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hidePivotFieldList="1"/>
  <mc:AlternateContent xmlns:mc="http://schemas.openxmlformats.org/markup-compatibility/2006">
    <mc:Choice Requires="x15">
      <x15ac:absPath xmlns:x15ac="http://schemas.microsoft.com/office/spreadsheetml/2010/11/ac" url="\\cbsp.nl\Productie\projecten\SLO\002283EIGHUUR\Werk\07.Publicatie\2025\"/>
    </mc:Choice>
  </mc:AlternateContent>
  <xr:revisionPtr revIDLastSave="0" documentId="13_ncr:1_{8E2F0720-F522-4837-B554-C070D52085CF}" xr6:coauthVersionLast="47" xr6:coauthVersionMax="47" xr10:uidLastSave="{00000000-0000-0000-0000-000000000000}"/>
  <bookViews>
    <workbookView xWindow="23505" yWindow="-795" windowWidth="21600" windowHeight="11295" tabRatio="862" xr2:uid="{00000000-000D-0000-FFFF-FFFF00000000}"/>
  </bookViews>
  <sheets>
    <sheet name="Voorblad" sheetId="8" r:id="rId1"/>
    <sheet name="Inhoud" sheetId="18" r:id="rId2"/>
    <sheet name="Introductie" sheetId="16" r:id="rId3"/>
    <sheet name="Tabel 1" sheetId="42" r:id="rId4"/>
    <sheet name="Tabel 2" sheetId="43" r:id="rId5"/>
    <sheet name="Tabel 3" sheetId="44" r:id="rId6"/>
    <sheet name="Tabel 4" sheetId="51" r:id="rId7"/>
    <sheet name="Tabel 5" sheetId="52" r:id="rId8"/>
    <sheet name="Tabel 6" sheetId="45" r:id="rId9"/>
    <sheet name="Tabel 7" sheetId="46" r:id="rId10"/>
    <sheet name="Tabel 8" sheetId="47" r:id="rId11"/>
    <sheet name="Tabel 9" sheetId="50" r:id="rId12"/>
    <sheet name="Tabel 10" sheetId="53" r:id="rId13"/>
    <sheet name="Tabel 11" sheetId="48" r:id="rId14"/>
    <sheet name="Tabel 12" sheetId="49" r:id="rId15"/>
    <sheet name="Toelichting" sheetId="10" r:id="rId16"/>
    <sheet name="Begrippen" sheetId="19" r:id="rId17"/>
  </sheets>
  <definedNames>
    <definedName name="_xlnm._FilterDatabase" localSheetId="3" hidden="1">'Tabel 1'!$B$4:$N$1624</definedName>
    <definedName name="_xlnm._FilterDatabase" localSheetId="12" hidden="1">'Tabel 10'!$B$4:$Z$4</definedName>
    <definedName name="_xlnm._FilterDatabase" localSheetId="13" hidden="1">'Tabel 11'!$B$4:$I$4</definedName>
    <definedName name="_xlnm._FilterDatabase" localSheetId="14" hidden="1">'Tabel 12'!$B$4:$H$4</definedName>
    <definedName name="_xlnm._FilterDatabase" localSheetId="4" hidden="1">'Tabel 2'!$B$4:$N$1596</definedName>
    <definedName name="_xlnm._FilterDatabase" localSheetId="5" hidden="1">'Tabel 3'!$B$4:$N$1584</definedName>
    <definedName name="_xlnm._FilterDatabase" localSheetId="6" hidden="1">'Tabel 4'!$B$4:$N$1584</definedName>
    <definedName name="_xlnm._FilterDatabase" localSheetId="7" hidden="1">'Tabel 5'!$B$4:$N$4</definedName>
    <definedName name="_xlnm._FilterDatabase" localSheetId="8" hidden="1">'Tabel 6'!$B$4:$Y$4</definedName>
    <definedName name="_xlnm._FilterDatabase" localSheetId="9" hidden="1">'Tabel 7'!$B$4:$Y$4</definedName>
    <definedName name="_xlnm._FilterDatabase" localSheetId="10" hidden="1">'Tabel 8'!$B$4:$Y$4</definedName>
    <definedName name="_xlnm._FilterDatabase" localSheetId="11" hidden="1">'Tabel 9'!$B$4:$Y$4</definedName>
    <definedName name="_xlnm.Print_Area" localSheetId="2">Introductie!$B$2:$B$14</definedName>
    <definedName name="_xlnm.Print_Area" localSheetId="15">Toelichting!$B$2:$B$62</definedName>
    <definedName name="_xlnm.Print_Area" localSheetId="0">Voorblad!$B$5:$N$29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8" l="1"/>
  <c r="C10" i="18"/>
  <c r="C19" i="18"/>
  <c r="C18" i="18"/>
  <c r="C17" i="18"/>
  <c r="C16" i="18"/>
  <c r="C14" i="18"/>
  <c r="C13" i="18"/>
  <c r="C12" i="18"/>
  <c r="C11" i="18"/>
  <c r="C9" i="18"/>
  <c r="C8" i="18"/>
  <c r="C7" i="18" l="1"/>
  <c r="C6" i="18"/>
</calcChain>
</file>

<file path=xl/sharedStrings.xml><?xml version="1.0" encoding="utf-8"?>
<sst xmlns="http://schemas.openxmlformats.org/spreadsheetml/2006/main" count="28351" uniqueCount="652">
  <si>
    <t>Inhoud</t>
  </si>
  <si>
    <t>Populatie</t>
  </si>
  <si>
    <t>Inleiding</t>
  </si>
  <si>
    <t>Verklaring van tekens</t>
  </si>
  <si>
    <t>* = voorlopige cijfers</t>
  </si>
  <si>
    <t>** = nader voorlopige cijfers</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</si>
  <si>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</si>
  <si>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</si>
  <si>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</si>
  <si>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</si>
  <si>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</si>
  <si>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</si>
  <si>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</si>
  <si>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</si>
  <si>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</si>
  <si>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</si>
  <si>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</si>
  <si>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</si>
  <si>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</si>
  <si>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www.cbs.nl/privacy</t>
  </si>
  <si>
    <t>Technische toelichting</t>
  </si>
  <si>
    <t>Inhoudsopgave</t>
  </si>
  <si>
    <t>Introductie</t>
  </si>
  <si>
    <t>Bronnen</t>
  </si>
  <si>
    <t>Tabel 2</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</si>
  <si>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</si>
  <si>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</si>
  <si>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</si>
  <si>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</si>
  <si>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</si>
  <si>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</si>
  <si>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</si>
  <si>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</si>
  <si>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CBS</t>
  </si>
  <si>
    <t>Tabel 3</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</si>
  <si>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</si>
  <si>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</si>
  <si>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</si>
  <si>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</si>
  <si>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t>Woning</t>
  </si>
  <si>
    <t>Kadaster</t>
  </si>
  <si>
    <t xml:space="preserve">Tabel 2 </t>
  </si>
  <si>
    <t>Totaal Nederland</t>
  </si>
  <si>
    <t>Provincie</t>
  </si>
  <si>
    <t xml:space="preserve">Groningen </t>
  </si>
  <si>
    <t>Fryslân</t>
  </si>
  <si>
    <t xml:space="preserve">Drenthe </t>
  </si>
  <si>
    <t xml:space="preserve">Overijssel </t>
  </si>
  <si>
    <t xml:space="preserve">Flevoland </t>
  </si>
  <si>
    <t xml:space="preserve">Gelderland </t>
  </si>
  <si>
    <t xml:space="preserve">Utrecht </t>
  </si>
  <si>
    <t xml:space="preserve">Noord-Holland </t>
  </si>
  <si>
    <t xml:space="preserve">Zuid-Holland </t>
  </si>
  <si>
    <t xml:space="preserve">Zeeland </t>
  </si>
  <si>
    <t xml:space="preserve">Noord-Brabant </t>
  </si>
  <si>
    <t xml:space="preserve">Limburg </t>
  </si>
  <si>
    <t>COROP gebied</t>
  </si>
  <si>
    <t>Oost-Groningen</t>
  </si>
  <si>
    <t>Delfzijl en omgeving</t>
  </si>
  <si>
    <t>Overig Groningen</t>
  </si>
  <si>
    <t>Noord-Friesland</t>
  </si>
  <si>
    <t>Zuidwest-Friesland</t>
  </si>
  <si>
    <t>Zuidoost-Friesland</t>
  </si>
  <si>
    <t>Noord-Drenthe</t>
  </si>
  <si>
    <t>Zuidoost-Drenthe</t>
  </si>
  <si>
    <t>Zuidwest-Drenthe</t>
  </si>
  <si>
    <t>Noord-Overijssel</t>
  </si>
  <si>
    <t>Zuidwest-Overijssel</t>
  </si>
  <si>
    <t>Twente</t>
  </si>
  <si>
    <t>Veluwe</t>
  </si>
  <si>
    <t>Achterhoek</t>
  </si>
  <si>
    <t>Arnhem/Nijmegen</t>
  </si>
  <si>
    <t>Zuidwest-Gelderland</t>
  </si>
  <si>
    <t>Utrecht</t>
  </si>
  <si>
    <t>Kop van Noord-Holland</t>
  </si>
  <si>
    <t>Alkmaar en omgeving</t>
  </si>
  <si>
    <t>IJmond</t>
  </si>
  <si>
    <t>Agglomeratie Haarlem</t>
  </si>
  <si>
    <t>Zaanstreek</t>
  </si>
  <si>
    <t>Groot-Amsterdam</t>
  </si>
  <si>
    <t>Het Gooi en Vechtstreek</t>
  </si>
  <si>
    <t>Agglomeratie Leiden en Bollenstreek</t>
  </si>
  <si>
    <t>Agglomeratie 's-Gravenhage</t>
  </si>
  <si>
    <t>Delft en Westland</t>
  </si>
  <si>
    <t>Oost-Zuid-Holland</t>
  </si>
  <si>
    <t>Groot-Rijnmond</t>
  </si>
  <si>
    <t>Zuidoost-Zuid-Holland</t>
  </si>
  <si>
    <t>Zeeuwsch-Vlaanderen</t>
  </si>
  <si>
    <t>Overig Zeeland</t>
  </si>
  <si>
    <t>West-Noord-Brabant</t>
  </si>
  <si>
    <t>Midden-Noord-Brabant</t>
  </si>
  <si>
    <t>Noordoost-Noord-Brabant</t>
  </si>
  <si>
    <t>Zuidoost-Noord-Brabant</t>
  </si>
  <si>
    <t>Noord-Limburg</t>
  </si>
  <si>
    <t>Midden-Limburg</t>
  </si>
  <si>
    <t>Zuid-Limburg</t>
  </si>
  <si>
    <t>Flevoland</t>
  </si>
  <si>
    <t>Gemeente</t>
  </si>
  <si>
    <t>Groningen</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</si>
  <si>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</si>
  <si>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</si>
  <si>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</si>
  <si>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</si>
  <si>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</si>
  <si>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</si>
  <si>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</si>
  <si>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</si>
  <si>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</si>
  <si>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</si>
  <si>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</si>
  <si>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</si>
  <si>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</si>
  <si>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</si>
  <si>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</si>
  <si>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</si>
  <si>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</si>
  <si>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</si>
  <si>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</si>
  <si>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</si>
  <si>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</si>
  <si>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</si>
  <si>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</si>
  <si>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</si>
  <si>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</si>
  <si>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</si>
  <si>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</si>
  <si>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</si>
  <si>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</si>
  <si>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</si>
  <si>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</si>
  <si>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</si>
  <si>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</si>
  <si>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</si>
  <si>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</si>
  <si>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</si>
  <si>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</si>
  <si>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</si>
  <si>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</si>
  <si>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</si>
  <si>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</si>
  <si>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</si>
  <si>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</si>
  <si>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</si>
  <si>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</si>
  <si>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</si>
  <si>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</si>
  <si>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</si>
  <si>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</si>
  <si>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</si>
  <si>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</si>
  <si>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</si>
  <si>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</si>
  <si>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</si>
  <si>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</si>
  <si>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</si>
  <si>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</si>
  <si>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</si>
  <si>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</si>
  <si>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</si>
  <si>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</si>
  <si>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</si>
  <si>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</si>
  <si>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</si>
  <si>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</si>
  <si>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</si>
  <si>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</si>
  <si>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</si>
  <si>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</si>
  <si>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</si>
  <si>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</si>
  <si>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</si>
  <si>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</si>
  <si>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</si>
  <si>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</si>
  <si>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</si>
  <si>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</si>
  <si>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</si>
  <si>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</si>
  <si>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</si>
  <si>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</si>
  <si>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</si>
  <si>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</si>
  <si>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Baarn</t>
  </si>
  <si>
    <t>De Bilt</t>
  </si>
  <si>
    <t>Bunnik</t>
  </si>
  <si>
    <t>Bunschoten</t>
  </si>
  <si>
    <t>Eemnes</t>
  </si>
  <si>
    <t>Houten</t>
  </si>
  <si>
    <t>Leusden</t>
  </si>
  <si>
    <t>Lopik</t>
  </si>
  <si>
    <t>Montfoort</t>
  </si>
  <si>
    <t>Renswoude</t>
  </si>
  <si>
    <t>Rhenen</t>
  </si>
  <si>
    <t>Soest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</si>
  <si>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</si>
  <si>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</si>
  <si>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</si>
  <si>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</si>
  <si>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</si>
  <si>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</si>
  <si>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</si>
  <si>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</si>
  <si>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</si>
  <si>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</si>
  <si>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</si>
  <si>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</si>
  <si>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</si>
  <si>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</si>
  <si>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</si>
  <si>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</si>
  <si>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</si>
  <si>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</si>
  <si>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</si>
  <si>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</si>
  <si>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</si>
  <si>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</si>
  <si>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</si>
  <si>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</si>
  <si>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</si>
  <si>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</si>
  <si>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</si>
  <si>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</si>
  <si>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</si>
  <si>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</si>
  <si>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</si>
  <si>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</si>
  <si>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</si>
  <si>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</si>
  <si>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</si>
  <si>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</si>
  <si>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</si>
  <si>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</si>
  <si>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</si>
  <si>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</si>
  <si>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</si>
  <si>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</si>
  <si>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</si>
  <si>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</si>
  <si>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</si>
  <si>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</si>
  <si>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</si>
  <si>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</si>
  <si>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</si>
  <si>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</si>
  <si>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</si>
  <si>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</si>
  <si>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</si>
  <si>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</si>
  <si>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</si>
  <si>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</si>
  <si>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</si>
  <si>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</si>
  <si>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</si>
  <si>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</si>
  <si>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</si>
  <si>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</si>
  <si>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</si>
  <si>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</si>
  <si>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</si>
  <si>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</si>
  <si>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</si>
  <si>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</si>
  <si>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</si>
  <si>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</si>
  <si>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</si>
  <si>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Rijswijk</t>
  </si>
  <si>
    <t>Schiedam</t>
  </si>
  <si>
    <t>Sliedrecht</t>
  </si>
  <si>
    <t>Albrandswaard</t>
  </si>
  <si>
    <t>Westvoorne</t>
  </si>
  <si>
    <t>Vlaardingen</t>
  </si>
  <si>
    <t>Voorschoten</t>
  </si>
  <si>
    <t>Waddinxveen</t>
  </si>
  <si>
    <t>Wassenaar</t>
  </si>
  <si>
    <t>Woerden</t>
  </si>
  <si>
    <t>Zoetermeer</t>
  </si>
  <si>
    <t>Zoeterwoude</t>
  </si>
  <si>
    <t>Zwijndrecht</t>
  </si>
  <si>
    <t>Borsele</t>
  </si>
  <si>
    <t>Goes</t>
  </si>
  <si>
    <t>West Maas en Waal</t>
  </si>
  <si>
    <t>Hulst</t>
  </si>
  <si>
    <t>Kapelle</t>
  </si>
  <si>
    <t>Middelburg</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</si>
  <si>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</si>
  <si>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</si>
  <si>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</si>
  <si>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</si>
  <si>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</si>
  <si>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</si>
  <si>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</si>
  <si>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</si>
  <si>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</si>
  <si>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</si>
  <si>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</si>
  <si>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</si>
  <si>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</si>
  <si>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</si>
  <si>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</si>
  <si>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</si>
  <si>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</si>
  <si>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</si>
  <si>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</si>
  <si>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</si>
  <si>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</si>
  <si>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</si>
  <si>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</si>
  <si>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</si>
  <si>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</si>
  <si>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</si>
  <si>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</si>
  <si>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</si>
  <si>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</si>
  <si>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</si>
  <si>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</si>
  <si>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</si>
  <si>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</si>
  <si>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</si>
  <si>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</si>
  <si>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</si>
  <si>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</si>
  <si>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</si>
  <si>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</si>
  <si>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</si>
  <si>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</si>
  <si>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</si>
  <si>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</si>
  <si>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</si>
  <si>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</si>
  <si>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</si>
  <si>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</si>
  <si>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</si>
  <si>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</si>
  <si>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Beek</t>
  </si>
  <si>
    <t>Beesel</t>
  </si>
  <si>
    <t>Bergen (L.)</t>
  </si>
  <si>
    <t>Brunssum</t>
  </si>
  <si>
    <t>Gennep</t>
  </si>
  <si>
    <t>Heerlen</t>
  </si>
  <si>
    <t>Kerkrade</t>
  </si>
  <si>
    <t>Maastricht</t>
  </si>
  <si>
    <t>Meerssen</t>
  </si>
  <si>
    <t>Mook en Middelaar</t>
  </si>
  <si>
    <t>Nederweert</t>
  </si>
  <si>
    <t>Roermond</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</si>
  <si>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</si>
  <si>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</si>
  <si>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</si>
  <si>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</si>
  <si>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</si>
  <si>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</si>
  <si>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</si>
  <si>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</si>
  <si>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</si>
  <si>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</si>
  <si>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</si>
  <si>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</si>
  <si>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</si>
  <si>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</si>
  <si>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</si>
  <si>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</si>
  <si>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</si>
  <si>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</si>
  <si>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</si>
  <si>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</si>
  <si>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</si>
  <si>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</si>
  <si>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</si>
  <si>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</si>
  <si>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</si>
  <si>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</si>
  <si>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</si>
  <si>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</si>
  <si>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</si>
  <si>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</si>
  <si>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</si>
  <si>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</si>
  <si>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</si>
  <si>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</si>
  <si>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</si>
  <si>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</si>
  <si>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</si>
  <si>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</si>
  <si>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</si>
  <si>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</si>
  <si>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</si>
  <si>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</si>
  <si>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</si>
  <si>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</si>
  <si>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</si>
  <si>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</si>
  <si>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</si>
  <si>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</si>
  <si>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</si>
  <si>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</si>
  <si>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</si>
  <si>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</si>
  <si>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</si>
  <si>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</si>
  <si>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</si>
  <si>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</si>
  <si>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</si>
  <si>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</si>
  <si>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</si>
  <si>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</si>
  <si>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</si>
  <si>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</si>
  <si>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</si>
  <si>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</si>
  <si>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</si>
  <si>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</si>
  <si>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</si>
  <si>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</si>
  <si>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</si>
  <si>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</si>
  <si>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</si>
  <si>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</si>
  <si>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</si>
  <si>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</si>
  <si>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</si>
  <si>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</si>
  <si>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</si>
  <si>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</si>
  <si>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</si>
  <si>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</si>
  <si>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</si>
  <si>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</si>
  <si>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</si>
  <si>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</si>
  <si>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</si>
  <si>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</si>
  <si>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</si>
  <si>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</si>
  <si>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</si>
  <si>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</si>
  <si>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</si>
  <si>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</si>
  <si>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</si>
  <si>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</si>
  <si>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</si>
  <si>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</si>
  <si>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</si>
  <si>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Tabel 4</t>
  </si>
  <si>
    <t>Tabel 5</t>
  </si>
  <si>
    <t>Tabel 6</t>
  </si>
  <si>
    <t>Tabel 7</t>
  </si>
  <si>
    <t>CBS, team Vastgoed en Woningmarkt</t>
  </si>
  <si>
    <t>COROP-gebied</t>
  </si>
  <si>
    <t>Een cluster van één of meer aangrenzende gemeenten in dezelfde provincie, ontworpen
voor regionaal onderzoek. De COROP-indeling is een regionaal niveau tussen gemeenten
en provincies in.</t>
  </si>
  <si>
    <t>Huurwoning</t>
  </si>
  <si>
    <t>Huurwoningen in bezit van een woningcorporatie of in bezit van overige verhuurders.</t>
  </si>
  <si>
    <t>VvE's volledig van gas afhankelijk door individuele cv of blokverwarming (%)</t>
  </si>
  <si>
    <t>Tabel 8</t>
  </si>
  <si>
    <t>Koopwoning</t>
  </si>
  <si>
    <t>Woningen die eigendom zijn van de (toekomstige) bewoner(s) of in gebruik zijn als tweede woning. Of waarbij de officiële partner van een overleden eigenaar in de woning woont.</t>
  </si>
  <si>
    <t>Verblijfsobject</t>
  </si>
  <si>
    <t>De Basisregistratie Kadaster (BRK) bestaat uit de kadastrale registratie van onroerende zaken en zakelijke rechten en de digitale kadastrale kaart. Deze kaart bevat de digitale geometrie van de kadastrale percelen met een aantal attribuutgegevens, waaronder het perceelnummer. Ook de grenzen van het rijk, de provincies en de gemeenten zijn onderdeel van deze kaart. De Digitale kadastrale kaart toont de ligging van kadastrale percelen ten opzichte van de omgeving. De kaart is geschikt voor gebruik in geografische informatiesystemen (GIS). Op de kaart staan perceelnummers, de belangrijkste bebouwing, straatnamen en huisnummers.</t>
  </si>
  <si>
    <t>Integraal</t>
  </si>
  <si>
    <t>Gegevens worden doorlopend geactualiseerd</t>
  </si>
  <si>
    <t>Basisregistratie Adressen en Gebouwen (BAG)</t>
  </si>
  <si>
    <t>De gemeenten zijn verantwoordelijk voor de kwaliteit van de vulling van de BAG. Het Kadaster beheert de BAG en krijgt de gegevens aangeleverd door de gemeenten.</t>
  </si>
  <si>
    <t>De BAG komt maandelijks beschikbaar</t>
  </si>
  <si>
    <t>Jaarlijks</t>
  </si>
  <si>
    <t>Aantal woningen uitgesplitst naar eigendom, type eigenaar, status van bewoning en regio op 1 januari 2021</t>
  </si>
  <si>
    <t>Aantal woningen uitgesplitst naar eigendom, type eigenaar, status van bewoning en regio op 1 januari 2022</t>
  </si>
  <si>
    <t>Aantal woningen uitgesplitst naar eigendom, type eigenaar, status van bewoning en regio op 1 januari 2023</t>
  </si>
  <si>
    <t>Aantal huurwoningen uitgesplitst naar type eigenaar, omvang portefeuille eigenaar en regio op 1 januari 2021</t>
  </si>
  <si>
    <t>Aantal huurwoningen uitgesplitst naar type eigenaar, omvang portefeuille eigenaar en regio op 1 januari 2022</t>
  </si>
  <si>
    <t>Aantal huurwoningen uitgesplitst naar type eigenaar, omvang portefeuille eigenaar en regio op 1 januari 2023</t>
  </si>
  <si>
    <t xml:space="preserve">In de tabellen worden zowel de eigendomskenmerken van de woningen (objecten) als van de eigenaren (subjecten) in beeld gebracht. </t>
  </si>
  <si>
    <t>Tabel 3 toont het aantal woningen uitgesplitst naar eigendom, type eigenaar, status van bewoning en regio op 1 januari 2023.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</si>
  <si>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Tabel 2 toont het aantal woningen uitgesplitst naar eigendom, type eigenaar, status van bewoning en regio op 1 januari 2022.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</si>
  <si>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Beemster</t>
  </si>
  <si>
    <t>Boxmeer</t>
  </si>
  <si>
    <t>Cuijk</t>
  </si>
  <si>
    <t>Grave</t>
  </si>
  <si>
    <t>Heerhugowaard</t>
  </si>
  <si>
    <t>Landerd</t>
  </si>
  <si>
    <t>Langedijk</t>
  </si>
  <si>
    <t>Mill en Sint Hubert</t>
  </si>
  <si>
    <t>Sint Anthonis</t>
  </si>
  <si>
    <t>Uden</t>
  </si>
  <si>
    <t>Voorne aan Zee</t>
  </si>
  <si>
    <t>Bron: CBS</t>
  </si>
  <si>
    <t>Bewoond</t>
  </si>
  <si>
    <t>Ander gebruik</t>
  </si>
  <si>
    <t>Leegstand</t>
  </si>
  <si>
    <t xml:space="preserve">Nr
</t>
  </si>
  <si>
    <t xml:space="preserve">Type regio
</t>
  </si>
  <si>
    <t xml:space="preserve">Regio
</t>
  </si>
  <si>
    <t xml:space="preserve">Status van bewoning
</t>
  </si>
  <si>
    <r>
      <t xml:space="preserve">Aantal koopwoningen: 
</t>
    </r>
    <r>
      <rPr>
        <b/>
        <i/>
        <sz val="10"/>
        <rFont val="Calibri"/>
        <family val="2"/>
        <scheme val="minor"/>
      </rPr>
      <t>In eigendom van natuurlijke personen</t>
    </r>
  </si>
  <si>
    <r>
      <t xml:space="preserve">Aantal huurwoningen: 
</t>
    </r>
    <r>
      <rPr>
        <b/>
        <i/>
        <sz val="10"/>
        <rFont val="Calibri"/>
        <family val="2"/>
        <scheme val="minor"/>
      </rPr>
      <t>In eigendom van natuurlijke personen</t>
    </r>
  </si>
  <si>
    <r>
      <t xml:space="preserve">Aantal huurwoningen: 
</t>
    </r>
    <r>
      <rPr>
        <b/>
        <i/>
        <sz val="10"/>
        <rFont val="Calibri"/>
        <family val="2"/>
        <scheme val="minor"/>
      </rPr>
      <t>In eigendom van woningcorporaties</t>
    </r>
  </si>
  <si>
    <r>
      <t xml:space="preserve">Aantal huurwoningen: 
</t>
    </r>
    <r>
      <rPr>
        <b/>
        <i/>
        <sz val="10"/>
        <rFont val="Calibri"/>
        <family val="2"/>
        <scheme val="minor"/>
      </rPr>
      <t>In eigendom van overige niet-natuurlijke personen</t>
    </r>
  </si>
  <si>
    <r>
      <t xml:space="preserve">Aantal woningen: 
</t>
    </r>
    <r>
      <rPr>
        <b/>
        <i/>
        <sz val="10"/>
        <rFont val="Calibri"/>
        <family val="2"/>
        <scheme val="minor"/>
      </rPr>
      <t xml:space="preserve">Totaal
</t>
    </r>
  </si>
  <si>
    <r>
      <t xml:space="preserve">Aantal woningen: 
</t>
    </r>
    <r>
      <rPr>
        <b/>
        <i/>
        <sz val="10"/>
        <rFont val="Calibri"/>
        <family val="2"/>
        <scheme val="minor"/>
      </rPr>
      <t xml:space="preserve">Koopwoningen
</t>
    </r>
  </si>
  <si>
    <r>
      <t xml:space="preserve">Aantal woningen: 
</t>
    </r>
    <r>
      <rPr>
        <b/>
        <i/>
        <sz val="10"/>
        <rFont val="Calibri"/>
        <family val="2"/>
        <scheme val="minor"/>
      </rPr>
      <t xml:space="preserve">Huurwoningen
</t>
    </r>
  </si>
  <si>
    <r>
      <t xml:space="preserve">Aantal woningen: 
</t>
    </r>
    <r>
      <rPr>
        <b/>
        <i/>
        <sz val="10"/>
        <rFont val="Calibri"/>
        <family val="2"/>
        <scheme val="minor"/>
      </rPr>
      <t xml:space="preserve">Eigendom onbekend
</t>
    </r>
  </si>
  <si>
    <r>
      <t xml:space="preserve">Aantal huurwoningen: 
</t>
    </r>
    <r>
      <rPr>
        <b/>
        <i/>
        <sz val="10"/>
        <rFont val="Calibri"/>
        <family val="2"/>
        <scheme val="minor"/>
      </rPr>
      <t xml:space="preserve">Totaal
</t>
    </r>
  </si>
  <si>
    <r>
      <t xml:space="preserve">Aantal huurwoningen: 
</t>
    </r>
    <r>
      <rPr>
        <b/>
        <i/>
        <sz val="10"/>
        <rFont val="Calibri"/>
        <family val="2"/>
        <scheme val="minor"/>
      </rPr>
      <t>In eigendom van natuurlijke personen
Portefeuille: 
3-10 woningen</t>
    </r>
  </si>
  <si>
    <r>
      <t xml:space="preserve">Aantal huurwoningen: 
</t>
    </r>
    <r>
      <rPr>
        <b/>
        <i/>
        <sz val="10"/>
        <rFont val="Calibri"/>
        <family val="2"/>
        <scheme val="minor"/>
      </rPr>
      <t>In eigendom van natuurlijke personen
Portefeuille: 
1 woning</t>
    </r>
  </si>
  <si>
    <r>
      <t xml:space="preserve">Aantal huurwoningen: 
</t>
    </r>
    <r>
      <rPr>
        <b/>
        <i/>
        <sz val="10"/>
        <rFont val="Calibri"/>
        <family val="2"/>
        <scheme val="minor"/>
      </rPr>
      <t>In eigendom van natuurlijke personen
Portefeuille: 
2 woningen</t>
    </r>
  </si>
  <si>
    <r>
      <t xml:space="preserve">Aantal huurwoningen: 
</t>
    </r>
    <r>
      <rPr>
        <b/>
        <i/>
        <sz val="10"/>
        <rFont val="Calibri"/>
        <family val="2"/>
        <scheme val="minor"/>
      </rPr>
      <t>In eigendom van natuurlijke personen
Portefeuille: 
10-50 woningen</t>
    </r>
  </si>
  <si>
    <r>
      <t xml:space="preserve">Aantal huurwoningen: 
</t>
    </r>
    <r>
      <rPr>
        <b/>
        <i/>
        <sz val="10"/>
        <rFont val="Calibri"/>
        <family val="2"/>
        <scheme val="minor"/>
      </rPr>
      <t>In eigendom van woningcorporaties
Portefeuille: 
&lt;2.000 woningen</t>
    </r>
  </si>
  <si>
    <r>
      <t xml:space="preserve">Aantal huurwoningen: 
</t>
    </r>
    <r>
      <rPr>
        <b/>
        <i/>
        <sz val="10"/>
        <rFont val="Calibri"/>
        <family val="2"/>
        <scheme val="minor"/>
      </rPr>
      <t>In eigendom van woningcorporaties
Portefeuille: 
2.000-5.000 woningen</t>
    </r>
  </si>
  <si>
    <r>
      <t xml:space="preserve">Aantal huurwoningen: 
</t>
    </r>
    <r>
      <rPr>
        <b/>
        <i/>
        <sz val="10"/>
        <rFont val="Calibri"/>
        <family val="2"/>
        <scheme val="minor"/>
      </rPr>
      <t>In eigendom van woningcorporaties
Portefeuille: 
5.000-10.000 woningen</t>
    </r>
  </si>
  <si>
    <r>
      <t xml:space="preserve">Aantal huurwoningen: 
</t>
    </r>
    <r>
      <rPr>
        <b/>
        <i/>
        <sz val="10"/>
        <rFont val="Calibri"/>
        <family val="2"/>
        <scheme val="minor"/>
      </rPr>
      <t>In eigendom van woningcorporaties
Portefeuille: 
10.000-15.000 woningen</t>
    </r>
  </si>
  <si>
    <r>
      <t xml:space="preserve">Aantal huurwoningen: 
</t>
    </r>
    <r>
      <rPr>
        <b/>
        <i/>
        <sz val="10"/>
        <rFont val="Calibri"/>
        <family val="2"/>
        <scheme val="minor"/>
      </rPr>
      <t>In eigendom van overige niet-natuurlijke personen
Portefeuille: 
500-1.000 woningen</t>
    </r>
  </si>
  <si>
    <r>
      <t xml:space="preserve">Aantal huurwoningen: 
</t>
    </r>
    <r>
      <rPr>
        <b/>
        <i/>
        <sz val="10"/>
        <rFont val="Calibri"/>
        <family val="2"/>
        <scheme val="minor"/>
      </rPr>
      <t>In eigendom van overige niet-natuurlijke personen
Portefeuille: 
50-500 woningen</t>
    </r>
  </si>
  <si>
    <r>
      <t xml:space="preserve">Aantal huurwoningen: 
</t>
    </r>
    <r>
      <rPr>
        <b/>
        <i/>
        <sz val="10"/>
        <rFont val="Calibri"/>
        <family val="2"/>
        <scheme val="minor"/>
      </rPr>
      <t>In eigendom van overige niet-natuurlijke personen
Portefeuille: 
10-50 woningen</t>
    </r>
  </si>
  <si>
    <r>
      <t xml:space="preserve">Aantal huurwoningen: 
</t>
    </r>
    <r>
      <rPr>
        <b/>
        <i/>
        <sz val="10"/>
        <rFont val="Calibri"/>
        <family val="2"/>
        <scheme val="minor"/>
      </rPr>
      <t>In eigendom van overige niet-natuurlijke personen
Portefeuille: 
&lt;10 woningen</t>
    </r>
  </si>
  <si>
    <t xml:space="preserve">Nr
</t>
  </si>
  <si>
    <t xml:space="preserve">Type regio
</t>
  </si>
  <si>
    <t xml:space="preserve">Regio
</t>
  </si>
  <si>
    <t>BasisRegistratie Kadaster (BRK)</t>
  </si>
  <si>
    <t>WOZ-bezitstabel dVi</t>
  </si>
  <si>
    <t>Woningcorporaties leveren jaarlijks in het kader van 'de Verantwoordingsinformatie' een overzicht aan de Autoriteit Woningcorporaties van hun bezit op woningniveau.</t>
  </si>
  <si>
    <t>Bestand met het woningbezit van woningcorporaties op woningniveau.</t>
  </si>
  <si>
    <t>BasisRegistratie Personen (BRP)</t>
  </si>
  <si>
    <t>De BRP komt maandelijks beschikbaar</t>
  </si>
  <si>
    <t>Leegstandsmonitor</t>
  </si>
  <si>
    <t>Aandeel recht</t>
  </si>
  <si>
    <t>Belangrijkste eigenaar</t>
  </si>
  <si>
    <t>Een verblijfsobject in de BAG met minimaal een woonfunctie en eventueel één of meer andere
gebruiksfuncties.</t>
  </si>
  <si>
    <t>De kleinste binnen één of meer panden gelegen en voor woon-, bedrijfsmatige, of
recreatieve doeleinden geschikte eenheid van gebruik, die ontsloten wordt via een eigen
afsluitbare toegang vanaf de openbare weg, een erf of een gedeelde verkeersruimte.
Een verblijfsobject is dus een verzamelnaam voor alle woningen, gebouwen en andere
objecten op een bepaald adres in Nederland. Verblijfsobjecten kunnen verschillende
functies en ook meerdere functies hebben. Hebben ze een woonfunctie dan wordt het een
woning genoemd. Voorbeelden zijn vrijstaande woningen, eengezinswoningen, flat- of
portiekwoningen, studentenhuizen. Maar er zijn ook andere functies mogelijk zoals logies
(recreatiewoning, hotel), winkel of industrie.</t>
  </si>
  <si>
    <t>Portefeuille</t>
  </si>
  <si>
    <t>Woningeigenaar</t>
  </si>
  <si>
    <t>Eigenaar van een woning volgens de BRK, LVWOZ of WOZ-bezitstabel uit de dVi.</t>
  </si>
  <si>
    <t>Natuurlijke personen</t>
  </si>
  <si>
    <t>Overige niet-natuurlijke personen</t>
  </si>
  <si>
    <t>BV's en NV's</t>
  </si>
  <si>
    <r>
      <t xml:space="preserve">Aantal huurwoningen: 
</t>
    </r>
    <r>
      <rPr>
        <b/>
        <i/>
        <sz val="10"/>
        <rFont val="Calibri"/>
        <family val="2"/>
        <scheme val="minor"/>
      </rPr>
      <t>In eigendom van 
BV's en NV's</t>
    </r>
  </si>
  <si>
    <t>Aantal huurwoningen: 
In eigendom van 
BV's en NV's
Portefeuille: 
&lt;10 woningen</t>
  </si>
  <si>
    <t>Aantal huurwoningen: 
In eigendom van 
BV's en NV's
Portefeuille: 
10-50 woningen</t>
  </si>
  <si>
    <t>Aantal huurwoningen: 
In eigendom van 
BV's en NV's
Portefeuille: 
50-500 woningen</t>
  </si>
  <si>
    <t>Aantal huurwoningen: 
In eigendom van 
BV's en NV's
Portefeuille: 
500-1.000 woningen</t>
  </si>
  <si>
    <t>Woningcorporatie</t>
  </si>
  <si>
    <t>Woningcorporaties zijn woningbouwverenigingen en woningbouwstichtingen die bij Koninklijk Besluit zijn erkend als instellingen die uitsluitend werkzaam zijn in het belang van de volkshuisvesting. De zo genaamde 'toegelaten instellingen'.</t>
  </si>
  <si>
    <t>Aandeel van de woning dat een eigenaar in bezit heeft.</t>
  </si>
  <si>
    <t>Landelijke Voorziening WOZ (LV WOZ)</t>
  </si>
  <si>
    <t>Het CBS heeft toegang tot de LV WOZ. Dit is de centrale voorziening waaruit WOZ-gegevens uit alle gemeenten verkregen kunnen worden. Sinds 1 januari 2019 zijn daadwerkelijk alle gemeenten aangesloten op de LV WOZ. De basisregistratie bevat een ‘Vastgestelde waarde’ (WOZ-waarde), eigenareninformatie en de koppeling aan kadastrale percelen en/of adressen en aan BAG verblijfsobjecten, standplaatsen, ligplaatsen en/of panden. De LV WOZ maakt (her)gebruik van de standaarden en voorzieningen die binnen het Stelsel van Basisregistraties ontwikkeld zijn.</t>
  </si>
  <si>
    <t>De gemeenten zijn verantwoordelijk voor de kwaliteit van de vulling van de LV WOZ. De Waarderingskamer is de toezichthouder. Het Kadaster beheert de LV WOZ. Het Ministerie van Financiën is verantwoordelijk voor de basisregistratie LV WOZ.</t>
  </si>
  <si>
    <t>De Basisregistratie Personen (BRP) bevat persoonsgegevens van inwoners van Nederland (ingezetenen) en van personen die Nederland hebben verlaten (niet ingezetenen). Personen die korter dan 4 maanden in Nederland wonen kunnen ook als niet-ingezetenen in de BRP staan. Bijvoorbeeld omdat ze tijdelijk werken of studeren in Nederland.</t>
  </si>
  <si>
    <t xml:space="preserve">Een woning volgens de BAG is bewoond als hier volgens de BRP minimaal één persoon staat ingeschreven. </t>
  </si>
  <si>
    <t>Een woning volgens de BAG valt in de categorie 'ander gebruik' waneer er volgens de BRP geen persoon staat ingeschreven en deze ook niet is afgeleid als leegstand volgens de Leegstandsmonitor.</t>
  </si>
  <si>
    <t>Eigenaren van huurwoningen</t>
  </si>
  <si>
    <t>Eigenaren van huurwoningen totaal</t>
  </si>
  <si>
    <t>1 woning</t>
  </si>
  <si>
    <t>2 woningen</t>
  </si>
  <si>
    <t>3-10 woningen</t>
  </si>
  <si>
    <t>10-50 woningen</t>
  </si>
  <si>
    <t>Woningcorporaties</t>
  </si>
  <si>
    <t>&lt;2.000 woningen</t>
  </si>
  <si>
    <t>2.000-5.000 woningen</t>
  </si>
  <si>
    <t>5.000-10.000 woningen</t>
  </si>
  <si>
    <t>10.000-15.000 woningen</t>
  </si>
  <si>
    <t>&lt;10 woningen</t>
  </si>
  <si>
    <t>50-500 woningen</t>
  </si>
  <si>
    <t>500-1.000 woningen</t>
  </si>
  <si>
    <r>
      <t xml:space="preserve">Peildatum:
</t>
    </r>
    <r>
      <rPr>
        <b/>
        <i/>
        <sz val="10"/>
        <rFont val="Calibri"/>
        <family val="2"/>
        <scheme val="minor"/>
      </rPr>
      <t xml:space="preserve">1 januari 2021
</t>
    </r>
  </si>
  <si>
    <r>
      <t xml:space="preserve">Peildatum:
</t>
    </r>
    <r>
      <rPr>
        <b/>
        <i/>
        <sz val="10"/>
        <rFont val="Calibri"/>
        <family val="2"/>
        <scheme val="minor"/>
      </rPr>
      <t xml:space="preserve">1 januari 2022
</t>
    </r>
  </si>
  <si>
    <r>
      <t xml:space="preserve">Peildatum:
</t>
    </r>
    <r>
      <rPr>
        <b/>
        <i/>
        <sz val="10"/>
        <rFont val="Calibri"/>
        <family val="2"/>
        <scheme val="minor"/>
      </rPr>
      <t xml:space="preserve">1 januari 2023
</t>
    </r>
  </si>
  <si>
    <t xml:space="preserve">Portefeuille
</t>
  </si>
  <si>
    <t xml:space="preserve">Type eigenaar
</t>
  </si>
  <si>
    <t>Eigenaren van koopwoningen</t>
  </si>
  <si>
    <t>Eigenaren van woningen</t>
  </si>
  <si>
    <t>Eigenaren van koop- en huurwoningen</t>
  </si>
  <si>
    <t xml:space="preserve">Eigendom
</t>
  </si>
  <si>
    <r>
      <t xml:space="preserve">Aantal huurwoningen: 
</t>
    </r>
    <r>
      <rPr>
        <b/>
        <i/>
        <sz val="10"/>
        <rFont val="Calibri"/>
        <family val="2"/>
        <scheme val="minor"/>
      </rPr>
      <t>In eigendom van overige niet-natuurlijke personen
Portefeuille: 
onbekend</t>
    </r>
  </si>
  <si>
    <t>In dit onderzoek is gebruik gemaakt van integrale gegevens. Om onthulling van informatie over individuele personen te voorkomen, zijn de cijfers afgerond op vijftallen. Aantallen kleiner dan 5 zijn afgerond op 0 en aantallen van 5 t/m 9 zijn afgerond op 10. Door deze afronding tellen de verschillende subpopulaties niet altijd op tot de totale populatie.</t>
  </si>
  <si>
    <t>De LV WOZ komt maandelijks beschikbaar</t>
  </si>
  <si>
    <t>De LV WOZ is in het proces alleen als aanvullende bron gebruikt voor het identificeren van eigenaren, waar eigenareninformatie uit de BRK ontbreekt.</t>
  </si>
  <si>
    <t>De WOZ-bezitstabel uit de dVi is alleen koppelbaar op postcode, huisnummer en toevoeging.</t>
  </si>
  <si>
    <t xml:space="preserve">Door het Kadaster zijn maatwerkbestanden gemaakt waarbij van elk object uit de BRK alle eigenaren zijn gehaald met hun aandeel recht. </t>
  </si>
  <si>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kun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</si>
  <si>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wilt zien welke categorieën de hoogste of juist laagste waardes hebben. Als je de hoogste waardes bovenaan wilt, sorteer je op Z-A. Wil je de oorspronkelijke sortering terug? Sorteer dan op de meest linker kolom: "Nr".</t>
    </r>
  </si>
  <si>
    <t>Het CBS verzamelt gegevens van natuurlijke personen, bedrijven en instellingen. Dit is wettelijk vastgelegd in de CBS-wet en de Algemene Verordening Gegevensbescherming (AVG). Bij publicatie zorgt het CBS er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gepseudonimiseerde gegevens op persoons- of bedrijfsniveau. Dit noemen we microdata. Voor meer informatie, zie onze website:</t>
  </si>
  <si>
    <t>Afkortingen</t>
  </si>
  <si>
    <t>BRK</t>
  </si>
  <si>
    <t>BAG</t>
  </si>
  <si>
    <t>BRP</t>
  </si>
  <si>
    <t>dVi</t>
  </si>
  <si>
    <t>LV WOZ</t>
  </si>
  <si>
    <t>BasisRegistratie Personen</t>
  </si>
  <si>
    <t>de Verantwoordingsinformatie van woningcorporaties</t>
  </si>
  <si>
    <t>Basisregistratie Adressen en Gebouwen</t>
  </si>
  <si>
    <t>BasisRegistratie Kadaster</t>
  </si>
  <si>
    <t>Landelijke voorziening Waardering Onroerende Zaken</t>
  </si>
  <si>
    <t>Verschillen met de reguliere statistiek van eigendom van woningen</t>
  </si>
  <si>
    <t>StatLine - Voorraad woningen; eigendom, type verhuurder, bewoning, regio (cbs.nl)</t>
  </si>
  <si>
    <t>Corporatieregister | Publicaties, cijfers en wetgeving | Inspectie Leefomgeving en Transport (ILT) (ilent.nl)</t>
  </si>
  <si>
    <t xml:space="preserve">De Basisregistratie Adressen en Gebouwen (BAG) is het landelijke register waar alle adressen, gebouwen en gerelateerde objecten worden bijgehouden. Gemeenten zijn bronhouders van de BAG, en zijn verantwoordelijk voor het invullen en bijhouden van alle informatie over woonplaatsen, straten, panden, verblijfsobjecten (woningen of bv. kantoren), lig- en standplaatsen, nummeraanduidingen (‘adressen’) en kenmerken waaronder oppervlakte, bouwjaar, en gebruiksdoel. Het Kadaster beheert de BAG, rapporteert over de kwaliteit van de data, en helpt gemeenten om fouten te verminderen. </t>
  </si>
  <si>
    <r>
      <t xml:space="preserve">Peildatum:
</t>
    </r>
    <r>
      <rPr>
        <b/>
        <i/>
        <sz val="10"/>
        <rFont val="Calibri"/>
        <family val="2"/>
        <scheme val="minor"/>
      </rPr>
      <t xml:space="preserve">1 januari 2024
</t>
    </r>
  </si>
  <si>
    <t>Aantal woningen uitgesplitst naar eigendom, type eigenaar, status van bewoning en regio op 1 januari 2024</t>
  </si>
  <si>
    <t>Tabel 9</t>
  </si>
  <si>
    <t>Tabel 10</t>
  </si>
  <si>
    <t>Aantal huurwoningen uitgesplitst naar type eigenaar, omvang portefeuille eigenaar en regio op 1 januari 2024</t>
  </si>
  <si>
    <t>Tabel 4 toont het aantal woningen uitgesplitst naar eigendom, type eigenaar, status van bewoning en regio op 1 januari 2024.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</si>
  <si>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Voor het identificeren van woningcorporaties is gebruik gemaakt van het corporatieregister van de Autoriteit Woningcorporaties. De aantallen gevonden woningcorporaties in dit onderzoek wijken echter iets af van die in het corporatieregister, omdat fusies en splitsingen van corporaties met enige vertraging verwerkt worden in de gebruikte basisregistraties. Het actuele corporatieregister is te vinden via onderstaande link:</t>
  </si>
  <si>
    <t>https://www.cbs.nl/nl-nl/maatwerk/2024/16/haalbaarheidsonderzoek-differentiatie-eigendom-woningen</t>
  </si>
  <si>
    <t xml:space="preserve">Vragen over deze publicatie kunnen gestuurd worden aan team Vastgoed en Woningmarkt onder vermelding van het projectnummer: PR003330. </t>
  </si>
  <si>
    <t>De tabellen geven uitsluitend informatie over het juridisch eigendom en niet over het economisch eigendom.</t>
  </si>
  <si>
    <t>Verbetering methode terugkijken naar een jaar eerder</t>
  </si>
  <si>
    <t>Deze verbetering is voor deze publicatie ook met terugwerkende kracht doorgevoerd voor de peilmomenten 1 januari 2022 en 1 januari 2023 wat voor kleine verschillen zorgt met de cijfers uit het haalbaarheidsonderzoek.</t>
  </si>
  <si>
    <t xml:space="preserve">Het Ministerie van Volkshuisvesting en Ruimtelijke Ordening (VRO) heeft het Kadaster en het CBS gevraagd een onderzoek uit te voeren om de reguliere statistiek over het eigendom van woningen verder te differentiëren (objecten) en om daarnaast een statistiek te maken over eigenaren van woningen (subjecten). Specifiek is men geïnteresseerd in de (eigenaren van) huurwoningen. Dit is een gemêleerde groep. Het kan zowel gaan om woningcorporaties, (kleine) particuliere beleggers, grote (institutionele) beleggers als non-profit organisaties. In tegenstelling tot de woningcorporaties was er tot voor kort over de overige verhuurders relatief weinig kennis. Met dit onderzoek liggen er nu eenduidige definities en indelingen om deze groep nader uit te kunnen splitsen. </t>
  </si>
  <si>
    <t>&gt;=50 woningen</t>
  </si>
  <si>
    <t>&gt;=15.000 woningen</t>
  </si>
  <si>
    <t>&gt;=1.000 woningen</t>
  </si>
  <si>
    <r>
      <t xml:space="preserve">Aantal huurwoningen: 
</t>
    </r>
    <r>
      <rPr>
        <b/>
        <i/>
        <sz val="10"/>
        <rFont val="Calibri"/>
        <family val="2"/>
        <scheme val="minor"/>
      </rPr>
      <t>In eigendom van natuurlijke personen
Portefeuille: 
&gt;=50 woningen</t>
    </r>
  </si>
  <si>
    <r>
      <t xml:space="preserve">Aantal huurwoningen: 
</t>
    </r>
    <r>
      <rPr>
        <b/>
        <i/>
        <sz val="10"/>
        <rFont val="Calibri"/>
        <family val="2"/>
        <scheme val="minor"/>
      </rPr>
      <t>In eigendom van woningcorporaties
Portefeuille: 
&gt;=15.000 woningen</t>
    </r>
  </si>
  <si>
    <t>Aantal huurwoningen: 
In eigendom van 
BV's en NV's
Portefeuille: 
&gt;=1.000 woningen</t>
  </si>
  <si>
    <r>
      <t xml:space="preserve">Aantal huurwoningen: 
</t>
    </r>
    <r>
      <rPr>
        <b/>
        <i/>
        <sz val="10"/>
        <rFont val="Calibri"/>
        <family val="2"/>
        <scheme val="minor"/>
      </rPr>
      <t>In eigendom van overige niet-natuurlijke personen
Portefeuille: 
&gt;=1.000 woningen</t>
    </r>
  </si>
  <si>
    <t>Rechtspersonen met een in aandelen verdeeld maatschappelijk kapitaal. Bij een besloten vennootschap (BV) staan de aandelen op naam en zijn niet vrij overdraagbaar. Bij een naamloze vennootschap (NV) zijn de aandelen vrij overdraagbaar. Het betreft hier bedrijfsmatige verhuurders met als rechtspersoon BV of NV.</t>
  </si>
  <si>
    <t xml:space="preserve">Een woning volgens de BAG, staat administratief leeg als hier volgens de BRP geen persoon staat ingeschreven, én als er volgens de LVWOZ geen gebruiker is, én als er geen sprake is van inschrijving als bedrijf in het Handelsregister (HR). </t>
  </si>
  <si>
    <t>Mensen (individuen) die in het recht als rechtssubject zijn erkend en daarmee drager zijn van wettelijke rechten en plichten. Het betreft hier particuliere eigenaren.</t>
  </si>
  <si>
    <t>Een rechtspersoon of een samenwerkingsverband zonder rechtspersoonlijkheid, welke niet vallen onder 'woningcorporaties' of 'BV's en NV's'. Het betreft hier vaak stichtingen als eigenaren.</t>
  </si>
  <si>
    <t>Omvang van het woningbezit van de woningeigenaar op basis van de som van de andelen recht van de betreffende eigenaar. Het betreft hier het juridisch eigendom en niet het economisch eigendom.</t>
  </si>
  <si>
    <t>De gemeenten zijn verantwoordelijk voor de kwaliteit van de vulling van de BRP.</t>
  </si>
  <si>
    <t xml:space="preserve">In principe geldt dat de eigenaar met het grootste aandeel recht de belangrijkste eigenaar is. Uitzondering is waneer er sprake is van een natuurlijke en een niet-natuurlijke eigenaar. In dat geval gaat de natuurlijke eigenaar voor op de niet-natuurlijke eigenaar, ongeacht het aandeel recht. Bij twee natuurlijke eigenaren gaat een eigenaar-bewoner voor op de andere eigenaar, ongeacht het aandeel recht. </t>
  </si>
  <si>
    <t xml:space="preserve">De resultaten van dit onderzoek komen door methodeverschillen en andere beslisregels niet exact overeen met de reguliere statistieken over het eigendom van woningen van het CBS en het Kadaster. Uit analyse is gebleken dat de nieuwe indeling naar type eigenaar voor ruim 99% overeenkomt met de indeling volgens de reguliere statistiek van het CBS. Bij het Kadaster ligt dit percentage op ruim 95%. Dat de verschillen met de reguliere statistiek van het Kadaster groter zijn, wordt veroorzaakt doordat voor dit onderzoek de reguliere methode van het CBS als uitgangspunt is genomen. Hiervoor is gekozen, omdat het CBS over meer bronnen beschikt dan het Kadaster om het eigendom af te leiden. Meer informatie over de geconstateerde verschillen en de achterliggende verklaringen is te vinden in de rapportage die in april 2024 is verschenen. Deze rapportage is op aanvraag beschikbaar via asd@cbs.nl met referentienummer PR002283. Hieronder vindt u een link naar de reguliere statistiek over het eigendom van woningen van het CBS:
</t>
  </si>
  <si>
    <t>In de methode wordt per peilmoment ook teruggekeken naar de situatie een jaar eerder als de woning niet van eigenaar is gewisseld. Dit zorgt voor meer stabiliteit in de cijfers en leidt minder vaak tot onterechte eigendomsovergangen. De methode voor dit 'terugkijken' is in deze publicatie verbeterd ten opzichte van de publicatie uit april 2024:</t>
  </si>
  <si>
    <t>Eigendom van woningen naar type belangrijkste eigenaar, omvang portefeuille belangrijkste eigenaar en status van bewoning, 2021-2025</t>
  </si>
  <si>
    <t>Aantal woningen uitgesplitst naar eigendom, type eigenaar, status van bewoning en regio op 1 januari 2025</t>
  </si>
  <si>
    <t>Aantal huurwoningen uitgesplitst naar type eigenaar, omvang portefeuille eigenaar en regio op 1 januari 2025</t>
  </si>
  <si>
    <t>Tabel 11</t>
  </si>
  <si>
    <t>Aantal woningeigenaren uitgesplitst naar eigendom en type eigenaar, 2021-2025</t>
  </si>
  <si>
    <r>
      <t xml:space="preserve">Peildatum:
</t>
    </r>
    <r>
      <rPr>
        <b/>
        <i/>
        <sz val="10"/>
        <rFont val="Calibri"/>
        <family val="2"/>
        <scheme val="minor"/>
      </rPr>
      <t xml:space="preserve">1 januari 2025
</t>
    </r>
  </si>
  <si>
    <t>Aantal woningeigenaren van huurwoningen uitgesplitst naar type eigenaar en omvang portefeuille eigenaar, 2021-2025</t>
  </si>
  <si>
    <t>Tabel 12</t>
  </si>
  <si>
    <t>Tabel 5 toont het aantal woningen uitgesplitst naar eigendom, type eigenaar, status van bewoning en regio op 1 januari 2025.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</si>
  <si>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Tabel 10 toont het aantal huurwoningen uitgesplitst naar type eigenaar, omvang portefeuille van de eigenaar en regio op 1 januari 2025. Hierbij zijn de huurwoningen ingedeeld op basis van de kenmerken van de belangrijkste eigenaar. Dit is in principe de eigenaar met het grootste aandeel recht. De cijfers zijn uitgesplitst naar provincie, COROP gebied en gemeente.</t>
  </si>
  <si>
    <t>Tabel 9 toont het aantal huurwoningen uitgesplitst naar type eigenaar, omvang portefeuille van de eigenaar en regio op 1 januari 2024. Hierbij zijn de huurwoningen ingedeeld op basis van de kenmerken van de belangrijkste eigenaar. Dit is in principe de eigenaar met het grootste aandeel recht. De cijfers zijn uitgesplitst naar provincie, COROP gebied en gemeente.</t>
  </si>
  <si>
    <t>Tabel 8 toont het aantal huurwoningen uitgesplitst naar type eigenaar, omvang portefeuille van de eigenaar en regio op 1 januari 2023. Hierbij zijn de huurwoningen ingedeeld op basis van de kenmerken van de belangrijkste eigenaar. Dit is in principe de eigenaar met het grootste aandeel recht. De cijfers zijn uitgesplitst naar provincie, COROP gebied en gemeente.</t>
  </si>
  <si>
    <t>Tabel 7 toont het aantal huurwoningen uitgesplitst naar type eigenaar, omvang portefeuille van de eigenaar en regio op 1 januari 2022. Hierbij zijn de huurwoningen ingedeeld op basis van de kenmerken van de belangrijkste eigenaar. Dit is in principe de eigenaar met het grootste aandeel recht. De cijfers zijn uitgesplitst naar provincie, COROP gebied en gemeente.</t>
  </si>
  <si>
    <t>Tabel 6 toont het aantal huurwoningen uitgesplitst naar type eigenaar, omvang portefeuille van de eigenaar en regio op 1 januari 2021. Hierbij zijn de huurwoningen ingedeeld op basis van de kenmerken van de belangrijkste eigenaar. Dit is in principe de eigenaar met het grootste aandeel recht. De cijfers zijn uitgesplitst naar provincie, COROP gebied en gemeente.</t>
  </si>
  <si>
    <t xml:space="preserve">Tabel 11 toont het aantal woningeigenaren uitgesplitst naar eigendom en type eigenaar op vijf peildata. De cijfers zijn niet uitgesplitst naar regio, omdat woningeigenaren in meerdere regio's woningen kunnen bezitten. </t>
  </si>
  <si>
    <t>1 januari 2021, 1 januari 2022, 1 januari 2023, 1 januari 2024 en 1 januari 2025.</t>
  </si>
  <si>
    <t>Een microdatabestand dat is samengesteld om de administratieve leegstand voor alle soorten vastgoed te bepalen. Of een vastgoedobject administratief leeg staat of niet, is bepaald op basis van de registraties BAG, LV WOZ , BRP en HR (Handelsregister). Dit jaar wordt voor de productie van Differentiatie Eigendom voor het eerst gebruik gemaakt van voorlopige leegstandscijfers uit de Leegstandsmonitor om zo sneller de statistiek te kunnen publiceren.</t>
  </si>
  <si>
    <t>Van definitieve naar voorlopige leegstandscijfers</t>
  </si>
  <si>
    <t>https://opendata.cbs.nl/#/CBS/nl/dataset/86098NED/table</t>
  </si>
  <si>
    <t>leegstandsmonitor, in tegenstelling tot deze statistiek,  al gebaseerd op de vernieuwde tabel met cijfers over de woningvoorraad:</t>
  </si>
  <si>
    <t xml:space="preserve">Samen met een ander gebruikt extract van het BRP kunnen deze zaken voor kleine verschillen zorgen met cijfers in de Leegstandsmonitor. </t>
  </si>
  <si>
    <t>Oktober 2025</t>
  </si>
  <si>
    <t>Ons e-mailadres is info-vastgoed@cbs.nl.</t>
  </si>
  <si>
    <t xml:space="preserve">Tabel 12 toont het aantal woningeigenaren uitgesplitst naar type eigenaar en omvang portefeuille van de eigenaar op vijf peildata. De cijfers zijn niet uitgesplitst naar regio, omdat woningeigenaren in meerdere regio's woningen kunnen bezitten. </t>
  </si>
  <si>
    <t>Een statistisch onderzoek van het CBS en het Kadaster op verzoek van het ministerie van VRO</t>
  </si>
  <si>
    <t>Tabel 1 toont het aantal woningen uitgesplitst naar eigendom, type eigenaar, status van bewoning en regio op 1 januari 2021. De populatie betreft de verblijfsobjecten met een woonfunctie die op 1 januari in voorraad waren in de Basisregistratie Adressen en Gebouwen (BAG). Het eigendom en type eigenaar zijn afgeleid op basis van de BasisRegistratie Kadaster (BRK, de Landelijke Voorziening WOZ (LVWOZ) en de WOZ-bezitstabel uit de Verantwoordingsinformatie (dVi) die het CBS jaarlijks ontvangt van de Autoriteit Woningcorporaties (AW). De status van bewoning is afgeleid op basis van de BasisRegistraie Personen (BRP) en de Leegstandsmonitor van het CBS. De cijfers zijn uitgesplitst naar provincie, COROP gebied en gemeente.</t>
  </si>
  <si>
    <t>Om inzicht te krijgen in het eigendom van woningen is eigenareninformatie uit de Basisregistratie Kadaster (BRK), de Landelijke voorziening WOZ (LVWOZ) en de WOZ-bezitstabel van de Verantwoordingsinformatie (dVi) gekoppeld aan de verblijfsobjecten met een woonfunctie uit de Basisregistratie Adressen en Gebouwen (BAG) op peildata 1 januari 2021, 1 januari 2022, 1 januari 2023, 1 januari 2024 en 1 januari 2025. Op basis van dit bestand is vervolgens het eigendom en type eigenaar van de woningen afgeleid, alsmede de omvang van de portefeuille van de eigenaren. Bij de cijfers op woningniveau is voor de indeling naar type eigenaar en omvang van de portefeuille uitsluitend gekeken naar de belangrijkste eigenaar. Dit is in principe de eigenaar met het grootste aandeel recht. Ook de BasisRegistratie Personen (BRP) en de Leegstandsmonitor van het CBS zijn aan het bestand gekoppeld om de status van bewoning in beeld te kunnen brengen. Meer informatie over de gehanteerde methode is te vinden in de rapportage die tegelijk met deze tabellenset is verschenen. Voor meer informatie over de bronnen en eventuele bijzonderheden daarvan, zie het tabblad Begrippen.</t>
  </si>
  <si>
    <t xml:space="preserve">In verband met het versnellen van de productie van deze statistiek t.o.v. de peildatum zijn voor deze publicatie voor het eerst voorlopige leegstandscijfers uit de Leegstandsmonitor gebruikt i.p.v. de definitieve cijfers in de vorige publicatie. Daarnaast is de </t>
  </si>
  <si>
    <t>De populatie verschilt per tabel. In tabel 1 t/m 5 betreft de populatie de verblijfsobjecten met een woonfunctie die op 1 januari in voorraad waren in de BAG. In tabel 6 t/m 10 bestaat de populatie alleen uit de als huurwoningen afgeleide verblijfsobjecten met een woonfunctie die op 1 januari in voorraad waren in de BAG. In tabel 11 wordt de populatie gevormd door het aantal woningeigenaren van de verblijfsobjecten met een woonfunctie die op de peildata in voorraad waren in de BAG. Hierbij zijn per verblijfsobject uitsluitend de twee eigenaren meegenomen met het grootste aandeel recht. Uit vooronderzoek is gebleken dat bij slechts minder dan 1% van de woningen er sprake is van meer dan twee eigenaren. In tabel 12 bestaat de populatie uit het aantal woningeigenaren van als huurwoningen afgeleide verblijfsobjecten met een woonfunctie die op de peildata in voorraad waren in de BAG.</t>
  </si>
  <si>
    <r>
      <t xml:space="preserve">De tabellen in deze tabellenset zijn opgemaakt als zogenaamde </t>
    </r>
    <r>
      <rPr>
        <i/>
        <sz val="10"/>
        <rFont val="Calibri"/>
        <family val="2"/>
        <scheme val="minor"/>
      </rPr>
      <t>filtertabellen.</t>
    </r>
    <r>
      <rPr>
        <sz val="10"/>
        <rFont val="Calibri"/>
        <family val="2"/>
        <scheme val="minor"/>
      </rPr>
      <t xml:space="preserve"> Hierdoor kun je makkelijk bepaalde selecties maken, of data sorteren. Voor wie onbekend is met filtertabellen in Excel volgt hier een korte instructie.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</si>
</sst>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_(* \(#,##0.00\);_(* &quot;-&quot;??_);_(@_)"/>
    <numFmt numFmtId="165" formatCode="#\ ###\ ##0"/>
    <numFmt numFmtId="166" formatCode="0.0%"/>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color theme="1"/>
      <name val="Calibri"/>
      <family val="2"/>
      <scheme val="minor"/>
    </font>
    <font>
      <sz val="10"/>
      <name val="Arial"/>
      <family val="2"/>
    </font>
    <font>
      <sz val="10"/>
      <color rgb="FFFF0000"/>
      <name val="Calibri"/>
      <family val="2"/>
      <scheme val="minor"/>
    </font>
    <font>
      <sz val="8"/>
      <color theme="1"/>
      <name val="Arial"/>
      <family val="2"/>
    </font>
    <font>
      <b/>
      <i/>
      <sz val="10"/>
      <name val="Calibri"/>
      <family val="2"/>
      <scheme val="minor"/>
    </font>
    <font>
      <b/>
      <sz val="10"/>
      <color rgb="FFFF0000"/>
      <name val="Calibri"/>
      <family val="2"/>
      <scheme val="minor"/>
    </font>
    <font>
      <i/>
      <sz val="10"/>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3">
    <border>
      <left/>
      <right/>
      <top/>
      <bottom/>
      <diagonal/>
    </border>
    <border>
      <left/>
      <right/>
      <top style="medium">
        <color theme="0" tint="-0.14996795556505021"/>
      </top>
      <bottom/>
      <diagonal/>
    </border>
    <border>
      <left/>
      <right/>
      <top/>
      <bottom style="medium">
        <color theme="0" tint="-0.14996795556505021"/>
      </bottom>
      <diagonal/>
    </border>
  </borders>
  <cellStyleXfs count="90">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7" fillId="0" borderId="0"/>
    <xf numFmtId="9" fontId="27" fillId="0" borderId="0" applyFont="0" applyFill="0" applyBorder="0" applyAlignment="0" applyProtection="0"/>
  </cellStyleXfs>
  <cellXfs count="96">
    <xf numFmtId="0" fontId="0" fillId="0" borderId="0" xfId="0"/>
    <xf numFmtId="0" fontId="13" fillId="3" borderId="0" xfId="0" applyFont="1" applyFill="1" applyAlignment="1"/>
    <xf numFmtId="0" fontId="16" fillId="2" borderId="0" xfId="0" applyFont="1" applyFill="1" applyAlignment="1"/>
    <xf numFmtId="0" fontId="13" fillId="2" borderId="0" xfId="0" applyFont="1" applyFill="1" applyAlignment="1"/>
    <xf numFmtId="0" fontId="14" fillId="2" borderId="0" xfId="0" applyFont="1" applyFill="1" applyAlignment="1"/>
    <xf numFmtId="0" fontId="13" fillId="3" borderId="0" xfId="0" quotePrefix="1" applyFont="1" applyFill="1" applyAlignment="1"/>
    <xf numFmtId="0" fontId="23" fillId="2" borderId="0" xfId="0" applyFont="1" applyFill="1" applyAlignment="1"/>
    <xf numFmtId="49" fontId="23" fillId="2" borderId="0" xfId="0" applyNumberFormat="1" applyFont="1" applyFill="1" applyAlignment="1"/>
    <xf numFmtId="165" fontId="21" fillId="3" borderId="0" xfId="88" applyNumberFormat="1" applyFont="1" applyFill="1" applyBorder="1" applyAlignment="1">
      <alignment wrapText="1"/>
    </xf>
    <xf numFmtId="0" fontId="21" fillId="3" borderId="0" xfId="82" applyFont="1" applyFill="1" applyBorder="1" applyAlignment="1">
      <alignment wrapText="1"/>
    </xf>
    <xf numFmtId="0" fontId="21" fillId="3" borderId="0" xfId="0" applyFont="1" applyFill="1" applyBorder="1" applyAlignment="1">
      <alignment wrapText="1"/>
    </xf>
    <xf numFmtId="0" fontId="19" fillId="5" borderId="0" xfId="85" applyFont="1" applyFill="1" applyBorder="1" applyAlignment="1"/>
    <xf numFmtId="165" fontId="19" fillId="3" borderId="0" xfId="0" applyNumberFormat="1" applyFont="1" applyFill="1" applyBorder="1" applyAlignment="1"/>
    <xf numFmtId="0" fontId="19" fillId="3" borderId="1" xfId="85" applyFont="1" applyFill="1" applyBorder="1" applyAlignment="1"/>
    <xf numFmtId="165" fontId="19" fillId="3" borderId="1" xfId="0" applyNumberFormat="1" applyFont="1" applyFill="1" applyBorder="1" applyAlignment="1"/>
    <xf numFmtId="0" fontId="19" fillId="3" borderId="0" xfId="85" applyFont="1" applyFill="1" applyBorder="1" applyAlignment="1"/>
    <xf numFmtId="0" fontId="24" fillId="3" borderId="0" xfId="88" applyFont="1" applyFill="1" applyBorder="1" applyAlignment="1"/>
    <xf numFmtId="0" fontId="25" fillId="3" borderId="0" xfId="82" applyFont="1" applyFill="1" applyBorder="1" applyAlignment="1"/>
    <xf numFmtId="165" fontId="25" fillId="3" borderId="0" xfId="82" applyNumberFormat="1" applyFont="1" applyFill="1" applyBorder="1" applyAlignment="1"/>
    <xf numFmtId="0" fontId="25" fillId="3" borderId="0" xfId="0" applyFont="1" applyFill="1" applyBorder="1" applyAlignment="1"/>
    <xf numFmtId="0" fontId="21" fillId="3" borderId="0" xfId="88" applyFont="1" applyFill="1" applyBorder="1" applyAlignment="1"/>
    <xf numFmtId="0" fontId="19" fillId="3" borderId="0" xfId="82" applyFont="1" applyFill="1" applyBorder="1" applyAlignment="1"/>
    <xf numFmtId="165" fontId="19" fillId="3" borderId="0" xfId="82" applyNumberFormat="1" applyFont="1" applyFill="1" applyBorder="1" applyAlignment="1"/>
    <xf numFmtId="0" fontId="19" fillId="3" borderId="0" xfId="0" applyFont="1" applyFill="1" applyBorder="1" applyAlignment="1"/>
    <xf numFmtId="0" fontId="19" fillId="3" borderId="0" xfId="85" quotePrefix="1" applyFont="1" applyFill="1" applyBorder="1" applyAlignment="1"/>
    <xf numFmtId="0" fontId="21" fillId="3" borderId="2" xfId="0" applyFont="1" applyFill="1" applyBorder="1" applyAlignment="1">
      <alignment wrapText="1"/>
    </xf>
    <xf numFmtId="0" fontId="21" fillId="3" borderId="2" xfId="88" applyFont="1" applyFill="1" applyBorder="1" applyAlignment="1">
      <alignment wrapText="1"/>
    </xf>
    <xf numFmtId="0" fontId="24" fillId="3" borderId="0" xfId="0" applyFont="1" applyFill="1" applyBorder="1" applyAlignment="1">
      <alignment vertical="top"/>
    </xf>
    <xf numFmtId="0" fontId="25" fillId="3" borderId="0" xfId="0" applyFont="1" applyFill="1" applyBorder="1" applyAlignment="1">
      <alignment vertical="top" wrapText="1"/>
    </xf>
    <xf numFmtId="0" fontId="21" fillId="3" borderId="0" xfId="0" applyFont="1" applyFill="1" applyBorder="1" applyAlignment="1">
      <alignment vertical="top"/>
    </xf>
    <xf numFmtId="0" fontId="19" fillId="3" borderId="0" xfId="0" applyFont="1" applyFill="1" applyBorder="1" applyAlignment="1">
      <alignment vertical="top" wrapText="1"/>
    </xf>
    <xf numFmtId="0" fontId="19" fillId="5" borderId="0" xfId="0" applyFont="1" applyFill="1" applyBorder="1" applyAlignment="1">
      <alignment vertical="top" wrapText="1"/>
    </xf>
    <xf numFmtId="0" fontId="19" fillId="5" borderId="0" xfId="83" applyFont="1" applyFill="1" applyBorder="1" applyAlignment="1">
      <alignment vertical="top" wrapText="1"/>
    </xf>
    <xf numFmtId="0" fontId="21" fillId="3" borderId="0" xfId="0" applyFont="1" applyFill="1" applyBorder="1" applyAlignment="1">
      <alignment vertical="top" wrapText="1"/>
    </xf>
    <xf numFmtId="0" fontId="24" fillId="3" borderId="0" xfId="0" applyFont="1" applyFill="1" applyAlignment="1">
      <alignment vertical="top" wrapText="1"/>
    </xf>
    <xf numFmtId="0" fontId="16" fillId="3" borderId="0" xfId="0" applyFont="1" applyFill="1" applyAlignment="1">
      <alignment vertical="top"/>
    </xf>
    <xf numFmtId="0" fontId="21" fillId="3" borderId="0" xfId="0" applyFont="1" applyFill="1" applyAlignment="1">
      <alignment vertical="top" wrapText="1"/>
    </xf>
    <xf numFmtId="0" fontId="13" fillId="3" borderId="0" xfId="0" applyFont="1" applyFill="1" applyAlignment="1">
      <alignment vertical="top"/>
    </xf>
    <xf numFmtId="0" fontId="13" fillId="3" borderId="0" xfId="0" quotePrefix="1" applyFont="1" applyFill="1" applyAlignment="1">
      <alignment vertical="top" wrapText="1"/>
    </xf>
    <xf numFmtId="0" fontId="20" fillId="2" borderId="0" xfId="0" applyFont="1" applyFill="1" applyAlignment="1">
      <alignment vertical="top" wrapText="1"/>
    </xf>
    <xf numFmtId="0" fontId="19" fillId="2" borderId="0" xfId="0" applyFont="1" applyFill="1" applyAlignment="1">
      <alignment vertical="top"/>
    </xf>
    <xf numFmtId="0" fontId="19" fillId="2" borderId="0" xfId="0" applyFont="1" applyFill="1" applyAlignment="1">
      <alignment vertical="top" wrapText="1"/>
    </xf>
    <xf numFmtId="0" fontId="21" fillId="3" borderId="0" xfId="4" applyFont="1" applyFill="1" applyAlignment="1">
      <alignment vertical="top" wrapText="1"/>
    </xf>
    <xf numFmtId="0" fontId="18" fillId="3" borderId="0" xfId="4" applyFont="1" applyFill="1" applyAlignment="1">
      <alignment vertical="top" wrapText="1"/>
    </xf>
    <xf numFmtId="0" fontId="13" fillId="3" borderId="0" xfId="4" applyFont="1" applyFill="1" applyAlignment="1">
      <alignment vertical="top" wrapText="1"/>
    </xf>
    <xf numFmtId="0" fontId="19" fillId="3" borderId="0" xfId="0" applyFont="1" applyFill="1" applyAlignment="1">
      <alignment vertical="top"/>
    </xf>
    <xf numFmtId="0" fontId="19" fillId="3" borderId="0" xfId="0" applyFont="1" applyFill="1" applyAlignment="1">
      <alignment vertical="top" wrapText="1"/>
    </xf>
    <xf numFmtId="0" fontId="17" fillId="3" borderId="0" xfId="81" applyFont="1" applyFill="1" applyAlignment="1">
      <alignment vertical="top" wrapText="1"/>
    </xf>
    <xf numFmtId="0" fontId="15" fillId="3" borderId="0" xfId="0" applyFont="1" applyFill="1" applyAlignment="1">
      <alignment vertical="top" wrapText="1"/>
    </xf>
    <xf numFmtId="0" fontId="13" fillId="4" borderId="0" xfId="4" applyFont="1" applyFill="1" applyBorder="1" applyAlignment="1">
      <alignment vertical="top" wrapText="1"/>
    </xf>
    <xf numFmtId="0" fontId="15" fillId="3" borderId="0" xfId="85" applyFont="1" applyFill="1" applyBorder="1" applyAlignment="1">
      <alignment vertical="top" wrapText="1"/>
    </xf>
    <xf numFmtId="0" fontId="13" fillId="3" borderId="0" xfId="0" applyFont="1" applyFill="1" applyAlignment="1">
      <alignment vertical="top" wrapText="1"/>
    </xf>
    <xf numFmtId="0" fontId="13" fillId="2" borderId="0" xfId="4" applyFont="1" applyFill="1" applyAlignment="1">
      <alignment vertical="top"/>
    </xf>
    <xf numFmtId="0" fontId="24" fillId="0" borderId="0" xfId="0" applyFont="1" applyFill="1" applyAlignment="1">
      <alignment vertical="top" wrapText="1"/>
    </xf>
    <xf numFmtId="0" fontId="16" fillId="0" borderId="0" xfId="0" applyFont="1" applyFill="1" applyAlignment="1">
      <alignment vertical="top"/>
    </xf>
    <xf numFmtId="0" fontId="21"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top" wrapText="1"/>
    </xf>
    <xf numFmtId="0" fontId="24" fillId="3" borderId="0" xfId="0" applyFont="1" applyFill="1" applyAlignment="1">
      <alignment vertical="top"/>
    </xf>
    <xf numFmtId="0" fontId="21" fillId="3" borderId="0" xfId="0" applyFont="1" applyFill="1" applyAlignment="1">
      <alignment vertical="top"/>
    </xf>
    <xf numFmtId="0" fontId="22" fillId="3" borderId="0" xfId="81" applyFont="1" applyFill="1" applyAlignment="1">
      <alignment vertical="top"/>
    </xf>
    <xf numFmtId="0" fontId="17" fillId="3" borderId="0" xfId="81" applyFont="1" applyFill="1" applyAlignment="1">
      <alignment vertical="top"/>
    </xf>
    <xf numFmtId="0" fontId="19" fillId="0" borderId="0" xfId="0" applyFont="1" applyFill="1" applyAlignment="1">
      <alignment vertical="top" wrapText="1"/>
    </xf>
    <xf numFmtId="0" fontId="28" fillId="3" borderId="0" xfId="0" applyFont="1" applyFill="1" applyBorder="1" applyAlignment="1">
      <alignment vertical="top" wrapText="1"/>
    </xf>
    <xf numFmtId="0" fontId="29" fillId="3" borderId="0" xfId="0" applyFont="1" applyFill="1"/>
    <xf numFmtId="166" fontId="19" fillId="3" borderId="0" xfId="89" applyNumberFormat="1" applyFont="1" applyFill="1" applyBorder="1" applyAlignment="1"/>
    <xf numFmtId="0" fontId="12" fillId="2" borderId="0" xfId="0" applyFont="1" applyFill="1" applyAlignment="1">
      <alignment wrapText="1"/>
    </xf>
    <xf numFmtId="49" fontId="19" fillId="3" borderId="0" xfId="0" applyNumberFormat="1" applyFont="1" applyFill="1" applyAlignment="1">
      <alignment vertical="top" wrapText="1"/>
    </xf>
    <xf numFmtId="0" fontId="19" fillId="3" borderId="0" xfId="4" applyFont="1" applyFill="1" applyAlignment="1">
      <alignment vertical="top" wrapText="1"/>
    </xf>
    <xf numFmtId="0" fontId="0" fillId="0" borderId="0" xfId="0" applyAlignment="1">
      <alignment wrapText="1"/>
    </xf>
    <xf numFmtId="165" fontId="21" fillId="3" borderId="2" xfId="88" applyNumberFormat="1" applyFont="1" applyFill="1" applyBorder="1" applyAlignment="1">
      <alignment horizontal="right" wrapText="1"/>
    </xf>
    <xf numFmtId="0" fontId="19" fillId="5" borderId="0" xfId="85" quotePrefix="1" applyFont="1" applyFill="1" applyBorder="1" applyAlignment="1"/>
    <xf numFmtId="0" fontId="19" fillId="3" borderId="0" xfId="0" applyFont="1" applyFill="1" applyBorder="1" applyAlignment="1">
      <alignment wrapText="1"/>
    </xf>
    <xf numFmtId="0" fontId="13" fillId="0" borderId="0" xfId="87" quotePrefix="1" applyFont="1" applyFill="1" applyAlignment="1">
      <alignment vertical="top" wrapText="1"/>
    </xf>
    <xf numFmtId="0" fontId="17" fillId="0" borderId="0" xfId="81" applyFont="1"/>
    <xf numFmtId="0" fontId="15" fillId="3" borderId="0" xfId="4" applyFont="1" applyFill="1" applyAlignment="1">
      <alignment vertical="top" wrapText="1"/>
    </xf>
    <xf numFmtId="0" fontId="19" fillId="3" borderId="0" xfId="0" applyFont="1" applyFill="1"/>
    <xf numFmtId="0" fontId="19" fillId="3" borderId="0" xfId="82" applyFont="1" applyFill="1"/>
    <xf numFmtId="165" fontId="19" fillId="3" borderId="0" xfId="82" applyNumberFormat="1" applyFont="1" applyFill="1"/>
    <xf numFmtId="0" fontId="25" fillId="3" borderId="0" xfId="0" applyFont="1" applyFill="1"/>
    <xf numFmtId="0" fontId="24" fillId="3" borderId="0" xfId="88" applyFont="1" applyFill="1"/>
    <xf numFmtId="0" fontId="25" fillId="3" borderId="0" xfId="82" applyFont="1" applyFill="1"/>
    <xf numFmtId="165" fontId="25" fillId="3" borderId="0" xfId="82" applyNumberFormat="1" applyFont="1" applyFill="1"/>
    <xf numFmtId="0" fontId="21" fillId="3" borderId="0" xfId="88" applyFont="1" applyFill="1"/>
    <xf numFmtId="0" fontId="21" fillId="3" borderId="0" xfId="0" applyFont="1" applyFill="1" applyAlignment="1">
      <alignment wrapText="1"/>
    </xf>
    <xf numFmtId="0" fontId="19" fillId="5" borderId="0" xfId="85" applyFont="1" applyFill="1"/>
    <xf numFmtId="0" fontId="19" fillId="5" borderId="1" xfId="85" applyFont="1" applyFill="1" applyBorder="1"/>
    <xf numFmtId="165" fontId="19" fillId="3" borderId="0" xfId="0" applyNumberFormat="1" applyFont="1" applyFill="1"/>
    <xf numFmtId="49" fontId="23" fillId="0" borderId="0" xfId="0" applyNumberFormat="1" applyFont="1" applyFill="1" applyAlignment="1"/>
    <xf numFmtId="0" fontId="19" fillId="0" borderId="0" xfId="0" applyFont="1" applyFill="1" applyAlignment="1">
      <alignment vertical="top"/>
    </xf>
    <xf numFmtId="0" fontId="15" fillId="0" borderId="0" xfId="4" applyFont="1" applyFill="1" applyAlignment="1">
      <alignment vertical="top" wrapText="1"/>
    </xf>
    <xf numFmtId="0" fontId="31" fillId="3" borderId="0" xfId="4" applyFont="1" applyFill="1" applyAlignment="1">
      <alignment vertical="top"/>
    </xf>
    <xf numFmtId="0" fontId="21" fillId="0" borderId="0" xfId="4" applyFont="1" applyFill="1" applyAlignment="1">
      <alignment vertical="top" wrapText="1"/>
    </xf>
    <xf numFmtId="0" fontId="19" fillId="0" borderId="0" xfId="0" applyFont="1" applyFill="1" applyAlignment="1">
      <alignment horizontal="left" vertical="top" wrapText="1"/>
    </xf>
    <xf numFmtId="0" fontId="24" fillId="0" borderId="0" xfId="0" applyFont="1" applyFill="1" applyAlignment="1"/>
    <xf numFmtId="0" fontId="19" fillId="0" borderId="0" xfId="87" applyFont="1" applyFill="1" applyAlignment="1">
      <alignment vertical="top" wrapText="1"/>
    </xf>
  </cellXfs>
  <cellStyles count="90">
    <cellStyle name="Hyperlink" xfId="81" builtinId="8"/>
    <cellStyle name="Hyperlink 2" xfId="16" xr:uid="{00000000-0005-0000-0000-000001000000}"/>
    <cellStyle name="Komma 2" xfId="3" xr:uid="{00000000-0005-0000-0000-000002000000}"/>
    <cellStyle name="Komma 2 2" xfId="15" xr:uid="{00000000-0005-0000-0000-000003000000}"/>
    <cellStyle name="Normal 2" xfId="17" xr:uid="{00000000-0005-0000-0000-000004000000}"/>
    <cellStyle name="Normal 3" xfId="80" xr:uid="{00000000-0005-0000-0000-000005000000}"/>
    <cellStyle name="Normal 4" xfId="87" xr:uid="{00000000-0005-0000-0000-000006000000}"/>
    <cellStyle name="Percent 2" xfId="12" xr:uid="{00000000-0005-0000-0000-000007000000}"/>
    <cellStyle name="Procent" xfId="89" builtinId="5"/>
    <cellStyle name="Procent 2" xfId="2" xr:uid="{00000000-0005-0000-0000-000009000000}"/>
    <cellStyle name="Procent 2 2" xfId="13" xr:uid="{00000000-0005-0000-0000-00000A000000}"/>
    <cellStyle name="Standaard" xfId="0" builtinId="0"/>
    <cellStyle name="Standaard 2" xfId="1" xr:uid="{00000000-0005-0000-0000-00000C000000}"/>
    <cellStyle name="Standaard 2 2" xfId="4" xr:uid="{00000000-0005-0000-0000-00000D000000}"/>
    <cellStyle name="Standaard 2 3" xfId="83" xr:uid="{00000000-0005-0000-0000-00000E000000}"/>
    <cellStyle name="Standaard 2 3 2" xfId="85" xr:uid="{00000000-0005-0000-0000-00000F000000}"/>
    <cellStyle name="Standaard 3" xfId="6" xr:uid="{00000000-0005-0000-0000-000010000000}"/>
    <cellStyle name="Standaard 3 2" xfId="14" xr:uid="{00000000-0005-0000-0000-000011000000}"/>
    <cellStyle name="Standaard 4" xfId="5" xr:uid="{00000000-0005-0000-0000-000012000000}"/>
    <cellStyle name="Standaard 5" xfId="11" xr:uid="{00000000-0005-0000-0000-000013000000}"/>
    <cellStyle name="Standaard 6" xfId="82" xr:uid="{00000000-0005-0000-0000-000014000000}"/>
    <cellStyle name="Standaard 6 2" xfId="84" xr:uid="{00000000-0005-0000-0000-000015000000}"/>
    <cellStyle name="Standaard 6 3" xfId="86" xr:uid="{00000000-0005-0000-0000-000016000000}"/>
    <cellStyle name="Standaard_050817 Tabellenset augustuslevering Nulmeting" xfId="88" xr:uid="{00000000-0005-0000-0000-000017000000}"/>
    <cellStyle name="style1499936711542" xfId="7" xr:uid="{00000000-0005-0000-0000-000018000000}"/>
    <cellStyle name="style1499936711557" xfId="8" xr:uid="{00000000-0005-0000-0000-000019000000}"/>
    <cellStyle name="style1499936711635" xfId="9" xr:uid="{00000000-0005-0000-0000-00001A000000}"/>
    <cellStyle name="style1499936711651" xfId="10" xr:uid="{00000000-0005-0000-0000-00001B000000}"/>
    <cellStyle name="style1536219293756" xfId="30" xr:uid="{00000000-0005-0000-0000-00001C000000}"/>
    <cellStyle name="style1536219293818" xfId="28" xr:uid="{00000000-0005-0000-0000-00001D000000}"/>
    <cellStyle name="style1536219293865" xfId="29" xr:uid="{00000000-0005-0000-0000-00001E000000}"/>
    <cellStyle name="style1536219293928" xfId="27" xr:uid="{00000000-0005-0000-0000-00001F000000}"/>
    <cellStyle name="style1536219293975" xfId="25" xr:uid="{00000000-0005-0000-0000-000020000000}"/>
    <cellStyle name="style1536219294037" xfId="23" xr:uid="{00000000-0005-0000-0000-000021000000}"/>
    <cellStyle name="style1536219294084" xfId="24" xr:uid="{00000000-0005-0000-0000-000022000000}"/>
    <cellStyle name="style1536219294131" xfId="22" xr:uid="{00000000-0005-0000-0000-000023000000}"/>
    <cellStyle name="style1536219294225" xfId="26" xr:uid="{00000000-0005-0000-0000-000024000000}"/>
    <cellStyle name="style1536219294350" xfId="21" xr:uid="{00000000-0005-0000-0000-000025000000}"/>
    <cellStyle name="style1536219294396" xfId="19" xr:uid="{00000000-0005-0000-0000-000026000000}"/>
    <cellStyle name="style1536219294443" xfId="20" xr:uid="{00000000-0005-0000-0000-000027000000}"/>
    <cellStyle name="style1536219294490" xfId="18" xr:uid="{00000000-0005-0000-0000-000028000000}"/>
    <cellStyle name="style1536219297256" xfId="52" xr:uid="{00000000-0005-0000-0000-000029000000}"/>
    <cellStyle name="style1536219297318" xfId="51" xr:uid="{00000000-0005-0000-0000-00002A000000}"/>
    <cellStyle name="style1536219297381" xfId="50" xr:uid="{00000000-0005-0000-0000-00002B000000}"/>
    <cellStyle name="style1536219297443" xfId="49" xr:uid="{00000000-0005-0000-0000-00002C000000}"/>
    <cellStyle name="style1536219297491" xfId="48" xr:uid="{00000000-0005-0000-0000-00002D000000}"/>
    <cellStyle name="style1536219297538" xfId="47" xr:uid="{00000000-0005-0000-0000-00002E000000}"/>
    <cellStyle name="style1536219297647" xfId="46" xr:uid="{00000000-0005-0000-0000-00002F000000}"/>
    <cellStyle name="style1536219297710" xfId="45" xr:uid="{00000000-0005-0000-0000-000030000000}"/>
    <cellStyle name="style1536219297804" xfId="44" xr:uid="{00000000-0005-0000-0000-000031000000}"/>
    <cellStyle name="style1536219300148" xfId="70" xr:uid="{00000000-0005-0000-0000-000032000000}"/>
    <cellStyle name="style1536219300179" xfId="69" xr:uid="{00000000-0005-0000-0000-000033000000}"/>
    <cellStyle name="style1536219300210" xfId="68" xr:uid="{00000000-0005-0000-0000-000034000000}"/>
    <cellStyle name="style1536219300257" xfId="67" xr:uid="{00000000-0005-0000-0000-000035000000}"/>
    <cellStyle name="style1536219300288" xfId="66" xr:uid="{00000000-0005-0000-0000-000036000000}"/>
    <cellStyle name="style1536219300320" xfId="65" xr:uid="{00000000-0005-0000-0000-000037000000}"/>
    <cellStyle name="style1536219300476" xfId="64" xr:uid="{00000000-0005-0000-0000-000038000000}"/>
    <cellStyle name="style1536219300507" xfId="63" xr:uid="{00000000-0005-0000-0000-000039000000}"/>
    <cellStyle name="style1536219300554" xfId="62" xr:uid="{00000000-0005-0000-0000-00003A000000}"/>
    <cellStyle name="style1536219302913" xfId="43" xr:uid="{00000000-0005-0000-0000-00003B000000}"/>
    <cellStyle name="style1536219302960" xfId="41" xr:uid="{00000000-0005-0000-0000-00003C000000}"/>
    <cellStyle name="style1536219303007" xfId="42" xr:uid="{00000000-0005-0000-0000-00003D000000}"/>
    <cellStyle name="style1536219303038" xfId="40" xr:uid="{00000000-0005-0000-0000-00003E000000}"/>
    <cellStyle name="style1536219303085" xfId="38" xr:uid="{00000000-0005-0000-0000-00003F000000}"/>
    <cellStyle name="style1536219303132" xfId="36" xr:uid="{00000000-0005-0000-0000-000040000000}"/>
    <cellStyle name="style1536219303179" xfId="37" xr:uid="{00000000-0005-0000-0000-000041000000}"/>
    <cellStyle name="style1536219303210" xfId="35" xr:uid="{00000000-0005-0000-0000-000042000000}"/>
    <cellStyle name="style1536219303257" xfId="39" xr:uid="{00000000-0005-0000-0000-000043000000}"/>
    <cellStyle name="style1536219303351" xfId="34" xr:uid="{00000000-0005-0000-0000-000044000000}"/>
    <cellStyle name="style1536219303413" xfId="32" xr:uid="{00000000-0005-0000-0000-000045000000}"/>
    <cellStyle name="style1536219303460" xfId="33" xr:uid="{00000000-0005-0000-0000-000046000000}"/>
    <cellStyle name="style1536219303492" xfId="31" xr:uid="{00000000-0005-0000-0000-000047000000}"/>
    <cellStyle name="style1536219305882" xfId="61" xr:uid="{00000000-0005-0000-0000-000048000000}"/>
    <cellStyle name="style1536219305929" xfId="60" xr:uid="{00000000-0005-0000-0000-000049000000}"/>
    <cellStyle name="style1536219305960" xfId="59" xr:uid="{00000000-0005-0000-0000-00004A000000}"/>
    <cellStyle name="style1536219306007" xfId="58" xr:uid="{00000000-0005-0000-0000-00004B000000}"/>
    <cellStyle name="style1536219306038" xfId="57" xr:uid="{00000000-0005-0000-0000-00004C000000}"/>
    <cellStyle name="style1536219306070" xfId="56" xr:uid="{00000000-0005-0000-0000-00004D000000}"/>
    <cellStyle name="style1536219306210" xfId="55" xr:uid="{00000000-0005-0000-0000-00004E000000}"/>
    <cellStyle name="style1536219306257" xfId="54" xr:uid="{00000000-0005-0000-0000-00004F000000}"/>
    <cellStyle name="style1536219306288" xfId="53" xr:uid="{00000000-0005-0000-0000-000050000000}"/>
    <cellStyle name="style1536219308601" xfId="79" xr:uid="{00000000-0005-0000-0000-000051000000}"/>
    <cellStyle name="style1536219308648" xfId="78" xr:uid="{00000000-0005-0000-0000-000052000000}"/>
    <cellStyle name="style1536219308679" xfId="77" xr:uid="{00000000-0005-0000-0000-000053000000}"/>
    <cellStyle name="style1536219308773" xfId="76" xr:uid="{00000000-0005-0000-0000-000054000000}"/>
    <cellStyle name="style1536219308804" xfId="75" xr:uid="{00000000-0005-0000-0000-000055000000}"/>
    <cellStyle name="style1536219308851" xfId="74" xr:uid="{00000000-0005-0000-0000-000056000000}"/>
    <cellStyle name="style1536219308960" xfId="73" xr:uid="{00000000-0005-0000-0000-000057000000}"/>
    <cellStyle name="style1536219308992" xfId="72" xr:uid="{00000000-0005-0000-0000-000058000000}"/>
    <cellStyle name="style1536219309023" xfId="71" xr:uid="{00000000-0005-0000-0000-000059000000}"/>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xr9:uid="{00000000-0011-0000-FFFF-FFFF00000000}">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9525</xdr:colOff>
      <xdr:row>4</xdr:row>
      <xdr:rowOff>428625</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twoCellAnchor editAs="oneCell">
    <xdr:from>
      <xdr:col>4</xdr:col>
      <xdr:colOff>0</xdr:colOff>
      <xdr:row>1</xdr:row>
      <xdr:rowOff>0</xdr:rowOff>
    </xdr:from>
    <xdr:to>
      <xdr:col>6</xdr:col>
      <xdr:colOff>445276</xdr:colOff>
      <xdr:row>4</xdr:row>
      <xdr:rowOff>430125</xdr:rowOff>
    </xdr:to>
    <xdr:pic>
      <xdr:nvPicPr>
        <xdr:cNvPr id="6" name="Afbeelding 5" descr="H:\Sjablonen\Afgehandeld\M en K\Kadaster beeldmerk wimpel RGB 2kleur-01.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5250" y="161925"/>
          <a:ext cx="1235851" cy="9540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lent.nl/onderwerpen/publicaties-cijfers-en-wetgeving-autoriteit-woningcorporaties/actuele-gegevens-woningcorporaties/corporatieregister" TargetMode="External"/><Relationship Id="rId2" Type="http://schemas.openxmlformats.org/officeDocument/2006/relationships/hyperlink" Target="https://opendata.cbs.nl/statline/" TargetMode="External"/><Relationship Id="rId1" Type="http://schemas.openxmlformats.org/officeDocument/2006/relationships/hyperlink" Target="http://www.cbs.nl/privacy" TargetMode="External"/><Relationship Id="rId6" Type="http://schemas.openxmlformats.org/officeDocument/2006/relationships/printerSettings" Target="../printerSettings/printerSettings14.bin"/><Relationship Id="rId5" Type="http://schemas.openxmlformats.org/officeDocument/2006/relationships/hyperlink" Target="https://opendata.cbs.nl/" TargetMode="External"/><Relationship Id="rId4" Type="http://schemas.openxmlformats.org/officeDocument/2006/relationships/hyperlink" Target="https://www.cbs.nl/nl-nl/maatwerk/2024/16/haalbaarheidsonderzoek-differentiatie-eigendom-woning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2:M24"/>
  <sheetViews>
    <sheetView showGridLines="0" showRowColHeaders="0" tabSelected="1" zoomScaleNormal="100" workbookViewId="0"/>
  </sheetViews>
  <sheetFormatPr defaultColWidth="8.85546875" defaultRowHeight="12.75" x14ac:dyDescent="0.2"/>
  <cols>
    <col min="1" max="1" width="2.7109375" style="3" customWidth="1"/>
    <col min="2" max="2" width="9.28515625" style="3" customWidth="1"/>
    <col min="3" max="3" width="2.7109375" style="3" customWidth="1"/>
    <col min="4" max="4" width="101" style="3" customWidth="1"/>
    <col min="5" max="5" width="2.7109375" style="3" customWidth="1"/>
    <col min="6" max="11" width="9.140625" style="3" customWidth="1"/>
    <col min="12" max="16384" width="8.85546875" style="3"/>
  </cols>
  <sheetData>
    <row r="2" spans="2:13" s="2" customFormat="1" ht="15.75" x14ac:dyDescent="0.25"/>
    <row r="5" spans="2:13" ht="45" customHeight="1" x14ac:dyDescent="0.35">
      <c r="D5" s="66" t="s">
        <v>622</v>
      </c>
      <c r="E5" s="69"/>
      <c r="F5" s="69"/>
    </row>
    <row r="6" spans="2:13" ht="15.75" customHeight="1" x14ac:dyDescent="0.35">
      <c r="D6" s="66"/>
      <c r="E6" s="69"/>
      <c r="F6" s="69"/>
    </row>
    <row r="7" spans="2:13" ht="15.75" x14ac:dyDescent="0.25">
      <c r="B7" s="4"/>
      <c r="C7" s="4"/>
      <c r="D7" s="94" t="s">
        <v>646</v>
      </c>
    </row>
    <row r="9" spans="2:13" x14ac:dyDescent="0.2">
      <c r="B9" s="6" t="s">
        <v>446</v>
      </c>
      <c r="C9" s="6"/>
    </row>
    <row r="10" spans="2:13" x14ac:dyDescent="0.2">
      <c r="B10" s="88" t="s">
        <v>643</v>
      </c>
      <c r="C10" s="7"/>
    </row>
    <row r="14" spans="2:13" x14ac:dyDescent="0.2">
      <c r="B14" s="1"/>
      <c r="C14" s="1"/>
      <c r="D14" s="1"/>
      <c r="E14" s="1"/>
      <c r="F14" s="1"/>
      <c r="G14" s="1"/>
      <c r="H14" s="1"/>
      <c r="I14" s="1"/>
      <c r="J14" s="1"/>
      <c r="K14" s="1"/>
      <c r="L14" s="1"/>
      <c r="M14" s="1"/>
    </row>
    <row r="15" spans="2:13" x14ac:dyDescent="0.2">
      <c r="B15" s="5"/>
      <c r="C15" s="5"/>
      <c r="D15" s="1"/>
      <c r="E15" s="1"/>
      <c r="F15" s="1"/>
      <c r="G15" s="1"/>
      <c r="H15" s="1"/>
      <c r="I15" s="1"/>
      <c r="J15" s="1"/>
      <c r="K15" s="1"/>
      <c r="L15" s="1"/>
      <c r="M15" s="1"/>
    </row>
    <row r="16" spans="2:13" x14ac:dyDescent="0.2">
      <c r="B16" s="1"/>
      <c r="C16" s="1"/>
      <c r="D16" s="1"/>
      <c r="E16" s="1"/>
      <c r="F16" s="1"/>
      <c r="G16" s="1"/>
      <c r="H16" s="1"/>
      <c r="I16" s="1"/>
      <c r="J16" s="1"/>
      <c r="K16" s="1"/>
      <c r="L16" s="1"/>
      <c r="M16" s="1"/>
    </row>
    <row r="17" spans="2:13" x14ac:dyDescent="0.2">
      <c r="B17" s="5"/>
      <c r="C17" s="5"/>
      <c r="D17" s="1"/>
      <c r="E17" s="1"/>
      <c r="F17" s="1"/>
      <c r="G17" s="1"/>
      <c r="H17" s="1"/>
      <c r="I17" s="1"/>
      <c r="J17" s="1"/>
      <c r="K17" s="1"/>
      <c r="L17" s="1"/>
      <c r="M17" s="1"/>
    </row>
    <row r="18" spans="2:13" x14ac:dyDescent="0.2">
      <c r="B18" s="1"/>
      <c r="C18" s="1"/>
      <c r="D18" s="1"/>
      <c r="E18" s="1"/>
      <c r="F18" s="1"/>
      <c r="G18" s="1"/>
      <c r="H18" s="1"/>
      <c r="I18" s="1"/>
      <c r="J18" s="1"/>
      <c r="K18" s="1"/>
      <c r="L18" s="1"/>
      <c r="M18" s="1"/>
    </row>
    <row r="19" spans="2:13" x14ac:dyDescent="0.2">
      <c r="B19" s="1"/>
      <c r="C19" s="1"/>
      <c r="D19" s="1"/>
      <c r="E19" s="1"/>
      <c r="F19" s="1"/>
      <c r="G19" s="1"/>
      <c r="H19" s="1"/>
      <c r="I19" s="1"/>
      <c r="J19" s="1"/>
      <c r="K19" s="1"/>
      <c r="L19" s="1"/>
      <c r="M19" s="1"/>
    </row>
    <row r="20" spans="2:13" x14ac:dyDescent="0.2">
      <c r="B20" s="5"/>
      <c r="C20" s="5"/>
      <c r="D20" s="1"/>
      <c r="E20" s="1"/>
      <c r="F20" s="1"/>
      <c r="G20" s="1"/>
      <c r="H20" s="1"/>
      <c r="I20" s="1"/>
      <c r="J20" s="1"/>
      <c r="K20" s="1"/>
      <c r="L20" s="1"/>
      <c r="M20" s="1"/>
    </row>
    <row r="21" spans="2:13" x14ac:dyDescent="0.2">
      <c r="B21" s="5"/>
      <c r="C21" s="5"/>
      <c r="D21" s="1"/>
      <c r="E21" s="1"/>
      <c r="F21" s="1"/>
      <c r="G21" s="1"/>
      <c r="H21" s="1"/>
      <c r="I21" s="1"/>
      <c r="J21" s="1"/>
      <c r="K21" s="1"/>
      <c r="L21" s="1"/>
      <c r="M21" s="1"/>
    </row>
    <row r="22" spans="2:13" x14ac:dyDescent="0.2">
      <c r="B22" s="5"/>
      <c r="C22" s="5"/>
      <c r="D22" s="1"/>
      <c r="E22" s="1"/>
      <c r="F22" s="1"/>
      <c r="G22" s="1"/>
      <c r="H22" s="1"/>
      <c r="I22" s="1"/>
      <c r="J22" s="1"/>
      <c r="K22" s="1"/>
      <c r="L22" s="1"/>
      <c r="M22" s="1"/>
    </row>
    <row r="23" spans="2:13" x14ac:dyDescent="0.2">
      <c r="D23" s="1"/>
      <c r="E23" s="1"/>
      <c r="F23" s="1"/>
      <c r="G23" s="1"/>
      <c r="H23" s="1"/>
      <c r="I23" s="1"/>
      <c r="J23" s="1"/>
      <c r="K23" s="1"/>
      <c r="L23" s="1"/>
      <c r="M23" s="1"/>
    </row>
    <row r="24" spans="2:13" x14ac:dyDescent="0.2">
      <c r="B24" s="1"/>
      <c r="C24"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O404"/>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40" width="11.5703125" style="22" customWidth="1"/>
    <col min="41" max="41" width="17.85546875" style="22" customWidth="1"/>
    <col min="42" max="16384" width="9.140625" style="23"/>
  </cols>
  <sheetData>
    <row r="2" spans="2:41" s="19" customFormat="1" ht="15.75" x14ac:dyDescent="0.25">
      <c r="B2" s="16" t="s">
        <v>445</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row>
    <row r="3" spans="2:41" x14ac:dyDescent="0.2">
      <c r="B3" s="20" t="s">
        <v>467</v>
      </c>
      <c r="D3" s="20"/>
      <c r="Y3" s="65"/>
    </row>
    <row r="4" spans="2:41" s="10" customFormat="1" ht="102" customHeight="1" thickBot="1" x14ac:dyDescent="0.25">
      <c r="B4" s="25" t="s">
        <v>512</v>
      </c>
      <c r="C4" s="26" t="s">
        <v>513</v>
      </c>
      <c r="D4" s="26" t="s">
        <v>514</v>
      </c>
      <c r="E4" s="70" t="s">
        <v>499</v>
      </c>
      <c r="F4" s="70" t="s">
        <v>501</v>
      </c>
      <c r="G4" s="70" t="s">
        <v>502</v>
      </c>
      <c r="H4" s="70" t="s">
        <v>500</v>
      </c>
      <c r="I4" s="70" t="s">
        <v>503</v>
      </c>
      <c r="J4" s="70" t="s">
        <v>609</v>
      </c>
      <c r="K4" s="70" t="s">
        <v>504</v>
      </c>
      <c r="L4" s="70" t="s">
        <v>505</v>
      </c>
      <c r="M4" s="70" t="s">
        <v>506</v>
      </c>
      <c r="N4" s="70" t="s">
        <v>507</v>
      </c>
      <c r="O4" s="70" t="s">
        <v>610</v>
      </c>
      <c r="P4" s="70" t="s">
        <v>533</v>
      </c>
      <c r="Q4" s="70" t="s">
        <v>534</v>
      </c>
      <c r="R4" s="70" t="s">
        <v>535</v>
      </c>
      <c r="S4" s="70" t="s">
        <v>536</v>
      </c>
      <c r="T4" s="70" t="s">
        <v>611</v>
      </c>
      <c r="U4" s="70" t="s">
        <v>511</v>
      </c>
      <c r="V4" s="70" t="s">
        <v>510</v>
      </c>
      <c r="W4" s="70" t="s">
        <v>509</v>
      </c>
      <c r="X4" s="70" t="s">
        <v>508</v>
      </c>
      <c r="Y4" s="70" t="s">
        <v>612</v>
      </c>
      <c r="Z4" s="70" t="s">
        <v>569</v>
      </c>
    </row>
    <row r="5" spans="2:41" x14ac:dyDescent="0.2">
      <c r="B5" s="11">
        <v>1</v>
      </c>
      <c r="C5" s="11" t="s">
        <v>42</v>
      </c>
      <c r="D5" s="11" t="s">
        <v>42</v>
      </c>
      <c r="E5" s="12">
        <v>3429160</v>
      </c>
      <c r="F5" s="12">
        <v>219995</v>
      </c>
      <c r="G5" s="12">
        <v>76690</v>
      </c>
      <c r="H5" s="12">
        <v>135155</v>
      </c>
      <c r="I5" s="12">
        <v>79390</v>
      </c>
      <c r="J5" s="12">
        <v>31565</v>
      </c>
      <c r="K5" s="12">
        <v>62920</v>
      </c>
      <c r="L5" s="12">
        <v>242495</v>
      </c>
      <c r="M5" s="12">
        <v>546235</v>
      </c>
      <c r="N5" s="12">
        <v>381805</v>
      </c>
      <c r="O5" s="12">
        <v>1074240</v>
      </c>
      <c r="P5" s="12">
        <v>61330</v>
      </c>
      <c r="Q5" s="12">
        <v>53540</v>
      </c>
      <c r="R5" s="12">
        <v>104810</v>
      </c>
      <c r="S5" s="12">
        <v>26560</v>
      </c>
      <c r="T5" s="12">
        <v>116750</v>
      </c>
      <c r="U5" s="12">
        <v>16465</v>
      </c>
      <c r="V5" s="12">
        <v>24270</v>
      </c>
      <c r="W5" s="12">
        <v>97135</v>
      </c>
      <c r="X5" s="12">
        <v>24510</v>
      </c>
      <c r="Y5" s="12">
        <v>38090</v>
      </c>
      <c r="Z5" s="12">
        <v>15215</v>
      </c>
      <c r="AA5" s="23"/>
      <c r="AB5" s="23"/>
      <c r="AC5" s="23"/>
      <c r="AD5" s="23"/>
      <c r="AE5" s="23"/>
      <c r="AF5" s="23"/>
      <c r="AG5" s="23"/>
      <c r="AH5" s="23"/>
      <c r="AI5" s="23"/>
      <c r="AJ5" s="23"/>
      <c r="AK5" s="23"/>
      <c r="AL5" s="23"/>
      <c r="AM5" s="23"/>
      <c r="AN5" s="23"/>
      <c r="AO5" s="23"/>
    </row>
    <row r="6" spans="2:41" x14ac:dyDescent="0.2">
      <c r="B6" s="11">
        <v>2</v>
      </c>
      <c r="C6" s="11" t="s">
        <v>43</v>
      </c>
      <c r="D6" s="11" t="s">
        <v>44</v>
      </c>
      <c r="E6" s="12">
        <v>131165</v>
      </c>
      <c r="F6" s="12">
        <v>9970</v>
      </c>
      <c r="G6" s="12">
        <v>3765</v>
      </c>
      <c r="H6" s="12">
        <v>6865</v>
      </c>
      <c r="I6" s="12">
        <v>6110</v>
      </c>
      <c r="J6" s="12">
        <v>3205</v>
      </c>
      <c r="K6" s="12">
        <v>1310</v>
      </c>
      <c r="L6" s="12">
        <v>7725</v>
      </c>
      <c r="M6" s="12">
        <v>26490</v>
      </c>
      <c r="N6" s="12">
        <v>26270</v>
      </c>
      <c r="O6" s="12">
        <v>20675</v>
      </c>
      <c r="P6" s="12">
        <v>1965</v>
      </c>
      <c r="Q6" s="12">
        <v>1820</v>
      </c>
      <c r="R6" s="12">
        <v>3720</v>
      </c>
      <c r="S6" s="12">
        <v>1085</v>
      </c>
      <c r="T6" s="12">
        <v>2225</v>
      </c>
      <c r="U6" s="12">
        <v>575</v>
      </c>
      <c r="V6" s="12">
        <v>900</v>
      </c>
      <c r="W6" s="12">
        <v>3735</v>
      </c>
      <c r="X6" s="12">
        <v>1010</v>
      </c>
      <c r="Y6" s="12">
        <v>440</v>
      </c>
      <c r="Z6" s="12">
        <v>1305</v>
      </c>
      <c r="AA6" s="23"/>
      <c r="AB6" s="23"/>
      <c r="AC6" s="23"/>
      <c r="AD6" s="23"/>
      <c r="AE6" s="23"/>
      <c r="AF6" s="23"/>
      <c r="AG6" s="23"/>
      <c r="AH6" s="23"/>
      <c r="AI6" s="23"/>
      <c r="AJ6" s="23"/>
      <c r="AK6" s="23"/>
      <c r="AL6" s="23"/>
      <c r="AM6" s="23"/>
      <c r="AN6" s="23"/>
      <c r="AO6" s="23"/>
    </row>
    <row r="7" spans="2:41" x14ac:dyDescent="0.2">
      <c r="B7" s="11">
        <v>3</v>
      </c>
      <c r="C7" s="11" t="s">
        <v>43</v>
      </c>
      <c r="D7" s="11" t="s">
        <v>45</v>
      </c>
      <c r="E7" s="12">
        <v>115855</v>
      </c>
      <c r="F7" s="12">
        <v>7040</v>
      </c>
      <c r="G7" s="12">
        <v>2525</v>
      </c>
      <c r="H7" s="12">
        <v>4370</v>
      </c>
      <c r="I7" s="12">
        <v>2125</v>
      </c>
      <c r="J7" s="12">
        <v>1105</v>
      </c>
      <c r="K7" s="12">
        <v>0</v>
      </c>
      <c r="L7" s="12">
        <v>15655</v>
      </c>
      <c r="M7" s="12">
        <v>7095</v>
      </c>
      <c r="N7" s="12">
        <v>0</v>
      </c>
      <c r="O7" s="12">
        <v>58630</v>
      </c>
      <c r="P7" s="12">
        <v>2435</v>
      </c>
      <c r="Q7" s="12">
        <v>1560</v>
      </c>
      <c r="R7" s="12">
        <v>3485</v>
      </c>
      <c r="S7" s="12">
        <v>1205</v>
      </c>
      <c r="T7" s="12">
        <v>1530</v>
      </c>
      <c r="U7" s="12">
        <v>770</v>
      </c>
      <c r="V7" s="12">
        <v>745</v>
      </c>
      <c r="W7" s="12">
        <v>2770</v>
      </c>
      <c r="X7" s="12">
        <v>1990</v>
      </c>
      <c r="Y7" s="12">
        <v>760</v>
      </c>
      <c r="Z7" s="12">
        <v>65</v>
      </c>
      <c r="AA7" s="23"/>
      <c r="AB7" s="23"/>
      <c r="AC7" s="23"/>
      <c r="AD7" s="23"/>
      <c r="AE7" s="23"/>
      <c r="AF7" s="23"/>
      <c r="AG7" s="23"/>
      <c r="AH7" s="23"/>
      <c r="AI7" s="23"/>
      <c r="AJ7" s="23"/>
      <c r="AK7" s="23"/>
      <c r="AL7" s="23"/>
      <c r="AM7" s="23"/>
      <c r="AN7" s="23"/>
      <c r="AO7" s="23"/>
    </row>
    <row r="8" spans="2:41" x14ac:dyDescent="0.2">
      <c r="B8" s="11">
        <v>4</v>
      </c>
      <c r="C8" s="11" t="s">
        <v>43</v>
      </c>
      <c r="D8" s="11" t="s">
        <v>46</v>
      </c>
      <c r="E8" s="12">
        <v>75555</v>
      </c>
      <c r="F8" s="12">
        <v>5025</v>
      </c>
      <c r="G8" s="12">
        <v>1680</v>
      </c>
      <c r="H8" s="12">
        <v>2730</v>
      </c>
      <c r="I8" s="12">
        <v>1375</v>
      </c>
      <c r="J8" s="12">
        <v>480</v>
      </c>
      <c r="K8" s="12">
        <v>2535</v>
      </c>
      <c r="L8" s="12">
        <v>3745</v>
      </c>
      <c r="M8" s="12">
        <v>15425</v>
      </c>
      <c r="N8" s="12">
        <v>8465</v>
      </c>
      <c r="O8" s="12">
        <v>25215</v>
      </c>
      <c r="P8" s="12">
        <v>1320</v>
      </c>
      <c r="Q8" s="12">
        <v>735</v>
      </c>
      <c r="R8" s="12">
        <v>1270</v>
      </c>
      <c r="S8" s="12">
        <v>550</v>
      </c>
      <c r="T8" s="12">
        <v>965</v>
      </c>
      <c r="U8" s="12">
        <v>320</v>
      </c>
      <c r="V8" s="12">
        <v>700</v>
      </c>
      <c r="W8" s="12">
        <v>2105</v>
      </c>
      <c r="X8" s="12">
        <v>10</v>
      </c>
      <c r="Y8" s="12">
        <v>835</v>
      </c>
      <c r="Z8" s="12">
        <v>70</v>
      </c>
      <c r="AA8" s="23"/>
      <c r="AB8" s="23"/>
      <c r="AC8" s="23"/>
      <c r="AD8" s="23"/>
      <c r="AE8" s="23"/>
      <c r="AF8" s="23"/>
      <c r="AG8" s="23"/>
      <c r="AH8" s="23"/>
      <c r="AI8" s="23"/>
      <c r="AJ8" s="23"/>
      <c r="AK8" s="23"/>
      <c r="AL8" s="23"/>
      <c r="AM8" s="23"/>
      <c r="AN8" s="23"/>
      <c r="AO8" s="23"/>
    </row>
    <row r="9" spans="2:41" x14ac:dyDescent="0.2">
      <c r="B9" s="11">
        <v>5</v>
      </c>
      <c r="C9" s="11" t="s">
        <v>43</v>
      </c>
      <c r="D9" s="11" t="s">
        <v>47</v>
      </c>
      <c r="E9" s="12">
        <v>200275</v>
      </c>
      <c r="F9" s="12">
        <v>13755</v>
      </c>
      <c r="G9" s="12">
        <v>4880</v>
      </c>
      <c r="H9" s="12">
        <v>8180</v>
      </c>
      <c r="I9" s="12">
        <v>4630</v>
      </c>
      <c r="J9" s="12">
        <v>1715</v>
      </c>
      <c r="K9" s="12">
        <v>5835</v>
      </c>
      <c r="L9" s="12">
        <v>30475</v>
      </c>
      <c r="M9" s="12">
        <v>37170</v>
      </c>
      <c r="N9" s="12">
        <v>53330</v>
      </c>
      <c r="O9" s="12">
        <v>14030</v>
      </c>
      <c r="P9" s="12">
        <v>3815</v>
      </c>
      <c r="Q9" s="12">
        <v>2900</v>
      </c>
      <c r="R9" s="12">
        <v>4330</v>
      </c>
      <c r="S9" s="12">
        <v>1425</v>
      </c>
      <c r="T9" s="12">
        <v>3555</v>
      </c>
      <c r="U9" s="12">
        <v>1010</v>
      </c>
      <c r="V9" s="12">
        <v>1260</v>
      </c>
      <c r="W9" s="12">
        <v>5655</v>
      </c>
      <c r="X9" s="12">
        <v>905</v>
      </c>
      <c r="Y9" s="12">
        <v>990</v>
      </c>
      <c r="Z9" s="12">
        <v>435</v>
      </c>
      <c r="AA9" s="23"/>
      <c r="AB9" s="23"/>
      <c r="AC9" s="23"/>
      <c r="AD9" s="23"/>
      <c r="AE9" s="23"/>
      <c r="AF9" s="23"/>
      <c r="AG9" s="23"/>
      <c r="AH9" s="23"/>
      <c r="AI9" s="23"/>
      <c r="AJ9" s="23"/>
      <c r="AK9" s="23"/>
      <c r="AL9" s="23"/>
      <c r="AM9" s="23"/>
      <c r="AN9" s="23"/>
      <c r="AO9" s="23"/>
    </row>
    <row r="10" spans="2:41" x14ac:dyDescent="0.2">
      <c r="B10" s="11">
        <v>6</v>
      </c>
      <c r="C10" s="11" t="s">
        <v>43</v>
      </c>
      <c r="D10" s="11" t="s">
        <v>48</v>
      </c>
      <c r="E10" s="12">
        <v>62560</v>
      </c>
      <c r="F10" s="12">
        <v>3650</v>
      </c>
      <c r="G10" s="12">
        <v>840</v>
      </c>
      <c r="H10" s="12">
        <v>1325</v>
      </c>
      <c r="I10" s="12">
        <v>685</v>
      </c>
      <c r="J10" s="12">
        <v>395</v>
      </c>
      <c r="K10" s="12">
        <v>3140</v>
      </c>
      <c r="L10" s="12">
        <v>8975</v>
      </c>
      <c r="M10" s="12">
        <v>17935</v>
      </c>
      <c r="N10" s="12">
        <v>0</v>
      </c>
      <c r="O10" s="12">
        <v>16025</v>
      </c>
      <c r="P10" s="12">
        <v>910</v>
      </c>
      <c r="Q10" s="12">
        <v>515</v>
      </c>
      <c r="R10" s="12">
        <v>1180</v>
      </c>
      <c r="S10" s="12">
        <v>445</v>
      </c>
      <c r="T10" s="12">
        <v>3350</v>
      </c>
      <c r="U10" s="12">
        <v>170</v>
      </c>
      <c r="V10" s="12">
        <v>380</v>
      </c>
      <c r="W10" s="12">
        <v>1180</v>
      </c>
      <c r="X10" s="12">
        <v>570</v>
      </c>
      <c r="Y10" s="12">
        <v>705</v>
      </c>
      <c r="Z10" s="12">
        <v>195</v>
      </c>
      <c r="AA10" s="23"/>
      <c r="AB10" s="23"/>
      <c r="AC10" s="23"/>
      <c r="AD10" s="23"/>
      <c r="AE10" s="23"/>
      <c r="AF10" s="23"/>
      <c r="AG10" s="23"/>
      <c r="AH10" s="23"/>
      <c r="AI10" s="23"/>
      <c r="AJ10" s="23"/>
      <c r="AK10" s="23"/>
      <c r="AL10" s="23"/>
      <c r="AM10" s="23"/>
      <c r="AN10" s="23"/>
      <c r="AO10" s="23"/>
    </row>
    <row r="11" spans="2:41" x14ac:dyDescent="0.2">
      <c r="B11" s="11">
        <v>7</v>
      </c>
      <c r="C11" s="11" t="s">
        <v>43</v>
      </c>
      <c r="D11" s="11" t="s">
        <v>49</v>
      </c>
      <c r="E11" s="12">
        <v>361180</v>
      </c>
      <c r="F11" s="12">
        <v>23000</v>
      </c>
      <c r="G11" s="12">
        <v>7590</v>
      </c>
      <c r="H11" s="12">
        <v>12880</v>
      </c>
      <c r="I11" s="12">
        <v>5805</v>
      </c>
      <c r="J11" s="12">
        <v>2175</v>
      </c>
      <c r="K11" s="12">
        <v>5510</v>
      </c>
      <c r="L11" s="12">
        <v>44795</v>
      </c>
      <c r="M11" s="12">
        <v>79955</v>
      </c>
      <c r="N11" s="12">
        <v>52135</v>
      </c>
      <c r="O11" s="12">
        <v>67705</v>
      </c>
      <c r="P11" s="12">
        <v>8415</v>
      </c>
      <c r="Q11" s="12">
        <v>6145</v>
      </c>
      <c r="R11" s="12">
        <v>9730</v>
      </c>
      <c r="S11" s="12">
        <v>1890</v>
      </c>
      <c r="T11" s="12">
        <v>8925</v>
      </c>
      <c r="U11" s="12">
        <v>2065</v>
      </c>
      <c r="V11" s="12">
        <v>2740</v>
      </c>
      <c r="W11" s="12">
        <v>11480</v>
      </c>
      <c r="X11" s="12">
        <v>605</v>
      </c>
      <c r="Y11" s="12">
        <v>6350</v>
      </c>
      <c r="Z11" s="12">
        <v>1275</v>
      </c>
      <c r="AA11" s="23"/>
      <c r="AB11" s="23"/>
      <c r="AC11" s="23"/>
      <c r="AD11" s="23"/>
      <c r="AE11" s="23"/>
      <c r="AF11" s="23"/>
      <c r="AG11" s="23"/>
      <c r="AH11" s="23"/>
      <c r="AI11" s="23"/>
      <c r="AJ11" s="23"/>
      <c r="AK11" s="23"/>
      <c r="AL11" s="23"/>
      <c r="AM11" s="23"/>
      <c r="AN11" s="23"/>
      <c r="AO11" s="23"/>
    </row>
    <row r="12" spans="2:41" x14ac:dyDescent="0.2">
      <c r="B12" s="11">
        <v>8</v>
      </c>
      <c r="C12" s="11" t="s">
        <v>43</v>
      </c>
      <c r="D12" s="11" t="s">
        <v>50</v>
      </c>
      <c r="E12" s="12">
        <v>251040</v>
      </c>
      <c r="F12" s="12">
        <v>16450</v>
      </c>
      <c r="G12" s="12">
        <v>5520</v>
      </c>
      <c r="H12" s="12">
        <v>8890</v>
      </c>
      <c r="I12" s="12">
        <v>3835</v>
      </c>
      <c r="J12" s="12">
        <v>1350</v>
      </c>
      <c r="K12" s="12">
        <v>6675</v>
      </c>
      <c r="L12" s="12">
        <v>22255</v>
      </c>
      <c r="M12" s="12">
        <v>44450</v>
      </c>
      <c r="N12" s="12">
        <v>15330</v>
      </c>
      <c r="O12" s="12">
        <v>74125</v>
      </c>
      <c r="P12" s="12">
        <v>4610</v>
      </c>
      <c r="Q12" s="12">
        <v>3970</v>
      </c>
      <c r="R12" s="12">
        <v>10680</v>
      </c>
      <c r="S12" s="12">
        <v>2255</v>
      </c>
      <c r="T12" s="12">
        <v>13390</v>
      </c>
      <c r="U12" s="12">
        <v>1500</v>
      </c>
      <c r="V12" s="12">
        <v>1815</v>
      </c>
      <c r="W12" s="12">
        <v>8220</v>
      </c>
      <c r="X12" s="12">
        <v>1615</v>
      </c>
      <c r="Y12" s="12">
        <v>3055</v>
      </c>
      <c r="Z12" s="12">
        <v>1055</v>
      </c>
      <c r="AA12" s="23"/>
      <c r="AB12" s="23"/>
      <c r="AC12" s="23"/>
      <c r="AD12" s="23"/>
      <c r="AE12" s="23"/>
      <c r="AF12" s="23"/>
      <c r="AG12" s="23"/>
      <c r="AH12" s="23"/>
      <c r="AI12" s="23"/>
      <c r="AJ12" s="23"/>
      <c r="AK12" s="23"/>
      <c r="AL12" s="23"/>
      <c r="AM12" s="23"/>
      <c r="AN12" s="23"/>
      <c r="AO12" s="23"/>
    </row>
    <row r="13" spans="2:41" x14ac:dyDescent="0.2">
      <c r="B13" s="11">
        <v>9</v>
      </c>
      <c r="C13" s="11" t="s">
        <v>43</v>
      </c>
      <c r="D13" s="11" t="s">
        <v>51</v>
      </c>
      <c r="E13" s="12">
        <v>683655</v>
      </c>
      <c r="F13" s="12">
        <v>49000</v>
      </c>
      <c r="G13" s="12">
        <v>16155</v>
      </c>
      <c r="H13" s="12">
        <v>26940</v>
      </c>
      <c r="I13" s="12">
        <v>16640</v>
      </c>
      <c r="J13" s="12">
        <v>5725</v>
      </c>
      <c r="K13" s="12">
        <v>8690</v>
      </c>
      <c r="L13" s="12">
        <v>21375</v>
      </c>
      <c r="M13" s="12">
        <v>52305</v>
      </c>
      <c r="N13" s="12">
        <v>28190</v>
      </c>
      <c r="O13" s="12">
        <v>325070</v>
      </c>
      <c r="P13" s="12">
        <v>11310</v>
      </c>
      <c r="Q13" s="12">
        <v>11105</v>
      </c>
      <c r="R13" s="12">
        <v>25655</v>
      </c>
      <c r="S13" s="12">
        <v>8330</v>
      </c>
      <c r="T13" s="12">
        <v>31635</v>
      </c>
      <c r="U13" s="12">
        <v>3725</v>
      </c>
      <c r="V13" s="12">
        <v>5530</v>
      </c>
      <c r="W13" s="12">
        <v>16900</v>
      </c>
      <c r="X13" s="12">
        <v>7790</v>
      </c>
      <c r="Y13" s="12">
        <v>8840</v>
      </c>
      <c r="Z13" s="12">
        <v>2745</v>
      </c>
      <c r="AA13" s="23"/>
      <c r="AB13" s="23"/>
      <c r="AC13" s="23"/>
      <c r="AD13" s="23"/>
      <c r="AE13" s="23"/>
      <c r="AF13" s="23"/>
      <c r="AG13" s="23"/>
      <c r="AH13" s="23"/>
      <c r="AI13" s="23"/>
      <c r="AJ13" s="23"/>
      <c r="AK13" s="23"/>
      <c r="AL13" s="23"/>
      <c r="AM13" s="23"/>
      <c r="AN13" s="23"/>
      <c r="AO13" s="23"/>
    </row>
    <row r="14" spans="2:41" x14ac:dyDescent="0.2">
      <c r="B14" s="11">
        <v>10</v>
      </c>
      <c r="C14" s="11" t="s">
        <v>43</v>
      </c>
      <c r="D14" s="11" t="s">
        <v>52</v>
      </c>
      <c r="E14" s="12">
        <v>826290</v>
      </c>
      <c r="F14" s="12">
        <v>42770</v>
      </c>
      <c r="G14" s="12">
        <v>15500</v>
      </c>
      <c r="H14" s="12">
        <v>29315</v>
      </c>
      <c r="I14" s="12">
        <v>22240</v>
      </c>
      <c r="J14" s="12">
        <v>11770</v>
      </c>
      <c r="K14" s="12">
        <v>17435</v>
      </c>
      <c r="L14" s="12">
        <v>47465</v>
      </c>
      <c r="M14" s="12">
        <v>94660</v>
      </c>
      <c r="N14" s="12">
        <v>100060</v>
      </c>
      <c r="O14" s="12">
        <v>295795</v>
      </c>
      <c r="P14" s="12">
        <v>11725</v>
      </c>
      <c r="Q14" s="12">
        <v>14410</v>
      </c>
      <c r="R14" s="12">
        <v>26475</v>
      </c>
      <c r="S14" s="12">
        <v>6740</v>
      </c>
      <c r="T14" s="12">
        <v>34125</v>
      </c>
      <c r="U14" s="12">
        <v>3205</v>
      </c>
      <c r="V14" s="12">
        <v>5165</v>
      </c>
      <c r="W14" s="12">
        <v>25780</v>
      </c>
      <c r="X14" s="12">
        <v>6565</v>
      </c>
      <c r="Y14" s="12">
        <v>10730</v>
      </c>
      <c r="Z14" s="12">
        <v>4360</v>
      </c>
      <c r="AA14" s="23"/>
      <c r="AB14" s="23"/>
      <c r="AC14" s="23"/>
      <c r="AD14" s="23"/>
      <c r="AE14" s="23"/>
      <c r="AF14" s="23"/>
      <c r="AG14" s="23"/>
      <c r="AH14" s="23"/>
      <c r="AI14" s="23"/>
      <c r="AJ14" s="23"/>
      <c r="AK14" s="23"/>
      <c r="AL14" s="23"/>
      <c r="AM14" s="23"/>
      <c r="AN14" s="23"/>
      <c r="AO14" s="23"/>
    </row>
    <row r="15" spans="2:41" x14ac:dyDescent="0.2">
      <c r="B15" s="11">
        <v>11</v>
      </c>
      <c r="C15" s="11" t="s">
        <v>43</v>
      </c>
      <c r="D15" s="11" t="s">
        <v>53</v>
      </c>
      <c r="E15" s="12">
        <v>60665</v>
      </c>
      <c r="F15" s="12">
        <v>4760</v>
      </c>
      <c r="G15" s="12">
        <v>1940</v>
      </c>
      <c r="H15" s="12">
        <v>2955</v>
      </c>
      <c r="I15" s="12">
        <v>1110</v>
      </c>
      <c r="J15" s="12">
        <v>380</v>
      </c>
      <c r="K15" s="12">
        <v>1850</v>
      </c>
      <c r="L15" s="12">
        <v>2165</v>
      </c>
      <c r="M15" s="12">
        <v>23250</v>
      </c>
      <c r="N15" s="12">
        <v>13265</v>
      </c>
      <c r="O15" s="12">
        <v>725</v>
      </c>
      <c r="P15" s="12">
        <v>1695</v>
      </c>
      <c r="Q15" s="12">
        <v>930</v>
      </c>
      <c r="R15" s="12">
        <v>1460</v>
      </c>
      <c r="S15" s="12">
        <v>30</v>
      </c>
      <c r="T15" s="12">
        <v>335</v>
      </c>
      <c r="U15" s="12">
        <v>350</v>
      </c>
      <c r="V15" s="12">
        <v>655</v>
      </c>
      <c r="W15" s="12">
        <v>2020</v>
      </c>
      <c r="X15" s="12">
        <v>25</v>
      </c>
      <c r="Y15" s="12">
        <v>145</v>
      </c>
      <c r="Z15" s="12">
        <v>615</v>
      </c>
      <c r="AA15" s="23"/>
      <c r="AB15" s="23"/>
      <c r="AC15" s="23"/>
      <c r="AD15" s="23"/>
      <c r="AE15" s="23"/>
      <c r="AF15" s="23"/>
      <c r="AG15" s="23"/>
      <c r="AH15" s="23"/>
      <c r="AI15" s="23"/>
      <c r="AJ15" s="23"/>
      <c r="AK15" s="23"/>
      <c r="AL15" s="23"/>
      <c r="AM15" s="23"/>
      <c r="AN15" s="23"/>
      <c r="AO15" s="23"/>
    </row>
    <row r="16" spans="2:41" x14ac:dyDescent="0.2">
      <c r="B16" s="11">
        <v>12</v>
      </c>
      <c r="C16" s="11" t="s">
        <v>43</v>
      </c>
      <c r="D16" s="11" t="s">
        <v>54</v>
      </c>
      <c r="E16" s="12">
        <v>449710</v>
      </c>
      <c r="F16" s="12">
        <v>29565</v>
      </c>
      <c r="G16" s="12">
        <v>9955</v>
      </c>
      <c r="H16" s="12">
        <v>17500</v>
      </c>
      <c r="I16" s="12">
        <v>8495</v>
      </c>
      <c r="J16" s="12">
        <v>2220</v>
      </c>
      <c r="K16" s="12">
        <v>4595</v>
      </c>
      <c r="L16" s="12">
        <v>22935</v>
      </c>
      <c r="M16" s="12">
        <v>99080</v>
      </c>
      <c r="N16" s="12">
        <v>57300</v>
      </c>
      <c r="O16" s="12">
        <v>132620</v>
      </c>
      <c r="P16" s="12">
        <v>8720</v>
      </c>
      <c r="Q16" s="12">
        <v>6385</v>
      </c>
      <c r="R16" s="12">
        <v>10800</v>
      </c>
      <c r="S16" s="12">
        <v>1250</v>
      </c>
      <c r="T16" s="12">
        <v>12655</v>
      </c>
      <c r="U16" s="12">
        <v>1835</v>
      </c>
      <c r="V16" s="12">
        <v>3235</v>
      </c>
      <c r="W16" s="12">
        <v>12530</v>
      </c>
      <c r="X16" s="12">
        <v>1690</v>
      </c>
      <c r="Y16" s="12">
        <v>4590</v>
      </c>
      <c r="Z16" s="12">
        <v>1765</v>
      </c>
      <c r="AA16" s="23"/>
      <c r="AB16" s="23"/>
      <c r="AC16" s="23"/>
      <c r="AD16" s="23"/>
      <c r="AE16" s="23"/>
      <c r="AF16" s="23"/>
      <c r="AG16" s="23"/>
      <c r="AH16" s="23"/>
      <c r="AI16" s="23"/>
      <c r="AJ16" s="23"/>
      <c r="AK16" s="23"/>
      <c r="AL16" s="23"/>
      <c r="AM16" s="23"/>
      <c r="AN16" s="23"/>
      <c r="AO16" s="23"/>
    </row>
    <row r="17" spans="2:41" x14ac:dyDescent="0.2">
      <c r="B17" s="11">
        <v>13</v>
      </c>
      <c r="C17" s="11" t="s">
        <v>43</v>
      </c>
      <c r="D17" s="11" t="s">
        <v>55</v>
      </c>
      <c r="E17" s="12">
        <v>211205</v>
      </c>
      <c r="F17" s="12">
        <v>15005</v>
      </c>
      <c r="G17" s="12">
        <v>6350</v>
      </c>
      <c r="H17" s="12">
        <v>13200</v>
      </c>
      <c r="I17" s="12">
        <v>6330</v>
      </c>
      <c r="J17" s="12">
        <v>1050</v>
      </c>
      <c r="K17" s="12">
        <v>5340</v>
      </c>
      <c r="L17" s="12">
        <v>14930</v>
      </c>
      <c r="M17" s="12">
        <v>48420</v>
      </c>
      <c r="N17" s="12">
        <v>27450</v>
      </c>
      <c r="O17" s="12">
        <v>43630</v>
      </c>
      <c r="P17" s="12">
        <v>4405</v>
      </c>
      <c r="Q17" s="12">
        <v>3065</v>
      </c>
      <c r="R17" s="12">
        <v>6025</v>
      </c>
      <c r="S17" s="12">
        <v>1360</v>
      </c>
      <c r="T17" s="12">
        <v>4070</v>
      </c>
      <c r="U17" s="12">
        <v>945</v>
      </c>
      <c r="V17" s="12">
        <v>1155</v>
      </c>
      <c r="W17" s="12">
        <v>4765</v>
      </c>
      <c r="X17" s="12">
        <v>1735</v>
      </c>
      <c r="Y17" s="12">
        <v>650</v>
      </c>
      <c r="Z17" s="12">
        <v>1335</v>
      </c>
      <c r="AA17" s="23"/>
      <c r="AB17" s="23"/>
      <c r="AC17" s="23"/>
      <c r="AD17" s="23"/>
      <c r="AE17" s="23"/>
      <c r="AF17" s="23"/>
      <c r="AG17" s="23"/>
      <c r="AH17" s="23"/>
      <c r="AI17" s="23"/>
      <c r="AJ17" s="23"/>
      <c r="AK17" s="23"/>
      <c r="AL17" s="23"/>
      <c r="AM17" s="23"/>
      <c r="AN17" s="23"/>
      <c r="AO17" s="23"/>
    </row>
    <row r="18" spans="2:41" x14ac:dyDescent="0.2">
      <c r="B18" s="11">
        <v>14</v>
      </c>
      <c r="C18" s="11" t="s">
        <v>56</v>
      </c>
      <c r="D18" s="11" t="s">
        <v>57</v>
      </c>
      <c r="E18" s="12">
        <v>23125</v>
      </c>
      <c r="F18" s="12">
        <v>1720</v>
      </c>
      <c r="G18" s="12">
        <v>650</v>
      </c>
      <c r="H18" s="12">
        <v>1115</v>
      </c>
      <c r="I18" s="12">
        <v>640</v>
      </c>
      <c r="J18" s="12">
        <v>75</v>
      </c>
      <c r="K18" s="12">
        <v>0</v>
      </c>
      <c r="L18" s="12">
        <v>440</v>
      </c>
      <c r="M18" s="12">
        <v>620</v>
      </c>
      <c r="N18" s="12">
        <v>10340</v>
      </c>
      <c r="O18" s="12">
        <v>5185</v>
      </c>
      <c r="P18" s="12">
        <v>395</v>
      </c>
      <c r="Q18" s="12">
        <v>270</v>
      </c>
      <c r="R18" s="12">
        <v>330</v>
      </c>
      <c r="S18" s="12">
        <v>65</v>
      </c>
      <c r="T18" s="12">
        <v>35</v>
      </c>
      <c r="U18" s="12">
        <v>150</v>
      </c>
      <c r="V18" s="12">
        <v>80</v>
      </c>
      <c r="W18" s="12">
        <v>265</v>
      </c>
      <c r="X18" s="12">
        <v>745</v>
      </c>
      <c r="Y18" s="12">
        <v>0</v>
      </c>
      <c r="Z18" s="12">
        <v>10</v>
      </c>
      <c r="AA18" s="23"/>
      <c r="AB18" s="23"/>
      <c r="AC18" s="23"/>
      <c r="AD18" s="23"/>
      <c r="AE18" s="23"/>
      <c r="AF18" s="23"/>
      <c r="AG18" s="23"/>
      <c r="AH18" s="23"/>
      <c r="AI18" s="23"/>
      <c r="AJ18" s="23"/>
      <c r="AK18" s="23"/>
      <c r="AL18" s="23"/>
      <c r="AM18" s="23"/>
      <c r="AN18" s="23"/>
      <c r="AO18" s="23"/>
    </row>
    <row r="19" spans="2:41" x14ac:dyDescent="0.2">
      <c r="B19" s="11">
        <v>15</v>
      </c>
      <c r="C19" s="11" t="s">
        <v>56</v>
      </c>
      <c r="D19" s="11" t="s">
        <v>58</v>
      </c>
      <c r="E19" s="12">
        <v>9870</v>
      </c>
      <c r="F19" s="12">
        <v>505</v>
      </c>
      <c r="G19" s="12">
        <v>205</v>
      </c>
      <c r="H19" s="12">
        <v>355</v>
      </c>
      <c r="I19" s="12">
        <v>320</v>
      </c>
      <c r="J19" s="12">
        <v>95</v>
      </c>
      <c r="K19" s="12">
        <v>0</v>
      </c>
      <c r="L19" s="12">
        <v>2910</v>
      </c>
      <c r="M19" s="12">
        <v>660</v>
      </c>
      <c r="N19" s="12">
        <v>3065</v>
      </c>
      <c r="O19" s="12">
        <v>810</v>
      </c>
      <c r="P19" s="12">
        <v>190</v>
      </c>
      <c r="Q19" s="12">
        <v>45</v>
      </c>
      <c r="R19" s="12">
        <v>40</v>
      </c>
      <c r="S19" s="12">
        <v>0</v>
      </c>
      <c r="T19" s="12">
        <v>0</v>
      </c>
      <c r="U19" s="12">
        <v>55</v>
      </c>
      <c r="V19" s="12">
        <v>55</v>
      </c>
      <c r="W19" s="12">
        <v>540</v>
      </c>
      <c r="X19" s="12">
        <v>0</v>
      </c>
      <c r="Y19" s="12">
        <v>0</v>
      </c>
      <c r="Z19" s="12">
        <v>10</v>
      </c>
      <c r="AA19" s="23"/>
      <c r="AB19" s="23"/>
      <c r="AC19" s="23"/>
      <c r="AD19" s="23"/>
      <c r="AE19" s="23"/>
      <c r="AF19" s="23"/>
      <c r="AG19" s="23"/>
      <c r="AH19" s="23"/>
      <c r="AI19" s="23"/>
      <c r="AJ19" s="23"/>
      <c r="AK19" s="23"/>
      <c r="AL19" s="23"/>
      <c r="AM19" s="23"/>
      <c r="AN19" s="23"/>
      <c r="AO19" s="23"/>
    </row>
    <row r="20" spans="2:41" x14ac:dyDescent="0.2">
      <c r="B20" s="11">
        <v>16</v>
      </c>
      <c r="C20" s="11" t="s">
        <v>56</v>
      </c>
      <c r="D20" s="11" t="s">
        <v>59</v>
      </c>
      <c r="E20" s="12">
        <v>98170</v>
      </c>
      <c r="F20" s="12">
        <v>7740</v>
      </c>
      <c r="G20" s="12">
        <v>2905</v>
      </c>
      <c r="H20" s="12">
        <v>5395</v>
      </c>
      <c r="I20" s="12">
        <v>5150</v>
      </c>
      <c r="J20" s="12">
        <v>3035</v>
      </c>
      <c r="K20" s="12">
        <v>1310</v>
      </c>
      <c r="L20" s="12">
        <v>4375</v>
      </c>
      <c r="M20" s="12">
        <v>25205</v>
      </c>
      <c r="N20" s="12">
        <v>12865</v>
      </c>
      <c r="O20" s="12">
        <v>14685</v>
      </c>
      <c r="P20" s="12">
        <v>1380</v>
      </c>
      <c r="Q20" s="12">
        <v>1510</v>
      </c>
      <c r="R20" s="12">
        <v>3350</v>
      </c>
      <c r="S20" s="12">
        <v>1015</v>
      </c>
      <c r="T20" s="12">
        <v>2190</v>
      </c>
      <c r="U20" s="12">
        <v>370</v>
      </c>
      <c r="V20" s="12">
        <v>760</v>
      </c>
      <c r="W20" s="12">
        <v>2930</v>
      </c>
      <c r="X20" s="12">
        <v>265</v>
      </c>
      <c r="Y20" s="12">
        <v>440</v>
      </c>
      <c r="Z20" s="12">
        <v>1295</v>
      </c>
      <c r="AA20" s="23"/>
      <c r="AB20" s="23"/>
      <c r="AC20" s="23"/>
      <c r="AD20" s="23"/>
      <c r="AE20" s="23"/>
      <c r="AF20" s="23"/>
      <c r="AG20" s="23"/>
      <c r="AH20" s="23"/>
      <c r="AI20" s="23"/>
      <c r="AJ20" s="23"/>
      <c r="AK20" s="23"/>
      <c r="AL20" s="23"/>
      <c r="AM20" s="23"/>
      <c r="AN20" s="23"/>
      <c r="AO20" s="23"/>
    </row>
    <row r="21" spans="2:41" x14ac:dyDescent="0.2">
      <c r="B21" s="11">
        <v>17</v>
      </c>
      <c r="C21" s="11" t="s">
        <v>56</v>
      </c>
      <c r="D21" s="11" t="s">
        <v>60</v>
      </c>
      <c r="E21" s="12">
        <v>62135</v>
      </c>
      <c r="F21" s="12">
        <v>3890</v>
      </c>
      <c r="G21" s="12">
        <v>1460</v>
      </c>
      <c r="H21" s="12">
        <v>2790</v>
      </c>
      <c r="I21" s="12">
        <v>1555</v>
      </c>
      <c r="J21" s="12">
        <v>1035</v>
      </c>
      <c r="K21" s="12">
        <v>0</v>
      </c>
      <c r="L21" s="12">
        <v>9285</v>
      </c>
      <c r="M21" s="12">
        <v>7030</v>
      </c>
      <c r="N21" s="12">
        <v>0</v>
      </c>
      <c r="O21" s="12">
        <v>24570</v>
      </c>
      <c r="P21" s="12">
        <v>1225</v>
      </c>
      <c r="Q21" s="12">
        <v>1065</v>
      </c>
      <c r="R21" s="12">
        <v>2295</v>
      </c>
      <c r="S21" s="12">
        <v>1070</v>
      </c>
      <c r="T21" s="12">
        <v>915</v>
      </c>
      <c r="U21" s="12">
        <v>475</v>
      </c>
      <c r="V21" s="12">
        <v>570</v>
      </c>
      <c r="W21" s="12">
        <v>1655</v>
      </c>
      <c r="X21" s="12">
        <v>795</v>
      </c>
      <c r="Y21" s="12">
        <v>435</v>
      </c>
      <c r="Z21" s="12">
        <v>30</v>
      </c>
      <c r="AA21" s="23"/>
      <c r="AB21" s="23"/>
      <c r="AC21" s="23"/>
      <c r="AD21" s="23"/>
      <c r="AE21" s="23"/>
      <c r="AF21" s="23"/>
      <c r="AG21" s="23"/>
      <c r="AH21" s="23"/>
      <c r="AI21" s="23"/>
      <c r="AJ21" s="23"/>
      <c r="AK21" s="23"/>
      <c r="AL21" s="23"/>
      <c r="AM21" s="23"/>
      <c r="AN21" s="23"/>
      <c r="AO21" s="23"/>
    </row>
    <row r="22" spans="2:41" x14ac:dyDescent="0.2">
      <c r="B22" s="11">
        <v>18</v>
      </c>
      <c r="C22" s="11" t="s">
        <v>56</v>
      </c>
      <c r="D22" s="11" t="s">
        <v>61</v>
      </c>
      <c r="E22" s="12">
        <v>22055</v>
      </c>
      <c r="F22" s="12">
        <v>1510</v>
      </c>
      <c r="G22" s="12">
        <v>520</v>
      </c>
      <c r="H22" s="12">
        <v>660</v>
      </c>
      <c r="I22" s="12">
        <v>345</v>
      </c>
      <c r="J22" s="12">
        <v>40</v>
      </c>
      <c r="K22" s="12">
        <v>0</v>
      </c>
      <c r="L22" s="12">
        <v>3740</v>
      </c>
      <c r="M22" s="12">
        <v>0</v>
      </c>
      <c r="N22" s="12">
        <v>0</v>
      </c>
      <c r="O22" s="12">
        <v>12940</v>
      </c>
      <c r="P22" s="12">
        <v>680</v>
      </c>
      <c r="Q22" s="12">
        <v>210</v>
      </c>
      <c r="R22" s="12">
        <v>400</v>
      </c>
      <c r="S22" s="12">
        <v>35</v>
      </c>
      <c r="T22" s="12">
        <v>105</v>
      </c>
      <c r="U22" s="12">
        <v>155</v>
      </c>
      <c r="V22" s="12">
        <v>135</v>
      </c>
      <c r="W22" s="12">
        <v>410</v>
      </c>
      <c r="X22" s="12">
        <v>100</v>
      </c>
      <c r="Y22" s="12">
        <v>50</v>
      </c>
      <c r="Z22" s="12">
        <v>20</v>
      </c>
      <c r="AA22" s="23"/>
      <c r="AB22" s="23"/>
      <c r="AC22" s="23"/>
      <c r="AD22" s="23"/>
      <c r="AE22" s="23"/>
      <c r="AF22" s="23"/>
      <c r="AG22" s="23"/>
      <c r="AH22" s="23"/>
      <c r="AI22" s="23"/>
      <c r="AJ22" s="23"/>
      <c r="AK22" s="23"/>
      <c r="AL22" s="23"/>
      <c r="AM22" s="23"/>
      <c r="AN22" s="23"/>
      <c r="AO22" s="23"/>
    </row>
    <row r="23" spans="2:41" x14ac:dyDescent="0.2">
      <c r="B23" s="11">
        <v>19</v>
      </c>
      <c r="C23" s="11" t="s">
        <v>56</v>
      </c>
      <c r="D23" s="11" t="s">
        <v>62</v>
      </c>
      <c r="E23" s="12">
        <v>31665</v>
      </c>
      <c r="F23" s="12">
        <v>1645</v>
      </c>
      <c r="G23" s="12">
        <v>545</v>
      </c>
      <c r="H23" s="12">
        <v>920</v>
      </c>
      <c r="I23" s="12">
        <v>230</v>
      </c>
      <c r="J23" s="12">
        <v>30</v>
      </c>
      <c r="K23" s="12">
        <v>0</v>
      </c>
      <c r="L23" s="12">
        <v>2635</v>
      </c>
      <c r="M23" s="12">
        <v>65</v>
      </c>
      <c r="N23" s="12">
        <v>0</v>
      </c>
      <c r="O23" s="12">
        <v>21120</v>
      </c>
      <c r="P23" s="12">
        <v>530</v>
      </c>
      <c r="Q23" s="12">
        <v>285</v>
      </c>
      <c r="R23" s="12">
        <v>790</v>
      </c>
      <c r="S23" s="12">
        <v>100</v>
      </c>
      <c r="T23" s="12">
        <v>510</v>
      </c>
      <c r="U23" s="12">
        <v>140</v>
      </c>
      <c r="V23" s="12">
        <v>40</v>
      </c>
      <c r="W23" s="12">
        <v>705</v>
      </c>
      <c r="X23" s="12">
        <v>1095</v>
      </c>
      <c r="Y23" s="12">
        <v>275</v>
      </c>
      <c r="Z23" s="12">
        <v>15</v>
      </c>
      <c r="AA23" s="23"/>
      <c r="AB23" s="23"/>
      <c r="AC23" s="23"/>
      <c r="AD23" s="23"/>
      <c r="AE23" s="23"/>
      <c r="AF23" s="23"/>
      <c r="AG23" s="23"/>
      <c r="AH23" s="23"/>
      <c r="AI23" s="23"/>
      <c r="AJ23" s="23"/>
      <c r="AK23" s="23"/>
      <c r="AL23" s="23"/>
      <c r="AM23" s="23"/>
      <c r="AN23" s="23"/>
      <c r="AO23" s="23"/>
    </row>
    <row r="24" spans="2:41" x14ac:dyDescent="0.2">
      <c r="B24" s="11">
        <v>20</v>
      </c>
      <c r="C24" s="11" t="s">
        <v>56</v>
      </c>
      <c r="D24" s="11" t="s">
        <v>63</v>
      </c>
      <c r="E24" s="12">
        <v>27740</v>
      </c>
      <c r="F24" s="12">
        <v>1730</v>
      </c>
      <c r="G24" s="12">
        <v>605</v>
      </c>
      <c r="H24" s="12">
        <v>860</v>
      </c>
      <c r="I24" s="12">
        <v>595</v>
      </c>
      <c r="J24" s="12">
        <v>245</v>
      </c>
      <c r="K24" s="12">
        <v>2535</v>
      </c>
      <c r="L24" s="12">
        <v>3745</v>
      </c>
      <c r="M24" s="12">
        <v>2955</v>
      </c>
      <c r="N24" s="12">
        <v>465</v>
      </c>
      <c r="O24" s="12">
        <v>9975</v>
      </c>
      <c r="P24" s="12">
        <v>465</v>
      </c>
      <c r="Q24" s="12">
        <v>280</v>
      </c>
      <c r="R24" s="12">
        <v>675</v>
      </c>
      <c r="S24" s="12">
        <v>95</v>
      </c>
      <c r="T24" s="12">
        <v>525</v>
      </c>
      <c r="U24" s="12">
        <v>100</v>
      </c>
      <c r="V24" s="12">
        <v>385</v>
      </c>
      <c r="W24" s="12">
        <v>955</v>
      </c>
      <c r="X24" s="12">
        <v>10</v>
      </c>
      <c r="Y24" s="12">
        <v>500</v>
      </c>
      <c r="Z24" s="12">
        <v>35</v>
      </c>
      <c r="AA24" s="23"/>
      <c r="AB24" s="23"/>
      <c r="AC24" s="23"/>
      <c r="AD24" s="23"/>
      <c r="AE24" s="23"/>
      <c r="AF24" s="23"/>
      <c r="AG24" s="23"/>
      <c r="AH24" s="23"/>
      <c r="AI24" s="23"/>
      <c r="AJ24" s="23"/>
      <c r="AK24" s="23"/>
      <c r="AL24" s="23"/>
      <c r="AM24" s="23"/>
      <c r="AN24" s="23"/>
      <c r="AO24" s="23"/>
    </row>
    <row r="25" spans="2:41" x14ac:dyDescent="0.2">
      <c r="B25" s="11">
        <v>21</v>
      </c>
      <c r="C25" s="11" t="s">
        <v>56</v>
      </c>
      <c r="D25" s="11" t="s">
        <v>64</v>
      </c>
      <c r="E25" s="12">
        <v>26405</v>
      </c>
      <c r="F25" s="12">
        <v>1805</v>
      </c>
      <c r="G25" s="12">
        <v>610</v>
      </c>
      <c r="H25" s="12">
        <v>915</v>
      </c>
      <c r="I25" s="12">
        <v>465</v>
      </c>
      <c r="J25" s="12">
        <v>135</v>
      </c>
      <c r="K25" s="12">
        <v>0</v>
      </c>
      <c r="L25" s="12">
        <v>0</v>
      </c>
      <c r="M25" s="12">
        <v>9145</v>
      </c>
      <c r="N25" s="12">
        <v>0</v>
      </c>
      <c r="O25" s="12">
        <v>10960</v>
      </c>
      <c r="P25" s="12">
        <v>435</v>
      </c>
      <c r="Q25" s="12">
        <v>205</v>
      </c>
      <c r="R25" s="12">
        <v>325</v>
      </c>
      <c r="S25" s="12">
        <v>75</v>
      </c>
      <c r="T25" s="12">
        <v>305</v>
      </c>
      <c r="U25" s="12">
        <v>100</v>
      </c>
      <c r="V25" s="12">
        <v>120</v>
      </c>
      <c r="W25" s="12">
        <v>505</v>
      </c>
      <c r="X25" s="12">
        <v>0</v>
      </c>
      <c r="Y25" s="12">
        <v>275</v>
      </c>
      <c r="Z25" s="12">
        <v>25</v>
      </c>
      <c r="AA25" s="23"/>
      <c r="AB25" s="23"/>
      <c r="AC25" s="23"/>
      <c r="AD25" s="23"/>
      <c r="AE25" s="23"/>
      <c r="AF25" s="23"/>
      <c r="AG25" s="23"/>
      <c r="AH25" s="23"/>
      <c r="AI25" s="23"/>
      <c r="AJ25" s="23"/>
      <c r="AK25" s="23"/>
      <c r="AL25" s="23"/>
      <c r="AM25" s="23"/>
      <c r="AN25" s="23"/>
      <c r="AO25" s="23"/>
    </row>
    <row r="26" spans="2:41" x14ac:dyDescent="0.2">
      <c r="B26" s="11">
        <v>22</v>
      </c>
      <c r="C26" s="11" t="s">
        <v>56</v>
      </c>
      <c r="D26" s="11" t="s">
        <v>65</v>
      </c>
      <c r="E26" s="12">
        <v>21415</v>
      </c>
      <c r="F26" s="12">
        <v>1490</v>
      </c>
      <c r="G26" s="12">
        <v>465</v>
      </c>
      <c r="H26" s="12">
        <v>955</v>
      </c>
      <c r="I26" s="12">
        <v>315</v>
      </c>
      <c r="J26" s="12">
        <v>95</v>
      </c>
      <c r="K26" s="12">
        <v>0</v>
      </c>
      <c r="L26" s="12">
        <v>0</v>
      </c>
      <c r="M26" s="12">
        <v>3330</v>
      </c>
      <c r="N26" s="12">
        <v>8000</v>
      </c>
      <c r="O26" s="12">
        <v>4280</v>
      </c>
      <c r="P26" s="12">
        <v>420</v>
      </c>
      <c r="Q26" s="12">
        <v>250</v>
      </c>
      <c r="R26" s="12">
        <v>270</v>
      </c>
      <c r="S26" s="12">
        <v>380</v>
      </c>
      <c r="T26" s="12">
        <v>135</v>
      </c>
      <c r="U26" s="12">
        <v>125</v>
      </c>
      <c r="V26" s="12">
        <v>190</v>
      </c>
      <c r="W26" s="12">
        <v>645</v>
      </c>
      <c r="X26" s="12">
        <v>0</v>
      </c>
      <c r="Y26" s="12">
        <v>55</v>
      </c>
      <c r="Z26" s="12">
        <v>10</v>
      </c>
      <c r="AA26" s="23"/>
      <c r="AB26" s="23"/>
      <c r="AC26" s="23"/>
      <c r="AD26" s="23"/>
      <c r="AE26" s="23"/>
      <c r="AF26" s="23"/>
      <c r="AG26" s="23"/>
      <c r="AH26" s="23"/>
      <c r="AI26" s="23"/>
      <c r="AJ26" s="23"/>
      <c r="AK26" s="23"/>
      <c r="AL26" s="23"/>
      <c r="AM26" s="23"/>
      <c r="AN26" s="23"/>
      <c r="AO26" s="23"/>
    </row>
    <row r="27" spans="2:41" x14ac:dyDescent="0.2">
      <c r="B27" s="11">
        <v>23</v>
      </c>
      <c r="C27" s="11" t="s">
        <v>56</v>
      </c>
      <c r="D27" s="11" t="s">
        <v>66</v>
      </c>
      <c r="E27" s="12">
        <v>60060</v>
      </c>
      <c r="F27" s="12">
        <v>4125</v>
      </c>
      <c r="G27" s="12">
        <v>1460</v>
      </c>
      <c r="H27" s="12">
        <v>2520</v>
      </c>
      <c r="I27" s="12">
        <v>1280</v>
      </c>
      <c r="J27" s="12">
        <v>355</v>
      </c>
      <c r="K27" s="12">
        <v>1020</v>
      </c>
      <c r="L27" s="12">
        <v>8430</v>
      </c>
      <c r="M27" s="12">
        <v>15300</v>
      </c>
      <c r="N27" s="12">
        <v>15935</v>
      </c>
      <c r="O27" s="12">
        <v>1205</v>
      </c>
      <c r="P27" s="12">
        <v>1290</v>
      </c>
      <c r="Q27" s="12">
        <v>910</v>
      </c>
      <c r="R27" s="12">
        <v>1260</v>
      </c>
      <c r="S27" s="12">
        <v>255</v>
      </c>
      <c r="T27" s="12">
        <v>1960</v>
      </c>
      <c r="U27" s="12">
        <v>415</v>
      </c>
      <c r="V27" s="12">
        <v>680</v>
      </c>
      <c r="W27" s="12">
        <v>1235</v>
      </c>
      <c r="X27" s="12">
        <v>100</v>
      </c>
      <c r="Y27" s="12">
        <v>295</v>
      </c>
      <c r="Z27" s="12">
        <v>40</v>
      </c>
      <c r="AA27" s="23"/>
      <c r="AB27" s="23"/>
      <c r="AC27" s="23"/>
      <c r="AD27" s="23"/>
      <c r="AE27" s="23"/>
      <c r="AF27" s="23"/>
      <c r="AG27" s="23"/>
      <c r="AH27" s="23"/>
      <c r="AI27" s="23"/>
      <c r="AJ27" s="23"/>
      <c r="AK27" s="23"/>
      <c r="AL27" s="23"/>
      <c r="AM27" s="23"/>
      <c r="AN27" s="23"/>
      <c r="AO27" s="23"/>
    </row>
    <row r="28" spans="2:41" x14ac:dyDescent="0.2">
      <c r="B28" s="11">
        <v>24</v>
      </c>
      <c r="C28" s="11" t="s">
        <v>56</v>
      </c>
      <c r="D28" s="11" t="s">
        <v>67</v>
      </c>
      <c r="E28" s="12">
        <v>27760</v>
      </c>
      <c r="F28" s="12">
        <v>1695</v>
      </c>
      <c r="G28" s="12">
        <v>540</v>
      </c>
      <c r="H28" s="12">
        <v>1170</v>
      </c>
      <c r="I28" s="12">
        <v>775</v>
      </c>
      <c r="J28" s="12">
        <v>90</v>
      </c>
      <c r="K28" s="12">
        <v>990</v>
      </c>
      <c r="L28" s="12">
        <v>3455</v>
      </c>
      <c r="M28" s="12">
        <v>5545</v>
      </c>
      <c r="N28" s="12">
        <v>8250</v>
      </c>
      <c r="O28" s="12">
        <v>960</v>
      </c>
      <c r="P28" s="12">
        <v>480</v>
      </c>
      <c r="Q28" s="12">
        <v>495</v>
      </c>
      <c r="R28" s="12">
        <v>1020</v>
      </c>
      <c r="S28" s="12">
        <v>0</v>
      </c>
      <c r="T28" s="12">
        <v>295</v>
      </c>
      <c r="U28" s="12">
        <v>90</v>
      </c>
      <c r="V28" s="12">
        <v>175</v>
      </c>
      <c r="W28" s="12">
        <v>715</v>
      </c>
      <c r="X28" s="12">
        <v>760</v>
      </c>
      <c r="Y28" s="12">
        <v>140</v>
      </c>
      <c r="Z28" s="12">
        <v>120</v>
      </c>
      <c r="AA28" s="23"/>
      <c r="AB28" s="23"/>
      <c r="AC28" s="23"/>
      <c r="AD28" s="23"/>
      <c r="AE28" s="23"/>
      <c r="AF28" s="23"/>
      <c r="AG28" s="23"/>
      <c r="AH28" s="23"/>
      <c r="AI28" s="23"/>
      <c r="AJ28" s="23"/>
      <c r="AK28" s="23"/>
      <c r="AL28" s="23"/>
      <c r="AM28" s="23"/>
      <c r="AN28" s="23"/>
      <c r="AO28" s="23"/>
    </row>
    <row r="29" spans="2:41" x14ac:dyDescent="0.2">
      <c r="B29" s="11">
        <v>25</v>
      </c>
      <c r="C29" s="11" t="s">
        <v>56</v>
      </c>
      <c r="D29" s="11" t="s">
        <v>68</v>
      </c>
      <c r="E29" s="12">
        <v>112460</v>
      </c>
      <c r="F29" s="12">
        <v>7935</v>
      </c>
      <c r="G29" s="12">
        <v>2880</v>
      </c>
      <c r="H29" s="12">
        <v>4495</v>
      </c>
      <c r="I29" s="12">
        <v>2575</v>
      </c>
      <c r="J29" s="12">
        <v>1270</v>
      </c>
      <c r="K29" s="12">
        <v>3825</v>
      </c>
      <c r="L29" s="12">
        <v>18585</v>
      </c>
      <c r="M29" s="12">
        <v>16330</v>
      </c>
      <c r="N29" s="12">
        <v>29140</v>
      </c>
      <c r="O29" s="12">
        <v>11865</v>
      </c>
      <c r="P29" s="12">
        <v>2040</v>
      </c>
      <c r="Q29" s="12">
        <v>1500</v>
      </c>
      <c r="R29" s="12">
        <v>2055</v>
      </c>
      <c r="S29" s="12">
        <v>1175</v>
      </c>
      <c r="T29" s="12">
        <v>1295</v>
      </c>
      <c r="U29" s="12">
        <v>505</v>
      </c>
      <c r="V29" s="12">
        <v>405</v>
      </c>
      <c r="W29" s="12">
        <v>3705</v>
      </c>
      <c r="X29" s="12">
        <v>50</v>
      </c>
      <c r="Y29" s="12">
        <v>555</v>
      </c>
      <c r="Z29" s="12">
        <v>275</v>
      </c>
      <c r="AA29" s="23"/>
      <c r="AB29" s="23"/>
      <c r="AC29" s="23"/>
      <c r="AD29" s="23"/>
      <c r="AE29" s="23"/>
      <c r="AF29" s="23"/>
      <c r="AG29" s="23"/>
      <c r="AH29" s="23"/>
      <c r="AI29" s="23"/>
      <c r="AJ29" s="23"/>
      <c r="AK29" s="23"/>
      <c r="AL29" s="23"/>
      <c r="AM29" s="23"/>
      <c r="AN29" s="23"/>
      <c r="AO29" s="23"/>
    </row>
    <row r="30" spans="2:41" x14ac:dyDescent="0.2">
      <c r="B30" s="11">
        <v>26</v>
      </c>
      <c r="C30" s="11" t="s">
        <v>56</v>
      </c>
      <c r="D30" s="11" t="s">
        <v>69</v>
      </c>
      <c r="E30" s="12">
        <v>110955</v>
      </c>
      <c r="F30" s="12">
        <v>7060</v>
      </c>
      <c r="G30" s="12">
        <v>2335</v>
      </c>
      <c r="H30" s="12">
        <v>3395</v>
      </c>
      <c r="I30" s="12">
        <v>1550</v>
      </c>
      <c r="J30" s="12">
        <v>555</v>
      </c>
      <c r="K30" s="12">
        <v>10</v>
      </c>
      <c r="L30" s="12">
        <v>15335</v>
      </c>
      <c r="M30" s="12">
        <v>45340</v>
      </c>
      <c r="N30" s="12">
        <v>11815</v>
      </c>
      <c r="O30" s="12">
        <v>3360</v>
      </c>
      <c r="P30" s="12">
        <v>3120</v>
      </c>
      <c r="Q30" s="12">
        <v>2155</v>
      </c>
      <c r="R30" s="12">
        <v>3950</v>
      </c>
      <c r="S30" s="12">
        <v>645</v>
      </c>
      <c r="T30" s="12">
        <v>2860</v>
      </c>
      <c r="U30" s="12">
        <v>755</v>
      </c>
      <c r="V30" s="12">
        <v>980</v>
      </c>
      <c r="W30" s="12">
        <v>3215</v>
      </c>
      <c r="X30" s="12">
        <v>185</v>
      </c>
      <c r="Y30" s="12">
        <v>2205</v>
      </c>
      <c r="Z30" s="12">
        <v>135</v>
      </c>
      <c r="AA30" s="23"/>
      <c r="AB30" s="23"/>
      <c r="AC30" s="23"/>
      <c r="AD30" s="23"/>
      <c r="AE30" s="23"/>
      <c r="AF30" s="23"/>
      <c r="AG30" s="23"/>
      <c r="AH30" s="23"/>
      <c r="AI30" s="23"/>
      <c r="AJ30" s="23"/>
      <c r="AK30" s="23"/>
      <c r="AL30" s="23"/>
      <c r="AM30" s="23"/>
      <c r="AN30" s="23"/>
      <c r="AO30" s="23"/>
    </row>
    <row r="31" spans="2:41" x14ac:dyDescent="0.2">
      <c r="B31" s="11">
        <v>27</v>
      </c>
      <c r="C31" s="11" t="s">
        <v>56</v>
      </c>
      <c r="D31" s="11" t="s">
        <v>70</v>
      </c>
      <c r="E31" s="12">
        <v>61270</v>
      </c>
      <c r="F31" s="12">
        <v>5060</v>
      </c>
      <c r="G31" s="12">
        <v>1535</v>
      </c>
      <c r="H31" s="12">
        <v>2020</v>
      </c>
      <c r="I31" s="12">
        <v>765</v>
      </c>
      <c r="J31" s="12">
        <v>30</v>
      </c>
      <c r="K31" s="12">
        <v>0</v>
      </c>
      <c r="L31" s="12">
        <v>11455</v>
      </c>
      <c r="M31" s="12">
        <v>19445</v>
      </c>
      <c r="N31" s="12">
        <v>6040</v>
      </c>
      <c r="O31" s="12">
        <v>6095</v>
      </c>
      <c r="P31" s="12">
        <v>1840</v>
      </c>
      <c r="Q31" s="12">
        <v>850</v>
      </c>
      <c r="R31" s="12">
        <v>780</v>
      </c>
      <c r="S31" s="12">
        <v>85</v>
      </c>
      <c r="T31" s="12">
        <v>770</v>
      </c>
      <c r="U31" s="12">
        <v>390</v>
      </c>
      <c r="V31" s="12">
        <v>490</v>
      </c>
      <c r="W31" s="12">
        <v>2380</v>
      </c>
      <c r="X31" s="12">
        <v>245</v>
      </c>
      <c r="Y31" s="12">
        <v>760</v>
      </c>
      <c r="Z31" s="12">
        <v>230</v>
      </c>
      <c r="AA31" s="23"/>
      <c r="AB31" s="23"/>
      <c r="AC31" s="23"/>
      <c r="AD31" s="23"/>
      <c r="AE31" s="23"/>
      <c r="AF31" s="23"/>
      <c r="AG31" s="23"/>
      <c r="AH31" s="23"/>
      <c r="AI31" s="23"/>
      <c r="AJ31" s="23"/>
      <c r="AK31" s="23"/>
      <c r="AL31" s="23"/>
      <c r="AM31" s="23"/>
      <c r="AN31" s="23"/>
      <c r="AO31" s="23"/>
    </row>
    <row r="32" spans="2:41" x14ac:dyDescent="0.2">
      <c r="B32" s="11">
        <v>28</v>
      </c>
      <c r="C32" s="11" t="s">
        <v>56</v>
      </c>
      <c r="D32" s="11" t="s">
        <v>71</v>
      </c>
      <c r="E32" s="12">
        <v>155605</v>
      </c>
      <c r="F32" s="12">
        <v>8695</v>
      </c>
      <c r="G32" s="12">
        <v>3115</v>
      </c>
      <c r="H32" s="12">
        <v>6355</v>
      </c>
      <c r="I32" s="12">
        <v>3050</v>
      </c>
      <c r="J32" s="12">
        <v>1460</v>
      </c>
      <c r="K32" s="12">
        <v>4560</v>
      </c>
      <c r="L32" s="12">
        <v>18010</v>
      </c>
      <c r="M32" s="12">
        <v>1085</v>
      </c>
      <c r="N32" s="12">
        <v>23935</v>
      </c>
      <c r="O32" s="12">
        <v>58170</v>
      </c>
      <c r="P32" s="12">
        <v>2465</v>
      </c>
      <c r="Q32" s="12">
        <v>2645</v>
      </c>
      <c r="R32" s="12">
        <v>4620</v>
      </c>
      <c r="S32" s="12">
        <v>1110</v>
      </c>
      <c r="T32" s="12">
        <v>4955</v>
      </c>
      <c r="U32" s="12">
        <v>690</v>
      </c>
      <c r="V32" s="12">
        <v>1125</v>
      </c>
      <c r="W32" s="12">
        <v>5335</v>
      </c>
      <c r="X32" s="12">
        <v>165</v>
      </c>
      <c r="Y32" s="12">
        <v>3185</v>
      </c>
      <c r="Z32" s="12">
        <v>880</v>
      </c>
      <c r="AA32" s="23"/>
      <c r="AB32" s="23"/>
      <c r="AC32" s="23"/>
      <c r="AD32" s="23"/>
      <c r="AE32" s="23"/>
      <c r="AF32" s="23"/>
      <c r="AG32" s="23"/>
      <c r="AH32" s="23"/>
      <c r="AI32" s="23"/>
      <c r="AJ32" s="23"/>
      <c r="AK32" s="23"/>
      <c r="AL32" s="23"/>
      <c r="AM32" s="23"/>
      <c r="AN32" s="23"/>
      <c r="AO32" s="23"/>
    </row>
    <row r="33" spans="2:41" x14ac:dyDescent="0.2">
      <c r="B33" s="11">
        <v>29</v>
      </c>
      <c r="C33" s="11" t="s">
        <v>56</v>
      </c>
      <c r="D33" s="11" t="s">
        <v>72</v>
      </c>
      <c r="E33" s="12">
        <v>33345</v>
      </c>
      <c r="F33" s="12">
        <v>2185</v>
      </c>
      <c r="G33" s="12">
        <v>600</v>
      </c>
      <c r="H33" s="12">
        <v>1105</v>
      </c>
      <c r="I33" s="12">
        <v>435</v>
      </c>
      <c r="J33" s="12">
        <v>130</v>
      </c>
      <c r="K33" s="12">
        <v>935</v>
      </c>
      <c r="L33" s="12">
        <v>0</v>
      </c>
      <c r="M33" s="12">
        <v>14085</v>
      </c>
      <c r="N33" s="12">
        <v>10350</v>
      </c>
      <c r="O33" s="12">
        <v>80</v>
      </c>
      <c r="P33" s="12">
        <v>990</v>
      </c>
      <c r="Q33" s="12">
        <v>495</v>
      </c>
      <c r="R33" s="12">
        <v>385</v>
      </c>
      <c r="S33" s="12">
        <v>50</v>
      </c>
      <c r="T33" s="12">
        <v>335</v>
      </c>
      <c r="U33" s="12">
        <v>230</v>
      </c>
      <c r="V33" s="12">
        <v>150</v>
      </c>
      <c r="W33" s="12">
        <v>550</v>
      </c>
      <c r="X33" s="12">
        <v>10</v>
      </c>
      <c r="Y33" s="12">
        <v>200</v>
      </c>
      <c r="Z33" s="12">
        <v>30</v>
      </c>
      <c r="AA33" s="23"/>
      <c r="AB33" s="23"/>
      <c r="AC33" s="23"/>
      <c r="AD33" s="23"/>
      <c r="AE33" s="23"/>
      <c r="AF33" s="23"/>
      <c r="AG33" s="23"/>
      <c r="AH33" s="23"/>
      <c r="AI33" s="23"/>
      <c r="AJ33" s="23"/>
      <c r="AK33" s="23"/>
      <c r="AL33" s="23"/>
      <c r="AM33" s="23"/>
      <c r="AN33" s="23"/>
      <c r="AO33" s="23"/>
    </row>
    <row r="34" spans="2:41" x14ac:dyDescent="0.2">
      <c r="B34" s="11">
        <v>30</v>
      </c>
      <c r="C34" s="11" t="s">
        <v>56</v>
      </c>
      <c r="D34" s="11" t="s">
        <v>73</v>
      </c>
      <c r="E34" s="12">
        <v>251040</v>
      </c>
      <c r="F34" s="12">
        <v>16450</v>
      </c>
      <c r="G34" s="12">
        <v>5520</v>
      </c>
      <c r="H34" s="12">
        <v>8890</v>
      </c>
      <c r="I34" s="12">
        <v>3835</v>
      </c>
      <c r="J34" s="12">
        <v>1350</v>
      </c>
      <c r="K34" s="12">
        <v>6675</v>
      </c>
      <c r="L34" s="12">
        <v>22255</v>
      </c>
      <c r="M34" s="12">
        <v>44450</v>
      </c>
      <c r="N34" s="12">
        <v>15330</v>
      </c>
      <c r="O34" s="12">
        <v>74125</v>
      </c>
      <c r="P34" s="12">
        <v>4610</v>
      </c>
      <c r="Q34" s="12">
        <v>3970</v>
      </c>
      <c r="R34" s="12">
        <v>10680</v>
      </c>
      <c r="S34" s="12">
        <v>2255</v>
      </c>
      <c r="T34" s="12">
        <v>13390</v>
      </c>
      <c r="U34" s="12">
        <v>1500</v>
      </c>
      <c r="V34" s="12">
        <v>1815</v>
      </c>
      <c r="W34" s="12">
        <v>8220</v>
      </c>
      <c r="X34" s="12">
        <v>1615</v>
      </c>
      <c r="Y34" s="12">
        <v>3055</v>
      </c>
      <c r="Z34" s="12">
        <v>1055</v>
      </c>
      <c r="AA34" s="23"/>
      <c r="AB34" s="23"/>
      <c r="AC34" s="23"/>
      <c r="AD34" s="23"/>
      <c r="AE34" s="23"/>
      <c r="AF34" s="23"/>
      <c r="AG34" s="23"/>
      <c r="AH34" s="23"/>
      <c r="AI34" s="23"/>
      <c r="AJ34" s="23"/>
      <c r="AK34" s="23"/>
      <c r="AL34" s="23"/>
      <c r="AM34" s="23"/>
      <c r="AN34" s="23"/>
      <c r="AO34" s="23"/>
    </row>
    <row r="35" spans="2:41" x14ac:dyDescent="0.2">
      <c r="B35" s="11">
        <v>31</v>
      </c>
      <c r="C35" s="11" t="s">
        <v>56</v>
      </c>
      <c r="D35" s="11" t="s">
        <v>74</v>
      </c>
      <c r="E35" s="12">
        <v>58595</v>
      </c>
      <c r="F35" s="12">
        <v>3930</v>
      </c>
      <c r="G35" s="12">
        <v>1270</v>
      </c>
      <c r="H35" s="12">
        <v>1770</v>
      </c>
      <c r="I35" s="12">
        <v>675</v>
      </c>
      <c r="J35" s="12">
        <v>100</v>
      </c>
      <c r="K35" s="12">
        <v>2375</v>
      </c>
      <c r="L35" s="12">
        <v>7370</v>
      </c>
      <c r="M35" s="12">
        <v>15530</v>
      </c>
      <c r="N35" s="12">
        <v>6810</v>
      </c>
      <c r="O35" s="12">
        <v>10860</v>
      </c>
      <c r="P35" s="12">
        <v>1360</v>
      </c>
      <c r="Q35" s="12">
        <v>440</v>
      </c>
      <c r="R35" s="12">
        <v>740</v>
      </c>
      <c r="S35" s="12">
        <v>290</v>
      </c>
      <c r="T35" s="12">
        <v>605</v>
      </c>
      <c r="U35" s="12">
        <v>310</v>
      </c>
      <c r="V35" s="12">
        <v>285</v>
      </c>
      <c r="W35" s="12">
        <v>1685</v>
      </c>
      <c r="X35" s="12">
        <v>1885</v>
      </c>
      <c r="Y35" s="12">
        <v>250</v>
      </c>
      <c r="Z35" s="12">
        <v>60</v>
      </c>
      <c r="AA35" s="23"/>
      <c r="AB35" s="23"/>
      <c r="AC35" s="23"/>
      <c r="AD35" s="23"/>
      <c r="AE35" s="23"/>
      <c r="AF35" s="23"/>
      <c r="AG35" s="23"/>
      <c r="AH35" s="23"/>
      <c r="AI35" s="23"/>
      <c r="AJ35" s="23"/>
      <c r="AK35" s="23"/>
      <c r="AL35" s="23"/>
      <c r="AM35" s="23"/>
      <c r="AN35" s="23"/>
      <c r="AO35" s="23"/>
    </row>
    <row r="36" spans="2:41" x14ac:dyDescent="0.2">
      <c r="B36" s="11">
        <v>32</v>
      </c>
      <c r="C36" s="11" t="s">
        <v>56</v>
      </c>
      <c r="D36" s="11" t="s">
        <v>75</v>
      </c>
      <c r="E36" s="12">
        <v>40765</v>
      </c>
      <c r="F36" s="12">
        <v>2785</v>
      </c>
      <c r="G36" s="12">
        <v>860</v>
      </c>
      <c r="H36" s="12">
        <v>1360</v>
      </c>
      <c r="I36" s="12">
        <v>590</v>
      </c>
      <c r="J36" s="12">
        <v>210</v>
      </c>
      <c r="K36" s="12">
        <v>1520</v>
      </c>
      <c r="L36" s="12">
        <v>2630</v>
      </c>
      <c r="M36" s="12">
        <v>335</v>
      </c>
      <c r="N36" s="12">
        <v>7250</v>
      </c>
      <c r="O36" s="12">
        <v>15530</v>
      </c>
      <c r="P36" s="12">
        <v>785</v>
      </c>
      <c r="Q36" s="12">
        <v>700</v>
      </c>
      <c r="R36" s="12">
        <v>1335</v>
      </c>
      <c r="S36" s="12">
        <v>890</v>
      </c>
      <c r="T36" s="12">
        <v>970</v>
      </c>
      <c r="U36" s="12">
        <v>185</v>
      </c>
      <c r="V36" s="12">
        <v>500</v>
      </c>
      <c r="W36" s="12">
        <v>1765</v>
      </c>
      <c r="X36" s="12">
        <v>30</v>
      </c>
      <c r="Y36" s="12">
        <v>510</v>
      </c>
      <c r="Z36" s="12">
        <v>20</v>
      </c>
      <c r="AA36" s="23"/>
      <c r="AB36" s="23"/>
      <c r="AC36" s="23"/>
      <c r="AD36" s="23"/>
      <c r="AE36" s="23"/>
      <c r="AF36" s="23"/>
      <c r="AG36" s="23"/>
      <c r="AH36" s="23"/>
      <c r="AI36" s="23"/>
      <c r="AJ36" s="23"/>
      <c r="AK36" s="23"/>
      <c r="AL36" s="23"/>
      <c r="AM36" s="23"/>
      <c r="AN36" s="23"/>
      <c r="AO36" s="23"/>
    </row>
    <row r="37" spans="2:41" x14ac:dyDescent="0.2">
      <c r="B37" s="11">
        <v>33</v>
      </c>
      <c r="C37" s="11" t="s">
        <v>56</v>
      </c>
      <c r="D37" s="11" t="s">
        <v>76</v>
      </c>
      <c r="E37" s="12">
        <v>35480</v>
      </c>
      <c r="F37" s="12">
        <v>1690</v>
      </c>
      <c r="G37" s="12">
        <v>580</v>
      </c>
      <c r="H37" s="12">
        <v>1000</v>
      </c>
      <c r="I37" s="12">
        <v>335</v>
      </c>
      <c r="J37" s="12">
        <v>60</v>
      </c>
      <c r="K37" s="12">
        <v>565</v>
      </c>
      <c r="L37" s="12">
        <v>3795</v>
      </c>
      <c r="M37" s="12">
        <v>15530</v>
      </c>
      <c r="N37" s="12">
        <v>3585</v>
      </c>
      <c r="O37" s="12">
        <v>4530</v>
      </c>
      <c r="P37" s="12">
        <v>555</v>
      </c>
      <c r="Q37" s="12">
        <v>255</v>
      </c>
      <c r="R37" s="12">
        <v>535</v>
      </c>
      <c r="S37" s="12">
        <v>70</v>
      </c>
      <c r="T37" s="12">
        <v>805</v>
      </c>
      <c r="U37" s="12">
        <v>135</v>
      </c>
      <c r="V37" s="12">
        <v>160</v>
      </c>
      <c r="W37" s="12">
        <v>1025</v>
      </c>
      <c r="X37" s="12">
        <v>50</v>
      </c>
      <c r="Y37" s="12">
        <v>220</v>
      </c>
      <c r="Z37" s="12">
        <v>10</v>
      </c>
      <c r="AA37" s="23"/>
      <c r="AB37" s="23"/>
      <c r="AC37" s="23"/>
      <c r="AD37" s="23"/>
      <c r="AE37" s="23"/>
      <c r="AF37" s="23"/>
      <c r="AG37" s="23"/>
      <c r="AH37" s="23"/>
      <c r="AI37" s="23"/>
      <c r="AJ37" s="23"/>
      <c r="AK37" s="23"/>
      <c r="AL37" s="23"/>
      <c r="AM37" s="23"/>
      <c r="AN37" s="23"/>
      <c r="AO37" s="23"/>
    </row>
    <row r="38" spans="2:41" x14ac:dyDescent="0.2">
      <c r="B38" s="11">
        <v>34</v>
      </c>
      <c r="C38" s="11" t="s">
        <v>56</v>
      </c>
      <c r="D38" s="11" t="s">
        <v>77</v>
      </c>
      <c r="E38" s="12">
        <v>48600</v>
      </c>
      <c r="F38" s="12">
        <v>3835</v>
      </c>
      <c r="G38" s="12">
        <v>1645</v>
      </c>
      <c r="H38" s="12">
        <v>3130</v>
      </c>
      <c r="I38" s="12">
        <v>1940</v>
      </c>
      <c r="J38" s="12">
        <v>230</v>
      </c>
      <c r="K38" s="12">
        <v>1150</v>
      </c>
      <c r="L38" s="12">
        <v>0</v>
      </c>
      <c r="M38" s="12">
        <v>6990</v>
      </c>
      <c r="N38" s="12">
        <v>170</v>
      </c>
      <c r="O38" s="12">
        <v>21885</v>
      </c>
      <c r="P38" s="12">
        <v>1105</v>
      </c>
      <c r="Q38" s="12">
        <v>830</v>
      </c>
      <c r="R38" s="12">
        <v>690</v>
      </c>
      <c r="S38" s="12">
        <v>70</v>
      </c>
      <c r="T38" s="12">
        <v>1290</v>
      </c>
      <c r="U38" s="12">
        <v>445</v>
      </c>
      <c r="V38" s="12">
        <v>780</v>
      </c>
      <c r="W38" s="12">
        <v>1300</v>
      </c>
      <c r="X38" s="12">
        <v>145</v>
      </c>
      <c r="Y38" s="12">
        <v>815</v>
      </c>
      <c r="Z38" s="12">
        <v>150</v>
      </c>
      <c r="AA38" s="23"/>
      <c r="AB38" s="23"/>
      <c r="AC38" s="23"/>
      <c r="AD38" s="23"/>
      <c r="AE38" s="23"/>
      <c r="AF38" s="23"/>
      <c r="AG38" s="23"/>
      <c r="AH38" s="23"/>
      <c r="AI38" s="23"/>
      <c r="AJ38" s="23"/>
      <c r="AK38" s="23"/>
      <c r="AL38" s="23"/>
      <c r="AM38" s="23"/>
      <c r="AN38" s="23"/>
      <c r="AO38" s="23"/>
    </row>
    <row r="39" spans="2:41" x14ac:dyDescent="0.2">
      <c r="B39" s="11">
        <v>35</v>
      </c>
      <c r="C39" s="11" t="s">
        <v>56</v>
      </c>
      <c r="D39" s="11" t="s">
        <v>78</v>
      </c>
      <c r="E39" s="12">
        <v>34370</v>
      </c>
      <c r="F39" s="12">
        <v>1545</v>
      </c>
      <c r="G39" s="12">
        <v>490</v>
      </c>
      <c r="H39" s="12">
        <v>925</v>
      </c>
      <c r="I39" s="12">
        <v>350</v>
      </c>
      <c r="J39" s="12">
        <v>0</v>
      </c>
      <c r="K39" s="12">
        <v>0</v>
      </c>
      <c r="L39" s="12">
        <v>7065</v>
      </c>
      <c r="M39" s="12">
        <v>0</v>
      </c>
      <c r="N39" s="12">
        <v>0</v>
      </c>
      <c r="O39" s="12">
        <v>20760</v>
      </c>
      <c r="P39" s="12">
        <v>480</v>
      </c>
      <c r="Q39" s="12">
        <v>285</v>
      </c>
      <c r="R39" s="12">
        <v>780</v>
      </c>
      <c r="S39" s="12">
        <v>115</v>
      </c>
      <c r="T39" s="12">
        <v>890</v>
      </c>
      <c r="U39" s="12">
        <v>85</v>
      </c>
      <c r="V39" s="12">
        <v>190</v>
      </c>
      <c r="W39" s="12">
        <v>220</v>
      </c>
      <c r="X39" s="12">
        <v>0</v>
      </c>
      <c r="Y39" s="12">
        <v>170</v>
      </c>
      <c r="Z39" s="12">
        <v>10</v>
      </c>
      <c r="AA39" s="23"/>
      <c r="AB39" s="23"/>
      <c r="AC39" s="23"/>
      <c r="AD39" s="23"/>
      <c r="AE39" s="23"/>
      <c r="AF39" s="23"/>
      <c r="AG39" s="23"/>
      <c r="AH39" s="23"/>
      <c r="AI39" s="23"/>
      <c r="AJ39" s="23"/>
      <c r="AK39" s="23"/>
      <c r="AL39" s="23"/>
      <c r="AM39" s="23"/>
      <c r="AN39" s="23"/>
      <c r="AO39" s="23"/>
    </row>
    <row r="40" spans="2:41" x14ac:dyDescent="0.2">
      <c r="B40" s="11">
        <v>36</v>
      </c>
      <c r="C40" s="11" t="s">
        <v>56</v>
      </c>
      <c r="D40" s="11" t="s">
        <v>79</v>
      </c>
      <c r="E40" s="12">
        <v>417185</v>
      </c>
      <c r="F40" s="12">
        <v>31710</v>
      </c>
      <c r="G40" s="12">
        <v>9980</v>
      </c>
      <c r="H40" s="12">
        <v>16235</v>
      </c>
      <c r="I40" s="12">
        <v>11265</v>
      </c>
      <c r="J40" s="12">
        <v>4730</v>
      </c>
      <c r="K40" s="12">
        <v>2270</v>
      </c>
      <c r="L40" s="12">
        <v>45</v>
      </c>
      <c r="M40" s="12">
        <v>540</v>
      </c>
      <c r="N40" s="12">
        <v>10375</v>
      </c>
      <c r="O40" s="12">
        <v>233905</v>
      </c>
      <c r="P40" s="12">
        <v>5790</v>
      </c>
      <c r="Q40" s="12">
        <v>7665</v>
      </c>
      <c r="R40" s="12">
        <v>20780</v>
      </c>
      <c r="S40" s="12">
        <v>6755</v>
      </c>
      <c r="T40" s="12">
        <v>25475</v>
      </c>
      <c r="U40" s="12">
        <v>2280</v>
      </c>
      <c r="V40" s="12">
        <v>3305</v>
      </c>
      <c r="W40" s="12">
        <v>10260</v>
      </c>
      <c r="X40" s="12">
        <v>4955</v>
      </c>
      <c r="Y40" s="12">
        <v>6505</v>
      </c>
      <c r="Z40" s="12">
        <v>2365</v>
      </c>
      <c r="AA40" s="23"/>
      <c r="AB40" s="23"/>
      <c r="AC40" s="23"/>
      <c r="AD40" s="23"/>
      <c r="AE40" s="23"/>
      <c r="AF40" s="23"/>
      <c r="AG40" s="23"/>
      <c r="AH40" s="23"/>
      <c r="AI40" s="23"/>
      <c r="AJ40" s="23"/>
      <c r="AK40" s="23"/>
      <c r="AL40" s="23"/>
      <c r="AM40" s="23"/>
      <c r="AN40" s="23"/>
      <c r="AO40" s="23"/>
    </row>
    <row r="41" spans="2:41" x14ac:dyDescent="0.2">
      <c r="B41" s="11">
        <v>37</v>
      </c>
      <c r="C41" s="11" t="s">
        <v>56</v>
      </c>
      <c r="D41" s="11" t="s">
        <v>80</v>
      </c>
      <c r="E41" s="12">
        <v>48655</v>
      </c>
      <c r="F41" s="12">
        <v>3505</v>
      </c>
      <c r="G41" s="12">
        <v>1325</v>
      </c>
      <c r="H41" s="12">
        <v>2525</v>
      </c>
      <c r="I41" s="12">
        <v>1480</v>
      </c>
      <c r="J41" s="12">
        <v>395</v>
      </c>
      <c r="K41" s="12">
        <v>815</v>
      </c>
      <c r="L41" s="12">
        <v>475</v>
      </c>
      <c r="M41" s="12">
        <v>13375</v>
      </c>
      <c r="N41" s="12">
        <v>0</v>
      </c>
      <c r="O41" s="12">
        <v>17595</v>
      </c>
      <c r="P41" s="12">
        <v>1235</v>
      </c>
      <c r="Q41" s="12">
        <v>930</v>
      </c>
      <c r="R41" s="12">
        <v>790</v>
      </c>
      <c r="S41" s="12">
        <v>140</v>
      </c>
      <c r="T41" s="12">
        <v>1605</v>
      </c>
      <c r="U41" s="12">
        <v>290</v>
      </c>
      <c r="V41" s="12">
        <v>310</v>
      </c>
      <c r="W41" s="12">
        <v>645</v>
      </c>
      <c r="X41" s="12">
        <v>725</v>
      </c>
      <c r="Y41" s="12">
        <v>370</v>
      </c>
      <c r="Z41" s="12">
        <v>130</v>
      </c>
      <c r="AA41" s="23"/>
      <c r="AB41" s="23"/>
      <c r="AC41" s="23"/>
      <c r="AD41" s="23"/>
      <c r="AE41" s="23"/>
      <c r="AF41" s="23"/>
      <c r="AG41" s="23"/>
      <c r="AH41" s="23"/>
      <c r="AI41" s="23"/>
      <c r="AJ41" s="23"/>
      <c r="AK41" s="23"/>
      <c r="AL41" s="23"/>
      <c r="AM41" s="23"/>
      <c r="AN41" s="23"/>
      <c r="AO41" s="23"/>
    </row>
    <row r="42" spans="2:41" x14ac:dyDescent="0.2">
      <c r="B42" s="11">
        <v>38</v>
      </c>
      <c r="C42" s="11" t="s">
        <v>56</v>
      </c>
      <c r="D42" s="11" t="s">
        <v>81</v>
      </c>
      <c r="E42" s="12">
        <v>82490</v>
      </c>
      <c r="F42" s="12">
        <v>5630</v>
      </c>
      <c r="G42" s="12">
        <v>1875</v>
      </c>
      <c r="H42" s="12">
        <v>3625</v>
      </c>
      <c r="I42" s="12">
        <v>2175</v>
      </c>
      <c r="J42" s="12">
        <v>745</v>
      </c>
      <c r="K42" s="12">
        <v>1935</v>
      </c>
      <c r="L42" s="12">
        <v>10815</v>
      </c>
      <c r="M42" s="12">
        <v>15300</v>
      </c>
      <c r="N42" s="12">
        <v>13780</v>
      </c>
      <c r="O42" s="12">
        <v>10060</v>
      </c>
      <c r="P42" s="12">
        <v>1445</v>
      </c>
      <c r="Q42" s="12">
        <v>1305</v>
      </c>
      <c r="R42" s="12">
        <v>2115</v>
      </c>
      <c r="S42" s="12">
        <v>440</v>
      </c>
      <c r="T42" s="12">
        <v>3690</v>
      </c>
      <c r="U42" s="12">
        <v>485</v>
      </c>
      <c r="V42" s="12">
        <v>835</v>
      </c>
      <c r="W42" s="12">
        <v>2990</v>
      </c>
      <c r="X42" s="12">
        <v>925</v>
      </c>
      <c r="Y42" s="12">
        <v>2215</v>
      </c>
      <c r="Z42" s="12">
        <v>105</v>
      </c>
      <c r="AA42" s="23"/>
      <c r="AB42" s="23"/>
      <c r="AC42" s="23"/>
      <c r="AD42" s="23"/>
      <c r="AE42" s="23"/>
      <c r="AF42" s="23"/>
      <c r="AG42" s="23"/>
      <c r="AH42" s="23"/>
      <c r="AI42" s="23"/>
      <c r="AJ42" s="23"/>
      <c r="AK42" s="23"/>
      <c r="AL42" s="23"/>
      <c r="AM42" s="23"/>
      <c r="AN42" s="23"/>
      <c r="AO42" s="23"/>
    </row>
    <row r="43" spans="2:41" x14ac:dyDescent="0.2">
      <c r="B43" s="11">
        <v>39</v>
      </c>
      <c r="C43" s="11" t="s">
        <v>56</v>
      </c>
      <c r="D43" s="11" t="s">
        <v>82</v>
      </c>
      <c r="E43" s="12">
        <v>223195</v>
      </c>
      <c r="F43" s="12">
        <v>14110</v>
      </c>
      <c r="G43" s="12">
        <v>5435</v>
      </c>
      <c r="H43" s="12">
        <v>10520</v>
      </c>
      <c r="I43" s="12">
        <v>8050</v>
      </c>
      <c r="J43" s="12">
        <v>5370</v>
      </c>
      <c r="K43" s="12">
        <v>1310</v>
      </c>
      <c r="L43" s="12">
        <v>4285</v>
      </c>
      <c r="M43" s="12">
        <v>23830</v>
      </c>
      <c r="N43" s="12">
        <v>1775</v>
      </c>
      <c r="O43" s="12">
        <v>96715</v>
      </c>
      <c r="P43" s="12">
        <v>2965</v>
      </c>
      <c r="Q43" s="12">
        <v>3775</v>
      </c>
      <c r="R43" s="12">
        <v>10860</v>
      </c>
      <c r="S43" s="12">
        <v>2715</v>
      </c>
      <c r="T43" s="12">
        <v>13655</v>
      </c>
      <c r="U43" s="12">
        <v>985</v>
      </c>
      <c r="V43" s="12">
        <v>1420</v>
      </c>
      <c r="W43" s="12">
        <v>7635</v>
      </c>
      <c r="X43" s="12">
        <v>2800</v>
      </c>
      <c r="Y43" s="12">
        <v>2450</v>
      </c>
      <c r="Z43" s="12">
        <v>2530</v>
      </c>
      <c r="AA43" s="23"/>
      <c r="AB43" s="23"/>
      <c r="AC43" s="23"/>
      <c r="AD43" s="23"/>
      <c r="AE43" s="23"/>
      <c r="AF43" s="23"/>
      <c r="AG43" s="23"/>
      <c r="AH43" s="23"/>
      <c r="AI43" s="23"/>
      <c r="AJ43" s="23"/>
      <c r="AK43" s="23"/>
      <c r="AL43" s="23"/>
      <c r="AM43" s="23"/>
      <c r="AN43" s="23"/>
      <c r="AO43" s="23"/>
    </row>
    <row r="44" spans="2:41" x14ac:dyDescent="0.2">
      <c r="B44" s="11">
        <v>40</v>
      </c>
      <c r="C44" s="11" t="s">
        <v>56</v>
      </c>
      <c r="D44" s="11" t="s">
        <v>83</v>
      </c>
      <c r="E44" s="12">
        <v>49210</v>
      </c>
      <c r="F44" s="12">
        <v>3010</v>
      </c>
      <c r="G44" s="12">
        <v>1005</v>
      </c>
      <c r="H44" s="12">
        <v>1595</v>
      </c>
      <c r="I44" s="12">
        <v>1070</v>
      </c>
      <c r="J44" s="12">
        <v>625</v>
      </c>
      <c r="K44" s="12">
        <v>0</v>
      </c>
      <c r="L44" s="12">
        <v>5410</v>
      </c>
      <c r="M44" s="12">
        <v>7605</v>
      </c>
      <c r="N44" s="12">
        <v>5505</v>
      </c>
      <c r="O44" s="12">
        <v>16430</v>
      </c>
      <c r="P44" s="12">
        <v>875</v>
      </c>
      <c r="Q44" s="12">
        <v>570</v>
      </c>
      <c r="R44" s="12">
        <v>920</v>
      </c>
      <c r="S44" s="12">
        <v>465</v>
      </c>
      <c r="T44" s="12">
        <v>945</v>
      </c>
      <c r="U44" s="12">
        <v>180</v>
      </c>
      <c r="V44" s="12">
        <v>290</v>
      </c>
      <c r="W44" s="12">
        <v>1485</v>
      </c>
      <c r="X44" s="12">
        <v>715</v>
      </c>
      <c r="Y44" s="12">
        <v>495</v>
      </c>
      <c r="Z44" s="12">
        <v>20</v>
      </c>
      <c r="AA44" s="23"/>
      <c r="AB44" s="23"/>
      <c r="AC44" s="23"/>
      <c r="AD44" s="23"/>
      <c r="AE44" s="23"/>
      <c r="AF44" s="23"/>
      <c r="AG44" s="23"/>
      <c r="AH44" s="23"/>
      <c r="AI44" s="23"/>
      <c r="AJ44" s="23"/>
      <c r="AK44" s="23"/>
      <c r="AL44" s="23"/>
      <c r="AM44" s="23"/>
      <c r="AN44" s="23"/>
      <c r="AO44" s="23"/>
    </row>
    <row r="45" spans="2:41" x14ac:dyDescent="0.2">
      <c r="B45" s="11">
        <v>41</v>
      </c>
      <c r="C45" s="11" t="s">
        <v>56</v>
      </c>
      <c r="D45" s="11" t="s">
        <v>84</v>
      </c>
      <c r="E45" s="12">
        <v>53285</v>
      </c>
      <c r="F45" s="12">
        <v>2510</v>
      </c>
      <c r="G45" s="12">
        <v>745</v>
      </c>
      <c r="H45" s="12">
        <v>1380</v>
      </c>
      <c r="I45" s="12">
        <v>735</v>
      </c>
      <c r="J45" s="12">
        <v>125</v>
      </c>
      <c r="K45" s="12">
        <v>5365</v>
      </c>
      <c r="L45" s="12">
        <v>840</v>
      </c>
      <c r="M45" s="12">
        <v>10950</v>
      </c>
      <c r="N45" s="12">
        <v>19750</v>
      </c>
      <c r="O45" s="12">
        <v>1185</v>
      </c>
      <c r="P45" s="12">
        <v>950</v>
      </c>
      <c r="Q45" s="12">
        <v>865</v>
      </c>
      <c r="R45" s="12">
        <v>1610</v>
      </c>
      <c r="S45" s="12">
        <v>420</v>
      </c>
      <c r="T45" s="12">
        <v>2160</v>
      </c>
      <c r="U45" s="12">
        <v>275</v>
      </c>
      <c r="V45" s="12">
        <v>385</v>
      </c>
      <c r="W45" s="12">
        <v>1480</v>
      </c>
      <c r="X45" s="12">
        <v>905</v>
      </c>
      <c r="Y45" s="12">
        <v>620</v>
      </c>
      <c r="Z45" s="12">
        <v>35</v>
      </c>
      <c r="AA45" s="23"/>
      <c r="AB45" s="23"/>
      <c r="AC45" s="23"/>
      <c r="AD45" s="23"/>
      <c r="AE45" s="23"/>
      <c r="AF45" s="23"/>
      <c r="AG45" s="23"/>
      <c r="AH45" s="23"/>
      <c r="AI45" s="23"/>
      <c r="AJ45" s="23"/>
      <c r="AK45" s="23"/>
      <c r="AL45" s="23"/>
      <c r="AM45" s="23"/>
      <c r="AN45" s="23"/>
      <c r="AO45" s="23"/>
    </row>
    <row r="46" spans="2:41" x14ac:dyDescent="0.2">
      <c r="B46" s="11">
        <v>42</v>
      </c>
      <c r="C46" s="11" t="s">
        <v>56</v>
      </c>
      <c r="D46" s="11" t="s">
        <v>85</v>
      </c>
      <c r="E46" s="12">
        <v>351830</v>
      </c>
      <c r="F46" s="12">
        <v>14750</v>
      </c>
      <c r="G46" s="12">
        <v>5420</v>
      </c>
      <c r="H46" s="12">
        <v>10655</v>
      </c>
      <c r="I46" s="12">
        <v>9410</v>
      </c>
      <c r="J46" s="12">
        <v>4630</v>
      </c>
      <c r="K46" s="12">
        <v>6445</v>
      </c>
      <c r="L46" s="12">
        <v>17105</v>
      </c>
      <c r="M46" s="12">
        <v>30305</v>
      </c>
      <c r="N46" s="12">
        <v>33085</v>
      </c>
      <c r="O46" s="12">
        <v>165215</v>
      </c>
      <c r="P46" s="12">
        <v>4410</v>
      </c>
      <c r="Q46" s="12">
        <v>6985</v>
      </c>
      <c r="R46" s="12">
        <v>9715</v>
      </c>
      <c r="S46" s="12">
        <v>2575</v>
      </c>
      <c r="T46" s="12">
        <v>11685</v>
      </c>
      <c r="U46" s="12">
        <v>1040</v>
      </c>
      <c r="V46" s="12">
        <v>1785</v>
      </c>
      <c r="W46" s="12">
        <v>9295</v>
      </c>
      <c r="X46" s="12">
        <v>1175</v>
      </c>
      <c r="Y46" s="12">
        <v>4715</v>
      </c>
      <c r="Z46" s="12">
        <v>1415</v>
      </c>
      <c r="AA46" s="23"/>
      <c r="AB46" s="23"/>
      <c r="AC46" s="23"/>
      <c r="AD46" s="23"/>
      <c r="AE46" s="23"/>
      <c r="AF46" s="23"/>
      <c r="AG46" s="23"/>
      <c r="AH46" s="23"/>
      <c r="AI46" s="23"/>
      <c r="AJ46" s="23"/>
      <c r="AK46" s="23"/>
      <c r="AL46" s="23"/>
      <c r="AM46" s="23"/>
      <c r="AN46" s="23"/>
      <c r="AO46" s="23"/>
    </row>
    <row r="47" spans="2:41" x14ac:dyDescent="0.2">
      <c r="B47" s="11">
        <v>43</v>
      </c>
      <c r="C47" s="11" t="s">
        <v>56</v>
      </c>
      <c r="D47" s="11" t="s">
        <v>86</v>
      </c>
      <c r="E47" s="12">
        <v>66285</v>
      </c>
      <c r="F47" s="12">
        <v>2760</v>
      </c>
      <c r="G47" s="12">
        <v>1025</v>
      </c>
      <c r="H47" s="12">
        <v>1535</v>
      </c>
      <c r="I47" s="12">
        <v>800</v>
      </c>
      <c r="J47" s="12">
        <v>270</v>
      </c>
      <c r="K47" s="12">
        <v>2385</v>
      </c>
      <c r="L47" s="12">
        <v>9010</v>
      </c>
      <c r="M47" s="12">
        <v>6670</v>
      </c>
      <c r="N47" s="12">
        <v>26160</v>
      </c>
      <c r="O47" s="12">
        <v>6185</v>
      </c>
      <c r="P47" s="12">
        <v>1080</v>
      </c>
      <c r="Q47" s="12">
        <v>915</v>
      </c>
      <c r="R47" s="12">
        <v>1255</v>
      </c>
      <c r="S47" s="12">
        <v>130</v>
      </c>
      <c r="T47" s="12">
        <v>1990</v>
      </c>
      <c r="U47" s="12">
        <v>235</v>
      </c>
      <c r="V47" s="12">
        <v>450</v>
      </c>
      <c r="W47" s="12">
        <v>2900</v>
      </c>
      <c r="X47" s="12">
        <v>45</v>
      </c>
      <c r="Y47" s="12">
        <v>235</v>
      </c>
      <c r="Z47" s="12">
        <v>255</v>
      </c>
      <c r="AA47" s="23"/>
      <c r="AB47" s="23"/>
      <c r="AC47" s="23"/>
      <c r="AD47" s="23"/>
      <c r="AE47" s="23"/>
      <c r="AF47" s="23"/>
      <c r="AG47" s="23"/>
      <c r="AH47" s="23"/>
      <c r="AI47" s="23"/>
      <c r="AJ47" s="23"/>
      <c r="AK47" s="23"/>
      <c r="AL47" s="23"/>
      <c r="AM47" s="23"/>
      <c r="AN47" s="23"/>
      <c r="AO47" s="23"/>
    </row>
    <row r="48" spans="2:41" x14ac:dyDescent="0.2">
      <c r="B48" s="11">
        <v>44</v>
      </c>
      <c r="C48" s="11" t="s">
        <v>56</v>
      </c>
      <c r="D48" s="11" t="s">
        <v>87</v>
      </c>
      <c r="E48" s="12">
        <v>15400</v>
      </c>
      <c r="F48" s="12">
        <v>1615</v>
      </c>
      <c r="G48" s="12">
        <v>625</v>
      </c>
      <c r="H48" s="12">
        <v>1005</v>
      </c>
      <c r="I48" s="12">
        <v>235</v>
      </c>
      <c r="J48" s="12">
        <v>170</v>
      </c>
      <c r="K48" s="12">
        <v>1465</v>
      </c>
      <c r="L48" s="12">
        <v>2165</v>
      </c>
      <c r="M48" s="12">
        <v>5790</v>
      </c>
      <c r="N48" s="12">
        <v>0</v>
      </c>
      <c r="O48" s="12">
        <v>205</v>
      </c>
      <c r="P48" s="12">
        <v>485</v>
      </c>
      <c r="Q48" s="12">
        <v>265</v>
      </c>
      <c r="R48" s="12">
        <v>335</v>
      </c>
      <c r="S48" s="12">
        <v>0</v>
      </c>
      <c r="T48" s="12">
        <v>10</v>
      </c>
      <c r="U48" s="12">
        <v>100</v>
      </c>
      <c r="V48" s="12">
        <v>105</v>
      </c>
      <c r="W48" s="12">
        <v>380</v>
      </c>
      <c r="X48" s="12">
        <v>0</v>
      </c>
      <c r="Y48" s="12">
        <v>0</v>
      </c>
      <c r="Z48" s="12">
        <v>460</v>
      </c>
      <c r="AA48" s="23"/>
      <c r="AB48" s="23"/>
      <c r="AC48" s="23"/>
      <c r="AD48" s="23"/>
      <c r="AE48" s="23"/>
      <c r="AF48" s="23"/>
      <c r="AG48" s="23"/>
      <c r="AH48" s="23"/>
      <c r="AI48" s="23"/>
      <c r="AJ48" s="23"/>
      <c r="AK48" s="23"/>
      <c r="AL48" s="23"/>
      <c r="AM48" s="23"/>
      <c r="AN48" s="23"/>
      <c r="AO48" s="23"/>
    </row>
    <row r="49" spans="2:41" x14ac:dyDescent="0.2">
      <c r="B49" s="11">
        <v>45</v>
      </c>
      <c r="C49" s="11" t="s">
        <v>56</v>
      </c>
      <c r="D49" s="11" t="s">
        <v>88</v>
      </c>
      <c r="E49" s="12">
        <v>45265</v>
      </c>
      <c r="F49" s="12">
        <v>3145</v>
      </c>
      <c r="G49" s="12">
        <v>1315</v>
      </c>
      <c r="H49" s="12">
        <v>1950</v>
      </c>
      <c r="I49" s="12">
        <v>880</v>
      </c>
      <c r="J49" s="12">
        <v>210</v>
      </c>
      <c r="K49" s="12">
        <v>385</v>
      </c>
      <c r="L49" s="12">
        <v>0</v>
      </c>
      <c r="M49" s="12">
        <v>17460</v>
      </c>
      <c r="N49" s="12">
        <v>13265</v>
      </c>
      <c r="O49" s="12">
        <v>520</v>
      </c>
      <c r="P49" s="12">
        <v>1215</v>
      </c>
      <c r="Q49" s="12">
        <v>670</v>
      </c>
      <c r="R49" s="12">
        <v>1125</v>
      </c>
      <c r="S49" s="12">
        <v>30</v>
      </c>
      <c r="T49" s="12">
        <v>325</v>
      </c>
      <c r="U49" s="12">
        <v>250</v>
      </c>
      <c r="V49" s="12">
        <v>550</v>
      </c>
      <c r="W49" s="12">
        <v>1640</v>
      </c>
      <c r="X49" s="12">
        <v>25</v>
      </c>
      <c r="Y49" s="12">
        <v>145</v>
      </c>
      <c r="Z49" s="12">
        <v>155</v>
      </c>
      <c r="AA49" s="23"/>
      <c r="AB49" s="23"/>
      <c r="AC49" s="23"/>
      <c r="AD49" s="23"/>
      <c r="AE49" s="23"/>
      <c r="AF49" s="23"/>
      <c r="AG49" s="23"/>
      <c r="AH49" s="23"/>
      <c r="AI49" s="23"/>
      <c r="AJ49" s="23"/>
      <c r="AK49" s="23"/>
      <c r="AL49" s="23"/>
      <c r="AM49" s="23"/>
      <c r="AN49" s="23"/>
      <c r="AO49" s="23"/>
    </row>
    <row r="50" spans="2:41" x14ac:dyDescent="0.2">
      <c r="B50" s="11">
        <v>46</v>
      </c>
      <c r="C50" s="11" t="s">
        <v>56</v>
      </c>
      <c r="D50" s="11" t="s">
        <v>89</v>
      </c>
      <c r="E50" s="12">
        <v>110520</v>
      </c>
      <c r="F50" s="12">
        <v>6560</v>
      </c>
      <c r="G50" s="12">
        <v>2195</v>
      </c>
      <c r="H50" s="12">
        <v>4170</v>
      </c>
      <c r="I50" s="12">
        <v>1735</v>
      </c>
      <c r="J50" s="12">
        <v>575</v>
      </c>
      <c r="K50" s="12">
        <v>1170</v>
      </c>
      <c r="L50" s="12">
        <v>2730</v>
      </c>
      <c r="M50" s="12">
        <v>15955</v>
      </c>
      <c r="N50" s="12">
        <v>11815</v>
      </c>
      <c r="O50" s="12">
        <v>48360</v>
      </c>
      <c r="P50" s="12">
        <v>2340</v>
      </c>
      <c r="Q50" s="12">
        <v>1490</v>
      </c>
      <c r="R50" s="12">
        <v>2705</v>
      </c>
      <c r="S50" s="12">
        <v>265</v>
      </c>
      <c r="T50" s="12">
        <v>3300</v>
      </c>
      <c r="U50" s="12">
        <v>320</v>
      </c>
      <c r="V50" s="12">
        <v>765</v>
      </c>
      <c r="W50" s="12">
        <v>2410</v>
      </c>
      <c r="X50" s="12">
        <v>325</v>
      </c>
      <c r="Y50" s="12">
        <v>800</v>
      </c>
      <c r="Z50" s="12">
        <v>525</v>
      </c>
      <c r="AA50" s="23"/>
      <c r="AB50" s="23"/>
      <c r="AC50" s="23"/>
      <c r="AD50" s="23"/>
      <c r="AE50" s="23"/>
      <c r="AF50" s="23"/>
      <c r="AG50" s="23"/>
      <c r="AH50" s="23"/>
      <c r="AI50" s="23"/>
      <c r="AJ50" s="23"/>
      <c r="AK50" s="23"/>
      <c r="AL50" s="23"/>
      <c r="AM50" s="23"/>
      <c r="AN50" s="23"/>
      <c r="AO50" s="23"/>
    </row>
    <row r="51" spans="2:41" x14ac:dyDescent="0.2">
      <c r="B51" s="11">
        <v>47</v>
      </c>
      <c r="C51" s="11" t="s">
        <v>56</v>
      </c>
      <c r="D51" s="11" t="s">
        <v>90</v>
      </c>
      <c r="E51" s="12">
        <v>89915</v>
      </c>
      <c r="F51" s="12">
        <v>5720</v>
      </c>
      <c r="G51" s="12">
        <v>2005</v>
      </c>
      <c r="H51" s="12">
        <v>3875</v>
      </c>
      <c r="I51" s="12">
        <v>1960</v>
      </c>
      <c r="J51" s="12">
        <v>440</v>
      </c>
      <c r="K51" s="12">
        <v>930</v>
      </c>
      <c r="L51" s="12">
        <v>55</v>
      </c>
      <c r="M51" s="12">
        <v>30615</v>
      </c>
      <c r="N51" s="12">
        <v>11110</v>
      </c>
      <c r="O51" s="12">
        <v>18355</v>
      </c>
      <c r="P51" s="12">
        <v>1760</v>
      </c>
      <c r="Q51" s="12">
        <v>1240</v>
      </c>
      <c r="R51" s="12">
        <v>2045</v>
      </c>
      <c r="S51" s="12">
        <v>405</v>
      </c>
      <c r="T51" s="12">
        <v>2550</v>
      </c>
      <c r="U51" s="12">
        <v>375</v>
      </c>
      <c r="V51" s="12">
        <v>805</v>
      </c>
      <c r="W51" s="12">
        <v>2765</v>
      </c>
      <c r="X51" s="12">
        <v>1105</v>
      </c>
      <c r="Y51" s="12">
        <v>1335</v>
      </c>
      <c r="Z51" s="12">
        <v>460</v>
      </c>
      <c r="AA51" s="23"/>
      <c r="AB51" s="23"/>
      <c r="AC51" s="23"/>
      <c r="AD51" s="23"/>
      <c r="AE51" s="23"/>
      <c r="AF51" s="23"/>
      <c r="AG51" s="23"/>
      <c r="AH51" s="23"/>
      <c r="AI51" s="23"/>
      <c r="AJ51" s="23"/>
      <c r="AK51" s="23"/>
      <c r="AL51" s="23"/>
      <c r="AM51" s="23"/>
      <c r="AN51" s="23"/>
      <c r="AO51" s="23"/>
    </row>
    <row r="52" spans="2:41" x14ac:dyDescent="0.2">
      <c r="B52" s="11">
        <v>48</v>
      </c>
      <c r="C52" s="11" t="s">
        <v>56</v>
      </c>
      <c r="D52" s="11" t="s">
        <v>91</v>
      </c>
      <c r="E52" s="12">
        <v>106475</v>
      </c>
      <c r="F52" s="12">
        <v>7315</v>
      </c>
      <c r="G52" s="12">
        <v>2485</v>
      </c>
      <c r="H52" s="12">
        <v>4130</v>
      </c>
      <c r="I52" s="12">
        <v>1690</v>
      </c>
      <c r="J52" s="12">
        <v>235</v>
      </c>
      <c r="K52" s="12">
        <v>1135</v>
      </c>
      <c r="L52" s="12">
        <v>3230</v>
      </c>
      <c r="M52" s="12">
        <v>26215</v>
      </c>
      <c r="N52" s="12">
        <v>13245</v>
      </c>
      <c r="O52" s="12">
        <v>32760</v>
      </c>
      <c r="P52" s="12">
        <v>2310</v>
      </c>
      <c r="Q52" s="12">
        <v>1445</v>
      </c>
      <c r="R52" s="12">
        <v>1735</v>
      </c>
      <c r="S52" s="12">
        <v>250</v>
      </c>
      <c r="T52" s="12">
        <v>2780</v>
      </c>
      <c r="U52" s="12">
        <v>505</v>
      </c>
      <c r="V52" s="12">
        <v>630</v>
      </c>
      <c r="W52" s="12">
        <v>2850</v>
      </c>
      <c r="X52" s="12">
        <v>160</v>
      </c>
      <c r="Y52" s="12">
        <v>905</v>
      </c>
      <c r="Z52" s="12">
        <v>460</v>
      </c>
      <c r="AA52" s="23"/>
      <c r="AB52" s="23"/>
      <c r="AC52" s="23"/>
      <c r="AD52" s="23"/>
      <c r="AE52" s="23"/>
      <c r="AF52" s="23"/>
      <c r="AG52" s="23"/>
      <c r="AH52" s="23"/>
      <c r="AI52" s="23"/>
      <c r="AJ52" s="23"/>
      <c r="AK52" s="23"/>
      <c r="AL52" s="23"/>
      <c r="AM52" s="23"/>
      <c r="AN52" s="23"/>
      <c r="AO52" s="23"/>
    </row>
    <row r="53" spans="2:41" x14ac:dyDescent="0.2">
      <c r="B53" s="11">
        <v>49</v>
      </c>
      <c r="C53" s="11" t="s">
        <v>56</v>
      </c>
      <c r="D53" s="11" t="s">
        <v>92</v>
      </c>
      <c r="E53" s="12">
        <v>142800</v>
      </c>
      <c r="F53" s="12">
        <v>9970</v>
      </c>
      <c r="G53" s="12">
        <v>3270</v>
      </c>
      <c r="H53" s="12">
        <v>5325</v>
      </c>
      <c r="I53" s="12">
        <v>3105</v>
      </c>
      <c r="J53" s="12">
        <v>975</v>
      </c>
      <c r="K53" s="12">
        <v>1360</v>
      </c>
      <c r="L53" s="12">
        <v>16920</v>
      </c>
      <c r="M53" s="12">
        <v>26295</v>
      </c>
      <c r="N53" s="12">
        <v>21135</v>
      </c>
      <c r="O53" s="12">
        <v>33145</v>
      </c>
      <c r="P53" s="12">
        <v>2310</v>
      </c>
      <c r="Q53" s="12">
        <v>2205</v>
      </c>
      <c r="R53" s="12">
        <v>4310</v>
      </c>
      <c r="S53" s="12">
        <v>325</v>
      </c>
      <c r="T53" s="12">
        <v>4025</v>
      </c>
      <c r="U53" s="12">
        <v>635</v>
      </c>
      <c r="V53" s="12">
        <v>1035</v>
      </c>
      <c r="W53" s="12">
        <v>4505</v>
      </c>
      <c r="X53" s="12">
        <v>95</v>
      </c>
      <c r="Y53" s="12">
        <v>1545</v>
      </c>
      <c r="Z53" s="12">
        <v>315</v>
      </c>
      <c r="AA53" s="23"/>
      <c r="AB53" s="23"/>
      <c r="AC53" s="23"/>
      <c r="AD53" s="23"/>
      <c r="AE53" s="23"/>
      <c r="AF53" s="23"/>
      <c r="AG53" s="23"/>
      <c r="AH53" s="23"/>
      <c r="AI53" s="23"/>
      <c r="AJ53" s="23"/>
      <c r="AK53" s="23"/>
      <c r="AL53" s="23"/>
      <c r="AM53" s="23"/>
      <c r="AN53" s="23"/>
      <c r="AO53" s="23"/>
    </row>
    <row r="54" spans="2:41" x14ac:dyDescent="0.2">
      <c r="B54" s="11">
        <v>50</v>
      </c>
      <c r="C54" s="11" t="s">
        <v>56</v>
      </c>
      <c r="D54" s="11" t="s">
        <v>93</v>
      </c>
      <c r="E54" s="12">
        <v>43200</v>
      </c>
      <c r="F54" s="12">
        <v>2925</v>
      </c>
      <c r="G54" s="12">
        <v>1070</v>
      </c>
      <c r="H54" s="12">
        <v>1905</v>
      </c>
      <c r="I54" s="12">
        <v>805</v>
      </c>
      <c r="J54" s="12">
        <v>35</v>
      </c>
      <c r="K54" s="12">
        <v>0</v>
      </c>
      <c r="L54" s="12">
        <v>2485</v>
      </c>
      <c r="M54" s="12">
        <v>15825</v>
      </c>
      <c r="N54" s="12">
        <v>0</v>
      </c>
      <c r="O54" s="12">
        <v>12305</v>
      </c>
      <c r="P54" s="12">
        <v>1250</v>
      </c>
      <c r="Q54" s="12">
        <v>765</v>
      </c>
      <c r="R54" s="12">
        <v>1080</v>
      </c>
      <c r="S54" s="12">
        <v>305</v>
      </c>
      <c r="T54" s="12">
        <v>680</v>
      </c>
      <c r="U54" s="12">
        <v>250</v>
      </c>
      <c r="V54" s="12">
        <v>195</v>
      </c>
      <c r="W54" s="12">
        <v>1045</v>
      </c>
      <c r="X54" s="12">
        <v>30</v>
      </c>
      <c r="Y54" s="12">
        <v>80</v>
      </c>
      <c r="Z54" s="12">
        <v>160</v>
      </c>
      <c r="AA54" s="23"/>
      <c r="AB54" s="23"/>
      <c r="AC54" s="23"/>
      <c r="AD54" s="23"/>
      <c r="AE54" s="23"/>
      <c r="AF54" s="23"/>
      <c r="AG54" s="23"/>
      <c r="AH54" s="23"/>
      <c r="AI54" s="23"/>
      <c r="AJ54" s="23"/>
      <c r="AK54" s="23"/>
      <c r="AL54" s="23"/>
      <c r="AM54" s="23"/>
      <c r="AN54" s="23"/>
      <c r="AO54" s="23"/>
    </row>
    <row r="55" spans="2:41" x14ac:dyDescent="0.2">
      <c r="B55" s="11">
        <v>51</v>
      </c>
      <c r="C55" s="11" t="s">
        <v>56</v>
      </c>
      <c r="D55" s="11" t="s">
        <v>94</v>
      </c>
      <c r="E55" s="12">
        <v>36080</v>
      </c>
      <c r="F55" s="12">
        <v>3045</v>
      </c>
      <c r="G55" s="12">
        <v>1230</v>
      </c>
      <c r="H55" s="12">
        <v>1930</v>
      </c>
      <c r="I55" s="12">
        <v>990</v>
      </c>
      <c r="J55" s="12">
        <v>95</v>
      </c>
      <c r="K55" s="12">
        <v>1845</v>
      </c>
      <c r="L55" s="12">
        <v>0</v>
      </c>
      <c r="M55" s="12">
        <v>3495</v>
      </c>
      <c r="N55" s="12">
        <v>8275</v>
      </c>
      <c r="O55" s="12">
        <v>10030</v>
      </c>
      <c r="P55" s="12">
        <v>965</v>
      </c>
      <c r="Q55" s="12">
        <v>585</v>
      </c>
      <c r="R55" s="12">
        <v>1005</v>
      </c>
      <c r="S55" s="12">
        <v>165</v>
      </c>
      <c r="T55" s="12">
        <v>550</v>
      </c>
      <c r="U55" s="12">
        <v>190</v>
      </c>
      <c r="V55" s="12">
        <v>155</v>
      </c>
      <c r="W55" s="12">
        <v>960</v>
      </c>
      <c r="X55" s="12">
        <v>0</v>
      </c>
      <c r="Y55" s="12">
        <v>230</v>
      </c>
      <c r="Z55" s="12">
        <v>345</v>
      </c>
      <c r="AA55" s="23"/>
      <c r="AB55" s="23"/>
      <c r="AC55" s="23"/>
      <c r="AD55" s="23"/>
      <c r="AE55" s="23"/>
      <c r="AF55" s="23"/>
      <c r="AG55" s="23"/>
      <c r="AH55" s="23"/>
      <c r="AI55" s="23"/>
      <c r="AJ55" s="23"/>
      <c r="AK55" s="23"/>
      <c r="AL55" s="23"/>
      <c r="AM55" s="23"/>
      <c r="AN55" s="23"/>
      <c r="AO55" s="23"/>
    </row>
    <row r="56" spans="2:41" x14ac:dyDescent="0.2">
      <c r="B56" s="11">
        <v>52</v>
      </c>
      <c r="C56" s="11" t="s">
        <v>56</v>
      </c>
      <c r="D56" s="11" t="s">
        <v>95</v>
      </c>
      <c r="E56" s="12">
        <v>131930</v>
      </c>
      <c r="F56" s="12">
        <v>9040</v>
      </c>
      <c r="G56" s="12">
        <v>4050</v>
      </c>
      <c r="H56" s="12">
        <v>9370</v>
      </c>
      <c r="I56" s="12">
        <v>4530</v>
      </c>
      <c r="J56" s="12">
        <v>920</v>
      </c>
      <c r="K56" s="12">
        <v>3495</v>
      </c>
      <c r="L56" s="12">
        <v>12440</v>
      </c>
      <c r="M56" s="12">
        <v>29100</v>
      </c>
      <c r="N56" s="12">
        <v>19175</v>
      </c>
      <c r="O56" s="12">
        <v>21295</v>
      </c>
      <c r="P56" s="12">
        <v>2195</v>
      </c>
      <c r="Q56" s="12">
        <v>1720</v>
      </c>
      <c r="R56" s="12">
        <v>3935</v>
      </c>
      <c r="S56" s="12">
        <v>890</v>
      </c>
      <c r="T56" s="12">
        <v>2835</v>
      </c>
      <c r="U56" s="12">
        <v>505</v>
      </c>
      <c r="V56" s="12">
        <v>805</v>
      </c>
      <c r="W56" s="12">
        <v>2760</v>
      </c>
      <c r="X56" s="12">
        <v>1705</v>
      </c>
      <c r="Y56" s="12">
        <v>340</v>
      </c>
      <c r="Z56" s="12">
        <v>830</v>
      </c>
      <c r="AA56" s="23"/>
      <c r="AB56" s="23"/>
      <c r="AC56" s="23"/>
      <c r="AD56" s="23"/>
      <c r="AE56" s="23"/>
      <c r="AF56" s="23"/>
      <c r="AG56" s="23"/>
      <c r="AH56" s="23"/>
      <c r="AI56" s="23"/>
      <c r="AJ56" s="23"/>
      <c r="AK56" s="23"/>
      <c r="AL56" s="23"/>
      <c r="AM56" s="23"/>
      <c r="AN56" s="23"/>
      <c r="AO56" s="23"/>
    </row>
    <row r="57" spans="2:41" x14ac:dyDescent="0.2">
      <c r="B57" s="11">
        <v>53</v>
      </c>
      <c r="C57" s="11" t="s">
        <v>56</v>
      </c>
      <c r="D57" s="11" t="s">
        <v>96</v>
      </c>
      <c r="E57" s="12">
        <v>62560</v>
      </c>
      <c r="F57" s="12">
        <v>3650</v>
      </c>
      <c r="G57" s="12">
        <v>840</v>
      </c>
      <c r="H57" s="12">
        <v>1325</v>
      </c>
      <c r="I57" s="12">
        <v>685</v>
      </c>
      <c r="J57" s="12">
        <v>395</v>
      </c>
      <c r="K57" s="12">
        <v>3140</v>
      </c>
      <c r="L57" s="12">
        <v>8975</v>
      </c>
      <c r="M57" s="12">
        <v>17935</v>
      </c>
      <c r="N57" s="12">
        <v>0</v>
      </c>
      <c r="O57" s="12">
        <v>16025</v>
      </c>
      <c r="P57" s="12">
        <v>910</v>
      </c>
      <c r="Q57" s="12">
        <v>515</v>
      </c>
      <c r="R57" s="12">
        <v>1180</v>
      </c>
      <c r="S57" s="12">
        <v>445</v>
      </c>
      <c r="T57" s="12">
        <v>3350</v>
      </c>
      <c r="U57" s="12">
        <v>170</v>
      </c>
      <c r="V57" s="12">
        <v>380</v>
      </c>
      <c r="W57" s="12">
        <v>1180</v>
      </c>
      <c r="X57" s="12">
        <v>570</v>
      </c>
      <c r="Y57" s="12">
        <v>705</v>
      </c>
      <c r="Z57" s="12">
        <v>195</v>
      </c>
      <c r="AA57" s="23"/>
      <c r="AB57" s="23"/>
      <c r="AC57" s="23"/>
      <c r="AD57" s="23"/>
      <c r="AE57" s="23"/>
      <c r="AF57" s="23"/>
      <c r="AG57" s="23"/>
      <c r="AH57" s="23"/>
      <c r="AI57" s="23"/>
      <c r="AJ57" s="23"/>
      <c r="AK57" s="23"/>
      <c r="AL57" s="23"/>
      <c r="AM57" s="23"/>
      <c r="AN57" s="23"/>
      <c r="AO57" s="23"/>
    </row>
    <row r="58" spans="2:41" x14ac:dyDescent="0.2">
      <c r="B58" s="11">
        <v>54</v>
      </c>
      <c r="C58" s="11" t="s">
        <v>97</v>
      </c>
      <c r="D58" s="11" t="s">
        <v>98</v>
      </c>
      <c r="E58" s="12">
        <v>72220</v>
      </c>
      <c r="F58" s="12">
        <v>6135</v>
      </c>
      <c r="G58" s="12">
        <v>2365</v>
      </c>
      <c r="H58" s="12">
        <v>4615</v>
      </c>
      <c r="I58" s="12">
        <v>4540</v>
      </c>
      <c r="J58" s="12">
        <v>2945</v>
      </c>
      <c r="K58" s="12">
        <v>0</v>
      </c>
      <c r="L58" s="12">
        <v>945</v>
      </c>
      <c r="M58" s="12">
        <v>15955</v>
      </c>
      <c r="N58" s="12">
        <v>12855</v>
      </c>
      <c r="O58" s="12">
        <v>9155</v>
      </c>
      <c r="P58" s="12">
        <v>945</v>
      </c>
      <c r="Q58" s="12">
        <v>1170</v>
      </c>
      <c r="R58" s="12">
        <v>3165</v>
      </c>
      <c r="S58" s="12">
        <v>1015</v>
      </c>
      <c r="T58" s="12">
        <v>2105</v>
      </c>
      <c r="U58" s="12">
        <v>235</v>
      </c>
      <c r="V58" s="12">
        <v>585</v>
      </c>
      <c r="W58" s="12">
        <v>1935</v>
      </c>
      <c r="X58" s="12">
        <v>0</v>
      </c>
      <c r="Y58" s="12">
        <v>290</v>
      </c>
      <c r="Z58" s="12">
        <v>1260</v>
      </c>
      <c r="AA58" s="23"/>
      <c r="AB58" s="23"/>
      <c r="AC58" s="23"/>
      <c r="AD58" s="23"/>
      <c r="AE58" s="23"/>
      <c r="AF58" s="23"/>
      <c r="AG58" s="23"/>
      <c r="AH58" s="23"/>
      <c r="AI58" s="23"/>
      <c r="AJ58" s="23"/>
      <c r="AK58" s="23"/>
      <c r="AL58" s="23"/>
      <c r="AM58" s="23"/>
      <c r="AN58" s="23"/>
      <c r="AO58" s="23"/>
    </row>
    <row r="59" spans="2:41" x14ac:dyDescent="0.2">
      <c r="B59" s="11">
        <v>55</v>
      </c>
      <c r="C59" s="11" t="s">
        <v>97</v>
      </c>
      <c r="D59" s="11" t="s">
        <v>99</v>
      </c>
      <c r="E59" s="12">
        <v>32450</v>
      </c>
      <c r="F59" s="12">
        <v>1860</v>
      </c>
      <c r="G59" s="12">
        <v>380</v>
      </c>
      <c r="H59" s="12">
        <v>550</v>
      </c>
      <c r="I59" s="12">
        <v>280</v>
      </c>
      <c r="J59" s="12">
        <v>240</v>
      </c>
      <c r="K59" s="12">
        <v>0</v>
      </c>
      <c r="L59" s="12">
        <v>0</v>
      </c>
      <c r="M59" s="12">
        <v>8535</v>
      </c>
      <c r="N59" s="12">
        <v>0</v>
      </c>
      <c r="O59" s="12">
        <v>15380</v>
      </c>
      <c r="P59" s="12">
        <v>245</v>
      </c>
      <c r="Q59" s="12">
        <v>220</v>
      </c>
      <c r="R59" s="12">
        <v>500</v>
      </c>
      <c r="S59" s="12">
        <v>220</v>
      </c>
      <c r="T59" s="12">
        <v>2430</v>
      </c>
      <c r="U59" s="12">
        <v>35</v>
      </c>
      <c r="V59" s="12">
        <v>90</v>
      </c>
      <c r="W59" s="12">
        <v>375</v>
      </c>
      <c r="X59" s="12">
        <v>305</v>
      </c>
      <c r="Y59" s="12">
        <v>620</v>
      </c>
      <c r="Z59" s="12">
        <v>180</v>
      </c>
      <c r="AA59" s="23"/>
      <c r="AB59" s="23"/>
      <c r="AC59" s="23"/>
      <c r="AD59" s="23"/>
      <c r="AE59" s="23"/>
      <c r="AF59" s="23"/>
      <c r="AG59" s="23"/>
      <c r="AH59" s="23"/>
      <c r="AI59" s="23"/>
      <c r="AJ59" s="23"/>
      <c r="AK59" s="23"/>
      <c r="AL59" s="23"/>
      <c r="AM59" s="23"/>
      <c r="AN59" s="23"/>
      <c r="AO59" s="23"/>
    </row>
    <row r="60" spans="2:41" x14ac:dyDescent="0.2">
      <c r="B60" s="11">
        <v>56</v>
      </c>
      <c r="C60" s="11" t="s">
        <v>97</v>
      </c>
      <c r="D60" s="11" t="s">
        <v>100</v>
      </c>
      <c r="E60" s="12">
        <v>5955</v>
      </c>
      <c r="F60" s="12">
        <v>310</v>
      </c>
      <c r="G60" s="12">
        <v>135</v>
      </c>
      <c r="H60" s="12">
        <v>230</v>
      </c>
      <c r="I60" s="12">
        <v>115</v>
      </c>
      <c r="J60" s="12">
        <v>20</v>
      </c>
      <c r="K60" s="12">
        <v>0</v>
      </c>
      <c r="L60" s="12">
        <v>0</v>
      </c>
      <c r="M60" s="12">
        <v>550</v>
      </c>
      <c r="N60" s="12">
        <v>0</v>
      </c>
      <c r="O60" s="12">
        <v>4040</v>
      </c>
      <c r="P60" s="12">
        <v>80</v>
      </c>
      <c r="Q60" s="12">
        <v>80</v>
      </c>
      <c r="R60" s="12">
        <v>25</v>
      </c>
      <c r="S60" s="12">
        <v>45</v>
      </c>
      <c r="T60" s="12">
        <v>0</v>
      </c>
      <c r="U60" s="12">
        <v>50</v>
      </c>
      <c r="V60" s="12">
        <v>0</v>
      </c>
      <c r="W60" s="12">
        <v>255</v>
      </c>
      <c r="X60" s="12">
        <v>15</v>
      </c>
      <c r="Y60" s="12">
        <v>0</v>
      </c>
      <c r="Z60" s="12">
        <v>0</v>
      </c>
      <c r="AA60" s="23"/>
      <c r="AB60" s="23"/>
      <c r="AC60" s="23"/>
      <c r="AD60" s="23"/>
      <c r="AE60" s="23"/>
      <c r="AF60" s="23"/>
      <c r="AG60" s="23"/>
      <c r="AH60" s="23"/>
      <c r="AI60" s="23"/>
      <c r="AJ60" s="23"/>
      <c r="AK60" s="23"/>
      <c r="AL60" s="23"/>
      <c r="AM60" s="23"/>
      <c r="AN60" s="23"/>
      <c r="AO60" s="23"/>
    </row>
    <row r="61" spans="2:41" x14ac:dyDescent="0.2">
      <c r="B61" s="11">
        <v>57</v>
      </c>
      <c r="C61" s="11" t="s">
        <v>97</v>
      </c>
      <c r="D61" s="11" t="s">
        <v>101</v>
      </c>
      <c r="E61" s="12">
        <v>4545</v>
      </c>
      <c r="F61" s="12">
        <v>325</v>
      </c>
      <c r="G61" s="12">
        <v>150</v>
      </c>
      <c r="H61" s="12">
        <v>225</v>
      </c>
      <c r="I61" s="12">
        <v>195</v>
      </c>
      <c r="J61" s="12">
        <v>10</v>
      </c>
      <c r="K61" s="12">
        <v>0</v>
      </c>
      <c r="L61" s="12">
        <v>0</v>
      </c>
      <c r="M61" s="12">
        <v>75</v>
      </c>
      <c r="N61" s="12">
        <v>2930</v>
      </c>
      <c r="O61" s="12">
        <v>115</v>
      </c>
      <c r="P61" s="12">
        <v>75</v>
      </c>
      <c r="Q61" s="12">
        <v>65</v>
      </c>
      <c r="R61" s="12">
        <v>245</v>
      </c>
      <c r="S61" s="12">
        <v>0</v>
      </c>
      <c r="T61" s="12">
        <v>25</v>
      </c>
      <c r="U61" s="12">
        <v>25</v>
      </c>
      <c r="V61" s="12">
        <v>15</v>
      </c>
      <c r="W61" s="12">
        <v>10</v>
      </c>
      <c r="X61" s="12">
        <v>75</v>
      </c>
      <c r="Y61" s="12">
        <v>0</v>
      </c>
      <c r="Z61" s="12">
        <v>0</v>
      </c>
      <c r="AA61" s="23"/>
      <c r="AB61" s="23"/>
      <c r="AC61" s="23"/>
      <c r="AD61" s="23"/>
      <c r="AE61" s="23"/>
      <c r="AF61" s="23"/>
      <c r="AG61" s="23"/>
      <c r="AH61" s="23"/>
      <c r="AI61" s="23"/>
      <c r="AJ61" s="23"/>
      <c r="AK61" s="23"/>
      <c r="AL61" s="23"/>
      <c r="AM61" s="23"/>
      <c r="AN61" s="23"/>
      <c r="AO61" s="23"/>
    </row>
    <row r="62" spans="2:41" x14ac:dyDescent="0.2">
      <c r="B62" s="11">
        <v>58</v>
      </c>
      <c r="C62" s="11" t="s">
        <v>97</v>
      </c>
      <c r="D62" s="11" t="s">
        <v>102</v>
      </c>
      <c r="E62" s="12">
        <v>2700</v>
      </c>
      <c r="F62" s="12">
        <v>140</v>
      </c>
      <c r="G62" s="12">
        <v>35</v>
      </c>
      <c r="H62" s="12">
        <v>40</v>
      </c>
      <c r="I62" s="12">
        <v>20</v>
      </c>
      <c r="J62" s="12">
        <v>0</v>
      </c>
      <c r="K62" s="12">
        <v>1955</v>
      </c>
      <c r="L62" s="12">
        <v>20</v>
      </c>
      <c r="M62" s="12">
        <v>0</v>
      </c>
      <c r="N62" s="12">
        <v>0</v>
      </c>
      <c r="O62" s="12">
        <v>80</v>
      </c>
      <c r="P62" s="12">
        <v>75</v>
      </c>
      <c r="Q62" s="12">
        <v>10</v>
      </c>
      <c r="R62" s="12">
        <v>0</v>
      </c>
      <c r="S62" s="12">
        <v>55</v>
      </c>
      <c r="T62" s="12">
        <v>195</v>
      </c>
      <c r="U62" s="12">
        <v>10</v>
      </c>
      <c r="V62" s="12">
        <v>0</v>
      </c>
      <c r="W62" s="12">
        <v>45</v>
      </c>
      <c r="X62" s="12">
        <v>0</v>
      </c>
      <c r="Y62" s="12">
        <v>20</v>
      </c>
      <c r="Z62" s="12">
        <v>0</v>
      </c>
      <c r="AA62" s="23"/>
      <c r="AB62" s="23"/>
      <c r="AC62" s="23"/>
      <c r="AD62" s="23"/>
      <c r="AE62" s="23"/>
      <c r="AF62" s="23"/>
      <c r="AG62" s="23"/>
      <c r="AH62" s="23"/>
      <c r="AI62" s="23"/>
      <c r="AJ62" s="23"/>
      <c r="AK62" s="23"/>
      <c r="AL62" s="23"/>
      <c r="AM62" s="23"/>
      <c r="AN62" s="23"/>
      <c r="AO62" s="23"/>
    </row>
    <row r="63" spans="2:41" x14ac:dyDescent="0.2">
      <c r="B63" s="11">
        <v>59</v>
      </c>
      <c r="C63" s="11" t="s">
        <v>97</v>
      </c>
      <c r="D63" s="11" t="s">
        <v>103</v>
      </c>
      <c r="E63" s="12">
        <v>4445</v>
      </c>
      <c r="F63" s="12">
        <v>240</v>
      </c>
      <c r="G63" s="12">
        <v>90</v>
      </c>
      <c r="H63" s="12">
        <v>100</v>
      </c>
      <c r="I63" s="12">
        <v>30</v>
      </c>
      <c r="J63" s="12">
        <v>0</v>
      </c>
      <c r="K63" s="12">
        <v>0</v>
      </c>
      <c r="L63" s="12">
        <v>2970</v>
      </c>
      <c r="M63" s="12">
        <v>0</v>
      </c>
      <c r="N63" s="12">
        <v>0</v>
      </c>
      <c r="O63" s="12">
        <v>790</v>
      </c>
      <c r="P63" s="12">
        <v>70</v>
      </c>
      <c r="Q63" s="12">
        <v>35</v>
      </c>
      <c r="R63" s="12">
        <v>45</v>
      </c>
      <c r="S63" s="12">
        <v>0</v>
      </c>
      <c r="T63" s="12">
        <v>10</v>
      </c>
      <c r="U63" s="12">
        <v>30</v>
      </c>
      <c r="V63" s="12">
        <v>0</v>
      </c>
      <c r="W63" s="12">
        <v>0</v>
      </c>
      <c r="X63" s="12">
        <v>30</v>
      </c>
      <c r="Y63" s="12">
        <v>0</v>
      </c>
      <c r="Z63" s="12">
        <v>0</v>
      </c>
      <c r="AA63" s="23"/>
      <c r="AB63" s="23"/>
      <c r="AC63" s="23"/>
      <c r="AD63" s="23"/>
      <c r="AE63" s="23"/>
      <c r="AF63" s="23"/>
      <c r="AG63" s="23"/>
      <c r="AH63" s="23"/>
      <c r="AI63" s="23"/>
      <c r="AJ63" s="23"/>
      <c r="AK63" s="23"/>
      <c r="AL63" s="23"/>
      <c r="AM63" s="23"/>
      <c r="AN63" s="23"/>
      <c r="AO63" s="23"/>
    </row>
    <row r="64" spans="2:41" x14ac:dyDescent="0.2">
      <c r="B64" s="11">
        <v>60</v>
      </c>
      <c r="C64" s="11" t="s">
        <v>97</v>
      </c>
      <c r="D64" s="11" t="s">
        <v>104</v>
      </c>
      <c r="E64" s="12">
        <v>590</v>
      </c>
      <c r="F64" s="12">
        <v>125</v>
      </c>
      <c r="G64" s="12">
        <v>35</v>
      </c>
      <c r="H64" s="12">
        <v>55</v>
      </c>
      <c r="I64" s="12">
        <v>15</v>
      </c>
      <c r="J64" s="12">
        <v>0</v>
      </c>
      <c r="K64" s="12">
        <v>0</v>
      </c>
      <c r="L64" s="12">
        <v>0</v>
      </c>
      <c r="M64" s="12">
        <v>0</v>
      </c>
      <c r="N64" s="12">
        <v>0</v>
      </c>
      <c r="O64" s="12">
        <v>0</v>
      </c>
      <c r="P64" s="12">
        <v>30</v>
      </c>
      <c r="Q64" s="12">
        <v>0</v>
      </c>
      <c r="R64" s="12">
        <v>0</v>
      </c>
      <c r="S64" s="12">
        <v>0</v>
      </c>
      <c r="T64" s="12">
        <v>0</v>
      </c>
      <c r="U64" s="12">
        <v>20</v>
      </c>
      <c r="V64" s="12">
        <v>15</v>
      </c>
      <c r="W64" s="12">
        <v>290</v>
      </c>
      <c r="X64" s="12">
        <v>0</v>
      </c>
      <c r="Y64" s="12">
        <v>0</v>
      </c>
      <c r="Z64" s="12">
        <v>0</v>
      </c>
      <c r="AA64" s="23"/>
      <c r="AB64" s="23"/>
      <c r="AC64" s="23"/>
      <c r="AD64" s="23"/>
      <c r="AE64" s="23"/>
      <c r="AF64" s="23"/>
      <c r="AG64" s="23"/>
      <c r="AH64" s="23"/>
      <c r="AI64" s="23"/>
      <c r="AJ64" s="23"/>
      <c r="AK64" s="23"/>
      <c r="AL64" s="23"/>
      <c r="AM64" s="23"/>
      <c r="AN64" s="23"/>
      <c r="AO64" s="23"/>
    </row>
    <row r="65" spans="2:41" x14ac:dyDescent="0.2">
      <c r="B65" s="11">
        <v>61</v>
      </c>
      <c r="C65" s="11" t="s">
        <v>97</v>
      </c>
      <c r="D65" s="11" t="s">
        <v>105</v>
      </c>
      <c r="E65" s="12">
        <v>3445</v>
      </c>
      <c r="F65" s="12">
        <v>200</v>
      </c>
      <c r="G65" s="12">
        <v>65</v>
      </c>
      <c r="H65" s="12">
        <v>155</v>
      </c>
      <c r="I65" s="12">
        <v>40</v>
      </c>
      <c r="J65" s="12">
        <v>20</v>
      </c>
      <c r="K65" s="12">
        <v>0</v>
      </c>
      <c r="L65" s="12">
        <v>2410</v>
      </c>
      <c r="M65" s="12">
        <v>0</v>
      </c>
      <c r="N65" s="12">
        <v>0</v>
      </c>
      <c r="O65" s="12">
        <v>70</v>
      </c>
      <c r="P65" s="12">
        <v>85</v>
      </c>
      <c r="Q65" s="12">
        <v>55</v>
      </c>
      <c r="R65" s="12">
        <v>40</v>
      </c>
      <c r="S65" s="12">
        <v>125</v>
      </c>
      <c r="T65" s="12">
        <v>15</v>
      </c>
      <c r="U65" s="12">
        <v>10</v>
      </c>
      <c r="V65" s="12">
        <v>10</v>
      </c>
      <c r="W65" s="12">
        <v>130</v>
      </c>
      <c r="X65" s="12">
        <v>10</v>
      </c>
      <c r="Y65" s="12">
        <v>0</v>
      </c>
      <c r="Z65" s="12">
        <v>0</v>
      </c>
      <c r="AA65" s="23"/>
      <c r="AB65" s="23"/>
      <c r="AC65" s="23"/>
      <c r="AD65" s="23"/>
      <c r="AE65" s="23"/>
      <c r="AF65" s="23"/>
      <c r="AG65" s="23"/>
      <c r="AH65" s="23"/>
      <c r="AI65" s="23"/>
      <c r="AJ65" s="23"/>
      <c r="AK65" s="23"/>
      <c r="AL65" s="23"/>
      <c r="AM65" s="23"/>
      <c r="AN65" s="23"/>
      <c r="AO65" s="23"/>
    </row>
    <row r="66" spans="2:41" x14ac:dyDescent="0.2">
      <c r="B66" s="11">
        <v>62</v>
      </c>
      <c r="C66" s="11" t="s">
        <v>97</v>
      </c>
      <c r="D66" s="11" t="s">
        <v>106</v>
      </c>
      <c r="E66" s="12">
        <v>9475</v>
      </c>
      <c r="F66" s="12">
        <v>435</v>
      </c>
      <c r="G66" s="12">
        <v>150</v>
      </c>
      <c r="H66" s="12">
        <v>300</v>
      </c>
      <c r="I66" s="12">
        <v>105</v>
      </c>
      <c r="J66" s="12">
        <v>10</v>
      </c>
      <c r="K66" s="12">
        <v>0</v>
      </c>
      <c r="L66" s="12">
        <v>0</v>
      </c>
      <c r="M66" s="12">
        <v>40</v>
      </c>
      <c r="N66" s="12">
        <v>0</v>
      </c>
      <c r="O66" s="12">
        <v>6735</v>
      </c>
      <c r="P66" s="12">
        <v>170</v>
      </c>
      <c r="Q66" s="12">
        <v>70</v>
      </c>
      <c r="R66" s="12">
        <v>390</v>
      </c>
      <c r="S66" s="12">
        <v>55</v>
      </c>
      <c r="T66" s="12">
        <v>330</v>
      </c>
      <c r="U66" s="12">
        <v>35</v>
      </c>
      <c r="V66" s="12">
        <v>10</v>
      </c>
      <c r="W66" s="12">
        <v>40</v>
      </c>
      <c r="X66" s="12">
        <v>355</v>
      </c>
      <c r="Y66" s="12">
        <v>240</v>
      </c>
      <c r="Z66" s="12">
        <v>10</v>
      </c>
      <c r="AA66" s="23"/>
      <c r="AB66" s="23"/>
      <c r="AC66" s="23"/>
      <c r="AD66" s="23"/>
      <c r="AE66" s="23"/>
      <c r="AF66" s="23"/>
      <c r="AG66" s="23"/>
      <c r="AH66" s="23"/>
      <c r="AI66" s="23"/>
      <c r="AJ66" s="23"/>
      <c r="AK66" s="23"/>
      <c r="AL66" s="23"/>
      <c r="AM66" s="23"/>
      <c r="AN66" s="23"/>
      <c r="AO66" s="23"/>
    </row>
    <row r="67" spans="2:41" x14ac:dyDescent="0.2">
      <c r="B67" s="11">
        <v>63</v>
      </c>
      <c r="C67" s="11" t="s">
        <v>97</v>
      </c>
      <c r="D67" s="11" t="s">
        <v>107</v>
      </c>
      <c r="E67" s="12">
        <v>31470</v>
      </c>
      <c r="F67" s="12">
        <v>1775</v>
      </c>
      <c r="G67" s="12">
        <v>760</v>
      </c>
      <c r="H67" s="12">
        <v>1700</v>
      </c>
      <c r="I67" s="12">
        <v>1175</v>
      </c>
      <c r="J67" s="12">
        <v>940</v>
      </c>
      <c r="K67" s="12">
        <v>0</v>
      </c>
      <c r="L67" s="12">
        <v>30</v>
      </c>
      <c r="M67" s="12">
        <v>355</v>
      </c>
      <c r="N67" s="12">
        <v>0</v>
      </c>
      <c r="O67" s="12">
        <v>18010</v>
      </c>
      <c r="P67" s="12">
        <v>480</v>
      </c>
      <c r="Q67" s="12">
        <v>675</v>
      </c>
      <c r="R67" s="12">
        <v>1895</v>
      </c>
      <c r="S67" s="12">
        <v>590</v>
      </c>
      <c r="T67" s="12">
        <v>790</v>
      </c>
      <c r="U67" s="12">
        <v>160</v>
      </c>
      <c r="V67" s="12">
        <v>355</v>
      </c>
      <c r="W67" s="12">
        <v>660</v>
      </c>
      <c r="X67" s="12">
        <v>670</v>
      </c>
      <c r="Y67" s="12">
        <v>435</v>
      </c>
      <c r="Z67" s="12">
        <v>15</v>
      </c>
      <c r="AA67" s="23"/>
      <c r="AB67" s="23"/>
      <c r="AC67" s="23"/>
      <c r="AD67" s="23"/>
      <c r="AE67" s="23"/>
      <c r="AF67" s="23"/>
      <c r="AG67" s="23"/>
      <c r="AH67" s="23"/>
      <c r="AI67" s="23"/>
      <c r="AJ67" s="23"/>
      <c r="AK67" s="23"/>
      <c r="AL67" s="23"/>
      <c r="AM67" s="23"/>
      <c r="AN67" s="23"/>
      <c r="AO67" s="23"/>
    </row>
    <row r="68" spans="2:41" x14ac:dyDescent="0.2">
      <c r="B68" s="11">
        <v>64</v>
      </c>
      <c r="C68" s="11" t="s">
        <v>97</v>
      </c>
      <c r="D68" s="11" t="s">
        <v>108</v>
      </c>
      <c r="E68" s="12">
        <v>3715</v>
      </c>
      <c r="F68" s="12">
        <v>230</v>
      </c>
      <c r="G68" s="12">
        <v>65</v>
      </c>
      <c r="H68" s="12">
        <v>110</v>
      </c>
      <c r="I68" s="12">
        <v>35</v>
      </c>
      <c r="J68" s="12">
        <v>10</v>
      </c>
      <c r="K68" s="12">
        <v>0</v>
      </c>
      <c r="L68" s="12">
        <v>0</v>
      </c>
      <c r="M68" s="12">
        <v>20</v>
      </c>
      <c r="N68" s="12">
        <v>0</v>
      </c>
      <c r="O68" s="12">
        <v>3050</v>
      </c>
      <c r="P68" s="12">
        <v>70</v>
      </c>
      <c r="Q68" s="12">
        <v>40</v>
      </c>
      <c r="R68" s="12">
        <v>10</v>
      </c>
      <c r="S68" s="12">
        <v>20</v>
      </c>
      <c r="T68" s="12">
        <v>0</v>
      </c>
      <c r="U68" s="12">
        <v>30</v>
      </c>
      <c r="V68" s="12">
        <v>0</v>
      </c>
      <c r="W68" s="12">
        <v>15</v>
      </c>
      <c r="X68" s="12">
        <v>25</v>
      </c>
      <c r="Y68" s="12">
        <v>0</v>
      </c>
      <c r="Z68" s="12">
        <v>0</v>
      </c>
      <c r="AA68" s="23"/>
      <c r="AB68" s="23"/>
      <c r="AC68" s="23"/>
      <c r="AD68" s="23"/>
      <c r="AE68" s="23"/>
      <c r="AF68" s="23"/>
      <c r="AG68" s="23"/>
      <c r="AH68" s="23"/>
      <c r="AI68" s="23"/>
      <c r="AJ68" s="23"/>
      <c r="AK68" s="23"/>
      <c r="AL68" s="23"/>
      <c r="AM68" s="23"/>
      <c r="AN68" s="23"/>
      <c r="AO68" s="23"/>
    </row>
    <row r="69" spans="2:41" x14ac:dyDescent="0.2">
      <c r="B69" s="11">
        <v>65</v>
      </c>
      <c r="C69" s="11" t="s">
        <v>97</v>
      </c>
      <c r="D69" s="11" t="s">
        <v>109</v>
      </c>
      <c r="E69" s="12">
        <v>3995</v>
      </c>
      <c r="F69" s="12">
        <v>270</v>
      </c>
      <c r="G69" s="12">
        <v>90</v>
      </c>
      <c r="H69" s="12">
        <v>100</v>
      </c>
      <c r="I69" s="12">
        <v>20</v>
      </c>
      <c r="J69" s="12">
        <v>0</v>
      </c>
      <c r="K69" s="12">
        <v>0</v>
      </c>
      <c r="L69" s="12">
        <v>0</v>
      </c>
      <c r="M69" s="12">
        <v>0</v>
      </c>
      <c r="N69" s="12">
        <v>0</v>
      </c>
      <c r="O69" s="12">
        <v>2895</v>
      </c>
      <c r="P69" s="12">
        <v>65</v>
      </c>
      <c r="Q69" s="12">
        <v>70</v>
      </c>
      <c r="R69" s="12">
        <v>45</v>
      </c>
      <c r="S69" s="12">
        <v>10</v>
      </c>
      <c r="T69" s="12">
        <v>35</v>
      </c>
      <c r="U69" s="12">
        <v>25</v>
      </c>
      <c r="V69" s="12">
        <v>0</v>
      </c>
      <c r="W69" s="12">
        <v>0</v>
      </c>
      <c r="X69" s="12">
        <v>340</v>
      </c>
      <c r="Y69" s="12">
        <v>20</v>
      </c>
      <c r="Z69" s="12">
        <v>0</v>
      </c>
      <c r="AA69" s="23"/>
      <c r="AB69" s="23"/>
      <c r="AC69" s="23"/>
      <c r="AD69" s="23"/>
      <c r="AE69" s="23"/>
      <c r="AF69" s="23"/>
      <c r="AG69" s="23"/>
      <c r="AH69" s="23"/>
      <c r="AI69" s="23"/>
      <c r="AJ69" s="23"/>
      <c r="AK69" s="23"/>
      <c r="AL69" s="23"/>
      <c r="AM69" s="23"/>
      <c r="AN69" s="23"/>
      <c r="AO69" s="23"/>
    </row>
    <row r="70" spans="2:41" x14ac:dyDescent="0.2">
      <c r="B70" s="11">
        <v>66</v>
      </c>
      <c r="C70" s="11" t="s">
        <v>97</v>
      </c>
      <c r="D70" s="11" t="s">
        <v>110</v>
      </c>
      <c r="E70" s="12">
        <v>275</v>
      </c>
      <c r="F70" s="12">
        <v>30</v>
      </c>
      <c r="G70" s="12">
        <v>20</v>
      </c>
      <c r="H70" s="12">
        <v>15</v>
      </c>
      <c r="I70" s="12">
        <v>10</v>
      </c>
      <c r="J70" s="12">
        <v>0</v>
      </c>
      <c r="K70" s="12">
        <v>0</v>
      </c>
      <c r="L70" s="12">
        <v>0</v>
      </c>
      <c r="M70" s="12">
        <v>0</v>
      </c>
      <c r="N70" s="12">
        <v>0</v>
      </c>
      <c r="O70" s="12">
        <v>140</v>
      </c>
      <c r="P70" s="12">
        <v>35</v>
      </c>
      <c r="Q70" s="12">
        <v>0</v>
      </c>
      <c r="R70" s="12">
        <v>0</v>
      </c>
      <c r="S70" s="12">
        <v>0</v>
      </c>
      <c r="T70" s="12">
        <v>0</v>
      </c>
      <c r="U70" s="12">
        <v>0</v>
      </c>
      <c r="V70" s="12">
        <v>20</v>
      </c>
      <c r="W70" s="12">
        <v>0</v>
      </c>
      <c r="X70" s="12">
        <v>0</v>
      </c>
      <c r="Y70" s="12">
        <v>0</v>
      </c>
      <c r="Z70" s="12">
        <v>0</v>
      </c>
      <c r="AA70" s="23"/>
      <c r="AB70" s="23"/>
      <c r="AC70" s="23"/>
      <c r="AD70" s="23"/>
      <c r="AE70" s="23"/>
      <c r="AF70" s="23"/>
      <c r="AG70" s="23"/>
      <c r="AH70" s="23"/>
      <c r="AI70" s="23"/>
      <c r="AJ70" s="23"/>
      <c r="AK70" s="23"/>
      <c r="AL70" s="23"/>
      <c r="AM70" s="23"/>
      <c r="AN70" s="23"/>
      <c r="AO70" s="23"/>
    </row>
    <row r="71" spans="2:41" x14ac:dyDescent="0.2">
      <c r="B71" s="11">
        <v>67</v>
      </c>
      <c r="C71" s="11" t="s">
        <v>97</v>
      </c>
      <c r="D71" s="11" t="s">
        <v>111</v>
      </c>
      <c r="E71" s="12">
        <v>10385</v>
      </c>
      <c r="F71" s="12">
        <v>465</v>
      </c>
      <c r="G71" s="12">
        <v>155</v>
      </c>
      <c r="H71" s="12">
        <v>320</v>
      </c>
      <c r="I71" s="12">
        <v>30</v>
      </c>
      <c r="J71" s="12">
        <v>10</v>
      </c>
      <c r="K71" s="12">
        <v>0</v>
      </c>
      <c r="L71" s="12">
        <v>0</v>
      </c>
      <c r="M71" s="12">
        <v>0</v>
      </c>
      <c r="N71" s="12">
        <v>0</v>
      </c>
      <c r="O71" s="12">
        <v>7875</v>
      </c>
      <c r="P71" s="12">
        <v>165</v>
      </c>
      <c r="Q71" s="12">
        <v>70</v>
      </c>
      <c r="R71" s="12">
        <v>345</v>
      </c>
      <c r="S71" s="12">
        <v>15</v>
      </c>
      <c r="T71" s="12">
        <v>140</v>
      </c>
      <c r="U71" s="12">
        <v>30</v>
      </c>
      <c r="V71" s="12">
        <v>15</v>
      </c>
      <c r="W71" s="12">
        <v>515</v>
      </c>
      <c r="X71" s="12">
        <v>240</v>
      </c>
      <c r="Y71" s="12">
        <v>0</v>
      </c>
      <c r="Z71" s="12">
        <v>0</v>
      </c>
      <c r="AA71" s="23"/>
      <c r="AB71" s="23"/>
      <c r="AC71" s="23"/>
      <c r="AD71" s="23"/>
      <c r="AE71" s="23"/>
      <c r="AF71" s="23"/>
      <c r="AG71" s="23"/>
      <c r="AH71" s="23"/>
      <c r="AI71" s="23"/>
      <c r="AJ71" s="23"/>
      <c r="AK71" s="23"/>
      <c r="AL71" s="23"/>
      <c r="AM71" s="23"/>
      <c r="AN71" s="23"/>
      <c r="AO71" s="23"/>
    </row>
    <row r="72" spans="2:41" x14ac:dyDescent="0.2">
      <c r="B72" s="11">
        <v>68</v>
      </c>
      <c r="C72" s="11" t="s">
        <v>97</v>
      </c>
      <c r="D72" s="11" t="s">
        <v>112</v>
      </c>
      <c r="E72" s="12">
        <v>850</v>
      </c>
      <c r="F72" s="12">
        <v>130</v>
      </c>
      <c r="G72" s="12">
        <v>45</v>
      </c>
      <c r="H72" s="12">
        <v>40</v>
      </c>
      <c r="I72" s="12">
        <v>0</v>
      </c>
      <c r="J72" s="12">
        <v>0</v>
      </c>
      <c r="K72" s="12">
        <v>0</v>
      </c>
      <c r="L72" s="12">
        <v>0</v>
      </c>
      <c r="M72" s="12">
        <v>0</v>
      </c>
      <c r="N72" s="12">
        <v>0</v>
      </c>
      <c r="O72" s="12">
        <v>430</v>
      </c>
      <c r="P72" s="12">
        <v>80</v>
      </c>
      <c r="Q72" s="12">
        <v>10</v>
      </c>
      <c r="R72" s="12">
        <v>0</v>
      </c>
      <c r="S72" s="12">
        <v>60</v>
      </c>
      <c r="T72" s="12">
        <v>0</v>
      </c>
      <c r="U72" s="12">
        <v>20</v>
      </c>
      <c r="V72" s="12">
        <v>30</v>
      </c>
      <c r="W72" s="12">
        <v>10</v>
      </c>
      <c r="X72" s="12">
        <v>0</v>
      </c>
      <c r="Y72" s="12">
        <v>0</v>
      </c>
      <c r="Z72" s="12">
        <v>0</v>
      </c>
      <c r="AA72" s="23"/>
      <c r="AB72" s="23"/>
      <c r="AC72" s="23"/>
      <c r="AD72" s="23"/>
      <c r="AE72" s="23"/>
      <c r="AF72" s="23"/>
      <c r="AG72" s="23"/>
      <c r="AH72" s="23"/>
      <c r="AI72" s="23"/>
      <c r="AJ72" s="23"/>
      <c r="AK72" s="23"/>
      <c r="AL72" s="23"/>
      <c r="AM72" s="23"/>
      <c r="AN72" s="23"/>
      <c r="AO72" s="23"/>
    </row>
    <row r="73" spans="2:41" x14ac:dyDescent="0.2">
      <c r="B73" s="11">
        <v>69</v>
      </c>
      <c r="C73" s="11" t="s">
        <v>97</v>
      </c>
      <c r="D73" s="11" t="s">
        <v>113</v>
      </c>
      <c r="E73" s="12">
        <v>365</v>
      </c>
      <c r="F73" s="12">
        <v>20</v>
      </c>
      <c r="G73" s="12">
        <v>25</v>
      </c>
      <c r="H73" s="12">
        <v>20</v>
      </c>
      <c r="I73" s="12">
        <v>0</v>
      </c>
      <c r="J73" s="12">
        <v>0</v>
      </c>
      <c r="K73" s="12">
        <v>0</v>
      </c>
      <c r="L73" s="12">
        <v>0</v>
      </c>
      <c r="M73" s="12">
        <v>0</v>
      </c>
      <c r="N73" s="12">
        <v>0</v>
      </c>
      <c r="O73" s="12">
        <v>205</v>
      </c>
      <c r="P73" s="12">
        <v>40</v>
      </c>
      <c r="Q73" s="12">
        <v>25</v>
      </c>
      <c r="R73" s="12">
        <v>0</v>
      </c>
      <c r="S73" s="12">
        <v>0</v>
      </c>
      <c r="T73" s="12">
        <v>0</v>
      </c>
      <c r="U73" s="12">
        <v>20</v>
      </c>
      <c r="V73" s="12">
        <v>0</v>
      </c>
      <c r="W73" s="12">
        <v>10</v>
      </c>
      <c r="X73" s="12">
        <v>0</v>
      </c>
      <c r="Y73" s="12">
        <v>0</v>
      </c>
      <c r="Z73" s="12">
        <v>0</v>
      </c>
      <c r="AA73" s="23"/>
      <c r="AB73" s="23"/>
      <c r="AC73" s="23"/>
      <c r="AD73" s="23"/>
      <c r="AE73" s="23"/>
      <c r="AF73" s="23"/>
      <c r="AG73" s="23"/>
      <c r="AH73" s="23"/>
      <c r="AI73" s="23"/>
      <c r="AJ73" s="23"/>
      <c r="AK73" s="23"/>
      <c r="AL73" s="23"/>
      <c r="AM73" s="23"/>
      <c r="AN73" s="23"/>
      <c r="AO73" s="23"/>
    </row>
    <row r="74" spans="2:41" x14ac:dyDescent="0.2">
      <c r="B74" s="11">
        <v>70</v>
      </c>
      <c r="C74" s="11" t="s">
        <v>97</v>
      </c>
      <c r="D74" s="11" t="s">
        <v>114</v>
      </c>
      <c r="E74" s="12">
        <v>4090</v>
      </c>
      <c r="F74" s="12">
        <v>240</v>
      </c>
      <c r="G74" s="12">
        <v>85</v>
      </c>
      <c r="H74" s="12">
        <v>95</v>
      </c>
      <c r="I74" s="12">
        <v>40</v>
      </c>
      <c r="J74" s="12">
        <v>10</v>
      </c>
      <c r="K74" s="12">
        <v>0</v>
      </c>
      <c r="L74" s="12">
        <v>2635</v>
      </c>
      <c r="M74" s="12">
        <v>0</v>
      </c>
      <c r="N74" s="12">
        <v>0</v>
      </c>
      <c r="O74" s="12">
        <v>570</v>
      </c>
      <c r="P74" s="12">
        <v>65</v>
      </c>
      <c r="Q74" s="12">
        <v>35</v>
      </c>
      <c r="R74" s="12">
        <v>0</v>
      </c>
      <c r="S74" s="12">
        <v>0</v>
      </c>
      <c r="T74" s="12">
        <v>0</v>
      </c>
      <c r="U74" s="12">
        <v>20</v>
      </c>
      <c r="V74" s="12">
        <v>10</v>
      </c>
      <c r="W74" s="12">
        <v>135</v>
      </c>
      <c r="X74" s="12">
        <v>135</v>
      </c>
      <c r="Y74" s="12">
        <v>15</v>
      </c>
      <c r="Z74" s="12">
        <v>10</v>
      </c>
      <c r="AA74" s="23"/>
      <c r="AB74" s="23"/>
      <c r="AC74" s="23"/>
      <c r="AD74" s="23"/>
      <c r="AE74" s="23"/>
      <c r="AF74" s="23"/>
      <c r="AG74" s="23"/>
      <c r="AH74" s="23"/>
      <c r="AI74" s="23"/>
      <c r="AJ74" s="23"/>
      <c r="AK74" s="23"/>
      <c r="AL74" s="23"/>
      <c r="AM74" s="23"/>
      <c r="AN74" s="23"/>
      <c r="AO74" s="23"/>
    </row>
    <row r="75" spans="2:41" x14ac:dyDescent="0.2">
      <c r="B75" s="11">
        <v>71</v>
      </c>
      <c r="C75" s="11" t="s">
        <v>97</v>
      </c>
      <c r="D75" s="11" t="s">
        <v>115</v>
      </c>
      <c r="E75" s="12">
        <v>13220</v>
      </c>
      <c r="F75" s="12">
        <v>570</v>
      </c>
      <c r="G75" s="12">
        <v>205</v>
      </c>
      <c r="H75" s="12">
        <v>380</v>
      </c>
      <c r="I75" s="12">
        <v>295</v>
      </c>
      <c r="J75" s="12">
        <v>205</v>
      </c>
      <c r="K75" s="12">
        <v>0</v>
      </c>
      <c r="L75" s="12">
        <v>0</v>
      </c>
      <c r="M75" s="12">
        <v>495</v>
      </c>
      <c r="N75" s="12">
        <v>440</v>
      </c>
      <c r="O75" s="12">
        <v>8130</v>
      </c>
      <c r="P75" s="12">
        <v>150</v>
      </c>
      <c r="Q75" s="12">
        <v>140</v>
      </c>
      <c r="R75" s="12">
        <v>615</v>
      </c>
      <c r="S75" s="12">
        <v>50</v>
      </c>
      <c r="T75" s="12">
        <v>420</v>
      </c>
      <c r="U75" s="12">
        <v>35</v>
      </c>
      <c r="V75" s="12">
        <v>175</v>
      </c>
      <c r="W75" s="12">
        <v>695</v>
      </c>
      <c r="X75" s="12">
        <v>10</v>
      </c>
      <c r="Y75" s="12">
        <v>215</v>
      </c>
      <c r="Z75" s="12">
        <v>0</v>
      </c>
      <c r="AA75" s="23"/>
      <c r="AB75" s="23"/>
      <c r="AC75" s="23"/>
      <c r="AD75" s="23"/>
      <c r="AE75" s="23"/>
      <c r="AF75" s="23"/>
      <c r="AG75" s="23"/>
      <c r="AH75" s="23"/>
      <c r="AI75" s="23"/>
      <c r="AJ75" s="23"/>
      <c r="AK75" s="23"/>
      <c r="AL75" s="23"/>
      <c r="AM75" s="23"/>
      <c r="AN75" s="23"/>
      <c r="AO75" s="23"/>
    </row>
    <row r="76" spans="2:41" x14ac:dyDescent="0.2">
      <c r="B76" s="11">
        <v>72</v>
      </c>
      <c r="C76" s="11" t="s">
        <v>97</v>
      </c>
      <c r="D76" s="11" t="s">
        <v>116</v>
      </c>
      <c r="E76" s="12">
        <v>4760</v>
      </c>
      <c r="F76" s="12">
        <v>365</v>
      </c>
      <c r="G76" s="12">
        <v>125</v>
      </c>
      <c r="H76" s="12">
        <v>135</v>
      </c>
      <c r="I76" s="12">
        <v>55</v>
      </c>
      <c r="J76" s="12">
        <v>15</v>
      </c>
      <c r="K76" s="12">
        <v>0</v>
      </c>
      <c r="L76" s="12">
        <v>0</v>
      </c>
      <c r="M76" s="12">
        <v>3710</v>
      </c>
      <c r="N76" s="12">
        <v>0</v>
      </c>
      <c r="O76" s="12">
        <v>0</v>
      </c>
      <c r="P76" s="12">
        <v>75</v>
      </c>
      <c r="Q76" s="12">
        <v>40</v>
      </c>
      <c r="R76" s="12">
        <v>15</v>
      </c>
      <c r="S76" s="12">
        <v>0</v>
      </c>
      <c r="T76" s="12">
        <v>10</v>
      </c>
      <c r="U76" s="12">
        <v>20</v>
      </c>
      <c r="V76" s="12">
        <v>35</v>
      </c>
      <c r="W76" s="12">
        <v>135</v>
      </c>
      <c r="X76" s="12">
        <v>0</v>
      </c>
      <c r="Y76" s="12">
        <v>15</v>
      </c>
      <c r="Z76" s="12">
        <v>10</v>
      </c>
      <c r="AA76" s="23"/>
      <c r="AB76" s="23"/>
      <c r="AC76" s="23"/>
      <c r="AD76" s="23"/>
      <c r="AE76" s="23"/>
      <c r="AF76" s="23"/>
      <c r="AG76" s="23"/>
      <c r="AH76" s="23"/>
      <c r="AI76" s="23"/>
      <c r="AJ76" s="23"/>
      <c r="AK76" s="23"/>
      <c r="AL76" s="23"/>
      <c r="AM76" s="23"/>
      <c r="AN76" s="23"/>
      <c r="AO76" s="23"/>
    </row>
    <row r="77" spans="2:41" x14ac:dyDescent="0.2">
      <c r="B77" s="11">
        <v>73</v>
      </c>
      <c r="C77" s="11" t="s">
        <v>97</v>
      </c>
      <c r="D77" s="11" t="s">
        <v>117</v>
      </c>
      <c r="E77" s="12">
        <v>18745</v>
      </c>
      <c r="F77" s="12">
        <v>1205</v>
      </c>
      <c r="G77" s="12">
        <v>410</v>
      </c>
      <c r="H77" s="12">
        <v>705</v>
      </c>
      <c r="I77" s="12">
        <v>400</v>
      </c>
      <c r="J77" s="12">
        <v>95</v>
      </c>
      <c r="K77" s="12">
        <v>0</v>
      </c>
      <c r="L77" s="12">
        <v>0</v>
      </c>
      <c r="M77" s="12">
        <v>4340</v>
      </c>
      <c r="N77" s="12">
        <v>0</v>
      </c>
      <c r="O77" s="12">
        <v>9765</v>
      </c>
      <c r="P77" s="12">
        <v>290</v>
      </c>
      <c r="Q77" s="12">
        <v>150</v>
      </c>
      <c r="R77" s="12">
        <v>295</v>
      </c>
      <c r="S77" s="12">
        <v>75</v>
      </c>
      <c r="T77" s="12">
        <v>295</v>
      </c>
      <c r="U77" s="12">
        <v>65</v>
      </c>
      <c r="V77" s="12">
        <v>45</v>
      </c>
      <c r="W77" s="12">
        <v>345</v>
      </c>
      <c r="X77" s="12">
        <v>0</v>
      </c>
      <c r="Y77" s="12">
        <v>260</v>
      </c>
      <c r="Z77" s="12">
        <v>10</v>
      </c>
      <c r="AA77" s="23"/>
      <c r="AB77" s="23"/>
      <c r="AC77" s="23"/>
      <c r="AD77" s="23"/>
      <c r="AE77" s="23"/>
      <c r="AF77" s="23"/>
      <c r="AG77" s="23"/>
      <c r="AH77" s="23"/>
      <c r="AI77" s="23"/>
      <c r="AJ77" s="23"/>
      <c r="AK77" s="23"/>
      <c r="AL77" s="23"/>
      <c r="AM77" s="23"/>
      <c r="AN77" s="23"/>
      <c r="AO77" s="23"/>
    </row>
    <row r="78" spans="2:41" x14ac:dyDescent="0.2">
      <c r="B78" s="11">
        <v>74</v>
      </c>
      <c r="C78" s="11" t="s">
        <v>97</v>
      </c>
      <c r="D78" s="11" t="s">
        <v>118</v>
      </c>
      <c r="E78" s="12">
        <v>9705</v>
      </c>
      <c r="F78" s="12">
        <v>560</v>
      </c>
      <c r="G78" s="12">
        <v>220</v>
      </c>
      <c r="H78" s="12">
        <v>450</v>
      </c>
      <c r="I78" s="12">
        <v>165</v>
      </c>
      <c r="J78" s="12">
        <v>45</v>
      </c>
      <c r="K78" s="12">
        <v>0</v>
      </c>
      <c r="L78" s="12">
        <v>0</v>
      </c>
      <c r="M78" s="12">
        <v>3330</v>
      </c>
      <c r="N78" s="12">
        <v>3445</v>
      </c>
      <c r="O78" s="12">
        <v>455</v>
      </c>
      <c r="P78" s="12">
        <v>175</v>
      </c>
      <c r="Q78" s="12">
        <v>80</v>
      </c>
      <c r="R78" s="12">
        <v>130</v>
      </c>
      <c r="S78" s="12">
        <v>245</v>
      </c>
      <c r="T78" s="12">
        <v>80</v>
      </c>
      <c r="U78" s="12">
        <v>45</v>
      </c>
      <c r="V78" s="12">
        <v>60</v>
      </c>
      <c r="W78" s="12">
        <v>200</v>
      </c>
      <c r="X78" s="12">
        <v>0</v>
      </c>
      <c r="Y78" s="12">
        <v>15</v>
      </c>
      <c r="Z78" s="12">
        <v>10</v>
      </c>
      <c r="AA78" s="23"/>
      <c r="AB78" s="23"/>
      <c r="AC78" s="23"/>
      <c r="AD78" s="23"/>
      <c r="AE78" s="23"/>
      <c r="AF78" s="23"/>
      <c r="AG78" s="23"/>
      <c r="AH78" s="23"/>
      <c r="AI78" s="23"/>
      <c r="AJ78" s="23"/>
      <c r="AK78" s="23"/>
      <c r="AL78" s="23"/>
      <c r="AM78" s="23"/>
      <c r="AN78" s="23"/>
      <c r="AO78" s="23"/>
    </row>
    <row r="79" spans="2:41" x14ac:dyDescent="0.2">
      <c r="B79" s="11">
        <v>75</v>
      </c>
      <c r="C79" s="11" t="s">
        <v>97</v>
      </c>
      <c r="D79" s="11" t="s">
        <v>119</v>
      </c>
      <c r="E79" s="12">
        <v>6945</v>
      </c>
      <c r="F79" s="12">
        <v>385</v>
      </c>
      <c r="G79" s="12">
        <v>125</v>
      </c>
      <c r="H79" s="12">
        <v>265</v>
      </c>
      <c r="I79" s="12">
        <v>125</v>
      </c>
      <c r="J79" s="12">
        <v>0</v>
      </c>
      <c r="K79" s="12">
        <v>0</v>
      </c>
      <c r="L79" s="12">
        <v>0</v>
      </c>
      <c r="M79" s="12">
        <v>0</v>
      </c>
      <c r="N79" s="12">
        <v>4470</v>
      </c>
      <c r="O79" s="12">
        <v>585</v>
      </c>
      <c r="P79" s="12">
        <v>130</v>
      </c>
      <c r="Q79" s="12">
        <v>135</v>
      </c>
      <c r="R79" s="12">
        <v>130</v>
      </c>
      <c r="S79" s="12">
        <v>130</v>
      </c>
      <c r="T79" s="12">
        <v>45</v>
      </c>
      <c r="U79" s="12">
        <v>30</v>
      </c>
      <c r="V79" s="12">
        <v>15</v>
      </c>
      <c r="W79" s="12">
        <v>315</v>
      </c>
      <c r="X79" s="12">
        <v>0</v>
      </c>
      <c r="Y79" s="12">
        <v>45</v>
      </c>
      <c r="Z79" s="12">
        <v>0</v>
      </c>
      <c r="AA79" s="23"/>
      <c r="AB79" s="23"/>
      <c r="AC79" s="23"/>
      <c r="AD79" s="23"/>
      <c r="AE79" s="23"/>
      <c r="AF79" s="23"/>
      <c r="AG79" s="23"/>
      <c r="AH79" s="23"/>
      <c r="AI79" s="23"/>
      <c r="AJ79" s="23"/>
      <c r="AK79" s="23"/>
      <c r="AL79" s="23"/>
      <c r="AM79" s="23"/>
      <c r="AN79" s="23"/>
      <c r="AO79" s="23"/>
    </row>
    <row r="80" spans="2:41" x14ac:dyDescent="0.2">
      <c r="B80" s="11">
        <v>76</v>
      </c>
      <c r="C80" s="11" t="s">
        <v>97</v>
      </c>
      <c r="D80" s="11" t="s">
        <v>120</v>
      </c>
      <c r="E80" s="12">
        <v>15485</v>
      </c>
      <c r="F80" s="12">
        <v>755</v>
      </c>
      <c r="G80" s="12">
        <v>370</v>
      </c>
      <c r="H80" s="12">
        <v>725</v>
      </c>
      <c r="I80" s="12">
        <v>360</v>
      </c>
      <c r="J80" s="12">
        <v>120</v>
      </c>
      <c r="K80" s="12">
        <v>0</v>
      </c>
      <c r="L80" s="12">
        <v>4870</v>
      </c>
      <c r="M80" s="12">
        <v>6190</v>
      </c>
      <c r="N80" s="12">
        <v>0</v>
      </c>
      <c r="O80" s="12">
        <v>510</v>
      </c>
      <c r="P80" s="12">
        <v>250</v>
      </c>
      <c r="Q80" s="12">
        <v>350</v>
      </c>
      <c r="R80" s="12">
        <v>115</v>
      </c>
      <c r="S80" s="12">
        <v>55</v>
      </c>
      <c r="T80" s="12">
        <v>155</v>
      </c>
      <c r="U80" s="12">
        <v>45</v>
      </c>
      <c r="V80" s="12">
        <v>30</v>
      </c>
      <c r="W80" s="12">
        <v>545</v>
      </c>
      <c r="X80" s="12">
        <v>0</v>
      </c>
      <c r="Y80" s="12">
        <v>40</v>
      </c>
      <c r="Z80" s="12">
        <v>0</v>
      </c>
      <c r="AA80" s="23"/>
      <c r="AB80" s="23"/>
      <c r="AC80" s="23"/>
      <c r="AD80" s="23"/>
      <c r="AE80" s="23"/>
      <c r="AF80" s="23"/>
      <c r="AG80" s="23"/>
      <c r="AH80" s="23"/>
      <c r="AI80" s="23"/>
      <c r="AJ80" s="23"/>
      <c r="AK80" s="23"/>
      <c r="AL80" s="23"/>
      <c r="AM80" s="23"/>
      <c r="AN80" s="23"/>
      <c r="AO80" s="23"/>
    </row>
    <row r="81" spans="2:41" x14ac:dyDescent="0.2">
      <c r="B81" s="11">
        <v>77</v>
      </c>
      <c r="C81" s="11" t="s">
        <v>97</v>
      </c>
      <c r="D81" s="11" t="s">
        <v>121</v>
      </c>
      <c r="E81" s="12">
        <v>3105</v>
      </c>
      <c r="F81" s="12">
        <v>175</v>
      </c>
      <c r="G81" s="12">
        <v>65</v>
      </c>
      <c r="H81" s="12">
        <v>90</v>
      </c>
      <c r="I81" s="12">
        <v>120</v>
      </c>
      <c r="J81" s="12">
        <v>10</v>
      </c>
      <c r="K81" s="12">
        <v>0</v>
      </c>
      <c r="L81" s="12">
        <v>0</v>
      </c>
      <c r="M81" s="12">
        <v>0</v>
      </c>
      <c r="N81" s="12">
        <v>2255</v>
      </c>
      <c r="O81" s="12">
        <v>0</v>
      </c>
      <c r="P81" s="12">
        <v>70</v>
      </c>
      <c r="Q81" s="12">
        <v>20</v>
      </c>
      <c r="R81" s="12">
        <v>35</v>
      </c>
      <c r="S81" s="12">
        <v>0</v>
      </c>
      <c r="T81" s="12">
        <v>60</v>
      </c>
      <c r="U81" s="12">
        <v>10</v>
      </c>
      <c r="V81" s="12">
        <v>20</v>
      </c>
      <c r="W81" s="12">
        <v>20</v>
      </c>
      <c r="X81" s="12">
        <v>0</v>
      </c>
      <c r="Y81" s="12">
        <v>125</v>
      </c>
      <c r="Z81" s="12">
        <v>15</v>
      </c>
      <c r="AA81" s="23"/>
      <c r="AB81" s="23"/>
      <c r="AC81" s="23"/>
      <c r="AD81" s="23"/>
      <c r="AE81" s="23"/>
      <c r="AF81" s="23"/>
      <c r="AG81" s="23"/>
      <c r="AH81" s="23"/>
      <c r="AI81" s="23"/>
      <c r="AJ81" s="23"/>
      <c r="AK81" s="23"/>
      <c r="AL81" s="23"/>
      <c r="AM81" s="23"/>
      <c r="AN81" s="23"/>
      <c r="AO81" s="23"/>
    </row>
    <row r="82" spans="2:41" x14ac:dyDescent="0.2">
      <c r="B82" s="11">
        <v>78</v>
      </c>
      <c r="C82" s="11" t="s">
        <v>97</v>
      </c>
      <c r="D82" s="11" t="s">
        <v>122</v>
      </c>
      <c r="E82" s="12">
        <v>3010</v>
      </c>
      <c r="F82" s="12">
        <v>375</v>
      </c>
      <c r="G82" s="12">
        <v>105</v>
      </c>
      <c r="H82" s="12">
        <v>150</v>
      </c>
      <c r="I82" s="12">
        <v>35</v>
      </c>
      <c r="J82" s="12">
        <v>0</v>
      </c>
      <c r="K82" s="12">
        <v>0</v>
      </c>
      <c r="L82" s="12">
        <v>1810</v>
      </c>
      <c r="M82" s="12">
        <v>255</v>
      </c>
      <c r="N82" s="12">
        <v>0</v>
      </c>
      <c r="O82" s="12">
        <v>0</v>
      </c>
      <c r="P82" s="12">
        <v>85</v>
      </c>
      <c r="Q82" s="12">
        <v>40</v>
      </c>
      <c r="R82" s="12">
        <v>20</v>
      </c>
      <c r="S82" s="12">
        <v>0</v>
      </c>
      <c r="T82" s="12">
        <v>15</v>
      </c>
      <c r="U82" s="12">
        <v>50</v>
      </c>
      <c r="V82" s="12">
        <v>10</v>
      </c>
      <c r="W82" s="12">
        <v>55</v>
      </c>
      <c r="X82" s="12">
        <v>0</v>
      </c>
      <c r="Y82" s="12">
        <v>0</v>
      </c>
      <c r="Z82" s="12">
        <v>0</v>
      </c>
      <c r="AA82" s="23"/>
      <c r="AB82" s="23"/>
      <c r="AC82" s="23"/>
      <c r="AD82" s="23"/>
      <c r="AE82" s="23"/>
      <c r="AF82" s="23"/>
      <c r="AG82" s="23"/>
      <c r="AH82" s="23"/>
      <c r="AI82" s="23"/>
      <c r="AJ82" s="23"/>
      <c r="AK82" s="23"/>
      <c r="AL82" s="23"/>
      <c r="AM82" s="23"/>
      <c r="AN82" s="23"/>
      <c r="AO82" s="23"/>
    </row>
    <row r="83" spans="2:41" x14ac:dyDescent="0.2">
      <c r="B83" s="11">
        <v>79</v>
      </c>
      <c r="C83" s="11" t="s">
        <v>97</v>
      </c>
      <c r="D83" s="11" t="s">
        <v>123</v>
      </c>
      <c r="E83" s="12">
        <v>20500</v>
      </c>
      <c r="F83" s="12">
        <v>1125</v>
      </c>
      <c r="G83" s="12">
        <v>405</v>
      </c>
      <c r="H83" s="12">
        <v>1020</v>
      </c>
      <c r="I83" s="12">
        <v>690</v>
      </c>
      <c r="J83" s="12">
        <v>90</v>
      </c>
      <c r="K83" s="12">
        <v>990</v>
      </c>
      <c r="L83" s="12">
        <v>3455</v>
      </c>
      <c r="M83" s="12">
        <v>0</v>
      </c>
      <c r="N83" s="12">
        <v>8250</v>
      </c>
      <c r="O83" s="12">
        <v>915</v>
      </c>
      <c r="P83" s="12">
        <v>290</v>
      </c>
      <c r="Q83" s="12">
        <v>400</v>
      </c>
      <c r="R83" s="12">
        <v>975</v>
      </c>
      <c r="S83" s="12">
        <v>0</v>
      </c>
      <c r="T83" s="12">
        <v>280</v>
      </c>
      <c r="U83" s="12">
        <v>55</v>
      </c>
      <c r="V83" s="12">
        <v>135</v>
      </c>
      <c r="W83" s="12">
        <v>450</v>
      </c>
      <c r="X83" s="12">
        <v>760</v>
      </c>
      <c r="Y83" s="12">
        <v>105</v>
      </c>
      <c r="Z83" s="12">
        <v>100</v>
      </c>
      <c r="AA83" s="23"/>
      <c r="AB83" s="23"/>
      <c r="AC83" s="23"/>
      <c r="AD83" s="23"/>
      <c r="AE83" s="23"/>
      <c r="AF83" s="23"/>
      <c r="AG83" s="23"/>
      <c r="AH83" s="23"/>
      <c r="AI83" s="23"/>
      <c r="AJ83" s="23"/>
      <c r="AK83" s="23"/>
      <c r="AL83" s="23"/>
      <c r="AM83" s="23"/>
      <c r="AN83" s="23"/>
      <c r="AO83" s="23"/>
    </row>
    <row r="84" spans="2:41" x14ac:dyDescent="0.2">
      <c r="B84" s="11">
        <v>80</v>
      </c>
      <c r="C84" s="11" t="s">
        <v>97</v>
      </c>
      <c r="D84" s="11" t="s">
        <v>124</v>
      </c>
      <c r="E84" s="12">
        <v>39565</v>
      </c>
      <c r="F84" s="12">
        <v>2220</v>
      </c>
      <c r="G84" s="12">
        <v>940</v>
      </c>
      <c r="H84" s="12">
        <v>1745</v>
      </c>
      <c r="I84" s="12">
        <v>1285</v>
      </c>
      <c r="J84" s="12">
        <v>755</v>
      </c>
      <c r="K84" s="12">
        <v>465</v>
      </c>
      <c r="L84" s="12">
        <v>0</v>
      </c>
      <c r="M84" s="12">
        <v>5830</v>
      </c>
      <c r="N84" s="12">
        <v>10820</v>
      </c>
      <c r="O84" s="12">
        <v>11055</v>
      </c>
      <c r="P84" s="12">
        <v>480</v>
      </c>
      <c r="Q84" s="12">
        <v>490</v>
      </c>
      <c r="R84" s="12">
        <v>850</v>
      </c>
      <c r="S84" s="12">
        <v>45</v>
      </c>
      <c r="T84" s="12">
        <v>615</v>
      </c>
      <c r="U84" s="12">
        <v>125</v>
      </c>
      <c r="V84" s="12">
        <v>120</v>
      </c>
      <c r="W84" s="12">
        <v>1510</v>
      </c>
      <c r="X84" s="12">
        <v>25</v>
      </c>
      <c r="Y84" s="12">
        <v>135</v>
      </c>
      <c r="Z84" s="12">
        <v>55</v>
      </c>
      <c r="AA84" s="23"/>
      <c r="AB84" s="23"/>
      <c r="AC84" s="23"/>
      <c r="AD84" s="23"/>
      <c r="AE84" s="23"/>
      <c r="AF84" s="23"/>
      <c r="AG84" s="23"/>
      <c r="AH84" s="23"/>
      <c r="AI84" s="23"/>
      <c r="AJ84" s="23"/>
      <c r="AK84" s="23"/>
      <c r="AL84" s="23"/>
      <c r="AM84" s="23"/>
      <c r="AN84" s="23"/>
      <c r="AO84" s="23"/>
    </row>
    <row r="85" spans="2:41" x14ac:dyDescent="0.2">
      <c r="B85" s="11">
        <v>81</v>
      </c>
      <c r="C85" s="11" t="s">
        <v>97</v>
      </c>
      <c r="D85" s="11" t="s">
        <v>125</v>
      </c>
      <c r="E85" s="12">
        <v>3210</v>
      </c>
      <c r="F85" s="12">
        <v>330</v>
      </c>
      <c r="G85" s="12">
        <v>95</v>
      </c>
      <c r="H85" s="12">
        <v>85</v>
      </c>
      <c r="I85" s="12">
        <v>90</v>
      </c>
      <c r="J85" s="12">
        <v>0</v>
      </c>
      <c r="K85" s="12">
        <v>0</v>
      </c>
      <c r="L85" s="12">
        <v>0</v>
      </c>
      <c r="M85" s="12">
        <v>40</v>
      </c>
      <c r="N85" s="12">
        <v>2190</v>
      </c>
      <c r="O85" s="12">
        <v>0</v>
      </c>
      <c r="P85" s="12">
        <v>80</v>
      </c>
      <c r="Q85" s="12">
        <v>35</v>
      </c>
      <c r="R85" s="12">
        <v>0</v>
      </c>
      <c r="S85" s="12">
        <v>0</v>
      </c>
      <c r="T85" s="12">
        <v>60</v>
      </c>
      <c r="U85" s="12">
        <v>20</v>
      </c>
      <c r="V85" s="12">
        <v>10</v>
      </c>
      <c r="W85" s="12">
        <v>145</v>
      </c>
      <c r="X85" s="12">
        <v>0</v>
      </c>
      <c r="Y85" s="12">
        <v>25</v>
      </c>
      <c r="Z85" s="12">
        <v>10</v>
      </c>
      <c r="AA85" s="23"/>
      <c r="AB85" s="23"/>
      <c r="AC85" s="23"/>
      <c r="AD85" s="23"/>
      <c r="AE85" s="23"/>
      <c r="AF85" s="23"/>
      <c r="AG85" s="23"/>
      <c r="AH85" s="23"/>
      <c r="AI85" s="23"/>
      <c r="AJ85" s="23"/>
      <c r="AK85" s="23"/>
      <c r="AL85" s="23"/>
      <c r="AM85" s="23"/>
      <c r="AN85" s="23"/>
      <c r="AO85" s="23"/>
    </row>
    <row r="86" spans="2:41" x14ac:dyDescent="0.2">
      <c r="B86" s="11">
        <v>82</v>
      </c>
      <c r="C86" s="11" t="s">
        <v>97</v>
      </c>
      <c r="D86" s="11" t="s">
        <v>126</v>
      </c>
      <c r="E86" s="12">
        <v>7255</v>
      </c>
      <c r="F86" s="12">
        <v>720</v>
      </c>
      <c r="G86" s="12">
        <v>190</v>
      </c>
      <c r="H86" s="12">
        <v>240</v>
      </c>
      <c r="I86" s="12">
        <v>60</v>
      </c>
      <c r="J86" s="12">
        <v>15</v>
      </c>
      <c r="K86" s="12">
        <v>0</v>
      </c>
      <c r="L86" s="12">
        <v>0</v>
      </c>
      <c r="M86" s="12">
        <v>5325</v>
      </c>
      <c r="N86" s="12">
        <v>0</v>
      </c>
      <c r="O86" s="12">
        <v>0</v>
      </c>
      <c r="P86" s="12">
        <v>175</v>
      </c>
      <c r="Q86" s="12">
        <v>70</v>
      </c>
      <c r="R86" s="12">
        <v>90</v>
      </c>
      <c r="S86" s="12">
        <v>15</v>
      </c>
      <c r="T86" s="12">
        <v>30</v>
      </c>
      <c r="U86" s="12">
        <v>65</v>
      </c>
      <c r="V86" s="12">
        <v>85</v>
      </c>
      <c r="W86" s="12">
        <v>115</v>
      </c>
      <c r="X86" s="12">
        <v>0</v>
      </c>
      <c r="Y86" s="12">
        <v>70</v>
      </c>
      <c r="Z86" s="12">
        <v>0</v>
      </c>
      <c r="AA86" s="23"/>
      <c r="AB86" s="23"/>
      <c r="AC86" s="23"/>
      <c r="AD86" s="23"/>
      <c r="AE86" s="23"/>
      <c r="AF86" s="23"/>
      <c r="AG86" s="23"/>
      <c r="AH86" s="23"/>
      <c r="AI86" s="23"/>
      <c r="AJ86" s="23"/>
      <c r="AK86" s="23"/>
      <c r="AL86" s="23"/>
      <c r="AM86" s="23"/>
      <c r="AN86" s="23"/>
      <c r="AO86" s="23"/>
    </row>
    <row r="87" spans="2:41" x14ac:dyDescent="0.2">
      <c r="B87" s="11">
        <v>83</v>
      </c>
      <c r="C87" s="11" t="s">
        <v>97</v>
      </c>
      <c r="D87" s="11" t="s">
        <v>127</v>
      </c>
      <c r="E87" s="12">
        <v>4015</v>
      </c>
      <c r="F87" s="12">
        <v>350</v>
      </c>
      <c r="G87" s="12">
        <v>100</v>
      </c>
      <c r="H87" s="12">
        <v>70</v>
      </c>
      <c r="I87" s="12">
        <v>15</v>
      </c>
      <c r="J87" s="12">
        <v>0</v>
      </c>
      <c r="K87" s="12">
        <v>0</v>
      </c>
      <c r="L87" s="12">
        <v>3105</v>
      </c>
      <c r="M87" s="12">
        <v>0</v>
      </c>
      <c r="N87" s="12">
        <v>0</v>
      </c>
      <c r="O87" s="12">
        <v>60</v>
      </c>
      <c r="P87" s="12">
        <v>115</v>
      </c>
      <c r="Q87" s="12">
        <v>15</v>
      </c>
      <c r="R87" s="12">
        <v>80</v>
      </c>
      <c r="S87" s="12">
        <v>0</v>
      </c>
      <c r="T87" s="12">
        <v>15</v>
      </c>
      <c r="U87" s="12">
        <v>25</v>
      </c>
      <c r="V87" s="12">
        <v>10</v>
      </c>
      <c r="W87" s="12">
        <v>25</v>
      </c>
      <c r="X87" s="12">
        <v>0</v>
      </c>
      <c r="Y87" s="12">
        <v>25</v>
      </c>
      <c r="Z87" s="12">
        <v>0</v>
      </c>
      <c r="AA87" s="23"/>
      <c r="AB87" s="23"/>
      <c r="AC87" s="23"/>
      <c r="AD87" s="23"/>
      <c r="AE87" s="23"/>
      <c r="AF87" s="23"/>
      <c r="AG87" s="23"/>
      <c r="AH87" s="23"/>
      <c r="AI87" s="23"/>
      <c r="AJ87" s="23"/>
      <c r="AK87" s="23"/>
      <c r="AL87" s="23"/>
      <c r="AM87" s="23"/>
      <c r="AN87" s="23"/>
      <c r="AO87" s="23"/>
    </row>
    <row r="88" spans="2:41" x14ac:dyDescent="0.2">
      <c r="B88" s="11">
        <v>84</v>
      </c>
      <c r="C88" s="11" t="s">
        <v>97</v>
      </c>
      <c r="D88" s="11" t="s">
        <v>128</v>
      </c>
      <c r="E88" s="12">
        <v>17105</v>
      </c>
      <c r="F88" s="12">
        <v>825</v>
      </c>
      <c r="G88" s="12">
        <v>335</v>
      </c>
      <c r="H88" s="12">
        <v>685</v>
      </c>
      <c r="I88" s="12">
        <v>380</v>
      </c>
      <c r="J88" s="12">
        <v>195</v>
      </c>
      <c r="K88" s="12">
        <v>60</v>
      </c>
      <c r="L88" s="12">
        <v>0</v>
      </c>
      <c r="M88" s="12">
        <v>55</v>
      </c>
      <c r="N88" s="12">
        <v>12030</v>
      </c>
      <c r="O88" s="12">
        <v>40</v>
      </c>
      <c r="P88" s="12">
        <v>200</v>
      </c>
      <c r="Q88" s="12">
        <v>170</v>
      </c>
      <c r="R88" s="12">
        <v>405</v>
      </c>
      <c r="S88" s="12">
        <v>775</v>
      </c>
      <c r="T88" s="12">
        <v>150</v>
      </c>
      <c r="U88" s="12">
        <v>30</v>
      </c>
      <c r="V88" s="12">
        <v>75</v>
      </c>
      <c r="W88" s="12">
        <v>465</v>
      </c>
      <c r="X88" s="12">
        <v>20</v>
      </c>
      <c r="Y88" s="12">
        <v>110</v>
      </c>
      <c r="Z88" s="12">
        <v>95</v>
      </c>
      <c r="AA88" s="23"/>
      <c r="AB88" s="23"/>
      <c r="AC88" s="23"/>
      <c r="AD88" s="23"/>
      <c r="AE88" s="23"/>
      <c r="AF88" s="23"/>
      <c r="AG88" s="23"/>
      <c r="AH88" s="23"/>
      <c r="AI88" s="23"/>
      <c r="AJ88" s="23"/>
      <c r="AK88" s="23"/>
      <c r="AL88" s="23"/>
      <c r="AM88" s="23"/>
      <c r="AN88" s="23"/>
      <c r="AO88" s="23"/>
    </row>
    <row r="89" spans="2:41" x14ac:dyDescent="0.2">
      <c r="B89" s="11">
        <v>85</v>
      </c>
      <c r="C89" s="11" t="s">
        <v>97</v>
      </c>
      <c r="D89" s="11" t="s">
        <v>129</v>
      </c>
      <c r="E89" s="12">
        <v>8320</v>
      </c>
      <c r="F89" s="12">
        <v>525</v>
      </c>
      <c r="G89" s="12">
        <v>210</v>
      </c>
      <c r="H89" s="12">
        <v>425</v>
      </c>
      <c r="I89" s="12">
        <v>145</v>
      </c>
      <c r="J89" s="12">
        <v>115</v>
      </c>
      <c r="K89" s="12">
        <v>1020</v>
      </c>
      <c r="L89" s="12">
        <v>0</v>
      </c>
      <c r="M89" s="12">
        <v>115</v>
      </c>
      <c r="N89" s="12">
        <v>4425</v>
      </c>
      <c r="O89" s="12">
        <v>170</v>
      </c>
      <c r="P89" s="12">
        <v>220</v>
      </c>
      <c r="Q89" s="12">
        <v>205</v>
      </c>
      <c r="R89" s="12">
        <v>175</v>
      </c>
      <c r="S89" s="12">
        <v>25</v>
      </c>
      <c r="T89" s="12">
        <v>80</v>
      </c>
      <c r="U89" s="12">
        <v>60</v>
      </c>
      <c r="V89" s="12">
        <v>140</v>
      </c>
      <c r="W89" s="12">
        <v>140</v>
      </c>
      <c r="X89" s="12">
        <v>60</v>
      </c>
      <c r="Y89" s="12">
        <v>60</v>
      </c>
      <c r="Z89" s="12">
        <v>0</v>
      </c>
      <c r="AA89" s="23"/>
      <c r="AB89" s="23"/>
      <c r="AC89" s="23"/>
      <c r="AD89" s="23"/>
      <c r="AE89" s="23"/>
      <c r="AF89" s="23"/>
      <c r="AG89" s="23"/>
      <c r="AH89" s="23"/>
      <c r="AI89" s="23"/>
      <c r="AJ89" s="23"/>
      <c r="AK89" s="23"/>
      <c r="AL89" s="23"/>
      <c r="AM89" s="23"/>
      <c r="AN89" s="23"/>
      <c r="AO89" s="23"/>
    </row>
    <row r="90" spans="2:41" x14ac:dyDescent="0.2">
      <c r="B90" s="11">
        <v>86</v>
      </c>
      <c r="C90" s="11" t="s">
        <v>97</v>
      </c>
      <c r="D90" s="11" t="s">
        <v>130</v>
      </c>
      <c r="E90" s="12">
        <v>2965</v>
      </c>
      <c r="F90" s="12">
        <v>370</v>
      </c>
      <c r="G90" s="12">
        <v>135</v>
      </c>
      <c r="H90" s="12">
        <v>155</v>
      </c>
      <c r="I90" s="12">
        <v>10</v>
      </c>
      <c r="J90" s="12">
        <v>30</v>
      </c>
      <c r="K90" s="12">
        <v>0</v>
      </c>
      <c r="L90" s="12">
        <v>0</v>
      </c>
      <c r="M90" s="12">
        <v>0</v>
      </c>
      <c r="N90" s="12">
        <v>1845</v>
      </c>
      <c r="O90" s="12">
        <v>55</v>
      </c>
      <c r="P90" s="12">
        <v>70</v>
      </c>
      <c r="Q90" s="12">
        <v>10</v>
      </c>
      <c r="R90" s="12">
        <v>20</v>
      </c>
      <c r="S90" s="12">
        <v>0</v>
      </c>
      <c r="T90" s="12">
        <v>10</v>
      </c>
      <c r="U90" s="12">
        <v>20</v>
      </c>
      <c r="V90" s="12">
        <v>10</v>
      </c>
      <c r="W90" s="12">
        <v>205</v>
      </c>
      <c r="X90" s="12">
        <v>0</v>
      </c>
      <c r="Y90" s="12">
        <v>15</v>
      </c>
      <c r="Z90" s="12">
        <v>15</v>
      </c>
      <c r="AA90" s="23"/>
      <c r="AB90" s="23"/>
      <c r="AC90" s="23"/>
      <c r="AD90" s="23"/>
      <c r="AE90" s="23"/>
      <c r="AF90" s="23"/>
      <c r="AG90" s="23"/>
      <c r="AH90" s="23"/>
      <c r="AI90" s="23"/>
      <c r="AJ90" s="23"/>
      <c r="AK90" s="23"/>
      <c r="AL90" s="23"/>
      <c r="AM90" s="23"/>
      <c r="AN90" s="23"/>
      <c r="AO90" s="23"/>
    </row>
    <row r="91" spans="2:41" x14ac:dyDescent="0.2">
      <c r="B91" s="11">
        <v>87</v>
      </c>
      <c r="C91" s="11" t="s">
        <v>97</v>
      </c>
      <c r="D91" s="11" t="s">
        <v>131</v>
      </c>
      <c r="E91" s="12">
        <v>7050</v>
      </c>
      <c r="F91" s="12">
        <v>505</v>
      </c>
      <c r="G91" s="12">
        <v>135</v>
      </c>
      <c r="H91" s="12">
        <v>180</v>
      </c>
      <c r="I91" s="12">
        <v>75</v>
      </c>
      <c r="J91" s="12">
        <v>0</v>
      </c>
      <c r="K91" s="12">
        <v>0</v>
      </c>
      <c r="L91" s="12">
        <v>4540</v>
      </c>
      <c r="M91" s="12">
        <v>0</v>
      </c>
      <c r="N91" s="12">
        <v>0</v>
      </c>
      <c r="O91" s="12">
        <v>315</v>
      </c>
      <c r="P91" s="12">
        <v>230</v>
      </c>
      <c r="Q91" s="12">
        <v>40</v>
      </c>
      <c r="R91" s="12">
        <v>350</v>
      </c>
      <c r="S91" s="12">
        <v>25</v>
      </c>
      <c r="T91" s="12">
        <v>45</v>
      </c>
      <c r="U91" s="12">
        <v>35</v>
      </c>
      <c r="V91" s="12">
        <v>15</v>
      </c>
      <c r="W91" s="12">
        <v>335</v>
      </c>
      <c r="X91" s="12">
        <v>210</v>
      </c>
      <c r="Y91" s="12">
        <v>20</v>
      </c>
      <c r="Z91" s="12">
        <v>0</v>
      </c>
      <c r="AA91" s="23"/>
      <c r="AB91" s="23"/>
      <c r="AC91" s="23"/>
      <c r="AD91" s="23"/>
      <c r="AE91" s="23"/>
      <c r="AF91" s="23"/>
      <c r="AG91" s="23"/>
      <c r="AH91" s="23"/>
      <c r="AI91" s="23"/>
      <c r="AJ91" s="23"/>
      <c r="AK91" s="23"/>
      <c r="AL91" s="23"/>
      <c r="AM91" s="23"/>
      <c r="AN91" s="23"/>
      <c r="AO91" s="23"/>
    </row>
    <row r="92" spans="2:41" x14ac:dyDescent="0.2">
      <c r="B92" s="11">
        <v>88</v>
      </c>
      <c r="C92" s="11" t="s">
        <v>97</v>
      </c>
      <c r="D92" s="11" t="s">
        <v>132</v>
      </c>
      <c r="E92" s="12">
        <v>5565</v>
      </c>
      <c r="F92" s="12">
        <v>310</v>
      </c>
      <c r="G92" s="12">
        <v>100</v>
      </c>
      <c r="H92" s="12">
        <v>205</v>
      </c>
      <c r="I92" s="12">
        <v>25</v>
      </c>
      <c r="J92" s="12">
        <v>0</v>
      </c>
      <c r="K92" s="12">
        <v>0</v>
      </c>
      <c r="L92" s="12">
        <v>4100</v>
      </c>
      <c r="M92" s="12">
        <v>165</v>
      </c>
      <c r="N92" s="12">
        <v>0</v>
      </c>
      <c r="O92" s="12">
        <v>35</v>
      </c>
      <c r="P92" s="12">
        <v>105</v>
      </c>
      <c r="Q92" s="12">
        <v>80</v>
      </c>
      <c r="R92" s="12">
        <v>235</v>
      </c>
      <c r="S92" s="12">
        <v>0</v>
      </c>
      <c r="T92" s="12">
        <v>45</v>
      </c>
      <c r="U92" s="12">
        <v>20</v>
      </c>
      <c r="V92" s="12">
        <v>0</v>
      </c>
      <c r="W92" s="12">
        <v>95</v>
      </c>
      <c r="X92" s="12">
        <v>0</v>
      </c>
      <c r="Y92" s="12">
        <v>40</v>
      </c>
      <c r="Z92" s="12">
        <v>0</v>
      </c>
      <c r="AA92" s="23"/>
      <c r="AB92" s="23"/>
      <c r="AC92" s="23"/>
      <c r="AD92" s="23"/>
      <c r="AE92" s="23"/>
      <c r="AF92" s="23"/>
      <c r="AG92" s="23"/>
      <c r="AH92" s="23"/>
      <c r="AI92" s="23"/>
      <c r="AJ92" s="23"/>
      <c r="AK92" s="23"/>
      <c r="AL92" s="23"/>
      <c r="AM92" s="23"/>
      <c r="AN92" s="23"/>
      <c r="AO92" s="23"/>
    </row>
    <row r="93" spans="2:41" x14ac:dyDescent="0.2">
      <c r="B93" s="11">
        <v>89</v>
      </c>
      <c r="C93" s="11" t="s">
        <v>97</v>
      </c>
      <c r="D93" s="11" t="s">
        <v>133</v>
      </c>
      <c r="E93" s="12">
        <v>2185</v>
      </c>
      <c r="F93" s="12">
        <v>235</v>
      </c>
      <c r="G93" s="12">
        <v>85</v>
      </c>
      <c r="H93" s="12">
        <v>85</v>
      </c>
      <c r="I93" s="12">
        <v>50</v>
      </c>
      <c r="J93" s="12">
        <v>0</v>
      </c>
      <c r="K93" s="12">
        <v>0</v>
      </c>
      <c r="L93" s="12">
        <v>0</v>
      </c>
      <c r="M93" s="12">
        <v>1345</v>
      </c>
      <c r="N93" s="12">
        <v>0</v>
      </c>
      <c r="O93" s="12">
        <v>10</v>
      </c>
      <c r="P93" s="12">
        <v>110</v>
      </c>
      <c r="Q93" s="12">
        <v>50</v>
      </c>
      <c r="R93" s="12">
        <v>115</v>
      </c>
      <c r="S93" s="12">
        <v>20</v>
      </c>
      <c r="T93" s="12">
        <v>0</v>
      </c>
      <c r="U93" s="12">
        <v>35</v>
      </c>
      <c r="V93" s="12">
        <v>25</v>
      </c>
      <c r="W93" s="12">
        <v>20</v>
      </c>
      <c r="X93" s="12">
        <v>0</v>
      </c>
      <c r="Y93" s="12">
        <v>0</v>
      </c>
      <c r="Z93" s="12">
        <v>0</v>
      </c>
      <c r="AA93" s="23"/>
      <c r="AB93" s="23"/>
      <c r="AC93" s="23"/>
      <c r="AD93" s="23"/>
      <c r="AE93" s="23"/>
      <c r="AF93" s="23"/>
      <c r="AG93" s="23"/>
      <c r="AH93" s="23"/>
      <c r="AI93" s="23"/>
      <c r="AJ93" s="23"/>
      <c r="AK93" s="23"/>
      <c r="AL93" s="23"/>
      <c r="AM93" s="23"/>
      <c r="AN93" s="23"/>
      <c r="AO93" s="23"/>
    </row>
    <row r="94" spans="2:41" x14ac:dyDescent="0.2">
      <c r="B94" s="11">
        <v>90</v>
      </c>
      <c r="C94" s="11" t="s">
        <v>97</v>
      </c>
      <c r="D94" s="11" t="s">
        <v>134</v>
      </c>
      <c r="E94" s="12">
        <v>4895</v>
      </c>
      <c r="F94" s="12">
        <v>400</v>
      </c>
      <c r="G94" s="12">
        <v>90</v>
      </c>
      <c r="H94" s="12">
        <v>115</v>
      </c>
      <c r="I94" s="12">
        <v>45</v>
      </c>
      <c r="J94" s="12">
        <v>0</v>
      </c>
      <c r="K94" s="12">
        <v>0</v>
      </c>
      <c r="L94" s="12">
        <v>0</v>
      </c>
      <c r="M94" s="12">
        <v>3775</v>
      </c>
      <c r="N94" s="12">
        <v>0</v>
      </c>
      <c r="O94" s="12">
        <v>40</v>
      </c>
      <c r="P94" s="12">
        <v>140</v>
      </c>
      <c r="Q94" s="12">
        <v>55</v>
      </c>
      <c r="R94" s="12">
        <v>35</v>
      </c>
      <c r="S94" s="12">
        <v>0</v>
      </c>
      <c r="T94" s="12">
        <v>20</v>
      </c>
      <c r="U94" s="12">
        <v>25</v>
      </c>
      <c r="V94" s="12">
        <v>25</v>
      </c>
      <c r="W94" s="12">
        <v>80</v>
      </c>
      <c r="X94" s="12">
        <v>0</v>
      </c>
      <c r="Y94" s="12">
        <v>35</v>
      </c>
      <c r="Z94" s="12">
        <v>15</v>
      </c>
      <c r="AA94" s="23"/>
      <c r="AB94" s="23"/>
      <c r="AC94" s="23"/>
      <c r="AD94" s="23"/>
      <c r="AE94" s="23"/>
      <c r="AF94" s="23"/>
      <c r="AG94" s="23"/>
      <c r="AH94" s="23"/>
      <c r="AI94" s="23"/>
      <c r="AJ94" s="23"/>
      <c r="AK94" s="23"/>
      <c r="AL94" s="23"/>
      <c r="AM94" s="23"/>
      <c r="AN94" s="23"/>
      <c r="AO94" s="23"/>
    </row>
    <row r="95" spans="2:41" x14ac:dyDescent="0.2">
      <c r="B95" s="11">
        <v>91</v>
      </c>
      <c r="C95" s="11" t="s">
        <v>97</v>
      </c>
      <c r="D95" s="11" t="s">
        <v>135</v>
      </c>
      <c r="E95" s="12">
        <v>1260</v>
      </c>
      <c r="F95" s="12">
        <v>305</v>
      </c>
      <c r="G95" s="12">
        <v>65</v>
      </c>
      <c r="H95" s="12">
        <v>55</v>
      </c>
      <c r="I95" s="12">
        <v>0</v>
      </c>
      <c r="J95" s="12">
        <v>0</v>
      </c>
      <c r="K95" s="12">
        <v>0</v>
      </c>
      <c r="L95" s="12">
        <v>640</v>
      </c>
      <c r="M95" s="12">
        <v>0</v>
      </c>
      <c r="N95" s="12">
        <v>0</v>
      </c>
      <c r="O95" s="12">
        <v>0</v>
      </c>
      <c r="P95" s="12">
        <v>45</v>
      </c>
      <c r="Q95" s="12">
        <v>0</v>
      </c>
      <c r="R95" s="12">
        <v>0</v>
      </c>
      <c r="S95" s="12">
        <v>0</v>
      </c>
      <c r="T95" s="12">
        <v>0</v>
      </c>
      <c r="U95" s="12">
        <v>10</v>
      </c>
      <c r="V95" s="12">
        <v>15</v>
      </c>
      <c r="W95" s="12">
        <v>110</v>
      </c>
      <c r="X95" s="12">
        <v>0</v>
      </c>
      <c r="Y95" s="12">
        <v>0</v>
      </c>
      <c r="Z95" s="12">
        <v>15</v>
      </c>
      <c r="AA95" s="23"/>
      <c r="AB95" s="23"/>
      <c r="AC95" s="23"/>
      <c r="AD95" s="23"/>
      <c r="AE95" s="23"/>
      <c r="AF95" s="23"/>
      <c r="AG95" s="23"/>
      <c r="AH95" s="23"/>
      <c r="AI95" s="23"/>
      <c r="AJ95" s="23"/>
      <c r="AK95" s="23"/>
      <c r="AL95" s="23"/>
      <c r="AM95" s="23"/>
      <c r="AN95" s="23"/>
      <c r="AO95" s="23"/>
    </row>
    <row r="96" spans="2:41" x14ac:dyDescent="0.2">
      <c r="B96" s="11">
        <v>92</v>
      </c>
      <c r="C96" s="11" t="s">
        <v>97</v>
      </c>
      <c r="D96" s="11" t="s">
        <v>136</v>
      </c>
      <c r="E96" s="12">
        <v>2230</v>
      </c>
      <c r="F96" s="12">
        <v>530</v>
      </c>
      <c r="G96" s="12">
        <v>120</v>
      </c>
      <c r="H96" s="12">
        <v>95</v>
      </c>
      <c r="I96" s="12">
        <v>70</v>
      </c>
      <c r="J96" s="12">
        <v>0</v>
      </c>
      <c r="K96" s="12">
        <v>1025</v>
      </c>
      <c r="L96" s="12">
        <v>0</v>
      </c>
      <c r="M96" s="12">
        <v>0</v>
      </c>
      <c r="N96" s="12">
        <v>0</v>
      </c>
      <c r="O96" s="12">
        <v>0</v>
      </c>
      <c r="P96" s="12">
        <v>95</v>
      </c>
      <c r="Q96" s="12">
        <v>10</v>
      </c>
      <c r="R96" s="12">
        <v>75</v>
      </c>
      <c r="S96" s="12">
        <v>0</v>
      </c>
      <c r="T96" s="12">
        <v>0</v>
      </c>
      <c r="U96" s="12">
        <v>25</v>
      </c>
      <c r="V96" s="12">
        <v>35</v>
      </c>
      <c r="W96" s="12">
        <v>140</v>
      </c>
      <c r="X96" s="12">
        <v>0</v>
      </c>
      <c r="Y96" s="12">
        <v>0</v>
      </c>
      <c r="Z96" s="12">
        <v>10</v>
      </c>
      <c r="AA96" s="23"/>
      <c r="AB96" s="23"/>
      <c r="AC96" s="23"/>
      <c r="AD96" s="23"/>
      <c r="AE96" s="23"/>
      <c r="AF96" s="23"/>
      <c r="AG96" s="23"/>
      <c r="AH96" s="23"/>
      <c r="AI96" s="23"/>
      <c r="AJ96" s="23"/>
      <c r="AK96" s="23"/>
      <c r="AL96" s="23"/>
      <c r="AM96" s="23"/>
      <c r="AN96" s="23"/>
      <c r="AO96" s="23"/>
    </row>
    <row r="97" spans="2:41" x14ac:dyDescent="0.2">
      <c r="B97" s="11">
        <v>93</v>
      </c>
      <c r="C97" s="11" t="s">
        <v>97</v>
      </c>
      <c r="D97" s="11" t="s">
        <v>137</v>
      </c>
      <c r="E97" s="12">
        <v>1495</v>
      </c>
      <c r="F97" s="12">
        <v>190</v>
      </c>
      <c r="G97" s="12">
        <v>30</v>
      </c>
      <c r="H97" s="12">
        <v>30</v>
      </c>
      <c r="I97" s="12">
        <v>0</v>
      </c>
      <c r="J97" s="12">
        <v>0</v>
      </c>
      <c r="K97" s="12">
        <v>975</v>
      </c>
      <c r="L97" s="12">
        <v>0</v>
      </c>
      <c r="M97" s="12">
        <v>0</v>
      </c>
      <c r="N97" s="12">
        <v>0</v>
      </c>
      <c r="O97" s="12">
        <v>0</v>
      </c>
      <c r="P97" s="12">
        <v>60</v>
      </c>
      <c r="Q97" s="12">
        <v>15</v>
      </c>
      <c r="R97" s="12">
        <v>0</v>
      </c>
      <c r="S97" s="12">
        <v>0</v>
      </c>
      <c r="T97" s="12">
        <v>0</v>
      </c>
      <c r="U97" s="12">
        <v>20</v>
      </c>
      <c r="V97" s="12">
        <v>45</v>
      </c>
      <c r="W97" s="12">
        <v>115</v>
      </c>
      <c r="X97" s="12">
        <v>0</v>
      </c>
      <c r="Y97" s="12">
        <v>10</v>
      </c>
      <c r="Z97" s="12">
        <v>10</v>
      </c>
      <c r="AA97" s="23"/>
      <c r="AB97" s="23"/>
      <c r="AC97" s="23"/>
      <c r="AD97" s="23"/>
      <c r="AE97" s="23"/>
      <c r="AF97" s="23"/>
      <c r="AG97" s="23"/>
      <c r="AH97" s="23"/>
      <c r="AI97" s="23"/>
      <c r="AJ97" s="23"/>
      <c r="AK97" s="23"/>
      <c r="AL97" s="23"/>
      <c r="AM97" s="23"/>
      <c r="AN97" s="23"/>
      <c r="AO97" s="23"/>
    </row>
    <row r="98" spans="2:41" x14ac:dyDescent="0.2">
      <c r="B98" s="11">
        <v>94</v>
      </c>
      <c r="C98" s="11" t="s">
        <v>97</v>
      </c>
      <c r="D98" s="11" t="s">
        <v>138</v>
      </c>
      <c r="E98" s="12">
        <v>2590</v>
      </c>
      <c r="F98" s="12">
        <v>315</v>
      </c>
      <c r="G98" s="12">
        <v>85</v>
      </c>
      <c r="H98" s="12">
        <v>75</v>
      </c>
      <c r="I98" s="12">
        <v>40</v>
      </c>
      <c r="J98" s="12">
        <v>0</v>
      </c>
      <c r="K98" s="12">
        <v>0</v>
      </c>
      <c r="L98" s="12">
        <v>1705</v>
      </c>
      <c r="M98" s="12">
        <v>15</v>
      </c>
      <c r="N98" s="12">
        <v>0</v>
      </c>
      <c r="O98" s="12">
        <v>0</v>
      </c>
      <c r="P98" s="12">
        <v>85</v>
      </c>
      <c r="Q98" s="12">
        <v>75</v>
      </c>
      <c r="R98" s="12">
        <v>15</v>
      </c>
      <c r="S98" s="12">
        <v>0</v>
      </c>
      <c r="T98" s="12">
        <v>35</v>
      </c>
      <c r="U98" s="12">
        <v>30</v>
      </c>
      <c r="V98" s="12">
        <v>10</v>
      </c>
      <c r="W98" s="12">
        <v>30</v>
      </c>
      <c r="X98" s="12">
        <v>0</v>
      </c>
      <c r="Y98" s="12">
        <v>25</v>
      </c>
      <c r="Z98" s="12">
        <v>55</v>
      </c>
      <c r="AA98" s="23"/>
      <c r="AB98" s="23"/>
      <c r="AC98" s="23"/>
      <c r="AD98" s="23"/>
      <c r="AE98" s="23"/>
      <c r="AF98" s="23"/>
      <c r="AG98" s="23"/>
      <c r="AH98" s="23"/>
      <c r="AI98" s="23"/>
      <c r="AJ98" s="23"/>
      <c r="AK98" s="23"/>
      <c r="AL98" s="23"/>
      <c r="AM98" s="23"/>
      <c r="AN98" s="23"/>
      <c r="AO98" s="23"/>
    </row>
    <row r="99" spans="2:41" x14ac:dyDescent="0.2">
      <c r="B99" s="11">
        <v>95</v>
      </c>
      <c r="C99" s="11" t="s">
        <v>97</v>
      </c>
      <c r="D99" s="11" t="s">
        <v>139</v>
      </c>
      <c r="E99" s="12">
        <v>28460</v>
      </c>
      <c r="F99" s="12">
        <v>1345</v>
      </c>
      <c r="G99" s="12">
        <v>575</v>
      </c>
      <c r="H99" s="12">
        <v>1180</v>
      </c>
      <c r="I99" s="12">
        <v>835</v>
      </c>
      <c r="J99" s="12">
        <v>205</v>
      </c>
      <c r="K99" s="12">
        <v>0</v>
      </c>
      <c r="L99" s="12">
        <v>2610</v>
      </c>
      <c r="M99" s="12">
        <v>7815</v>
      </c>
      <c r="N99" s="12">
        <v>8485</v>
      </c>
      <c r="O99" s="12">
        <v>770</v>
      </c>
      <c r="P99" s="12">
        <v>395</v>
      </c>
      <c r="Q99" s="12">
        <v>485</v>
      </c>
      <c r="R99" s="12">
        <v>575</v>
      </c>
      <c r="S99" s="12">
        <v>170</v>
      </c>
      <c r="T99" s="12">
        <v>1835</v>
      </c>
      <c r="U99" s="12">
        <v>95</v>
      </c>
      <c r="V99" s="12">
        <v>320</v>
      </c>
      <c r="W99" s="12">
        <v>595</v>
      </c>
      <c r="X99" s="12">
        <v>0</v>
      </c>
      <c r="Y99" s="12">
        <v>165</v>
      </c>
      <c r="Z99" s="12">
        <v>0</v>
      </c>
      <c r="AA99" s="23"/>
      <c r="AB99" s="23"/>
      <c r="AC99" s="23"/>
      <c r="AD99" s="23"/>
      <c r="AE99" s="23"/>
      <c r="AF99" s="23"/>
      <c r="AG99" s="23"/>
      <c r="AH99" s="23"/>
      <c r="AI99" s="23"/>
      <c r="AJ99" s="23"/>
      <c r="AK99" s="23"/>
      <c r="AL99" s="23"/>
      <c r="AM99" s="23"/>
      <c r="AN99" s="23"/>
      <c r="AO99" s="23"/>
    </row>
    <row r="100" spans="2:41" x14ac:dyDescent="0.2">
      <c r="B100" s="11">
        <v>96</v>
      </c>
      <c r="C100" s="11" t="s">
        <v>97</v>
      </c>
      <c r="D100" s="11" t="s">
        <v>140</v>
      </c>
      <c r="E100" s="12">
        <v>3410</v>
      </c>
      <c r="F100" s="12">
        <v>410</v>
      </c>
      <c r="G100" s="12">
        <v>105</v>
      </c>
      <c r="H100" s="12">
        <v>125</v>
      </c>
      <c r="I100" s="12">
        <v>20</v>
      </c>
      <c r="J100" s="12">
        <v>0</v>
      </c>
      <c r="K100" s="12">
        <v>0</v>
      </c>
      <c r="L100" s="12">
        <v>20</v>
      </c>
      <c r="M100" s="12">
        <v>0</v>
      </c>
      <c r="N100" s="12">
        <v>0</v>
      </c>
      <c r="O100" s="12">
        <v>2290</v>
      </c>
      <c r="P100" s="12">
        <v>95</v>
      </c>
      <c r="Q100" s="12">
        <v>15</v>
      </c>
      <c r="R100" s="12">
        <v>20</v>
      </c>
      <c r="S100" s="12">
        <v>0</v>
      </c>
      <c r="T100" s="12">
        <v>10</v>
      </c>
      <c r="U100" s="12">
        <v>20</v>
      </c>
      <c r="V100" s="12">
        <v>15</v>
      </c>
      <c r="W100" s="12">
        <v>185</v>
      </c>
      <c r="X100" s="12">
        <v>0</v>
      </c>
      <c r="Y100" s="12">
        <v>20</v>
      </c>
      <c r="Z100" s="12">
        <v>55</v>
      </c>
      <c r="AA100" s="23"/>
      <c r="AB100" s="23"/>
      <c r="AC100" s="23"/>
      <c r="AD100" s="23"/>
      <c r="AE100" s="23"/>
      <c r="AF100" s="23"/>
      <c r="AG100" s="23"/>
      <c r="AH100" s="23"/>
      <c r="AI100" s="23"/>
      <c r="AJ100" s="23"/>
      <c r="AK100" s="23"/>
      <c r="AL100" s="23"/>
      <c r="AM100" s="23"/>
      <c r="AN100" s="23"/>
      <c r="AO100" s="23"/>
    </row>
    <row r="101" spans="2:41" x14ac:dyDescent="0.2">
      <c r="B101" s="11">
        <v>97</v>
      </c>
      <c r="C101" s="11" t="s">
        <v>97</v>
      </c>
      <c r="D101" s="11" t="s">
        <v>141</v>
      </c>
      <c r="E101" s="12">
        <v>29710</v>
      </c>
      <c r="F101" s="12">
        <v>1385</v>
      </c>
      <c r="G101" s="12">
        <v>490</v>
      </c>
      <c r="H101" s="12">
        <v>810</v>
      </c>
      <c r="I101" s="12">
        <v>540</v>
      </c>
      <c r="J101" s="12">
        <v>60</v>
      </c>
      <c r="K101" s="12">
        <v>0</v>
      </c>
      <c r="L101" s="12">
        <v>970</v>
      </c>
      <c r="M101" s="12">
        <v>18480</v>
      </c>
      <c r="N101" s="12">
        <v>0</v>
      </c>
      <c r="O101" s="12">
        <v>1325</v>
      </c>
      <c r="P101" s="12">
        <v>615</v>
      </c>
      <c r="Q101" s="12">
        <v>570</v>
      </c>
      <c r="R101" s="12">
        <v>1260</v>
      </c>
      <c r="S101" s="12">
        <v>115</v>
      </c>
      <c r="T101" s="12">
        <v>1115</v>
      </c>
      <c r="U101" s="12">
        <v>110</v>
      </c>
      <c r="V101" s="12">
        <v>165</v>
      </c>
      <c r="W101" s="12">
        <v>780</v>
      </c>
      <c r="X101" s="12">
        <v>45</v>
      </c>
      <c r="Y101" s="12">
        <v>860</v>
      </c>
      <c r="Z101" s="12">
        <v>20</v>
      </c>
      <c r="AA101" s="23"/>
      <c r="AB101" s="23"/>
      <c r="AC101" s="23"/>
      <c r="AD101" s="23"/>
      <c r="AE101" s="23"/>
      <c r="AF101" s="23"/>
      <c r="AG101" s="23"/>
      <c r="AH101" s="23"/>
      <c r="AI101" s="23"/>
      <c r="AJ101" s="23"/>
      <c r="AK101" s="23"/>
      <c r="AL101" s="23"/>
      <c r="AM101" s="23"/>
      <c r="AN101" s="23"/>
      <c r="AO101" s="23"/>
    </row>
    <row r="102" spans="2:41" x14ac:dyDescent="0.2">
      <c r="B102" s="11">
        <v>98</v>
      </c>
      <c r="C102" s="11" t="s">
        <v>97</v>
      </c>
      <c r="D102" s="11" t="s">
        <v>142</v>
      </c>
      <c r="E102" s="12">
        <v>45210</v>
      </c>
      <c r="F102" s="12">
        <v>2175</v>
      </c>
      <c r="G102" s="12">
        <v>1005</v>
      </c>
      <c r="H102" s="12">
        <v>2465</v>
      </c>
      <c r="I102" s="12">
        <v>1435</v>
      </c>
      <c r="J102" s="12">
        <v>490</v>
      </c>
      <c r="K102" s="12">
        <v>10</v>
      </c>
      <c r="L102" s="12">
        <v>180</v>
      </c>
      <c r="M102" s="12">
        <v>590</v>
      </c>
      <c r="N102" s="12">
        <v>12910</v>
      </c>
      <c r="O102" s="12">
        <v>13855</v>
      </c>
      <c r="P102" s="12">
        <v>565</v>
      </c>
      <c r="Q102" s="12">
        <v>910</v>
      </c>
      <c r="R102" s="12">
        <v>2240</v>
      </c>
      <c r="S102" s="12">
        <v>310</v>
      </c>
      <c r="T102" s="12">
        <v>2100</v>
      </c>
      <c r="U102" s="12">
        <v>155</v>
      </c>
      <c r="V102" s="12">
        <v>440</v>
      </c>
      <c r="W102" s="12">
        <v>1900</v>
      </c>
      <c r="X102" s="12">
        <v>25</v>
      </c>
      <c r="Y102" s="12">
        <v>1065</v>
      </c>
      <c r="Z102" s="12">
        <v>395</v>
      </c>
      <c r="AA102" s="23"/>
      <c r="AB102" s="23"/>
      <c r="AC102" s="23"/>
      <c r="AD102" s="23"/>
      <c r="AE102" s="23"/>
      <c r="AF102" s="23"/>
      <c r="AG102" s="23"/>
      <c r="AH102" s="23"/>
      <c r="AI102" s="23"/>
      <c r="AJ102" s="23"/>
      <c r="AK102" s="23"/>
      <c r="AL102" s="23"/>
      <c r="AM102" s="23"/>
      <c r="AN102" s="23"/>
      <c r="AO102" s="23"/>
    </row>
    <row r="103" spans="2:41" x14ac:dyDescent="0.2">
      <c r="B103" s="11">
        <v>99</v>
      </c>
      <c r="C103" s="11" t="s">
        <v>97</v>
      </c>
      <c r="D103" s="11" t="s">
        <v>143</v>
      </c>
      <c r="E103" s="12">
        <v>7490</v>
      </c>
      <c r="F103" s="12">
        <v>680</v>
      </c>
      <c r="G103" s="12">
        <v>230</v>
      </c>
      <c r="H103" s="12">
        <v>310</v>
      </c>
      <c r="I103" s="12">
        <v>155</v>
      </c>
      <c r="J103" s="12">
        <v>60</v>
      </c>
      <c r="K103" s="12">
        <v>0</v>
      </c>
      <c r="L103" s="12">
        <v>4325</v>
      </c>
      <c r="M103" s="12">
        <v>0</v>
      </c>
      <c r="N103" s="12">
        <v>0</v>
      </c>
      <c r="O103" s="12">
        <v>135</v>
      </c>
      <c r="P103" s="12">
        <v>345</v>
      </c>
      <c r="Q103" s="12">
        <v>270</v>
      </c>
      <c r="R103" s="12">
        <v>160</v>
      </c>
      <c r="S103" s="12">
        <v>90</v>
      </c>
      <c r="T103" s="12">
        <v>100</v>
      </c>
      <c r="U103" s="12">
        <v>45</v>
      </c>
      <c r="V103" s="12">
        <v>190</v>
      </c>
      <c r="W103" s="12">
        <v>350</v>
      </c>
      <c r="X103" s="12">
        <v>0</v>
      </c>
      <c r="Y103" s="12">
        <v>30</v>
      </c>
      <c r="Z103" s="12">
        <v>20</v>
      </c>
      <c r="AA103" s="23"/>
      <c r="AB103" s="23"/>
      <c r="AC103" s="23"/>
      <c r="AD103" s="23"/>
      <c r="AE103" s="23"/>
      <c r="AF103" s="23"/>
      <c r="AG103" s="23"/>
      <c r="AH103" s="23"/>
      <c r="AI103" s="23"/>
      <c r="AJ103" s="23"/>
      <c r="AK103" s="23"/>
      <c r="AL103" s="23"/>
      <c r="AM103" s="23"/>
      <c r="AN103" s="23"/>
      <c r="AO103" s="23"/>
    </row>
    <row r="104" spans="2:41" x14ac:dyDescent="0.2">
      <c r="B104" s="11">
        <v>100</v>
      </c>
      <c r="C104" s="11" t="s">
        <v>97</v>
      </c>
      <c r="D104" s="11" t="s">
        <v>144</v>
      </c>
      <c r="E104" s="12">
        <v>3385</v>
      </c>
      <c r="F104" s="12">
        <v>145</v>
      </c>
      <c r="G104" s="12">
        <v>25</v>
      </c>
      <c r="H104" s="12">
        <v>55</v>
      </c>
      <c r="I104" s="12">
        <v>30</v>
      </c>
      <c r="J104" s="12">
        <v>80</v>
      </c>
      <c r="K104" s="12">
        <v>0</v>
      </c>
      <c r="L104" s="12">
        <v>0</v>
      </c>
      <c r="M104" s="12">
        <v>0</v>
      </c>
      <c r="N104" s="12">
        <v>2485</v>
      </c>
      <c r="O104" s="12">
        <v>70</v>
      </c>
      <c r="P104" s="12">
        <v>40</v>
      </c>
      <c r="Q104" s="12">
        <v>90</v>
      </c>
      <c r="R104" s="12">
        <v>30</v>
      </c>
      <c r="S104" s="12">
        <v>10</v>
      </c>
      <c r="T104" s="12">
        <v>75</v>
      </c>
      <c r="U104" s="12">
        <v>20</v>
      </c>
      <c r="V104" s="12">
        <v>0</v>
      </c>
      <c r="W104" s="12">
        <v>195</v>
      </c>
      <c r="X104" s="12">
        <v>0</v>
      </c>
      <c r="Y104" s="12">
        <v>35</v>
      </c>
      <c r="Z104" s="12">
        <v>0</v>
      </c>
      <c r="AA104" s="23"/>
      <c r="AB104" s="23"/>
      <c r="AC104" s="23"/>
      <c r="AD104" s="23"/>
      <c r="AE104" s="23"/>
      <c r="AF104" s="23"/>
      <c r="AG104" s="23"/>
      <c r="AH104" s="23"/>
      <c r="AI104" s="23"/>
      <c r="AJ104" s="23"/>
      <c r="AK104" s="23"/>
      <c r="AL104" s="23"/>
      <c r="AM104" s="23"/>
      <c r="AN104" s="23"/>
      <c r="AO104" s="23"/>
    </row>
    <row r="105" spans="2:41" x14ac:dyDescent="0.2">
      <c r="B105" s="11">
        <v>101</v>
      </c>
      <c r="C105" s="11" t="s">
        <v>97</v>
      </c>
      <c r="D105" s="11" t="s">
        <v>145</v>
      </c>
      <c r="E105" s="12">
        <v>3500</v>
      </c>
      <c r="F105" s="12">
        <v>165</v>
      </c>
      <c r="G105" s="12">
        <v>45</v>
      </c>
      <c r="H105" s="12">
        <v>55</v>
      </c>
      <c r="I105" s="12">
        <v>10</v>
      </c>
      <c r="J105" s="12">
        <v>0</v>
      </c>
      <c r="K105" s="12">
        <v>0</v>
      </c>
      <c r="L105" s="12">
        <v>2940</v>
      </c>
      <c r="M105" s="12">
        <v>0</v>
      </c>
      <c r="N105" s="12">
        <v>0</v>
      </c>
      <c r="O105" s="12">
        <v>0</v>
      </c>
      <c r="P105" s="12">
        <v>80</v>
      </c>
      <c r="Q105" s="12">
        <v>20</v>
      </c>
      <c r="R105" s="12">
        <v>10</v>
      </c>
      <c r="S105" s="12">
        <v>10</v>
      </c>
      <c r="T105" s="12">
        <v>25</v>
      </c>
      <c r="U105" s="12">
        <v>25</v>
      </c>
      <c r="V105" s="12">
        <v>0</v>
      </c>
      <c r="W105" s="12">
        <v>65</v>
      </c>
      <c r="X105" s="12">
        <v>55</v>
      </c>
      <c r="Y105" s="12">
        <v>0</v>
      </c>
      <c r="Z105" s="12">
        <v>0</v>
      </c>
      <c r="AA105" s="23"/>
      <c r="AB105" s="23"/>
      <c r="AC105" s="23"/>
      <c r="AD105" s="23"/>
      <c r="AE105" s="23"/>
      <c r="AF105" s="23"/>
      <c r="AG105" s="23"/>
      <c r="AH105" s="23"/>
      <c r="AI105" s="23"/>
      <c r="AJ105" s="23"/>
      <c r="AK105" s="23"/>
      <c r="AL105" s="23"/>
      <c r="AM105" s="23"/>
      <c r="AN105" s="23"/>
      <c r="AO105" s="23"/>
    </row>
    <row r="106" spans="2:41" x14ac:dyDescent="0.2">
      <c r="B106" s="11">
        <v>102</v>
      </c>
      <c r="C106" s="11" t="s">
        <v>97</v>
      </c>
      <c r="D106" s="11" t="s">
        <v>146</v>
      </c>
      <c r="E106" s="12">
        <v>2690</v>
      </c>
      <c r="F106" s="12">
        <v>265</v>
      </c>
      <c r="G106" s="12">
        <v>50</v>
      </c>
      <c r="H106" s="12">
        <v>60</v>
      </c>
      <c r="I106" s="12">
        <v>10</v>
      </c>
      <c r="J106" s="12">
        <v>15</v>
      </c>
      <c r="K106" s="12">
        <v>0</v>
      </c>
      <c r="L106" s="12">
        <v>0</v>
      </c>
      <c r="M106" s="12">
        <v>1445</v>
      </c>
      <c r="N106" s="12">
        <v>675</v>
      </c>
      <c r="O106" s="12">
        <v>0</v>
      </c>
      <c r="P106" s="12">
        <v>90</v>
      </c>
      <c r="Q106" s="12">
        <v>20</v>
      </c>
      <c r="R106" s="12">
        <v>15</v>
      </c>
      <c r="S106" s="12">
        <v>0</v>
      </c>
      <c r="T106" s="12">
        <v>0</v>
      </c>
      <c r="U106" s="12">
        <v>40</v>
      </c>
      <c r="V106" s="12">
        <v>0</v>
      </c>
      <c r="W106" s="12">
        <v>10</v>
      </c>
      <c r="X106" s="12">
        <v>0</v>
      </c>
      <c r="Y106" s="12">
        <v>0</v>
      </c>
      <c r="Z106" s="12">
        <v>10</v>
      </c>
      <c r="AA106" s="23"/>
      <c r="AB106" s="23"/>
      <c r="AC106" s="23"/>
      <c r="AD106" s="23"/>
      <c r="AE106" s="23"/>
      <c r="AF106" s="23"/>
      <c r="AG106" s="23"/>
      <c r="AH106" s="23"/>
      <c r="AI106" s="23"/>
      <c r="AJ106" s="23"/>
      <c r="AK106" s="23"/>
      <c r="AL106" s="23"/>
      <c r="AM106" s="23"/>
      <c r="AN106" s="23"/>
      <c r="AO106" s="23"/>
    </row>
    <row r="107" spans="2:41" x14ac:dyDescent="0.2">
      <c r="B107" s="11">
        <v>103</v>
      </c>
      <c r="C107" s="11" t="s">
        <v>97</v>
      </c>
      <c r="D107" s="11" t="s">
        <v>147</v>
      </c>
      <c r="E107" s="12">
        <v>4675</v>
      </c>
      <c r="F107" s="12">
        <v>225</v>
      </c>
      <c r="G107" s="12">
        <v>85</v>
      </c>
      <c r="H107" s="12">
        <v>150</v>
      </c>
      <c r="I107" s="12">
        <v>130</v>
      </c>
      <c r="J107" s="12">
        <v>20</v>
      </c>
      <c r="K107" s="12">
        <v>0</v>
      </c>
      <c r="L107" s="12">
        <v>0</v>
      </c>
      <c r="M107" s="12">
        <v>0</v>
      </c>
      <c r="N107" s="12">
        <v>3375</v>
      </c>
      <c r="O107" s="12">
        <v>0</v>
      </c>
      <c r="P107" s="12">
        <v>120</v>
      </c>
      <c r="Q107" s="12">
        <v>10</v>
      </c>
      <c r="R107" s="12">
        <v>0</v>
      </c>
      <c r="S107" s="12">
        <v>0</v>
      </c>
      <c r="T107" s="12">
        <v>225</v>
      </c>
      <c r="U107" s="12">
        <v>25</v>
      </c>
      <c r="V107" s="12">
        <v>0</v>
      </c>
      <c r="W107" s="12">
        <v>200</v>
      </c>
      <c r="X107" s="12">
        <v>10</v>
      </c>
      <c r="Y107" s="12">
        <v>90</v>
      </c>
      <c r="Z107" s="12">
        <v>0</v>
      </c>
      <c r="AA107" s="23"/>
      <c r="AB107" s="23"/>
      <c r="AC107" s="23"/>
      <c r="AD107" s="23"/>
      <c r="AE107" s="23"/>
      <c r="AF107" s="23"/>
      <c r="AG107" s="23"/>
      <c r="AH107" s="23"/>
      <c r="AI107" s="23"/>
      <c r="AJ107" s="23"/>
      <c r="AK107" s="23"/>
      <c r="AL107" s="23"/>
      <c r="AM107" s="23"/>
      <c r="AN107" s="23"/>
      <c r="AO107" s="23"/>
    </row>
    <row r="108" spans="2:41" x14ac:dyDescent="0.2">
      <c r="B108" s="11">
        <v>104</v>
      </c>
      <c r="C108" s="11" t="s">
        <v>97</v>
      </c>
      <c r="D108" s="11" t="s">
        <v>148</v>
      </c>
      <c r="E108" s="12">
        <v>2485</v>
      </c>
      <c r="F108" s="12">
        <v>85</v>
      </c>
      <c r="G108" s="12">
        <v>30</v>
      </c>
      <c r="H108" s="12">
        <v>50</v>
      </c>
      <c r="I108" s="12">
        <v>35</v>
      </c>
      <c r="J108" s="12">
        <v>0</v>
      </c>
      <c r="K108" s="12">
        <v>0</v>
      </c>
      <c r="L108" s="12">
        <v>2075</v>
      </c>
      <c r="M108" s="12">
        <v>0</v>
      </c>
      <c r="N108" s="12">
        <v>0</v>
      </c>
      <c r="O108" s="12">
        <v>25</v>
      </c>
      <c r="P108" s="12">
        <v>30</v>
      </c>
      <c r="Q108" s="12">
        <v>10</v>
      </c>
      <c r="R108" s="12">
        <v>35</v>
      </c>
      <c r="S108" s="12">
        <v>10</v>
      </c>
      <c r="T108" s="12">
        <v>25</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row>
    <row r="109" spans="2:41" x14ac:dyDescent="0.2">
      <c r="B109" s="11">
        <v>105</v>
      </c>
      <c r="C109" s="11" t="s">
        <v>97</v>
      </c>
      <c r="D109" s="11" t="s">
        <v>149</v>
      </c>
      <c r="E109" s="12">
        <v>10785</v>
      </c>
      <c r="F109" s="12">
        <v>535</v>
      </c>
      <c r="G109" s="12">
        <v>155</v>
      </c>
      <c r="H109" s="12">
        <v>315</v>
      </c>
      <c r="I109" s="12">
        <v>160</v>
      </c>
      <c r="J109" s="12">
        <v>15</v>
      </c>
      <c r="K109" s="12">
        <v>0</v>
      </c>
      <c r="L109" s="12">
        <v>0</v>
      </c>
      <c r="M109" s="12">
        <v>7500</v>
      </c>
      <c r="N109" s="12">
        <v>0</v>
      </c>
      <c r="O109" s="12">
        <v>385</v>
      </c>
      <c r="P109" s="12">
        <v>275</v>
      </c>
      <c r="Q109" s="12">
        <v>195</v>
      </c>
      <c r="R109" s="12">
        <v>250</v>
      </c>
      <c r="S109" s="12">
        <v>45</v>
      </c>
      <c r="T109" s="12">
        <v>280</v>
      </c>
      <c r="U109" s="12">
        <v>45</v>
      </c>
      <c r="V109" s="12">
        <v>80</v>
      </c>
      <c r="W109" s="12">
        <v>265</v>
      </c>
      <c r="X109" s="12">
        <v>15</v>
      </c>
      <c r="Y109" s="12">
        <v>265</v>
      </c>
      <c r="Z109" s="12">
        <v>10</v>
      </c>
      <c r="AA109" s="23"/>
      <c r="AB109" s="23"/>
      <c r="AC109" s="23"/>
      <c r="AD109" s="23"/>
      <c r="AE109" s="23"/>
      <c r="AF109" s="23"/>
      <c r="AG109" s="23"/>
      <c r="AH109" s="23"/>
      <c r="AI109" s="23"/>
      <c r="AJ109" s="23"/>
      <c r="AK109" s="23"/>
      <c r="AL109" s="23"/>
      <c r="AM109" s="23"/>
      <c r="AN109" s="23"/>
      <c r="AO109" s="23"/>
    </row>
    <row r="110" spans="2:41" x14ac:dyDescent="0.2">
      <c r="B110" s="11">
        <v>106</v>
      </c>
      <c r="C110" s="11" t="s">
        <v>97</v>
      </c>
      <c r="D110" s="11" t="s">
        <v>150</v>
      </c>
      <c r="E110" s="12">
        <v>2885</v>
      </c>
      <c r="F110" s="12">
        <v>170</v>
      </c>
      <c r="G110" s="12">
        <v>35</v>
      </c>
      <c r="H110" s="12">
        <v>95</v>
      </c>
      <c r="I110" s="12">
        <v>45</v>
      </c>
      <c r="J110" s="12">
        <v>0</v>
      </c>
      <c r="K110" s="12">
        <v>0</v>
      </c>
      <c r="L110" s="12">
        <v>0</v>
      </c>
      <c r="M110" s="12">
        <v>90</v>
      </c>
      <c r="N110" s="12">
        <v>1830</v>
      </c>
      <c r="O110" s="12">
        <v>0</v>
      </c>
      <c r="P110" s="12">
        <v>60</v>
      </c>
      <c r="Q110" s="12">
        <v>75</v>
      </c>
      <c r="R110" s="12">
        <v>25</v>
      </c>
      <c r="S110" s="12">
        <v>20</v>
      </c>
      <c r="T110" s="12">
        <v>30</v>
      </c>
      <c r="U110" s="12">
        <v>25</v>
      </c>
      <c r="V110" s="12">
        <v>10</v>
      </c>
      <c r="W110" s="12">
        <v>125</v>
      </c>
      <c r="X110" s="12">
        <v>0</v>
      </c>
      <c r="Y110" s="12">
        <v>250</v>
      </c>
      <c r="Z110" s="12">
        <v>0</v>
      </c>
      <c r="AA110" s="23"/>
      <c r="AB110" s="23"/>
      <c r="AC110" s="23"/>
      <c r="AD110" s="23"/>
      <c r="AE110" s="23"/>
      <c r="AF110" s="23"/>
      <c r="AG110" s="23"/>
      <c r="AH110" s="23"/>
      <c r="AI110" s="23"/>
      <c r="AJ110" s="23"/>
      <c r="AK110" s="23"/>
      <c r="AL110" s="23"/>
      <c r="AM110" s="23"/>
      <c r="AN110" s="23"/>
      <c r="AO110" s="23"/>
    </row>
    <row r="111" spans="2:41" x14ac:dyDescent="0.2">
      <c r="B111" s="11">
        <v>107</v>
      </c>
      <c r="C111" s="11" t="s">
        <v>97</v>
      </c>
      <c r="D111" s="11" t="s">
        <v>151</v>
      </c>
      <c r="E111" s="12">
        <v>3515</v>
      </c>
      <c r="F111" s="12">
        <v>125</v>
      </c>
      <c r="G111" s="12">
        <v>10</v>
      </c>
      <c r="H111" s="12">
        <v>30</v>
      </c>
      <c r="I111" s="12">
        <v>0</v>
      </c>
      <c r="J111" s="12">
        <v>0</v>
      </c>
      <c r="K111" s="12">
        <v>0</v>
      </c>
      <c r="L111" s="12">
        <v>0</v>
      </c>
      <c r="M111" s="12">
        <v>0</v>
      </c>
      <c r="N111" s="12">
        <v>0</v>
      </c>
      <c r="O111" s="12">
        <v>2865</v>
      </c>
      <c r="P111" s="12">
        <v>25</v>
      </c>
      <c r="Q111" s="12">
        <v>45</v>
      </c>
      <c r="R111" s="12">
        <v>20</v>
      </c>
      <c r="S111" s="12">
        <v>0</v>
      </c>
      <c r="T111" s="12">
        <v>300</v>
      </c>
      <c r="U111" s="12">
        <v>10</v>
      </c>
      <c r="V111" s="12">
        <v>0</v>
      </c>
      <c r="W111" s="12">
        <v>60</v>
      </c>
      <c r="X111" s="12">
        <v>0</v>
      </c>
      <c r="Y111" s="12">
        <v>25</v>
      </c>
      <c r="Z111" s="12">
        <v>0</v>
      </c>
      <c r="AA111" s="23"/>
      <c r="AB111" s="23"/>
      <c r="AC111" s="23"/>
      <c r="AD111" s="23"/>
      <c r="AE111" s="23"/>
      <c r="AF111" s="23"/>
      <c r="AG111" s="23"/>
      <c r="AH111" s="23"/>
      <c r="AI111" s="23"/>
      <c r="AJ111" s="23"/>
      <c r="AK111" s="23"/>
      <c r="AL111" s="23"/>
      <c r="AM111" s="23"/>
      <c r="AN111" s="23"/>
      <c r="AO111" s="23"/>
    </row>
    <row r="112" spans="2:41" x14ac:dyDescent="0.2">
      <c r="B112" s="11">
        <v>108</v>
      </c>
      <c r="C112" s="11" t="s">
        <v>97</v>
      </c>
      <c r="D112" s="11" t="s">
        <v>152</v>
      </c>
      <c r="E112" s="12">
        <v>17400</v>
      </c>
      <c r="F112" s="12">
        <v>1325</v>
      </c>
      <c r="G112" s="12">
        <v>500</v>
      </c>
      <c r="H112" s="12">
        <v>755</v>
      </c>
      <c r="I112" s="12">
        <v>330</v>
      </c>
      <c r="J112" s="12">
        <v>230</v>
      </c>
      <c r="K112" s="12">
        <v>0</v>
      </c>
      <c r="L112" s="12">
        <v>0</v>
      </c>
      <c r="M112" s="12">
        <v>175</v>
      </c>
      <c r="N112" s="12">
        <v>9580</v>
      </c>
      <c r="O112" s="12">
        <v>650</v>
      </c>
      <c r="P112" s="12">
        <v>555</v>
      </c>
      <c r="Q112" s="12">
        <v>365</v>
      </c>
      <c r="R112" s="12">
        <v>835</v>
      </c>
      <c r="S112" s="12">
        <v>65</v>
      </c>
      <c r="T112" s="12">
        <v>1005</v>
      </c>
      <c r="U112" s="12">
        <v>125</v>
      </c>
      <c r="V112" s="12">
        <v>145</v>
      </c>
      <c r="W112" s="12">
        <v>395</v>
      </c>
      <c r="X112" s="12">
        <v>50</v>
      </c>
      <c r="Y112" s="12">
        <v>310</v>
      </c>
      <c r="Z112" s="12">
        <v>0</v>
      </c>
      <c r="AA112" s="23"/>
      <c r="AB112" s="23"/>
      <c r="AC112" s="23"/>
      <c r="AD112" s="23"/>
      <c r="AE112" s="23"/>
      <c r="AF112" s="23"/>
      <c r="AG112" s="23"/>
      <c r="AH112" s="23"/>
      <c r="AI112" s="23"/>
      <c r="AJ112" s="23"/>
      <c r="AK112" s="23"/>
      <c r="AL112" s="23"/>
      <c r="AM112" s="23"/>
      <c r="AN112" s="23"/>
      <c r="AO112" s="23"/>
    </row>
    <row r="113" spans="2:41" x14ac:dyDescent="0.2">
      <c r="B113" s="11">
        <v>109</v>
      </c>
      <c r="C113" s="11" t="s">
        <v>97</v>
      </c>
      <c r="D113" s="11" t="s">
        <v>153</v>
      </c>
      <c r="E113" s="12">
        <v>3365</v>
      </c>
      <c r="F113" s="12">
        <v>235</v>
      </c>
      <c r="G113" s="12">
        <v>50</v>
      </c>
      <c r="H113" s="12">
        <v>115</v>
      </c>
      <c r="I113" s="12">
        <v>15</v>
      </c>
      <c r="J113" s="12">
        <v>0</v>
      </c>
      <c r="K113" s="12">
        <v>0</v>
      </c>
      <c r="L113" s="12">
        <v>0</v>
      </c>
      <c r="M113" s="12">
        <v>2505</v>
      </c>
      <c r="N113" s="12">
        <v>0</v>
      </c>
      <c r="O113" s="12">
        <v>55</v>
      </c>
      <c r="P113" s="12">
        <v>95</v>
      </c>
      <c r="Q113" s="12">
        <v>65</v>
      </c>
      <c r="R113" s="12">
        <v>0</v>
      </c>
      <c r="S113" s="12">
        <v>0</v>
      </c>
      <c r="T113" s="12">
        <v>25</v>
      </c>
      <c r="U113" s="12">
        <v>40</v>
      </c>
      <c r="V113" s="12">
        <v>80</v>
      </c>
      <c r="W113" s="12">
        <v>80</v>
      </c>
      <c r="X113" s="12">
        <v>0</v>
      </c>
      <c r="Y113" s="12">
        <v>0</v>
      </c>
      <c r="Z113" s="12">
        <v>0</v>
      </c>
      <c r="AA113" s="23"/>
      <c r="AB113" s="23"/>
      <c r="AC113" s="23"/>
      <c r="AD113" s="23"/>
      <c r="AE113" s="23"/>
      <c r="AF113" s="23"/>
      <c r="AG113" s="23"/>
      <c r="AH113" s="23"/>
      <c r="AI113" s="23"/>
      <c r="AJ113" s="23"/>
      <c r="AK113" s="23"/>
      <c r="AL113" s="23"/>
      <c r="AM113" s="23"/>
      <c r="AN113" s="23"/>
      <c r="AO113" s="23"/>
    </row>
    <row r="114" spans="2:41" x14ac:dyDescent="0.2">
      <c r="B114" s="11">
        <v>110</v>
      </c>
      <c r="C114" s="11" t="s">
        <v>97</v>
      </c>
      <c r="D114" s="11" t="s">
        <v>154</v>
      </c>
      <c r="E114" s="12">
        <v>5170</v>
      </c>
      <c r="F114" s="12">
        <v>330</v>
      </c>
      <c r="G114" s="12">
        <v>70</v>
      </c>
      <c r="H114" s="12">
        <v>70</v>
      </c>
      <c r="I114" s="12">
        <v>25</v>
      </c>
      <c r="J114" s="12">
        <v>0</v>
      </c>
      <c r="K114" s="12">
        <v>0</v>
      </c>
      <c r="L114" s="12">
        <v>0</v>
      </c>
      <c r="M114" s="12">
        <v>3780</v>
      </c>
      <c r="N114" s="12">
        <v>0</v>
      </c>
      <c r="O114" s="12">
        <v>145</v>
      </c>
      <c r="P114" s="12">
        <v>180</v>
      </c>
      <c r="Q114" s="12">
        <v>50</v>
      </c>
      <c r="R114" s="12">
        <v>155</v>
      </c>
      <c r="S114" s="12">
        <v>0</v>
      </c>
      <c r="T114" s="12">
        <v>15</v>
      </c>
      <c r="U114" s="12">
        <v>40</v>
      </c>
      <c r="V114" s="12">
        <v>75</v>
      </c>
      <c r="W114" s="12">
        <v>95</v>
      </c>
      <c r="X114" s="12">
        <v>0</v>
      </c>
      <c r="Y114" s="12">
        <v>125</v>
      </c>
      <c r="Z114" s="12">
        <v>10</v>
      </c>
      <c r="AA114" s="23"/>
      <c r="AB114" s="23"/>
      <c r="AC114" s="23"/>
      <c r="AD114" s="23"/>
      <c r="AE114" s="23"/>
      <c r="AF114" s="23"/>
      <c r="AG114" s="23"/>
      <c r="AH114" s="23"/>
      <c r="AI114" s="23"/>
      <c r="AJ114" s="23"/>
      <c r="AK114" s="23"/>
      <c r="AL114" s="23"/>
      <c r="AM114" s="23"/>
      <c r="AN114" s="23"/>
      <c r="AO114" s="23"/>
    </row>
    <row r="115" spans="2:41" x14ac:dyDescent="0.2">
      <c r="B115" s="11">
        <v>111</v>
      </c>
      <c r="C115" s="11" t="s">
        <v>97</v>
      </c>
      <c r="D115" s="11" t="s">
        <v>155</v>
      </c>
      <c r="E115" s="12">
        <v>4260</v>
      </c>
      <c r="F115" s="12">
        <v>245</v>
      </c>
      <c r="G115" s="12">
        <v>85</v>
      </c>
      <c r="H115" s="12">
        <v>130</v>
      </c>
      <c r="I115" s="12">
        <v>100</v>
      </c>
      <c r="J115" s="12">
        <v>60</v>
      </c>
      <c r="K115" s="12">
        <v>0</v>
      </c>
      <c r="L115" s="12">
        <v>0</v>
      </c>
      <c r="M115" s="12">
        <v>2750</v>
      </c>
      <c r="N115" s="12">
        <v>0</v>
      </c>
      <c r="O115" s="12">
        <v>25</v>
      </c>
      <c r="P115" s="12">
        <v>170</v>
      </c>
      <c r="Q115" s="12">
        <v>95</v>
      </c>
      <c r="R115" s="12">
        <v>110</v>
      </c>
      <c r="S115" s="12">
        <v>0</v>
      </c>
      <c r="T115" s="12">
        <v>25</v>
      </c>
      <c r="U115" s="12">
        <v>60</v>
      </c>
      <c r="V115" s="12">
        <v>65</v>
      </c>
      <c r="W115" s="12">
        <v>85</v>
      </c>
      <c r="X115" s="12">
        <v>0</v>
      </c>
      <c r="Y115" s="12">
        <v>255</v>
      </c>
      <c r="Z115" s="12">
        <v>0</v>
      </c>
      <c r="AA115" s="23"/>
      <c r="AB115" s="23"/>
      <c r="AC115" s="23"/>
      <c r="AD115" s="23"/>
      <c r="AE115" s="23"/>
      <c r="AF115" s="23"/>
      <c r="AG115" s="23"/>
      <c r="AH115" s="23"/>
      <c r="AI115" s="23"/>
      <c r="AJ115" s="23"/>
      <c r="AK115" s="23"/>
      <c r="AL115" s="23"/>
      <c r="AM115" s="23"/>
      <c r="AN115" s="23"/>
      <c r="AO115" s="23"/>
    </row>
    <row r="116" spans="2:41" x14ac:dyDescent="0.2">
      <c r="B116" s="11">
        <v>112</v>
      </c>
      <c r="C116" s="11" t="s">
        <v>97</v>
      </c>
      <c r="D116" s="11" t="s">
        <v>156</v>
      </c>
      <c r="E116" s="12">
        <v>8625</v>
      </c>
      <c r="F116" s="12">
        <v>380</v>
      </c>
      <c r="G116" s="12">
        <v>150</v>
      </c>
      <c r="H116" s="12">
        <v>295</v>
      </c>
      <c r="I116" s="12">
        <v>120</v>
      </c>
      <c r="J116" s="12">
        <v>10</v>
      </c>
      <c r="K116" s="12">
        <v>0</v>
      </c>
      <c r="L116" s="12">
        <v>0</v>
      </c>
      <c r="M116" s="12">
        <v>5665</v>
      </c>
      <c r="N116" s="12">
        <v>0</v>
      </c>
      <c r="O116" s="12">
        <v>300</v>
      </c>
      <c r="P116" s="12">
        <v>195</v>
      </c>
      <c r="Q116" s="12">
        <v>225</v>
      </c>
      <c r="R116" s="12">
        <v>345</v>
      </c>
      <c r="S116" s="12">
        <v>95</v>
      </c>
      <c r="T116" s="12">
        <v>390</v>
      </c>
      <c r="U116" s="12">
        <v>45</v>
      </c>
      <c r="V116" s="12">
        <v>20</v>
      </c>
      <c r="W116" s="12">
        <v>140</v>
      </c>
      <c r="X116" s="12">
        <v>10</v>
      </c>
      <c r="Y116" s="12">
        <v>245</v>
      </c>
      <c r="Z116" s="12">
        <v>0</v>
      </c>
      <c r="AA116" s="23"/>
      <c r="AB116" s="23"/>
      <c r="AC116" s="23"/>
      <c r="AD116" s="23"/>
      <c r="AE116" s="23"/>
      <c r="AF116" s="23"/>
      <c r="AG116" s="23"/>
      <c r="AH116" s="23"/>
      <c r="AI116" s="23"/>
      <c r="AJ116" s="23"/>
      <c r="AK116" s="23"/>
      <c r="AL116" s="23"/>
      <c r="AM116" s="23"/>
      <c r="AN116" s="23"/>
      <c r="AO116" s="23"/>
    </row>
    <row r="117" spans="2:41" x14ac:dyDescent="0.2">
      <c r="B117" s="11">
        <v>113</v>
      </c>
      <c r="C117" s="11" t="s">
        <v>97</v>
      </c>
      <c r="D117" s="11" t="s">
        <v>157</v>
      </c>
      <c r="E117" s="12">
        <v>1865</v>
      </c>
      <c r="F117" s="12">
        <v>100</v>
      </c>
      <c r="G117" s="12">
        <v>45</v>
      </c>
      <c r="H117" s="12">
        <v>50</v>
      </c>
      <c r="I117" s="12">
        <v>25</v>
      </c>
      <c r="J117" s="12">
        <v>10</v>
      </c>
      <c r="K117" s="12">
        <v>0</v>
      </c>
      <c r="L117" s="12">
        <v>0</v>
      </c>
      <c r="M117" s="12">
        <v>1425</v>
      </c>
      <c r="N117" s="12">
        <v>0</v>
      </c>
      <c r="O117" s="12">
        <v>0</v>
      </c>
      <c r="P117" s="12">
        <v>40</v>
      </c>
      <c r="Q117" s="12">
        <v>25</v>
      </c>
      <c r="R117" s="12">
        <v>55</v>
      </c>
      <c r="S117" s="12">
        <v>0</v>
      </c>
      <c r="T117" s="12">
        <v>0</v>
      </c>
      <c r="U117" s="12">
        <v>15</v>
      </c>
      <c r="V117" s="12">
        <v>30</v>
      </c>
      <c r="W117" s="12">
        <v>20</v>
      </c>
      <c r="X117" s="12">
        <v>0</v>
      </c>
      <c r="Y117" s="12">
        <v>20</v>
      </c>
      <c r="Z117" s="12">
        <v>15</v>
      </c>
      <c r="AA117" s="23"/>
      <c r="AB117" s="23"/>
      <c r="AC117" s="23"/>
      <c r="AD117" s="23"/>
      <c r="AE117" s="23"/>
      <c r="AF117" s="23"/>
      <c r="AG117" s="23"/>
      <c r="AH117" s="23"/>
      <c r="AI117" s="23"/>
      <c r="AJ117" s="23"/>
      <c r="AK117" s="23"/>
      <c r="AL117" s="23"/>
      <c r="AM117" s="23"/>
      <c r="AN117" s="23"/>
      <c r="AO117" s="23"/>
    </row>
    <row r="118" spans="2:41" x14ac:dyDescent="0.2">
      <c r="B118" s="11">
        <v>114</v>
      </c>
      <c r="C118" s="11" t="s">
        <v>97</v>
      </c>
      <c r="D118" s="11" t="s">
        <v>158</v>
      </c>
      <c r="E118" s="12">
        <v>2455</v>
      </c>
      <c r="F118" s="12">
        <v>175</v>
      </c>
      <c r="G118" s="12">
        <v>35</v>
      </c>
      <c r="H118" s="12">
        <v>60</v>
      </c>
      <c r="I118" s="12">
        <v>0</v>
      </c>
      <c r="J118" s="12">
        <v>0</v>
      </c>
      <c r="K118" s="12">
        <v>0</v>
      </c>
      <c r="L118" s="12">
        <v>0</v>
      </c>
      <c r="M118" s="12">
        <v>1915</v>
      </c>
      <c r="N118" s="12">
        <v>0</v>
      </c>
      <c r="O118" s="12">
        <v>25</v>
      </c>
      <c r="P118" s="12">
        <v>70</v>
      </c>
      <c r="Q118" s="12">
        <v>35</v>
      </c>
      <c r="R118" s="12">
        <v>0</v>
      </c>
      <c r="S118" s="12">
        <v>0</v>
      </c>
      <c r="T118" s="12">
        <v>60</v>
      </c>
      <c r="U118" s="12">
        <v>25</v>
      </c>
      <c r="V118" s="12">
        <v>15</v>
      </c>
      <c r="W118" s="12">
        <v>20</v>
      </c>
      <c r="X118" s="12">
        <v>0</v>
      </c>
      <c r="Y118" s="12">
        <v>0</v>
      </c>
      <c r="Z118" s="12">
        <v>25</v>
      </c>
      <c r="AA118" s="23"/>
      <c r="AB118" s="23"/>
      <c r="AC118" s="23"/>
      <c r="AD118" s="23"/>
      <c r="AE118" s="23"/>
      <c r="AF118" s="23"/>
      <c r="AG118" s="23"/>
      <c r="AH118" s="23"/>
      <c r="AI118" s="23"/>
      <c r="AJ118" s="23"/>
      <c r="AK118" s="23"/>
      <c r="AL118" s="23"/>
      <c r="AM118" s="23"/>
      <c r="AN118" s="23"/>
      <c r="AO118" s="23"/>
    </row>
    <row r="119" spans="2:41" x14ac:dyDescent="0.2">
      <c r="B119" s="11">
        <v>115</v>
      </c>
      <c r="C119" s="11" t="s">
        <v>97</v>
      </c>
      <c r="D119" s="11" t="s">
        <v>159</v>
      </c>
      <c r="E119" s="12">
        <v>1940</v>
      </c>
      <c r="F119" s="12">
        <v>135</v>
      </c>
      <c r="G119" s="12">
        <v>35</v>
      </c>
      <c r="H119" s="12">
        <v>65</v>
      </c>
      <c r="I119" s="12">
        <v>30</v>
      </c>
      <c r="J119" s="12">
        <v>0</v>
      </c>
      <c r="K119" s="12">
        <v>0</v>
      </c>
      <c r="L119" s="12">
        <v>1345</v>
      </c>
      <c r="M119" s="12">
        <v>0</v>
      </c>
      <c r="N119" s="12">
        <v>0</v>
      </c>
      <c r="O119" s="12">
        <v>0</v>
      </c>
      <c r="P119" s="12">
        <v>30</v>
      </c>
      <c r="Q119" s="12">
        <v>50</v>
      </c>
      <c r="R119" s="12">
        <v>40</v>
      </c>
      <c r="S119" s="12">
        <v>15</v>
      </c>
      <c r="T119" s="12">
        <v>75</v>
      </c>
      <c r="U119" s="12">
        <v>20</v>
      </c>
      <c r="V119" s="12">
        <v>0</v>
      </c>
      <c r="W119" s="12">
        <v>45</v>
      </c>
      <c r="X119" s="12">
        <v>0</v>
      </c>
      <c r="Y119" s="12">
        <v>55</v>
      </c>
      <c r="Z119" s="12">
        <v>0</v>
      </c>
      <c r="AA119" s="23"/>
      <c r="AB119" s="23"/>
      <c r="AC119" s="23"/>
      <c r="AD119" s="23"/>
      <c r="AE119" s="23"/>
      <c r="AF119" s="23"/>
      <c r="AG119" s="23"/>
      <c r="AH119" s="23"/>
      <c r="AI119" s="23"/>
      <c r="AJ119" s="23"/>
      <c r="AK119" s="23"/>
      <c r="AL119" s="23"/>
      <c r="AM119" s="23"/>
      <c r="AN119" s="23"/>
      <c r="AO119" s="23"/>
    </row>
    <row r="120" spans="2:41" x14ac:dyDescent="0.2">
      <c r="B120" s="11">
        <v>116</v>
      </c>
      <c r="C120" s="11" t="s">
        <v>97</v>
      </c>
      <c r="D120" s="11" t="s">
        <v>160</v>
      </c>
      <c r="E120" s="12">
        <v>4375</v>
      </c>
      <c r="F120" s="12">
        <v>460</v>
      </c>
      <c r="G120" s="12">
        <v>135</v>
      </c>
      <c r="H120" s="12">
        <v>130</v>
      </c>
      <c r="I120" s="12">
        <v>130</v>
      </c>
      <c r="J120" s="12">
        <v>10</v>
      </c>
      <c r="K120" s="12">
        <v>0</v>
      </c>
      <c r="L120" s="12">
        <v>915</v>
      </c>
      <c r="M120" s="12">
        <v>1795</v>
      </c>
      <c r="N120" s="12">
        <v>55</v>
      </c>
      <c r="O120" s="12">
        <v>45</v>
      </c>
      <c r="P120" s="12">
        <v>180</v>
      </c>
      <c r="Q120" s="12">
        <v>35</v>
      </c>
      <c r="R120" s="12">
        <v>70</v>
      </c>
      <c r="S120" s="12">
        <v>15</v>
      </c>
      <c r="T120" s="12">
        <v>45</v>
      </c>
      <c r="U120" s="12">
        <v>45</v>
      </c>
      <c r="V120" s="12">
        <v>25</v>
      </c>
      <c r="W120" s="12">
        <v>200</v>
      </c>
      <c r="X120" s="12">
        <v>20</v>
      </c>
      <c r="Y120" s="12">
        <v>60</v>
      </c>
      <c r="Z120" s="12">
        <v>10</v>
      </c>
      <c r="AA120" s="23"/>
      <c r="AB120" s="23"/>
      <c r="AC120" s="23"/>
      <c r="AD120" s="23"/>
      <c r="AE120" s="23"/>
      <c r="AF120" s="23"/>
      <c r="AG120" s="23"/>
      <c r="AH120" s="23"/>
      <c r="AI120" s="23"/>
      <c r="AJ120" s="23"/>
      <c r="AK120" s="23"/>
      <c r="AL120" s="23"/>
      <c r="AM120" s="23"/>
      <c r="AN120" s="23"/>
      <c r="AO120" s="23"/>
    </row>
    <row r="121" spans="2:41" x14ac:dyDescent="0.2">
      <c r="B121" s="11">
        <v>117</v>
      </c>
      <c r="C121" s="11" t="s">
        <v>97</v>
      </c>
      <c r="D121" s="11" t="s">
        <v>161</v>
      </c>
      <c r="E121" s="12">
        <v>2915</v>
      </c>
      <c r="F121" s="12">
        <v>305</v>
      </c>
      <c r="G121" s="12">
        <v>75</v>
      </c>
      <c r="H121" s="12">
        <v>155</v>
      </c>
      <c r="I121" s="12">
        <v>35</v>
      </c>
      <c r="J121" s="12">
        <v>0</v>
      </c>
      <c r="K121" s="12">
        <v>935</v>
      </c>
      <c r="L121" s="12">
        <v>0</v>
      </c>
      <c r="M121" s="12">
        <v>1145</v>
      </c>
      <c r="N121" s="12">
        <v>0</v>
      </c>
      <c r="O121" s="12">
        <v>0</v>
      </c>
      <c r="P121" s="12">
        <v>125</v>
      </c>
      <c r="Q121" s="12">
        <v>60</v>
      </c>
      <c r="R121" s="12">
        <v>20</v>
      </c>
      <c r="S121" s="12">
        <v>0</v>
      </c>
      <c r="T121" s="12">
        <v>40</v>
      </c>
      <c r="U121" s="12">
        <v>20</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row>
    <row r="122" spans="2:41" x14ac:dyDescent="0.2">
      <c r="B122" s="11">
        <v>118</v>
      </c>
      <c r="C122" s="11" t="s">
        <v>97</v>
      </c>
      <c r="D122" s="11" t="s">
        <v>162</v>
      </c>
      <c r="E122" s="12">
        <v>5225</v>
      </c>
      <c r="F122" s="12">
        <v>305</v>
      </c>
      <c r="G122" s="12">
        <v>135</v>
      </c>
      <c r="H122" s="12">
        <v>140</v>
      </c>
      <c r="I122" s="12">
        <v>35</v>
      </c>
      <c r="J122" s="12">
        <v>30</v>
      </c>
      <c r="K122" s="12">
        <v>0</v>
      </c>
      <c r="L122" s="12">
        <v>3450</v>
      </c>
      <c r="M122" s="12">
        <v>0</v>
      </c>
      <c r="N122" s="12">
        <v>0</v>
      </c>
      <c r="O122" s="12">
        <v>565</v>
      </c>
      <c r="P122" s="12">
        <v>150</v>
      </c>
      <c r="Q122" s="12">
        <v>90</v>
      </c>
      <c r="R122" s="12">
        <v>65</v>
      </c>
      <c r="S122" s="12">
        <v>10</v>
      </c>
      <c r="T122" s="12">
        <v>45</v>
      </c>
      <c r="U122" s="12">
        <v>45</v>
      </c>
      <c r="V122" s="12">
        <v>30</v>
      </c>
      <c r="W122" s="12">
        <v>10</v>
      </c>
      <c r="X122" s="12">
        <v>20</v>
      </c>
      <c r="Y122" s="12">
        <v>110</v>
      </c>
      <c r="Z122" s="12">
        <v>0</v>
      </c>
      <c r="AA122" s="23"/>
      <c r="AB122" s="23"/>
      <c r="AC122" s="23"/>
      <c r="AD122" s="23"/>
      <c r="AE122" s="23"/>
      <c r="AF122" s="23"/>
      <c r="AG122" s="23"/>
      <c r="AH122" s="23"/>
      <c r="AI122" s="23"/>
      <c r="AJ122" s="23"/>
      <c r="AK122" s="23"/>
      <c r="AL122" s="23"/>
      <c r="AM122" s="23"/>
      <c r="AN122" s="23"/>
      <c r="AO122" s="23"/>
    </row>
    <row r="123" spans="2:41" x14ac:dyDescent="0.2">
      <c r="B123" s="11">
        <v>119</v>
      </c>
      <c r="C123" s="11" t="s">
        <v>97</v>
      </c>
      <c r="D123" s="11" t="s">
        <v>163</v>
      </c>
      <c r="E123" s="12">
        <v>47225</v>
      </c>
      <c r="F123" s="12">
        <v>3255</v>
      </c>
      <c r="G123" s="12">
        <v>1105</v>
      </c>
      <c r="H123" s="12">
        <v>1970</v>
      </c>
      <c r="I123" s="12">
        <v>920</v>
      </c>
      <c r="J123" s="12">
        <v>465</v>
      </c>
      <c r="K123" s="12">
        <v>110</v>
      </c>
      <c r="L123" s="12">
        <v>2765</v>
      </c>
      <c r="M123" s="12">
        <v>0</v>
      </c>
      <c r="N123" s="12">
        <v>6705</v>
      </c>
      <c r="O123" s="12">
        <v>23180</v>
      </c>
      <c r="P123" s="12">
        <v>745</v>
      </c>
      <c r="Q123" s="12">
        <v>805</v>
      </c>
      <c r="R123" s="12">
        <v>1080</v>
      </c>
      <c r="S123" s="12">
        <v>380</v>
      </c>
      <c r="T123" s="12">
        <v>1150</v>
      </c>
      <c r="U123" s="12">
        <v>210</v>
      </c>
      <c r="V123" s="12">
        <v>245</v>
      </c>
      <c r="W123" s="12">
        <v>620</v>
      </c>
      <c r="X123" s="12">
        <v>90</v>
      </c>
      <c r="Y123" s="12">
        <v>1035</v>
      </c>
      <c r="Z123" s="12">
        <v>385</v>
      </c>
      <c r="AA123" s="23"/>
      <c r="AB123" s="23"/>
      <c r="AC123" s="23"/>
      <c r="AD123" s="23"/>
      <c r="AE123" s="23"/>
      <c r="AF123" s="23"/>
      <c r="AG123" s="23"/>
      <c r="AH123" s="23"/>
      <c r="AI123" s="23"/>
      <c r="AJ123" s="23"/>
      <c r="AK123" s="23"/>
      <c r="AL123" s="23"/>
      <c r="AM123" s="23"/>
      <c r="AN123" s="23"/>
      <c r="AO123" s="23"/>
    </row>
    <row r="124" spans="2:41" x14ac:dyDescent="0.2">
      <c r="B124" s="11">
        <v>120</v>
      </c>
      <c r="C124" s="11" t="s">
        <v>97</v>
      </c>
      <c r="D124" s="11" t="s">
        <v>164</v>
      </c>
      <c r="E124" s="12">
        <v>2855</v>
      </c>
      <c r="F124" s="12">
        <v>230</v>
      </c>
      <c r="G124" s="12">
        <v>60</v>
      </c>
      <c r="H124" s="12">
        <v>50</v>
      </c>
      <c r="I124" s="12">
        <v>35</v>
      </c>
      <c r="J124" s="12">
        <v>0</v>
      </c>
      <c r="K124" s="12">
        <v>0</v>
      </c>
      <c r="L124" s="12">
        <v>0</v>
      </c>
      <c r="M124" s="12">
        <v>705</v>
      </c>
      <c r="N124" s="12">
        <v>1460</v>
      </c>
      <c r="O124" s="12">
        <v>0</v>
      </c>
      <c r="P124" s="12">
        <v>90</v>
      </c>
      <c r="Q124" s="12">
        <v>50</v>
      </c>
      <c r="R124" s="12">
        <v>100</v>
      </c>
      <c r="S124" s="12">
        <v>0</v>
      </c>
      <c r="T124" s="12">
        <v>0</v>
      </c>
      <c r="U124" s="12">
        <v>30</v>
      </c>
      <c r="V124" s="12">
        <v>40</v>
      </c>
      <c r="W124" s="12">
        <v>0</v>
      </c>
      <c r="X124" s="12">
        <v>0</v>
      </c>
      <c r="Y124" s="12">
        <v>0</v>
      </c>
      <c r="Z124" s="12">
        <v>0</v>
      </c>
      <c r="AA124" s="23"/>
      <c r="AB124" s="23"/>
      <c r="AC124" s="23"/>
      <c r="AD124" s="23"/>
      <c r="AE124" s="23"/>
      <c r="AF124" s="23"/>
      <c r="AG124" s="23"/>
      <c r="AH124" s="23"/>
      <c r="AI124" s="23"/>
      <c r="AJ124" s="23"/>
      <c r="AK124" s="23"/>
      <c r="AL124" s="23"/>
      <c r="AM124" s="23"/>
      <c r="AN124" s="23"/>
      <c r="AO124" s="23"/>
    </row>
    <row r="125" spans="2:41" x14ac:dyDescent="0.2">
      <c r="B125" s="11">
        <v>121</v>
      </c>
      <c r="C125" s="11" t="s">
        <v>97</v>
      </c>
      <c r="D125" s="11" t="s">
        <v>165</v>
      </c>
      <c r="E125" s="12">
        <v>3275</v>
      </c>
      <c r="F125" s="12">
        <v>340</v>
      </c>
      <c r="G125" s="12">
        <v>100</v>
      </c>
      <c r="H125" s="12">
        <v>120</v>
      </c>
      <c r="I125" s="12">
        <v>10</v>
      </c>
      <c r="J125" s="12">
        <v>30</v>
      </c>
      <c r="K125" s="12">
        <v>0</v>
      </c>
      <c r="L125" s="12">
        <v>2105</v>
      </c>
      <c r="M125" s="12">
        <v>80</v>
      </c>
      <c r="N125" s="12">
        <v>0</v>
      </c>
      <c r="O125" s="12">
        <v>0</v>
      </c>
      <c r="P125" s="12">
        <v>165</v>
      </c>
      <c r="Q125" s="12">
        <v>15</v>
      </c>
      <c r="R125" s="12">
        <v>180</v>
      </c>
      <c r="S125" s="12">
        <v>0</v>
      </c>
      <c r="T125" s="12">
        <v>0</v>
      </c>
      <c r="U125" s="12">
        <v>40</v>
      </c>
      <c r="V125" s="12">
        <v>0</v>
      </c>
      <c r="W125" s="12">
        <v>25</v>
      </c>
      <c r="X125" s="12">
        <v>0</v>
      </c>
      <c r="Y125" s="12">
        <v>50</v>
      </c>
      <c r="Z125" s="12">
        <v>15</v>
      </c>
      <c r="AA125" s="23"/>
      <c r="AB125" s="23"/>
      <c r="AC125" s="23"/>
      <c r="AD125" s="23"/>
      <c r="AE125" s="23"/>
      <c r="AF125" s="23"/>
      <c r="AG125" s="23"/>
      <c r="AH125" s="23"/>
      <c r="AI125" s="23"/>
      <c r="AJ125" s="23"/>
      <c r="AK125" s="23"/>
      <c r="AL125" s="23"/>
      <c r="AM125" s="23"/>
      <c r="AN125" s="23"/>
      <c r="AO125" s="23"/>
    </row>
    <row r="126" spans="2:41" x14ac:dyDescent="0.2">
      <c r="B126" s="11">
        <v>122</v>
      </c>
      <c r="C126" s="11" t="s">
        <v>97</v>
      </c>
      <c r="D126" s="11" t="s">
        <v>166</v>
      </c>
      <c r="E126" s="12">
        <v>5545</v>
      </c>
      <c r="F126" s="12">
        <v>300</v>
      </c>
      <c r="G126" s="12">
        <v>80</v>
      </c>
      <c r="H126" s="12">
        <v>210</v>
      </c>
      <c r="I126" s="12">
        <v>45</v>
      </c>
      <c r="J126" s="12">
        <v>245</v>
      </c>
      <c r="K126" s="12">
        <v>0</v>
      </c>
      <c r="L126" s="12">
        <v>0</v>
      </c>
      <c r="M126" s="12">
        <v>0</v>
      </c>
      <c r="N126" s="12">
        <v>0</v>
      </c>
      <c r="O126" s="12">
        <v>3150</v>
      </c>
      <c r="P126" s="12">
        <v>150</v>
      </c>
      <c r="Q126" s="12">
        <v>40</v>
      </c>
      <c r="R126" s="12">
        <v>350</v>
      </c>
      <c r="S126" s="12">
        <v>135</v>
      </c>
      <c r="T126" s="12">
        <v>155</v>
      </c>
      <c r="U126" s="12">
        <v>50</v>
      </c>
      <c r="V126" s="12">
        <v>120</v>
      </c>
      <c r="W126" s="12">
        <v>490</v>
      </c>
      <c r="X126" s="12">
        <v>0</v>
      </c>
      <c r="Y126" s="12">
        <v>20</v>
      </c>
      <c r="Z126" s="12">
        <v>0</v>
      </c>
      <c r="AA126" s="23"/>
      <c r="AB126" s="23"/>
      <c r="AC126" s="23"/>
      <c r="AD126" s="23"/>
      <c r="AE126" s="23"/>
      <c r="AF126" s="23"/>
      <c r="AG126" s="23"/>
      <c r="AH126" s="23"/>
      <c r="AI126" s="23"/>
      <c r="AJ126" s="23"/>
      <c r="AK126" s="23"/>
      <c r="AL126" s="23"/>
      <c r="AM126" s="23"/>
      <c r="AN126" s="23"/>
      <c r="AO126" s="23"/>
    </row>
    <row r="127" spans="2:41" x14ac:dyDescent="0.2">
      <c r="B127" s="11">
        <v>123</v>
      </c>
      <c r="C127" s="11" t="s">
        <v>97</v>
      </c>
      <c r="D127" s="11" t="s">
        <v>167</v>
      </c>
      <c r="E127" s="12">
        <v>9515</v>
      </c>
      <c r="F127" s="12">
        <v>465</v>
      </c>
      <c r="G127" s="12">
        <v>185</v>
      </c>
      <c r="H127" s="12">
        <v>485</v>
      </c>
      <c r="I127" s="12">
        <v>175</v>
      </c>
      <c r="J127" s="12">
        <v>20</v>
      </c>
      <c r="K127" s="12">
        <v>0</v>
      </c>
      <c r="L127" s="12">
        <v>50</v>
      </c>
      <c r="M127" s="12">
        <v>180</v>
      </c>
      <c r="N127" s="12">
        <v>0</v>
      </c>
      <c r="O127" s="12">
        <v>5920</v>
      </c>
      <c r="P127" s="12">
        <v>165</v>
      </c>
      <c r="Q127" s="12">
        <v>145</v>
      </c>
      <c r="R127" s="12">
        <v>160</v>
      </c>
      <c r="S127" s="12">
        <v>15</v>
      </c>
      <c r="T127" s="12">
        <v>320</v>
      </c>
      <c r="U127" s="12">
        <v>60</v>
      </c>
      <c r="V127" s="12">
        <v>70</v>
      </c>
      <c r="W127" s="12">
        <v>940</v>
      </c>
      <c r="X127" s="12">
        <v>0</v>
      </c>
      <c r="Y127" s="12">
        <v>145</v>
      </c>
      <c r="Z127" s="12">
        <v>30</v>
      </c>
      <c r="AA127" s="23"/>
      <c r="AB127" s="23"/>
      <c r="AC127" s="23"/>
      <c r="AD127" s="23"/>
      <c r="AE127" s="23"/>
      <c r="AF127" s="23"/>
      <c r="AG127" s="23"/>
      <c r="AH127" s="23"/>
      <c r="AI127" s="23"/>
      <c r="AJ127" s="23"/>
      <c r="AK127" s="23"/>
      <c r="AL127" s="23"/>
      <c r="AM127" s="23"/>
      <c r="AN127" s="23"/>
      <c r="AO127" s="23"/>
    </row>
    <row r="128" spans="2:41"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10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row>
    <row r="129" spans="2:41" x14ac:dyDescent="0.2">
      <c r="B129" s="11">
        <v>125</v>
      </c>
      <c r="C129" s="11" t="s">
        <v>97</v>
      </c>
      <c r="D129" s="11" t="s">
        <v>169</v>
      </c>
      <c r="E129" s="12">
        <v>1160</v>
      </c>
      <c r="F129" s="12">
        <v>95</v>
      </c>
      <c r="G129" s="12">
        <v>50</v>
      </c>
      <c r="H129" s="12">
        <v>90</v>
      </c>
      <c r="I129" s="12">
        <v>30</v>
      </c>
      <c r="J129" s="12">
        <v>0</v>
      </c>
      <c r="K129" s="12">
        <v>0</v>
      </c>
      <c r="L129" s="12">
        <v>0</v>
      </c>
      <c r="M129" s="12">
        <v>35</v>
      </c>
      <c r="N129" s="12">
        <v>685</v>
      </c>
      <c r="O129" s="12">
        <v>0</v>
      </c>
      <c r="P129" s="12">
        <v>70</v>
      </c>
      <c r="Q129" s="12">
        <v>10</v>
      </c>
      <c r="R129" s="12">
        <v>10</v>
      </c>
      <c r="S129" s="12">
        <v>0</v>
      </c>
      <c r="T129" s="12">
        <v>0</v>
      </c>
      <c r="U129" s="12">
        <v>20</v>
      </c>
      <c r="V129" s="12">
        <v>15</v>
      </c>
      <c r="W129" s="12">
        <v>10</v>
      </c>
      <c r="X129" s="12">
        <v>40</v>
      </c>
      <c r="Y129" s="12">
        <v>0</v>
      </c>
      <c r="Z129" s="12">
        <v>0</v>
      </c>
      <c r="AA129" s="23"/>
      <c r="AB129" s="23"/>
      <c r="AC129" s="23"/>
      <c r="AD129" s="23"/>
      <c r="AE129" s="23"/>
      <c r="AF129" s="23"/>
      <c r="AG129" s="23"/>
      <c r="AH129" s="23"/>
      <c r="AI129" s="23"/>
      <c r="AJ129" s="23"/>
      <c r="AK129" s="23"/>
      <c r="AL129" s="23"/>
      <c r="AM129" s="23"/>
      <c r="AN129" s="23"/>
      <c r="AO129" s="23"/>
    </row>
    <row r="130" spans="2:41" x14ac:dyDescent="0.2">
      <c r="B130" s="11">
        <v>126</v>
      </c>
      <c r="C130" s="11" t="s">
        <v>97</v>
      </c>
      <c r="D130" s="11" t="s">
        <v>170</v>
      </c>
      <c r="E130" s="12">
        <v>8000</v>
      </c>
      <c r="F130" s="12">
        <v>310</v>
      </c>
      <c r="G130" s="12">
        <v>110</v>
      </c>
      <c r="H130" s="12">
        <v>265</v>
      </c>
      <c r="I130" s="12">
        <v>135</v>
      </c>
      <c r="J130" s="12">
        <v>70</v>
      </c>
      <c r="K130" s="12">
        <v>0</v>
      </c>
      <c r="L130" s="12">
        <v>0</v>
      </c>
      <c r="M130" s="12">
        <v>3420</v>
      </c>
      <c r="N130" s="12">
        <v>2925</v>
      </c>
      <c r="O130" s="12">
        <v>0</v>
      </c>
      <c r="P130" s="12">
        <v>105</v>
      </c>
      <c r="Q130" s="12">
        <v>150</v>
      </c>
      <c r="R130" s="12">
        <v>230</v>
      </c>
      <c r="S130" s="12">
        <v>45</v>
      </c>
      <c r="T130" s="12">
        <v>10</v>
      </c>
      <c r="U130" s="12">
        <v>25</v>
      </c>
      <c r="V130" s="12">
        <v>70</v>
      </c>
      <c r="W130" s="12">
        <v>125</v>
      </c>
      <c r="X130" s="12">
        <v>0</v>
      </c>
      <c r="Y130" s="12">
        <v>10</v>
      </c>
      <c r="Z130" s="12">
        <v>10</v>
      </c>
      <c r="AA130" s="23"/>
      <c r="AB130" s="23"/>
      <c r="AC130" s="23"/>
      <c r="AD130" s="23"/>
      <c r="AE130" s="23"/>
      <c r="AF130" s="23"/>
      <c r="AG130" s="23"/>
      <c r="AH130" s="23"/>
      <c r="AI130" s="23"/>
      <c r="AJ130" s="23"/>
      <c r="AK130" s="23"/>
      <c r="AL130" s="23"/>
      <c r="AM130" s="23"/>
      <c r="AN130" s="23"/>
      <c r="AO130" s="23"/>
    </row>
    <row r="131" spans="2:41" x14ac:dyDescent="0.2">
      <c r="B131" s="11">
        <v>127</v>
      </c>
      <c r="C131" s="11" t="s">
        <v>97</v>
      </c>
      <c r="D131" s="11" t="s">
        <v>171</v>
      </c>
      <c r="E131" s="12">
        <v>3540</v>
      </c>
      <c r="F131" s="12">
        <v>285</v>
      </c>
      <c r="G131" s="12">
        <v>80</v>
      </c>
      <c r="H131" s="12">
        <v>45</v>
      </c>
      <c r="I131" s="12">
        <v>10</v>
      </c>
      <c r="J131" s="12">
        <v>40</v>
      </c>
      <c r="K131" s="12">
        <v>0</v>
      </c>
      <c r="L131" s="12">
        <v>2315</v>
      </c>
      <c r="M131" s="12">
        <v>95</v>
      </c>
      <c r="N131" s="12">
        <v>0</v>
      </c>
      <c r="O131" s="12">
        <v>95</v>
      </c>
      <c r="P131" s="12">
        <v>95</v>
      </c>
      <c r="Q131" s="12">
        <v>40</v>
      </c>
      <c r="R131" s="12">
        <v>280</v>
      </c>
      <c r="S131" s="12">
        <v>15</v>
      </c>
      <c r="T131" s="12">
        <v>15</v>
      </c>
      <c r="U131" s="12">
        <v>45</v>
      </c>
      <c r="V131" s="12">
        <v>30</v>
      </c>
      <c r="W131" s="12">
        <v>55</v>
      </c>
      <c r="X131" s="12">
        <v>0</v>
      </c>
      <c r="Y131" s="12">
        <v>0</v>
      </c>
      <c r="Z131" s="12">
        <v>0</v>
      </c>
      <c r="AA131" s="23"/>
      <c r="AB131" s="23"/>
      <c r="AC131" s="23"/>
      <c r="AD131" s="23"/>
      <c r="AE131" s="23"/>
      <c r="AF131" s="23"/>
      <c r="AG131" s="23"/>
      <c r="AH131" s="23"/>
      <c r="AI131" s="23"/>
      <c r="AJ131" s="23"/>
      <c r="AK131" s="23"/>
      <c r="AL131" s="23"/>
      <c r="AM131" s="23"/>
      <c r="AN131" s="23"/>
      <c r="AO131" s="23"/>
    </row>
    <row r="132" spans="2:41" x14ac:dyDescent="0.2">
      <c r="B132" s="11">
        <v>128</v>
      </c>
      <c r="C132" s="11" t="s">
        <v>97</v>
      </c>
      <c r="D132" s="11" t="s">
        <v>172</v>
      </c>
      <c r="E132" s="12">
        <v>10705</v>
      </c>
      <c r="F132" s="12">
        <v>570</v>
      </c>
      <c r="G132" s="12">
        <v>155</v>
      </c>
      <c r="H132" s="12">
        <v>265</v>
      </c>
      <c r="I132" s="12">
        <v>60</v>
      </c>
      <c r="J132" s="12">
        <v>30</v>
      </c>
      <c r="K132" s="12">
        <v>0</v>
      </c>
      <c r="L132" s="12">
        <v>2170</v>
      </c>
      <c r="M132" s="12">
        <v>5120</v>
      </c>
      <c r="N132" s="12">
        <v>90</v>
      </c>
      <c r="O132" s="12">
        <v>0</v>
      </c>
      <c r="P132" s="12">
        <v>145</v>
      </c>
      <c r="Q132" s="12">
        <v>150</v>
      </c>
      <c r="R132" s="12">
        <v>290</v>
      </c>
      <c r="S132" s="12">
        <v>255</v>
      </c>
      <c r="T132" s="12">
        <v>55</v>
      </c>
      <c r="U132" s="12">
        <v>45</v>
      </c>
      <c r="V132" s="12">
        <v>70</v>
      </c>
      <c r="W132" s="12">
        <v>1080</v>
      </c>
      <c r="X132" s="12">
        <v>0</v>
      </c>
      <c r="Y132" s="12">
        <v>150</v>
      </c>
      <c r="Z132" s="12">
        <v>0</v>
      </c>
      <c r="AA132" s="23"/>
      <c r="AB132" s="23"/>
      <c r="AC132" s="23"/>
      <c r="AD132" s="23"/>
      <c r="AE132" s="23"/>
      <c r="AF132" s="23"/>
      <c r="AG132" s="23"/>
      <c r="AH132" s="23"/>
      <c r="AI132" s="23"/>
      <c r="AJ132" s="23"/>
      <c r="AK132" s="23"/>
      <c r="AL132" s="23"/>
      <c r="AM132" s="23"/>
      <c r="AN132" s="23"/>
      <c r="AO132" s="23"/>
    </row>
    <row r="133" spans="2:41" x14ac:dyDescent="0.2">
      <c r="B133" s="11">
        <v>129</v>
      </c>
      <c r="C133" s="11" t="s">
        <v>97</v>
      </c>
      <c r="D133" s="11" t="s">
        <v>173</v>
      </c>
      <c r="E133" s="12">
        <v>2725</v>
      </c>
      <c r="F133" s="12">
        <v>70</v>
      </c>
      <c r="G133" s="12">
        <v>15</v>
      </c>
      <c r="H133" s="12">
        <v>35</v>
      </c>
      <c r="I133" s="12">
        <v>50</v>
      </c>
      <c r="J133" s="12">
        <v>0</v>
      </c>
      <c r="K133" s="12">
        <v>0</v>
      </c>
      <c r="L133" s="12">
        <v>50</v>
      </c>
      <c r="M133" s="12">
        <v>0</v>
      </c>
      <c r="N133" s="12">
        <v>0</v>
      </c>
      <c r="O133" s="12">
        <v>2055</v>
      </c>
      <c r="P133" s="12">
        <v>30</v>
      </c>
      <c r="Q133" s="12">
        <v>10</v>
      </c>
      <c r="R133" s="12">
        <v>15</v>
      </c>
      <c r="S133" s="12">
        <v>0</v>
      </c>
      <c r="T133" s="12">
        <v>240</v>
      </c>
      <c r="U133" s="12">
        <v>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row>
    <row r="134" spans="2:41" x14ac:dyDescent="0.2">
      <c r="B134" s="11">
        <v>130</v>
      </c>
      <c r="C134" s="11" t="s">
        <v>97</v>
      </c>
      <c r="D134" s="11" t="s">
        <v>174</v>
      </c>
      <c r="E134" s="12">
        <v>3900</v>
      </c>
      <c r="F134" s="12">
        <v>530</v>
      </c>
      <c r="G134" s="12">
        <v>180</v>
      </c>
      <c r="H134" s="12">
        <v>310</v>
      </c>
      <c r="I134" s="12">
        <v>110</v>
      </c>
      <c r="J134" s="12">
        <v>10</v>
      </c>
      <c r="K134" s="12">
        <v>0</v>
      </c>
      <c r="L134" s="12">
        <v>0</v>
      </c>
      <c r="M134" s="12">
        <v>135</v>
      </c>
      <c r="N134" s="12">
        <v>0</v>
      </c>
      <c r="O134" s="12">
        <v>2255</v>
      </c>
      <c r="P134" s="12">
        <v>190</v>
      </c>
      <c r="Q134" s="12">
        <v>50</v>
      </c>
      <c r="R134" s="12">
        <v>30</v>
      </c>
      <c r="S134" s="12">
        <v>0</v>
      </c>
      <c r="T134" s="12">
        <v>15</v>
      </c>
      <c r="U134" s="12">
        <v>30</v>
      </c>
      <c r="V134" s="12">
        <v>15</v>
      </c>
      <c r="W134" s="12">
        <v>20</v>
      </c>
      <c r="X134" s="12">
        <v>20</v>
      </c>
      <c r="Y134" s="12">
        <v>0</v>
      </c>
      <c r="Z134" s="12">
        <v>0</v>
      </c>
      <c r="AA134" s="23"/>
      <c r="AB134" s="23"/>
      <c r="AC134" s="23"/>
      <c r="AD134" s="23"/>
      <c r="AE134" s="23"/>
      <c r="AF134" s="23"/>
      <c r="AG134" s="23"/>
      <c r="AH134" s="23"/>
      <c r="AI134" s="23"/>
      <c r="AJ134" s="23"/>
      <c r="AK134" s="23"/>
      <c r="AL134" s="23"/>
      <c r="AM134" s="23"/>
      <c r="AN134" s="23"/>
      <c r="AO134" s="23"/>
    </row>
    <row r="135" spans="2:41" x14ac:dyDescent="0.2">
      <c r="B135" s="11">
        <v>131</v>
      </c>
      <c r="C135" s="11" t="s">
        <v>97</v>
      </c>
      <c r="D135" s="11" t="s">
        <v>175</v>
      </c>
      <c r="E135" s="12">
        <v>5790</v>
      </c>
      <c r="F135" s="12">
        <v>355</v>
      </c>
      <c r="G135" s="12">
        <v>90</v>
      </c>
      <c r="H135" s="12">
        <v>110</v>
      </c>
      <c r="I135" s="12">
        <v>25</v>
      </c>
      <c r="J135" s="12">
        <v>0</v>
      </c>
      <c r="K135" s="12">
        <v>0</v>
      </c>
      <c r="L135" s="12">
        <v>0</v>
      </c>
      <c r="M135" s="12">
        <v>165</v>
      </c>
      <c r="N135" s="12">
        <v>0</v>
      </c>
      <c r="O135" s="12">
        <v>4350</v>
      </c>
      <c r="P135" s="12">
        <v>65</v>
      </c>
      <c r="Q135" s="12">
        <v>45</v>
      </c>
      <c r="R135" s="12">
        <v>120</v>
      </c>
      <c r="S135" s="12">
        <v>45</v>
      </c>
      <c r="T135" s="12">
        <v>115</v>
      </c>
      <c r="U135" s="12">
        <v>25</v>
      </c>
      <c r="V135" s="12">
        <v>10</v>
      </c>
      <c r="W135" s="12">
        <v>160</v>
      </c>
      <c r="X135" s="12">
        <v>25</v>
      </c>
      <c r="Y135" s="12">
        <v>75</v>
      </c>
      <c r="Z135" s="12">
        <v>10</v>
      </c>
      <c r="AA135" s="23"/>
      <c r="AB135" s="23"/>
      <c r="AC135" s="23"/>
      <c r="AD135" s="23"/>
      <c r="AE135" s="23"/>
      <c r="AF135" s="23"/>
      <c r="AG135" s="23"/>
      <c r="AH135" s="23"/>
      <c r="AI135" s="23"/>
      <c r="AJ135" s="23"/>
      <c r="AK135" s="23"/>
      <c r="AL135" s="23"/>
      <c r="AM135" s="23"/>
      <c r="AN135" s="23"/>
      <c r="AO135" s="23"/>
    </row>
    <row r="136" spans="2:41" x14ac:dyDescent="0.2">
      <c r="B136" s="11">
        <v>132</v>
      </c>
      <c r="C136" s="11" t="s">
        <v>97</v>
      </c>
      <c r="D136" s="11" t="s">
        <v>176</v>
      </c>
      <c r="E136" s="12">
        <v>3880</v>
      </c>
      <c r="F136" s="12">
        <v>260</v>
      </c>
      <c r="G136" s="12">
        <v>65</v>
      </c>
      <c r="H136" s="12">
        <v>140</v>
      </c>
      <c r="I136" s="12">
        <v>55</v>
      </c>
      <c r="J136" s="12">
        <v>0</v>
      </c>
      <c r="K136" s="12">
        <v>0</v>
      </c>
      <c r="L136" s="12">
        <v>0</v>
      </c>
      <c r="M136" s="12">
        <v>2805</v>
      </c>
      <c r="N136" s="12">
        <v>0</v>
      </c>
      <c r="O136" s="12">
        <v>0</v>
      </c>
      <c r="P136" s="12">
        <v>190</v>
      </c>
      <c r="Q136" s="12">
        <v>120</v>
      </c>
      <c r="R136" s="12">
        <v>90</v>
      </c>
      <c r="S136" s="12">
        <v>10</v>
      </c>
      <c r="T136" s="12">
        <v>0</v>
      </c>
      <c r="U136" s="12">
        <v>40</v>
      </c>
      <c r="V136" s="12">
        <v>10</v>
      </c>
      <c r="W136" s="12">
        <v>10</v>
      </c>
      <c r="X136" s="12">
        <v>0</v>
      </c>
      <c r="Y136" s="12">
        <v>85</v>
      </c>
      <c r="Z136" s="12">
        <v>10</v>
      </c>
      <c r="AA136" s="23"/>
      <c r="AB136" s="23"/>
      <c r="AC136" s="23"/>
      <c r="AD136" s="23"/>
      <c r="AE136" s="23"/>
      <c r="AF136" s="23"/>
      <c r="AG136" s="23"/>
      <c r="AH136" s="23"/>
      <c r="AI136" s="23"/>
      <c r="AJ136" s="23"/>
      <c r="AK136" s="23"/>
      <c r="AL136" s="23"/>
      <c r="AM136" s="23"/>
      <c r="AN136" s="23"/>
      <c r="AO136" s="23"/>
    </row>
    <row r="137" spans="2:41" x14ac:dyDescent="0.2">
      <c r="B137" s="11">
        <v>133</v>
      </c>
      <c r="C137" s="11" t="s">
        <v>97</v>
      </c>
      <c r="D137" s="11" t="s">
        <v>177</v>
      </c>
      <c r="E137" s="12">
        <v>7385</v>
      </c>
      <c r="F137" s="12">
        <v>340</v>
      </c>
      <c r="G137" s="12">
        <v>95</v>
      </c>
      <c r="H137" s="12">
        <v>160</v>
      </c>
      <c r="I137" s="12">
        <v>30</v>
      </c>
      <c r="J137" s="12">
        <v>30</v>
      </c>
      <c r="K137" s="12">
        <v>1470</v>
      </c>
      <c r="L137" s="12">
        <v>4160</v>
      </c>
      <c r="M137" s="12">
        <v>25</v>
      </c>
      <c r="N137" s="12">
        <v>0</v>
      </c>
      <c r="O137" s="12">
        <v>130</v>
      </c>
      <c r="P137" s="12">
        <v>180</v>
      </c>
      <c r="Q137" s="12">
        <v>170</v>
      </c>
      <c r="R137" s="12">
        <v>70</v>
      </c>
      <c r="S137" s="12">
        <v>140</v>
      </c>
      <c r="T137" s="12">
        <v>180</v>
      </c>
      <c r="U137" s="12">
        <v>20</v>
      </c>
      <c r="V137" s="12">
        <v>25</v>
      </c>
      <c r="W137" s="12">
        <v>150</v>
      </c>
      <c r="X137" s="12">
        <v>0</v>
      </c>
      <c r="Y137" s="12">
        <v>0</v>
      </c>
      <c r="Z137" s="12">
        <v>0</v>
      </c>
      <c r="AA137" s="23"/>
      <c r="AB137" s="23"/>
      <c r="AC137" s="23"/>
      <c r="AD137" s="23"/>
      <c r="AE137" s="23"/>
      <c r="AF137" s="23"/>
      <c r="AG137" s="23"/>
      <c r="AH137" s="23"/>
      <c r="AI137" s="23"/>
      <c r="AJ137" s="23"/>
      <c r="AK137" s="23"/>
      <c r="AL137" s="23"/>
      <c r="AM137" s="23"/>
      <c r="AN137" s="23"/>
      <c r="AO137" s="23"/>
    </row>
    <row r="138" spans="2:41" x14ac:dyDescent="0.2">
      <c r="B138" s="11">
        <v>134</v>
      </c>
      <c r="C138" s="11" t="s">
        <v>97</v>
      </c>
      <c r="D138" s="11" t="s">
        <v>178</v>
      </c>
      <c r="E138" s="12">
        <v>10185</v>
      </c>
      <c r="F138" s="12">
        <v>405</v>
      </c>
      <c r="G138" s="12">
        <v>220</v>
      </c>
      <c r="H138" s="12">
        <v>300</v>
      </c>
      <c r="I138" s="12">
        <v>60</v>
      </c>
      <c r="J138" s="12">
        <v>0</v>
      </c>
      <c r="K138" s="12">
        <v>0</v>
      </c>
      <c r="L138" s="12">
        <v>0</v>
      </c>
      <c r="M138" s="12">
        <v>940</v>
      </c>
      <c r="N138" s="12">
        <v>5980</v>
      </c>
      <c r="O138" s="12">
        <v>115</v>
      </c>
      <c r="P138" s="12">
        <v>220</v>
      </c>
      <c r="Q138" s="12">
        <v>130</v>
      </c>
      <c r="R138" s="12">
        <v>75</v>
      </c>
      <c r="S138" s="12">
        <v>0</v>
      </c>
      <c r="T138" s="12">
        <v>295</v>
      </c>
      <c r="U138" s="12">
        <v>35</v>
      </c>
      <c r="V138" s="12">
        <v>195</v>
      </c>
      <c r="W138" s="12">
        <v>895</v>
      </c>
      <c r="X138" s="12">
        <v>95</v>
      </c>
      <c r="Y138" s="12">
        <v>115</v>
      </c>
      <c r="Z138" s="12">
        <v>115</v>
      </c>
      <c r="AA138" s="23"/>
      <c r="AB138" s="23"/>
      <c r="AC138" s="23"/>
      <c r="AD138" s="23"/>
      <c r="AE138" s="23"/>
      <c r="AF138" s="23"/>
      <c r="AG138" s="23"/>
      <c r="AH138" s="23"/>
      <c r="AI138" s="23"/>
      <c r="AJ138" s="23"/>
      <c r="AK138" s="23"/>
      <c r="AL138" s="23"/>
      <c r="AM138" s="23"/>
      <c r="AN138" s="23"/>
      <c r="AO138" s="23"/>
    </row>
    <row r="139" spans="2:41" x14ac:dyDescent="0.2">
      <c r="B139" s="11">
        <v>135</v>
      </c>
      <c r="C139" s="11" t="s">
        <v>97</v>
      </c>
      <c r="D139" s="11" t="s">
        <v>179</v>
      </c>
      <c r="E139" s="12">
        <v>3855</v>
      </c>
      <c r="F139" s="12">
        <v>375</v>
      </c>
      <c r="G139" s="12">
        <v>105</v>
      </c>
      <c r="H139" s="12">
        <v>110</v>
      </c>
      <c r="I139" s="12">
        <v>65</v>
      </c>
      <c r="J139" s="12">
        <v>0</v>
      </c>
      <c r="K139" s="12">
        <v>0</v>
      </c>
      <c r="L139" s="12">
        <v>0</v>
      </c>
      <c r="M139" s="12">
        <v>2605</v>
      </c>
      <c r="N139" s="12">
        <v>0</v>
      </c>
      <c r="O139" s="12">
        <v>40</v>
      </c>
      <c r="P139" s="12">
        <v>140</v>
      </c>
      <c r="Q139" s="12">
        <v>105</v>
      </c>
      <c r="R139" s="12">
        <v>100</v>
      </c>
      <c r="S139" s="12">
        <v>0</v>
      </c>
      <c r="T139" s="12">
        <v>10</v>
      </c>
      <c r="U139" s="12">
        <v>25</v>
      </c>
      <c r="V139" s="12">
        <v>10</v>
      </c>
      <c r="W139" s="12">
        <v>75</v>
      </c>
      <c r="X139" s="12">
        <v>20</v>
      </c>
      <c r="Y139" s="12">
        <v>50</v>
      </c>
      <c r="Z139" s="12">
        <v>15</v>
      </c>
      <c r="AA139" s="23"/>
      <c r="AB139" s="23"/>
      <c r="AC139" s="23"/>
      <c r="AD139" s="23"/>
      <c r="AE139" s="23"/>
      <c r="AF139" s="23"/>
      <c r="AG139" s="23"/>
      <c r="AH139" s="23"/>
      <c r="AI139" s="23"/>
      <c r="AJ139" s="23"/>
      <c r="AK139" s="23"/>
      <c r="AL139" s="23"/>
      <c r="AM139" s="23"/>
      <c r="AN139" s="23"/>
      <c r="AO139" s="23"/>
    </row>
    <row r="140" spans="2:41" x14ac:dyDescent="0.2">
      <c r="B140" s="11">
        <v>136</v>
      </c>
      <c r="C140" s="11" t="s">
        <v>97</v>
      </c>
      <c r="D140" s="11" t="s">
        <v>180</v>
      </c>
      <c r="E140" s="12">
        <v>5825</v>
      </c>
      <c r="F140" s="12">
        <v>320</v>
      </c>
      <c r="G140" s="12">
        <v>65</v>
      </c>
      <c r="H140" s="12">
        <v>135</v>
      </c>
      <c r="I140" s="12">
        <v>60</v>
      </c>
      <c r="J140" s="12">
        <v>0</v>
      </c>
      <c r="K140" s="12">
        <v>0</v>
      </c>
      <c r="L140" s="12">
        <v>4420</v>
      </c>
      <c r="M140" s="12">
        <v>0</v>
      </c>
      <c r="N140" s="12">
        <v>0</v>
      </c>
      <c r="O140" s="12">
        <v>0</v>
      </c>
      <c r="P140" s="12">
        <v>140</v>
      </c>
      <c r="Q140" s="12">
        <v>80</v>
      </c>
      <c r="R140" s="12">
        <v>90</v>
      </c>
      <c r="S140" s="12">
        <v>0</v>
      </c>
      <c r="T140" s="12">
        <v>175</v>
      </c>
      <c r="U140" s="12">
        <v>25</v>
      </c>
      <c r="V140" s="12">
        <v>125</v>
      </c>
      <c r="W140" s="12">
        <v>190</v>
      </c>
      <c r="X140" s="12">
        <v>0</v>
      </c>
      <c r="Y140" s="12">
        <v>0</v>
      </c>
      <c r="Z140" s="12">
        <v>0</v>
      </c>
      <c r="AA140" s="23"/>
      <c r="AB140" s="23"/>
      <c r="AC140" s="23"/>
      <c r="AD140" s="23"/>
      <c r="AE140" s="23"/>
      <c r="AF140" s="23"/>
      <c r="AG140" s="23"/>
      <c r="AH140" s="23"/>
      <c r="AI140" s="23"/>
      <c r="AJ140" s="23"/>
      <c r="AK140" s="23"/>
      <c r="AL140" s="23"/>
      <c r="AM140" s="23"/>
      <c r="AN140" s="23"/>
      <c r="AO140" s="23"/>
    </row>
    <row r="141" spans="2:41" x14ac:dyDescent="0.2">
      <c r="B141" s="11">
        <v>137</v>
      </c>
      <c r="C141" s="11" t="s">
        <v>97</v>
      </c>
      <c r="D141" s="11" t="s">
        <v>181</v>
      </c>
      <c r="E141" s="12">
        <v>29500</v>
      </c>
      <c r="F141" s="12">
        <v>1470</v>
      </c>
      <c r="G141" s="12">
        <v>555</v>
      </c>
      <c r="H141" s="12">
        <v>1050</v>
      </c>
      <c r="I141" s="12">
        <v>380</v>
      </c>
      <c r="J141" s="12">
        <v>120</v>
      </c>
      <c r="K141" s="12">
        <v>0</v>
      </c>
      <c r="L141" s="12">
        <v>0</v>
      </c>
      <c r="M141" s="12">
        <v>1095</v>
      </c>
      <c r="N141" s="12">
        <v>0</v>
      </c>
      <c r="O141" s="12">
        <v>19455</v>
      </c>
      <c r="P141" s="12">
        <v>450</v>
      </c>
      <c r="Q141" s="12">
        <v>310</v>
      </c>
      <c r="R141" s="12">
        <v>1495</v>
      </c>
      <c r="S141" s="12">
        <v>90</v>
      </c>
      <c r="T141" s="12">
        <v>1690</v>
      </c>
      <c r="U141" s="12">
        <v>120</v>
      </c>
      <c r="V141" s="12">
        <v>205</v>
      </c>
      <c r="W141" s="12">
        <v>615</v>
      </c>
      <c r="X141" s="12">
        <v>80</v>
      </c>
      <c r="Y141" s="12">
        <v>265</v>
      </c>
      <c r="Z141" s="12">
        <v>55</v>
      </c>
      <c r="AA141" s="23"/>
      <c r="AB141" s="23"/>
      <c r="AC141" s="23"/>
      <c r="AD141" s="23"/>
      <c r="AE141" s="23"/>
      <c r="AF141" s="23"/>
      <c r="AG141" s="23"/>
      <c r="AH141" s="23"/>
      <c r="AI141" s="23"/>
      <c r="AJ141" s="23"/>
      <c r="AK141" s="23"/>
      <c r="AL141" s="23"/>
      <c r="AM141" s="23"/>
      <c r="AN141" s="23"/>
      <c r="AO141" s="23"/>
    </row>
    <row r="142" spans="2:41" x14ac:dyDescent="0.2">
      <c r="B142" s="11">
        <v>138</v>
      </c>
      <c r="C142" s="11" t="s">
        <v>97</v>
      </c>
      <c r="D142" s="11" t="s">
        <v>182</v>
      </c>
      <c r="E142" s="12">
        <v>4550</v>
      </c>
      <c r="F142" s="12">
        <v>290</v>
      </c>
      <c r="G142" s="12">
        <v>120</v>
      </c>
      <c r="H142" s="12">
        <v>210</v>
      </c>
      <c r="I142" s="12">
        <v>110</v>
      </c>
      <c r="J142" s="12">
        <v>0</v>
      </c>
      <c r="K142" s="12">
        <v>0</v>
      </c>
      <c r="L142" s="12">
        <v>2635</v>
      </c>
      <c r="M142" s="12">
        <v>235</v>
      </c>
      <c r="N142" s="12">
        <v>0</v>
      </c>
      <c r="O142" s="12">
        <v>100</v>
      </c>
      <c r="P142" s="12">
        <v>90</v>
      </c>
      <c r="Q142" s="12">
        <v>70</v>
      </c>
      <c r="R142" s="12">
        <v>145</v>
      </c>
      <c r="S142" s="12">
        <v>0</v>
      </c>
      <c r="T142" s="12">
        <v>115</v>
      </c>
      <c r="U142" s="12">
        <v>30</v>
      </c>
      <c r="V142" s="12">
        <v>15</v>
      </c>
      <c r="W142" s="12">
        <v>330</v>
      </c>
      <c r="X142" s="12">
        <v>30</v>
      </c>
      <c r="Y142" s="12">
        <v>0</v>
      </c>
      <c r="Z142" s="12">
        <v>10</v>
      </c>
      <c r="AA142" s="23"/>
      <c r="AB142" s="23"/>
      <c r="AC142" s="23"/>
      <c r="AD142" s="23"/>
      <c r="AE142" s="23"/>
      <c r="AF142" s="23"/>
      <c r="AG142" s="23"/>
      <c r="AH142" s="23"/>
      <c r="AI142" s="23"/>
      <c r="AJ142" s="23"/>
      <c r="AK142" s="23"/>
      <c r="AL142" s="23"/>
      <c r="AM142" s="23"/>
      <c r="AN142" s="23"/>
      <c r="AO142" s="23"/>
    </row>
    <row r="143" spans="2:41" x14ac:dyDescent="0.2">
      <c r="B143" s="11">
        <v>139</v>
      </c>
      <c r="C143" s="11" t="s">
        <v>97</v>
      </c>
      <c r="D143" s="11" t="s">
        <v>183</v>
      </c>
      <c r="E143" s="12">
        <v>7720</v>
      </c>
      <c r="F143" s="12">
        <v>395</v>
      </c>
      <c r="G143" s="12">
        <v>150</v>
      </c>
      <c r="H143" s="12">
        <v>195</v>
      </c>
      <c r="I143" s="12">
        <v>115</v>
      </c>
      <c r="J143" s="12">
        <v>15</v>
      </c>
      <c r="K143" s="12">
        <v>0</v>
      </c>
      <c r="L143" s="12">
        <v>0</v>
      </c>
      <c r="M143" s="12">
        <v>5145</v>
      </c>
      <c r="N143" s="12">
        <v>0</v>
      </c>
      <c r="O143" s="12">
        <v>260</v>
      </c>
      <c r="P143" s="12">
        <v>165</v>
      </c>
      <c r="Q143" s="12">
        <v>185</v>
      </c>
      <c r="R143" s="12">
        <v>340</v>
      </c>
      <c r="S143" s="12">
        <v>30</v>
      </c>
      <c r="T143" s="12">
        <v>65</v>
      </c>
      <c r="U143" s="12">
        <v>55</v>
      </c>
      <c r="V143" s="12">
        <v>35</v>
      </c>
      <c r="W143" s="12">
        <v>495</v>
      </c>
      <c r="X143" s="12">
        <v>0</v>
      </c>
      <c r="Y143" s="12">
        <v>55</v>
      </c>
      <c r="Z143" s="12">
        <v>10</v>
      </c>
      <c r="AA143" s="23"/>
      <c r="AB143" s="23"/>
      <c r="AC143" s="23"/>
      <c r="AD143" s="23"/>
      <c r="AE143" s="23"/>
      <c r="AF143" s="23"/>
      <c r="AG143" s="23"/>
      <c r="AH143" s="23"/>
      <c r="AI143" s="23"/>
      <c r="AJ143" s="23"/>
      <c r="AK143" s="23"/>
      <c r="AL143" s="23"/>
      <c r="AM143" s="23"/>
      <c r="AN143" s="23"/>
      <c r="AO143" s="23"/>
    </row>
    <row r="144" spans="2:41" x14ac:dyDescent="0.2">
      <c r="B144" s="11">
        <v>140</v>
      </c>
      <c r="C144" s="11" t="s">
        <v>97</v>
      </c>
      <c r="D144" s="11" t="s">
        <v>184</v>
      </c>
      <c r="E144" s="12">
        <v>1670</v>
      </c>
      <c r="F144" s="12">
        <v>165</v>
      </c>
      <c r="G144" s="12">
        <v>45</v>
      </c>
      <c r="H144" s="12">
        <v>55</v>
      </c>
      <c r="I144" s="12">
        <v>35</v>
      </c>
      <c r="J144" s="12">
        <v>0</v>
      </c>
      <c r="K144" s="12">
        <v>0</v>
      </c>
      <c r="L144" s="12">
        <v>60</v>
      </c>
      <c r="M144" s="12">
        <v>180</v>
      </c>
      <c r="N144" s="12">
        <v>0</v>
      </c>
      <c r="O144" s="12">
        <v>775</v>
      </c>
      <c r="P144" s="12">
        <v>45</v>
      </c>
      <c r="Q144" s="12">
        <v>25</v>
      </c>
      <c r="R144" s="12">
        <v>60</v>
      </c>
      <c r="S144" s="12">
        <v>45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row>
    <row r="145" spans="2:41" x14ac:dyDescent="0.2">
      <c r="B145" s="11">
        <v>141</v>
      </c>
      <c r="C145" s="11" t="s">
        <v>97</v>
      </c>
      <c r="D145" s="11" t="s">
        <v>185</v>
      </c>
      <c r="E145" s="12">
        <v>2155</v>
      </c>
      <c r="F145" s="12">
        <v>240</v>
      </c>
      <c r="G145" s="12">
        <v>100</v>
      </c>
      <c r="H145" s="12">
        <v>205</v>
      </c>
      <c r="I145" s="12">
        <v>50</v>
      </c>
      <c r="J145" s="12">
        <v>0</v>
      </c>
      <c r="K145" s="12">
        <v>0</v>
      </c>
      <c r="L145" s="12">
        <v>45</v>
      </c>
      <c r="M145" s="12">
        <v>1170</v>
      </c>
      <c r="N145" s="12">
        <v>0</v>
      </c>
      <c r="O145" s="12">
        <v>0</v>
      </c>
      <c r="P145" s="12">
        <v>90</v>
      </c>
      <c r="Q145" s="12">
        <v>20</v>
      </c>
      <c r="R145" s="12">
        <v>40</v>
      </c>
      <c r="S145" s="12">
        <v>0</v>
      </c>
      <c r="T145" s="12">
        <v>10</v>
      </c>
      <c r="U145" s="12">
        <v>25</v>
      </c>
      <c r="V145" s="12">
        <v>10</v>
      </c>
      <c r="W145" s="12">
        <v>115</v>
      </c>
      <c r="X145" s="12">
        <v>0</v>
      </c>
      <c r="Y145" s="12">
        <v>35</v>
      </c>
      <c r="Z145" s="12">
        <v>0</v>
      </c>
      <c r="AA145" s="23"/>
      <c r="AB145" s="23"/>
      <c r="AC145" s="23"/>
      <c r="AD145" s="23"/>
      <c r="AE145" s="23"/>
      <c r="AF145" s="23"/>
      <c r="AG145" s="23"/>
      <c r="AH145" s="23"/>
      <c r="AI145" s="23"/>
      <c r="AJ145" s="23"/>
      <c r="AK145" s="23"/>
      <c r="AL145" s="23"/>
      <c r="AM145" s="23"/>
      <c r="AN145" s="23"/>
      <c r="AO145" s="23"/>
    </row>
    <row r="146" spans="2:41" x14ac:dyDescent="0.2">
      <c r="B146" s="11">
        <v>142</v>
      </c>
      <c r="C146" s="11" t="s">
        <v>97</v>
      </c>
      <c r="D146" s="11" t="s">
        <v>186</v>
      </c>
      <c r="E146" s="12">
        <v>1125</v>
      </c>
      <c r="F146" s="12">
        <v>95</v>
      </c>
      <c r="G146" s="12">
        <v>15</v>
      </c>
      <c r="H146" s="12">
        <v>25</v>
      </c>
      <c r="I146" s="12">
        <v>0</v>
      </c>
      <c r="J146" s="12">
        <v>0</v>
      </c>
      <c r="K146" s="12">
        <v>0</v>
      </c>
      <c r="L146" s="12">
        <v>0</v>
      </c>
      <c r="M146" s="12">
        <v>0</v>
      </c>
      <c r="N146" s="12">
        <v>0</v>
      </c>
      <c r="O146" s="12">
        <v>870</v>
      </c>
      <c r="P146" s="12">
        <v>30</v>
      </c>
      <c r="Q146" s="12">
        <v>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row>
    <row r="147" spans="2:41" x14ac:dyDescent="0.2">
      <c r="B147" s="11">
        <v>143</v>
      </c>
      <c r="C147" s="11" t="s">
        <v>97</v>
      </c>
      <c r="D147" s="11" t="s">
        <v>187</v>
      </c>
      <c r="E147" s="12">
        <v>6765</v>
      </c>
      <c r="F147" s="12">
        <v>265</v>
      </c>
      <c r="G147" s="12">
        <v>75</v>
      </c>
      <c r="H147" s="12">
        <v>105</v>
      </c>
      <c r="I147" s="12">
        <v>10</v>
      </c>
      <c r="J147" s="12">
        <v>0</v>
      </c>
      <c r="K147" s="12">
        <v>0</v>
      </c>
      <c r="L147" s="12">
        <v>35</v>
      </c>
      <c r="M147" s="12">
        <v>5040</v>
      </c>
      <c r="N147" s="12">
        <v>0</v>
      </c>
      <c r="O147" s="12">
        <v>0</v>
      </c>
      <c r="P147" s="12">
        <v>80</v>
      </c>
      <c r="Q147" s="12">
        <v>0</v>
      </c>
      <c r="R147" s="12">
        <v>200</v>
      </c>
      <c r="S147" s="12">
        <v>0</v>
      </c>
      <c r="T147" s="12">
        <v>520</v>
      </c>
      <c r="U147" s="12">
        <v>25</v>
      </c>
      <c r="V147" s="12">
        <v>75</v>
      </c>
      <c r="W147" s="12">
        <v>160</v>
      </c>
      <c r="X147" s="12">
        <v>0</v>
      </c>
      <c r="Y147" s="12">
        <v>155</v>
      </c>
      <c r="Z147" s="12">
        <v>15</v>
      </c>
      <c r="AA147" s="23"/>
      <c r="AB147" s="23"/>
      <c r="AC147" s="23"/>
      <c r="AD147" s="23"/>
      <c r="AE147" s="23"/>
      <c r="AF147" s="23"/>
      <c r="AG147" s="23"/>
      <c r="AH147" s="23"/>
      <c r="AI147" s="23"/>
      <c r="AJ147" s="23"/>
      <c r="AK147" s="23"/>
      <c r="AL147" s="23"/>
      <c r="AM147" s="23"/>
      <c r="AN147" s="23"/>
      <c r="AO147" s="23"/>
    </row>
    <row r="148" spans="2:41" x14ac:dyDescent="0.2">
      <c r="B148" s="11">
        <v>144</v>
      </c>
      <c r="C148" s="11" t="s">
        <v>97</v>
      </c>
      <c r="D148" s="11" t="s">
        <v>188</v>
      </c>
      <c r="E148" s="12">
        <v>3830</v>
      </c>
      <c r="F148" s="12">
        <v>185</v>
      </c>
      <c r="G148" s="12">
        <v>50</v>
      </c>
      <c r="H148" s="12">
        <v>65</v>
      </c>
      <c r="I148" s="12">
        <v>10</v>
      </c>
      <c r="J148" s="12">
        <v>0</v>
      </c>
      <c r="K148" s="12">
        <v>0</v>
      </c>
      <c r="L148" s="12">
        <v>2620</v>
      </c>
      <c r="M148" s="12">
        <v>0</v>
      </c>
      <c r="N148" s="12">
        <v>0</v>
      </c>
      <c r="O148" s="12">
        <v>105</v>
      </c>
      <c r="P148" s="12">
        <v>65</v>
      </c>
      <c r="Q148" s="12">
        <v>95</v>
      </c>
      <c r="R148" s="12">
        <v>105</v>
      </c>
      <c r="S148" s="12">
        <v>55</v>
      </c>
      <c r="T148" s="12">
        <v>290</v>
      </c>
      <c r="U148" s="12">
        <v>20</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row>
    <row r="149" spans="2:41" x14ac:dyDescent="0.2">
      <c r="B149" s="11">
        <v>145</v>
      </c>
      <c r="C149" s="11" t="s">
        <v>97</v>
      </c>
      <c r="D149" s="11" t="s">
        <v>189</v>
      </c>
      <c r="E149" s="12">
        <v>1485</v>
      </c>
      <c r="F149" s="12">
        <v>215</v>
      </c>
      <c r="G149" s="12">
        <v>45</v>
      </c>
      <c r="H149" s="12">
        <v>50</v>
      </c>
      <c r="I149" s="12">
        <v>15</v>
      </c>
      <c r="J149" s="12">
        <v>0</v>
      </c>
      <c r="K149" s="12">
        <v>975</v>
      </c>
      <c r="L149" s="12">
        <v>0</v>
      </c>
      <c r="M149" s="12">
        <v>0</v>
      </c>
      <c r="N149" s="12">
        <v>0</v>
      </c>
      <c r="O149" s="12">
        <v>60</v>
      </c>
      <c r="P149" s="12">
        <v>45</v>
      </c>
      <c r="Q149" s="12">
        <v>10</v>
      </c>
      <c r="R149" s="12">
        <v>35</v>
      </c>
      <c r="S149" s="12">
        <v>0</v>
      </c>
      <c r="T149" s="12">
        <v>0</v>
      </c>
      <c r="U149" s="12">
        <v>10</v>
      </c>
      <c r="V149" s="12">
        <v>15</v>
      </c>
      <c r="W149" s="12">
        <v>10</v>
      </c>
      <c r="X149" s="12">
        <v>0</v>
      </c>
      <c r="Y149" s="12">
        <v>0</v>
      </c>
      <c r="Z149" s="12">
        <v>10</v>
      </c>
      <c r="AA149" s="23"/>
      <c r="AB149" s="23"/>
      <c r="AC149" s="23"/>
      <c r="AD149" s="23"/>
      <c r="AE149" s="23"/>
      <c r="AF149" s="23"/>
      <c r="AG149" s="23"/>
      <c r="AH149" s="23"/>
      <c r="AI149" s="23"/>
      <c r="AJ149" s="23"/>
      <c r="AK149" s="23"/>
      <c r="AL149" s="23"/>
      <c r="AM149" s="23"/>
      <c r="AN149" s="23"/>
      <c r="AO149" s="23"/>
    </row>
    <row r="150" spans="2:41" x14ac:dyDescent="0.2">
      <c r="B150" s="11">
        <v>146</v>
      </c>
      <c r="C150" s="11" t="s">
        <v>97</v>
      </c>
      <c r="D150" s="11" t="s">
        <v>190</v>
      </c>
      <c r="E150" s="12">
        <v>1480</v>
      </c>
      <c r="F150" s="12">
        <v>125</v>
      </c>
      <c r="G150" s="12">
        <v>65</v>
      </c>
      <c r="H150" s="12">
        <v>70</v>
      </c>
      <c r="I150" s="12">
        <v>25</v>
      </c>
      <c r="J150" s="12">
        <v>0</v>
      </c>
      <c r="K150" s="12">
        <v>0</v>
      </c>
      <c r="L150" s="12">
        <v>0</v>
      </c>
      <c r="M150" s="12">
        <v>0</v>
      </c>
      <c r="N150" s="12">
        <v>855</v>
      </c>
      <c r="O150" s="12">
        <v>75</v>
      </c>
      <c r="P150" s="12">
        <v>50</v>
      </c>
      <c r="Q150" s="12">
        <v>10</v>
      </c>
      <c r="R150" s="12">
        <v>35</v>
      </c>
      <c r="S150" s="12">
        <v>15</v>
      </c>
      <c r="T150" s="12">
        <v>55</v>
      </c>
      <c r="U150" s="12">
        <v>15</v>
      </c>
      <c r="V150" s="12">
        <v>50</v>
      </c>
      <c r="W150" s="12">
        <v>30</v>
      </c>
      <c r="X150" s="12">
        <v>0</v>
      </c>
      <c r="Y150" s="12">
        <v>0</v>
      </c>
      <c r="Z150" s="12">
        <v>0</v>
      </c>
      <c r="AA150" s="23"/>
      <c r="AB150" s="23"/>
      <c r="AC150" s="23"/>
      <c r="AD150" s="23"/>
      <c r="AE150" s="23"/>
      <c r="AF150" s="23"/>
      <c r="AG150" s="23"/>
      <c r="AH150" s="23"/>
      <c r="AI150" s="23"/>
      <c r="AJ150" s="23"/>
      <c r="AK150" s="23"/>
      <c r="AL150" s="23"/>
      <c r="AM150" s="23"/>
      <c r="AN150" s="23"/>
      <c r="AO150" s="23"/>
    </row>
    <row r="151" spans="2:41" x14ac:dyDescent="0.2">
      <c r="B151" s="11">
        <v>147</v>
      </c>
      <c r="C151" s="11" t="s">
        <v>97</v>
      </c>
      <c r="D151" s="11" t="s">
        <v>191</v>
      </c>
      <c r="E151" s="12">
        <v>560</v>
      </c>
      <c r="F151" s="12">
        <v>55</v>
      </c>
      <c r="G151" s="12">
        <v>25</v>
      </c>
      <c r="H151" s="12">
        <v>35</v>
      </c>
      <c r="I151" s="12">
        <v>0</v>
      </c>
      <c r="J151" s="12">
        <v>0</v>
      </c>
      <c r="K151" s="12">
        <v>0</v>
      </c>
      <c r="L151" s="12">
        <v>0</v>
      </c>
      <c r="M151" s="12">
        <v>0</v>
      </c>
      <c r="N151" s="12">
        <v>0</v>
      </c>
      <c r="O151" s="12">
        <v>0</v>
      </c>
      <c r="P151" s="12">
        <v>35</v>
      </c>
      <c r="Q151" s="12">
        <v>0</v>
      </c>
      <c r="R151" s="12">
        <v>0</v>
      </c>
      <c r="S151" s="12">
        <v>0</v>
      </c>
      <c r="T151" s="12">
        <v>0</v>
      </c>
      <c r="U151" s="12">
        <v>10</v>
      </c>
      <c r="V151" s="12">
        <v>0</v>
      </c>
      <c r="W151" s="12">
        <v>395</v>
      </c>
      <c r="X151" s="12">
        <v>0</v>
      </c>
      <c r="Y151" s="12">
        <v>0</v>
      </c>
      <c r="Z151" s="12">
        <v>0</v>
      </c>
      <c r="AA151" s="23"/>
      <c r="AB151" s="23"/>
      <c r="AC151" s="23"/>
      <c r="AD151" s="23"/>
      <c r="AE151" s="23"/>
      <c r="AF151" s="23"/>
      <c r="AG151" s="23"/>
      <c r="AH151" s="23"/>
      <c r="AI151" s="23"/>
      <c r="AJ151" s="23"/>
      <c r="AK151" s="23"/>
      <c r="AL151" s="23"/>
      <c r="AM151" s="23"/>
      <c r="AN151" s="23"/>
      <c r="AO151" s="23"/>
    </row>
    <row r="152" spans="2:41" x14ac:dyDescent="0.2">
      <c r="B152" s="11">
        <v>148</v>
      </c>
      <c r="C152" s="11" t="s">
        <v>97</v>
      </c>
      <c r="D152" s="11" t="s">
        <v>192</v>
      </c>
      <c r="E152" s="12">
        <v>2860</v>
      </c>
      <c r="F152" s="12">
        <v>170</v>
      </c>
      <c r="G152" s="12">
        <v>50</v>
      </c>
      <c r="H152" s="12">
        <v>100</v>
      </c>
      <c r="I152" s="12">
        <v>10</v>
      </c>
      <c r="J152" s="12">
        <v>0</v>
      </c>
      <c r="K152" s="12">
        <v>0</v>
      </c>
      <c r="L152" s="12">
        <v>2165</v>
      </c>
      <c r="M152" s="12">
        <v>15</v>
      </c>
      <c r="N152" s="12">
        <v>0</v>
      </c>
      <c r="O152" s="12">
        <v>40</v>
      </c>
      <c r="P152" s="12">
        <v>90</v>
      </c>
      <c r="Q152" s="12">
        <v>10</v>
      </c>
      <c r="R152" s="12">
        <v>10</v>
      </c>
      <c r="S152" s="12">
        <v>0</v>
      </c>
      <c r="T152" s="12">
        <v>75</v>
      </c>
      <c r="U152" s="12">
        <v>40</v>
      </c>
      <c r="V152" s="12">
        <v>35</v>
      </c>
      <c r="W152" s="12">
        <v>15</v>
      </c>
      <c r="X152" s="12">
        <v>0</v>
      </c>
      <c r="Y152" s="12">
        <v>30</v>
      </c>
      <c r="Z152" s="12">
        <v>10</v>
      </c>
      <c r="AA152" s="23"/>
      <c r="AB152" s="23"/>
      <c r="AC152" s="23"/>
      <c r="AD152" s="23"/>
      <c r="AE152" s="23"/>
      <c r="AF152" s="23"/>
      <c r="AG152" s="23"/>
      <c r="AH152" s="23"/>
      <c r="AI152" s="23"/>
      <c r="AJ152" s="23"/>
      <c r="AK152" s="23"/>
      <c r="AL152" s="23"/>
      <c r="AM152" s="23"/>
      <c r="AN152" s="23"/>
      <c r="AO152" s="23"/>
    </row>
    <row r="153" spans="2:41" x14ac:dyDescent="0.2">
      <c r="B153" s="11">
        <v>149</v>
      </c>
      <c r="C153" s="11" t="s">
        <v>97</v>
      </c>
      <c r="D153" s="11" t="s">
        <v>193</v>
      </c>
      <c r="E153" s="12">
        <v>7390</v>
      </c>
      <c r="F153" s="12">
        <v>455</v>
      </c>
      <c r="G153" s="12">
        <v>130</v>
      </c>
      <c r="H153" s="12">
        <v>220</v>
      </c>
      <c r="I153" s="12">
        <v>85</v>
      </c>
      <c r="J153" s="12">
        <v>0</v>
      </c>
      <c r="K153" s="12">
        <v>0</v>
      </c>
      <c r="L153" s="12">
        <v>25</v>
      </c>
      <c r="M153" s="12">
        <v>0</v>
      </c>
      <c r="N153" s="12">
        <v>0</v>
      </c>
      <c r="O153" s="12">
        <v>4555</v>
      </c>
      <c r="P153" s="12">
        <v>160</v>
      </c>
      <c r="Q153" s="12">
        <v>50</v>
      </c>
      <c r="R153" s="12">
        <v>215</v>
      </c>
      <c r="S153" s="12">
        <v>60</v>
      </c>
      <c r="T153" s="12">
        <v>625</v>
      </c>
      <c r="U153" s="12">
        <v>35</v>
      </c>
      <c r="V153" s="12">
        <v>40</v>
      </c>
      <c r="W153" s="12">
        <v>600</v>
      </c>
      <c r="X153" s="12">
        <v>0</v>
      </c>
      <c r="Y153" s="12">
        <v>120</v>
      </c>
      <c r="Z153" s="12">
        <v>0</v>
      </c>
      <c r="AA153" s="23"/>
      <c r="AB153" s="23"/>
      <c r="AC153" s="23"/>
      <c r="AD153" s="23"/>
      <c r="AE153" s="23"/>
      <c r="AF153" s="23"/>
      <c r="AG153" s="23"/>
      <c r="AH153" s="23"/>
      <c r="AI153" s="23"/>
      <c r="AJ153" s="23"/>
      <c r="AK153" s="23"/>
      <c r="AL153" s="23"/>
      <c r="AM153" s="23"/>
      <c r="AN153" s="23"/>
      <c r="AO153" s="23"/>
    </row>
    <row r="154" spans="2:41" x14ac:dyDescent="0.2">
      <c r="B154" s="11">
        <v>150</v>
      </c>
      <c r="C154" s="11" t="s">
        <v>97</v>
      </c>
      <c r="D154" s="11" t="s">
        <v>73</v>
      </c>
      <c r="E154" s="12">
        <v>90265</v>
      </c>
      <c r="F154" s="12">
        <v>7660</v>
      </c>
      <c r="G154" s="12">
        <v>2595</v>
      </c>
      <c r="H154" s="12">
        <v>4260</v>
      </c>
      <c r="I154" s="12">
        <v>2120</v>
      </c>
      <c r="J154" s="12">
        <v>940</v>
      </c>
      <c r="K154" s="12">
        <v>90</v>
      </c>
      <c r="L154" s="12">
        <v>280</v>
      </c>
      <c r="M154" s="12">
        <v>13035</v>
      </c>
      <c r="N154" s="12">
        <v>2035</v>
      </c>
      <c r="O154" s="12">
        <v>35590</v>
      </c>
      <c r="P154" s="12">
        <v>1400</v>
      </c>
      <c r="Q154" s="12">
        <v>1710</v>
      </c>
      <c r="R154" s="12">
        <v>5050</v>
      </c>
      <c r="S154" s="12">
        <v>1380</v>
      </c>
      <c r="T154" s="12">
        <v>6220</v>
      </c>
      <c r="U154" s="12">
        <v>510</v>
      </c>
      <c r="V154" s="12">
        <v>675</v>
      </c>
      <c r="W154" s="12">
        <v>2460</v>
      </c>
      <c r="X154" s="12">
        <v>605</v>
      </c>
      <c r="Y154" s="12">
        <v>1480</v>
      </c>
      <c r="Z154" s="12">
        <v>175</v>
      </c>
      <c r="AA154" s="23"/>
      <c r="AB154" s="23"/>
      <c r="AC154" s="23"/>
      <c r="AD154" s="23"/>
      <c r="AE154" s="23"/>
      <c r="AF154" s="23"/>
      <c r="AG154" s="23"/>
      <c r="AH154" s="23"/>
      <c r="AI154" s="23"/>
      <c r="AJ154" s="23"/>
      <c r="AK154" s="23"/>
      <c r="AL154" s="23"/>
      <c r="AM154" s="23"/>
      <c r="AN154" s="23"/>
      <c r="AO154" s="23"/>
    </row>
    <row r="155" spans="2:41" x14ac:dyDescent="0.2">
      <c r="B155" s="11">
        <v>151</v>
      </c>
      <c r="C155" s="11" t="s">
        <v>97</v>
      </c>
      <c r="D155" s="11" t="s">
        <v>194</v>
      </c>
      <c r="E155" s="12">
        <v>11740</v>
      </c>
      <c r="F155" s="12">
        <v>460</v>
      </c>
      <c r="G155" s="12">
        <v>120</v>
      </c>
      <c r="H155" s="12">
        <v>190</v>
      </c>
      <c r="I155" s="12">
        <v>70</v>
      </c>
      <c r="J155" s="12">
        <v>20</v>
      </c>
      <c r="K155" s="12">
        <v>1340</v>
      </c>
      <c r="L155" s="12">
        <v>0</v>
      </c>
      <c r="M155" s="12">
        <v>7440</v>
      </c>
      <c r="N155" s="12">
        <v>0</v>
      </c>
      <c r="O155" s="12">
        <v>275</v>
      </c>
      <c r="P155" s="12">
        <v>210</v>
      </c>
      <c r="Q155" s="12">
        <v>75</v>
      </c>
      <c r="R155" s="12">
        <v>435</v>
      </c>
      <c r="S155" s="12">
        <v>40</v>
      </c>
      <c r="T155" s="12">
        <v>205</v>
      </c>
      <c r="U155" s="12">
        <v>55</v>
      </c>
      <c r="V155" s="12">
        <v>0</v>
      </c>
      <c r="W155" s="12">
        <v>75</v>
      </c>
      <c r="X155" s="12">
        <v>440</v>
      </c>
      <c r="Y155" s="12">
        <v>295</v>
      </c>
      <c r="Z155" s="12">
        <v>0</v>
      </c>
      <c r="AA155" s="23"/>
      <c r="AB155" s="23"/>
      <c r="AC155" s="23"/>
      <c r="AD155" s="23"/>
      <c r="AE155" s="23"/>
      <c r="AF155" s="23"/>
      <c r="AG155" s="23"/>
      <c r="AH155" s="23"/>
      <c r="AI155" s="23"/>
      <c r="AJ155" s="23"/>
      <c r="AK155" s="23"/>
      <c r="AL155" s="23"/>
      <c r="AM155" s="23"/>
      <c r="AN155" s="23"/>
      <c r="AO155" s="23"/>
    </row>
    <row r="156" spans="2:41" x14ac:dyDescent="0.2">
      <c r="B156" s="11">
        <v>152</v>
      </c>
      <c r="C156" s="11" t="s">
        <v>97</v>
      </c>
      <c r="D156" s="11" t="s">
        <v>195</v>
      </c>
      <c r="E156" s="12">
        <v>1500</v>
      </c>
      <c r="F156" s="12">
        <v>125</v>
      </c>
      <c r="G156" s="12">
        <v>30</v>
      </c>
      <c r="H156" s="12">
        <v>65</v>
      </c>
      <c r="I156" s="12">
        <v>20</v>
      </c>
      <c r="J156" s="12">
        <v>0</v>
      </c>
      <c r="K156" s="12">
        <v>0</v>
      </c>
      <c r="L156" s="12">
        <v>0</v>
      </c>
      <c r="M156" s="12">
        <v>1085</v>
      </c>
      <c r="N156" s="12">
        <v>0</v>
      </c>
      <c r="O156" s="12">
        <v>0</v>
      </c>
      <c r="P156" s="12">
        <v>45</v>
      </c>
      <c r="Q156" s="12">
        <v>45</v>
      </c>
      <c r="R156" s="12">
        <v>0</v>
      </c>
      <c r="S156" s="12">
        <v>0</v>
      </c>
      <c r="T156" s="12">
        <v>0</v>
      </c>
      <c r="U156" s="12">
        <v>20</v>
      </c>
      <c r="V156" s="12">
        <v>0</v>
      </c>
      <c r="W156" s="12">
        <v>55</v>
      </c>
      <c r="X156" s="12">
        <v>10</v>
      </c>
      <c r="Y156" s="12">
        <v>0</v>
      </c>
      <c r="Z156" s="12">
        <v>0</v>
      </c>
      <c r="AA156" s="23"/>
      <c r="AB156" s="23"/>
      <c r="AC156" s="23"/>
      <c r="AD156" s="23"/>
      <c r="AE156" s="23"/>
      <c r="AF156" s="23"/>
      <c r="AG156" s="23"/>
      <c r="AH156" s="23"/>
      <c r="AI156" s="23"/>
      <c r="AJ156" s="23"/>
      <c r="AK156" s="23"/>
      <c r="AL156" s="23"/>
      <c r="AM156" s="23"/>
      <c r="AN156" s="23"/>
      <c r="AO156" s="23"/>
    </row>
    <row r="157" spans="2:41" x14ac:dyDescent="0.2">
      <c r="B157" s="11">
        <v>153</v>
      </c>
      <c r="C157" s="11" t="s">
        <v>97</v>
      </c>
      <c r="D157" s="11" t="s">
        <v>196</v>
      </c>
      <c r="E157" s="12">
        <v>3015</v>
      </c>
      <c r="F157" s="12">
        <v>175</v>
      </c>
      <c r="G157" s="12">
        <v>70</v>
      </c>
      <c r="H157" s="12">
        <v>85</v>
      </c>
      <c r="I157" s="12">
        <v>50</v>
      </c>
      <c r="J157" s="12">
        <v>10</v>
      </c>
      <c r="K157" s="12">
        <v>0</v>
      </c>
      <c r="L157" s="12">
        <v>295</v>
      </c>
      <c r="M157" s="12">
        <v>1875</v>
      </c>
      <c r="N157" s="12">
        <v>0</v>
      </c>
      <c r="O157" s="12">
        <v>180</v>
      </c>
      <c r="P157" s="12">
        <v>70</v>
      </c>
      <c r="Q157" s="12">
        <v>10</v>
      </c>
      <c r="R157" s="12">
        <v>10</v>
      </c>
      <c r="S157" s="12">
        <v>45</v>
      </c>
      <c r="T157" s="12">
        <v>80</v>
      </c>
      <c r="U157" s="12">
        <v>25</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row>
    <row r="158" spans="2:41" x14ac:dyDescent="0.2">
      <c r="B158" s="11">
        <v>154</v>
      </c>
      <c r="C158" s="11" t="s">
        <v>97</v>
      </c>
      <c r="D158" s="11" t="s">
        <v>197</v>
      </c>
      <c r="E158" s="12">
        <v>5160</v>
      </c>
      <c r="F158" s="12">
        <v>215</v>
      </c>
      <c r="G158" s="12">
        <v>50</v>
      </c>
      <c r="H158" s="12">
        <v>145</v>
      </c>
      <c r="I158" s="12">
        <v>30</v>
      </c>
      <c r="J158" s="12">
        <v>0</v>
      </c>
      <c r="K158" s="12">
        <v>0</v>
      </c>
      <c r="L158" s="12">
        <v>3475</v>
      </c>
      <c r="M158" s="12">
        <v>0</v>
      </c>
      <c r="N158" s="12">
        <v>0</v>
      </c>
      <c r="O158" s="12">
        <v>35</v>
      </c>
      <c r="P158" s="12">
        <v>85</v>
      </c>
      <c r="Q158" s="12">
        <v>40</v>
      </c>
      <c r="R158" s="12">
        <v>60</v>
      </c>
      <c r="S158" s="12">
        <v>10</v>
      </c>
      <c r="T158" s="12">
        <v>485</v>
      </c>
      <c r="U158" s="12">
        <v>10</v>
      </c>
      <c r="V158" s="12">
        <v>10</v>
      </c>
      <c r="W158" s="12">
        <v>515</v>
      </c>
      <c r="X158" s="12">
        <v>0</v>
      </c>
      <c r="Y158" s="12">
        <v>0</v>
      </c>
      <c r="Z158" s="12">
        <v>0</v>
      </c>
      <c r="AA158" s="23"/>
      <c r="AB158" s="23"/>
      <c r="AC158" s="23"/>
      <c r="AD158" s="23"/>
      <c r="AE158" s="23"/>
      <c r="AF158" s="23"/>
      <c r="AG158" s="23"/>
      <c r="AH158" s="23"/>
      <c r="AI158" s="23"/>
      <c r="AJ158" s="23"/>
      <c r="AK158" s="23"/>
      <c r="AL158" s="23"/>
      <c r="AM158" s="23"/>
      <c r="AN158" s="23"/>
      <c r="AO158" s="23"/>
    </row>
    <row r="159" spans="2:41" x14ac:dyDescent="0.2">
      <c r="B159" s="11">
        <v>155</v>
      </c>
      <c r="C159" s="11" t="s">
        <v>97</v>
      </c>
      <c r="D159" s="11" t="s">
        <v>198</v>
      </c>
      <c r="E159" s="12">
        <v>14165</v>
      </c>
      <c r="F159" s="12">
        <v>625</v>
      </c>
      <c r="G159" s="12">
        <v>195</v>
      </c>
      <c r="H159" s="12">
        <v>335</v>
      </c>
      <c r="I159" s="12">
        <v>175</v>
      </c>
      <c r="J159" s="12">
        <v>40</v>
      </c>
      <c r="K159" s="12">
        <v>970</v>
      </c>
      <c r="L159" s="12">
        <v>0</v>
      </c>
      <c r="M159" s="12">
        <v>7465</v>
      </c>
      <c r="N159" s="12">
        <v>0</v>
      </c>
      <c r="O159" s="12">
        <v>170</v>
      </c>
      <c r="P159" s="12">
        <v>240</v>
      </c>
      <c r="Q159" s="12">
        <v>600</v>
      </c>
      <c r="R159" s="12">
        <v>890</v>
      </c>
      <c r="S159" s="12">
        <v>105</v>
      </c>
      <c r="T159" s="12">
        <v>435</v>
      </c>
      <c r="U159" s="12">
        <v>80</v>
      </c>
      <c r="V159" s="12">
        <v>155</v>
      </c>
      <c r="W159" s="12">
        <v>1230</v>
      </c>
      <c r="X159" s="12">
        <v>315</v>
      </c>
      <c r="Y159" s="12">
        <v>55</v>
      </c>
      <c r="Z159" s="12">
        <v>95</v>
      </c>
      <c r="AA159" s="23"/>
      <c r="AB159" s="23"/>
      <c r="AC159" s="23"/>
      <c r="AD159" s="23"/>
      <c r="AE159" s="23"/>
      <c r="AF159" s="23"/>
      <c r="AG159" s="23"/>
      <c r="AH159" s="23"/>
      <c r="AI159" s="23"/>
      <c r="AJ159" s="23"/>
      <c r="AK159" s="23"/>
      <c r="AL159" s="23"/>
      <c r="AM159" s="23"/>
      <c r="AN159" s="23"/>
      <c r="AO159" s="23"/>
    </row>
    <row r="160" spans="2:41" x14ac:dyDescent="0.2">
      <c r="B160" s="11">
        <v>156</v>
      </c>
      <c r="C160" s="11" t="s">
        <v>97</v>
      </c>
      <c r="D160" s="11" t="s">
        <v>199</v>
      </c>
      <c r="E160" s="12">
        <v>12615</v>
      </c>
      <c r="F160" s="12">
        <v>460</v>
      </c>
      <c r="G160" s="12">
        <v>110</v>
      </c>
      <c r="H160" s="12">
        <v>145</v>
      </c>
      <c r="I160" s="12">
        <v>65</v>
      </c>
      <c r="J160" s="12">
        <v>70</v>
      </c>
      <c r="K160" s="12">
        <v>1920</v>
      </c>
      <c r="L160" s="12">
        <v>0</v>
      </c>
      <c r="M160" s="12">
        <v>0</v>
      </c>
      <c r="N160" s="12">
        <v>0</v>
      </c>
      <c r="O160" s="12">
        <v>7115</v>
      </c>
      <c r="P160" s="12">
        <v>85</v>
      </c>
      <c r="Q160" s="12">
        <v>245</v>
      </c>
      <c r="R160" s="12">
        <v>370</v>
      </c>
      <c r="S160" s="12">
        <v>70</v>
      </c>
      <c r="T160" s="12">
        <v>995</v>
      </c>
      <c r="U160" s="12">
        <v>30</v>
      </c>
      <c r="V160" s="12">
        <v>50</v>
      </c>
      <c r="W160" s="12">
        <v>340</v>
      </c>
      <c r="X160" s="12">
        <v>10</v>
      </c>
      <c r="Y160" s="12">
        <v>0</v>
      </c>
      <c r="Z160" s="12">
        <v>545</v>
      </c>
      <c r="AA160" s="23"/>
      <c r="AB160" s="23"/>
      <c r="AC160" s="23"/>
      <c r="AD160" s="23"/>
      <c r="AE160" s="23"/>
      <c r="AF160" s="23"/>
      <c r="AG160" s="23"/>
      <c r="AH160" s="23"/>
      <c r="AI160" s="23"/>
      <c r="AJ160" s="23"/>
      <c r="AK160" s="23"/>
      <c r="AL160" s="23"/>
      <c r="AM160" s="23"/>
      <c r="AN160" s="23"/>
      <c r="AO160" s="23"/>
    </row>
    <row r="161" spans="2:41" x14ac:dyDescent="0.2">
      <c r="B161" s="11">
        <v>157</v>
      </c>
      <c r="C161" s="11" t="s">
        <v>97</v>
      </c>
      <c r="D161" s="11" t="s">
        <v>200</v>
      </c>
      <c r="E161" s="12">
        <v>4745</v>
      </c>
      <c r="F161" s="12">
        <v>365</v>
      </c>
      <c r="G161" s="12">
        <v>140</v>
      </c>
      <c r="H161" s="12">
        <v>200</v>
      </c>
      <c r="I161" s="12">
        <v>40</v>
      </c>
      <c r="J161" s="12">
        <v>0</v>
      </c>
      <c r="K161" s="12">
        <v>0</v>
      </c>
      <c r="L161" s="12">
        <v>0</v>
      </c>
      <c r="M161" s="12">
        <v>215</v>
      </c>
      <c r="N161" s="12">
        <v>0</v>
      </c>
      <c r="O161" s="12">
        <v>3000</v>
      </c>
      <c r="P161" s="12">
        <v>215</v>
      </c>
      <c r="Q161" s="12">
        <v>145</v>
      </c>
      <c r="R161" s="12">
        <v>15</v>
      </c>
      <c r="S161" s="12">
        <v>10</v>
      </c>
      <c r="T161" s="12">
        <v>40</v>
      </c>
      <c r="U161" s="12">
        <v>35</v>
      </c>
      <c r="V161" s="12">
        <v>20</v>
      </c>
      <c r="W161" s="12">
        <v>105</v>
      </c>
      <c r="X161" s="12">
        <v>115</v>
      </c>
      <c r="Y161" s="12">
        <v>90</v>
      </c>
      <c r="Z161" s="12">
        <v>0</v>
      </c>
      <c r="AA161" s="23"/>
      <c r="AB161" s="23"/>
      <c r="AC161" s="23"/>
      <c r="AD161" s="23"/>
      <c r="AE161" s="23"/>
      <c r="AF161" s="23"/>
      <c r="AG161" s="23"/>
      <c r="AH161" s="23"/>
      <c r="AI161" s="23"/>
      <c r="AJ161" s="23"/>
      <c r="AK161" s="23"/>
      <c r="AL161" s="23"/>
      <c r="AM161" s="23"/>
      <c r="AN161" s="23"/>
      <c r="AO161" s="23"/>
    </row>
    <row r="162" spans="2:41" x14ac:dyDescent="0.2">
      <c r="B162" s="11">
        <v>158</v>
      </c>
      <c r="C162" s="11" t="s">
        <v>97</v>
      </c>
      <c r="D162" s="11" t="s">
        <v>201</v>
      </c>
      <c r="E162" s="12">
        <v>22185</v>
      </c>
      <c r="F162" s="12">
        <v>1370</v>
      </c>
      <c r="G162" s="12">
        <v>465</v>
      </c>
      <c r="H162" s="12">
        <v>805</v>
      </c>
      <c r="I162" s="12">
        <v>465</v>
      </c>
      <c r="J162" s="12">
        <v>85</v>
      </c>
      <c r="K162" s="12">
        <v>0</v>
      </c>
      <c r="L162" s="12">
        <v>2575</v>
      </c>
      <c r="M162" s="12">
        <v>185</v>
      </c>
      <c r="N162" s="12">
        <v>2710</v>
      </c>
      <c r="O162" s="12">
        <v>9705</v>
      </c>
      <c r="P162" s="12">
        <v>370</v>
      </c>
      <c r="Q162" s="12">
        <v>420</v>
      </c>
      <c r="R162" s="12">
        <v>690</v>
      </c>
      <c r="S162" s="12">
        <v>540</v>
      </c>
      <c r="T162" s="12">
        <v>515</v>
      </c>
      <c r="U162" s="12">
        <v>90</v>
      </c>
      <c r="V162" s="12">
        <v>300</v>
      </c>
      <c r="W162" s="12">
        <v>545</v>
      </c>
      <c r="X162" s="12">
        <v>10</v>
      </c>
      <c r="Y162" s="12">
        <v>335</v>
      </c>
      <c r="Z162" s="12">
        <v>10</v>
      </c>
      <c r="AA162" s="23"/>
      <c r="AB162" s="23"/>
      <c r="AC162" s="23"/>
      <c r="AD162" s="23"/>
      <c r="AE162" s="23"/>
      <c r="AF162" s="23"/>
      <c r="AG162" s="23"/>
      <c r="AH162" s="23"/>
      <c r="AI162" s="23"/>
      <c r="AJ162" s="23"/>
      <c r="AK162" s="23"/>
      <c r="AL162" s="23"/>
      <c r="AM162" s="23"/>
      <c r="AN162" s="23"/>
      <c r="AO162" s="23"/>
    </row>
    <row r="163" spans="2:41" x14ac:dyDescent="0.2">
      <c r="B163" s="11">
        <v>159</v>
      </c>
      <c r="C163" s="11" t="s">
        <v>97</v>
      </c>
      <c r="D163" s="11" t="s">
        <v>202</v>
      </c>
      <c r="E163" s="12">
        <v>22315</v>
      </c>
      <c r="F163" s="12">
        <v>2225</v>
      </c>
      <c r="G163" s="12">
        <v>740</v>
      </c>
      <c r="H163" s="12">
        <v>925</v>
      </c>
      <c r="I163" s="12">
        <v>215</v>
      </c>
      <c r="J163" s="12">
        <v>60</v>
      </c>
      <c r="K163" s="12">
        <v>0</v>
      </c>
      <c r="L163" s="12">
        <v>0</v>
      </c>
      <c r="M163" s="12">
        <v>110</v>
      </c>
      <c r="N163" s="12">
        <v>1150</v>
      </c>
      <c r="O163" s="12">
        <v>11385</v>
      </c>
      <c r="P163" s="12">
        <v>275</v>
      </c>
      <c r="Q163" s="12">
        <v>240</v>
      </c>
      <c r="R163" s="12">
        <v>1510</v>
      </c>
      <c r="S163" s="12">
        <v>70</v>
      </c>
      <c r="T163" s="12">
        <v>2360</v>
      </c>
      <c r="U163" s="12">
        <v>75</v>
      </c>
      <c r="V163" s="12">
        <v>25</v>
      </c>
      <c r="W163" s="12">
        <v>415</v>
      </c>
      <c r="X163" s="12">
        <v>205</v>
      </c>
      <c r="Y163" s="12">
        <v>270</v>
      </c>
      <c r="Z163" s="12">
        <v>50</v>
      </c>
      <c r="AA163" s="23"/>
      <c r="AB163" s="23"/>
      <c r="AC163" s="23"/>
      <c r="AD163" s="23"/>
      <c r="AE163" s="23"/>
      <c r="AF163" s="23"/>
      <c r="AG163" s="23"/>
      <c r="AH163" s="23"/>
      <c r="AI163" s="23"/>
      <c r="AJ163" s="23"/>
      <c r="AK163" s="23"/>
      <c r="AL163" s="23"/>
      <c r="AM163" s="23"/>
      <c r="AN163" s="23"/>
      <c r="AO163" s="23"/>
    </row>
    <row r="164" spans="2:41" x14ac:dyDescent="0.2">
      <c r="B164" s="11">
        <v>160</v>
      </c>
      <c r="C164" s="11" t="s">
        <v>97</v>
      </c>
      <c r="D164" s="11" t="s">
        <v>203</v>
      </c>
      <c r="E164" s="12">
        <v>324720</v>
      </c>
      <c r="F164" s="12">
        <v>25300</v>
      </c>
      <c r="G164" s="12">
        <v>8010</v>
      </c>
      <c r="H164" s="12">
        <v>13750</v>
      </c>
      <c r="I164" s="12">
        <v>10445</v>
      </c>
      <c r="J164" s="12">
        <v>4445</v>
      </c>
      <c r="K164" s="12">
        <v>0</v>
      </c>
      <c r="L164" s="12">
        <v>0</v>
      </c>
      <c r="M164" s="12">
        <v>215</v>
      </c>
      <c r="N164" s="12">
        <v>1880</v>
      </c>
      <c r="O164" s="12">
        <v>183845</v>
      </c>
      <c r="P164" s="12">
        <v>4280</v>
      </c>
      <c r="Q164" s="12">
        <v>6810</v>
      </c>
      <c r="R164" s="12">
        <v>17680</v>
      </c>
      <c r="S164" s="12">
        <v>5355</v>
      </c>
      <c r="T164" s="12">
        <v>18470</v>
      </c>
      <c r="U164" s="12">
        <v>1985</v>
      </c>
      <c r="V164" s="12">
        <v>3010</v>
      </c>
      <c r="W164" s="12">
        <v>8780</v>
      </c>
      <c r="X164" s="12">
        <v>3195</v>
      </c>
      <c r="Y164" s="12">
        <v>5305</v>
      </c>
      <c r="Z164" s="12">
        <v>1970</v>
      </c>
      <c r="AA164" s="23"/>
      <c r="AB164" s="23"/>
      <c r="AC164" s="23"/>
      <c r="AD164" s="23"/>
      <c r="AE164" s="23"/>
      <c r="AF164" s="23"/>
      <c r="AG164" s="23"/>
      <c r="AH164" s="23"/>
      <c r="AI164" s="23"/>
      <c r="AJ164" s="23"/>
      <c r="AK164" s="23"/>
      <c r="AL164" s="23"/>
      <c r="AM164" s="23"/>
      <c r="AN164" s="23"/>
      <c r="AO164" s="23"/>
    </row>
    <row r="165" spans="2:41" x14ac:dyDescent="0.2">
      <c r="B165" s="11">
        <v>161</v>
      </c>
      <c r="C165" s="11" t="s">
        <v>97</v>
      </c>
      <c r="D165" s="11" t="s">
        <v>204</v>
      </c>
      <c r="E165" s="12">
        <v>5050</v>
      </c>
      <c r="F165" s="12">
        <v>595</v>
      </c>
      <c r="G165" s="12">
        <v>195</v>
      </c>
      <c r="H165" s="12">
        <v>330</v>
      </c>
      <c r="I165" s="12">
        <v>70</v>
      </c>
      <c r="J165" s="12">
        <v>10</v>
      </c>
      <c r="K165" s="12">
        <v>0</v>
      </c>
      <c r="L165" s="12">
        <v>55</v>
      </c>
      <c r="M165" s="12">
        <v>0</v>
      </c>
      <c r="N165" s="12">
        <v>2740</v>
      </c>
      <c r="O165" s="12">
        <v>0</v>
      </c>
      <c r="P165" s="12">
        <v>160</v>
      </c>
      <c r="Q165" s="12">
        <v>45</v>
      </c>
      <c r="R165" s="12">
        <v>45</v>
      </c>
      <c r="S165" s="12">
        <v>0</v>
      </c>
      <c r="T165" s="12">
        <v>75</v>
      </c>
      <c r="U165" s="12">
        <v>65</v>
      </c>
      <c r="V165" s="12">
        <v>60</v>
      </c>
      <c r="W165" s="12">
        <v>510</v>
      </c>
      <c r="X165" s="12">
        <v>0</v>
      </c>
      <c r="Y165" s="12">
        <v>95</v>
      </c>
      <c r="Z165" s="12">
        <v>10</v>
      </c>
      <c r="AA165" s="23"/>
      <c r="AB165" s="23"/>
      <c r="AC165" s="23"/>
      <c r="AD165" s="23"/>
      <c r="AE165" s="23"/>
      <c r="AF165" s="23"/>
      <c r="AG165" s="23"/>
      <c r="AH165" s="23"/>
      <c r="AI165" s="23"/>
      <c r="AJ165" s="23"/>
      <c r="AK165" s="23"/>
      <c r="AL165" s="23"/>
      <c r="AM165" s="23"/>
      <c r="AN165" s="23"/>
      <c r="AO165" s="23"/>
    </row>
    <row r="166" spans="2:41" x14ac:dyDescent="0.2">
      <c r="B166" s="11">
        <v>162</v>
      </c>
      <c r="C166" s="11" t="s">
        <v>97</v>
      </c>
      <c r="D166" s="11" t="s">
        <v>205</v>
      </c>
      <c r="E166" s="12">
        <v>8910</v>
      </c>
      <c r="F166" s="12">
        <v>455</v>
      </c>
      <c r="G166" s="12">
        <v>165</v>
      </c>
      <c r="H166" s="12">
        <v>315</v>
      </c>
      <c r="I166" s="12">
        <v>105</v>
      </c>
      <c r="J166" s="12">
        <v>0</v>
      </c>
      <c r="K166" s="12">
        <v>0</v>
      </c>
      <c r="L166" s="12">
        <v>0</v>
      </c>
      <c r="M166" s="12">
        <v>3025</v>
      </c>
      <c r="N166" s="12">
        <v>0</v>
      </c>
      <c r="O166" s="12">
        <v>4080</v>
      </c>
      <c r="P166" s="12">
        <v>155</v>
      </c>
      <c r="Q166" s="12">
        <v>115</v>
      </c>
      <c r="R166" s="12">
        <v>160</v>
      </c>
      <c r="S166" s="12">
        <v>0</v>
      </c>
      <c r="T166" s="12">
        <v>10</v>
      </c>
      <c r="U166" s="12">
        <v>30</v>
      </c>
      <c r="V166" s="12">
        <v>30</v>
      </c>
      <c r="W166" s="12">
        <v>190</v>
      </c>
      <c r="X166" s="12">
        <v>0</v>
      </c>
      <c r="Y166" s="12">
        <v>70</v>
      </c>
      <c r="Z166" s="12">
        <v>0</v>
      </c>
      <c r="AA166" s="23"/>
      <c r="AB166" s="23"/>
      <c r="AC166" s="23"/>
      <c r="AD166" s="23"/>
      <c r="AE166" s="23"/>
      <c r="AF166" s="23"/>
      <c r="AG166" s="23"/>
      <c r="AH166" s="23"/>
      <c r="AI166" s="23"/>
      <c r="AJ166" s="23"/>
      <c r="AK166" s="23"/>
      <c r="AL166" s="23"/>
      <c r="AM166" s="23"/>
      <c r="AN166" s="23"/>
      <c r="AO166" s="23"/>
    </row>
    <row r="167" spans="2:41" x14ac:dyDescent="0.2">
      <c r="B167" s="11">
        <v>163</v>
      </c>
      <c r="C167" s="11" t="s">
        <v>97</v>
      </c>
      <c r="D167" s="11" t="s">
        <v>206</v>
      </c>
      <c r="E167" s="12">
        <v>1615</v>
      </c>
      <c r="F167" s="12">
        <v>110</v>
      </c>
      <c r="G167" s="12">
        <v>25</v>
      </c>
      <c r="H167" s="12">
        <v>35</v>
      </c>
      <c r="I167" s="12">
        <v>10</v>
      </c>
      <c r="J167" s="12">
        <v>0</v>
      </c>
      <c r="K167" s="12">
        <v>0</v>
      </c>
      <c r="L167" s="12">
        <v>0</v>
      </c>
      <c r="M167" s="12">
        <v>940</v>
      </c>
      <c r="N167" s="12">
        <v>0</v>
      </c>
      <c r="O167" s="12">
        <v>210</v>
      </c>
      <c r="P167" s="12">
        <v>50</v>
      </c>
      <c r="Q167" s="12">
        <v>10</v>
      </c>
      <c r="R167" s="12">
        <v>30</v>
      </c>
      <c r="S167" s="12">
        <v>45</v>
      </c>
      <c r="T167" s="12">
        <v>80</v>
      </c>
      <c r="U167" s="12">
        <v>20</v>
      </c>
      <c r="V167" s="12">
        <v>0</v>
      </c>
      <c r="W167" s="12">
        <v>0</v>
      </c>
      <c r="X167" s="12">
        <v>0</v>
      </c>
      <c r="Y167" s="12">
        <v>30</v>
      </c>
      <c r="Z167" s="12">
        <v>10</v>
      </c>
      <c r="AA167" s="23"/>
      <c r="AB167" s="23"/>
      <c r="AC167" s="23"/>
      <c r="AD167" s="23"/>
      <c r="AE167" s="23"/>
      <c r="AF167" s="23"/>
      <c r="AG167" s="23"/>
      <c r="AH167" s="23"/>
      <c r="AI167" s="23"/>
      <c r="AJ167" s="23"/>
      <c r="AK167" s="23"/>
      <c r="AL167" s="23"/>
      <c r="AM167" s="23"/>
      <c r="AN167" s="23"/>
      <c r="AO167" s="23"/>
    </row>
    <row r="168" spans="2:41" x14ac:dyDescent="0.2">
      <c r="B168" s="11">
        <v>164</v>
      </c>
      <c r="C168" s="11" t="s">
        <v>97</v>
      </c>
      <c r="D168" s="11" t="s">
        <v>207</v>
      </c>
      <c r="E168" s="12">
        <v>2900</v>
      </c>
      <c r="F168" s="12">
        <v>220</v>
      </c>
      <c r="G168" s="12">
        <v>80</v>
      </c>
      <c r="H168" s="12">
        <v>100</v>
      </c>
      <c r="I168" s="12">
        <v>80</v>
      </c>
      <c r="J168" s="12">
        <v>10</v>
      </c>
      <c r="K168" s="12">
        <v>1010</v>
      </c>
      <c r="L168" s="12">
        <v>0</v>
      </c>
      <c r="M168" s="12">
        <v>0</v>
      </c>
      <c r="N168" s="12">
        <v>0</v>
      </c>
      <c r="O168" s="12">
        <v>790</v>
      </c>
      <c r="P168" s="12">
        <v>80</v>
      </c>
      <c r="Q168" s="12">
        <v>25</v>
      </c>
      <c r="R168" s="12">
        <v>175</v>
      </c>
      <c r="S168" s="12">
        <v>0</v>
      </c>
      <c r="T168" s="12">
        <v>115</v>
      </c>
      <c r="U168" s="12">
        <v>35</v>
      </c>
      <c r="V168" s="12">
        <v>60</v>
      </c>
      <c r="W168" s="12">
        <v>50</v>
      </c>
      <c r="X168" s="12">
        <v>0</v>
      </c>
      <c r="Y168" s="12">
        <v>0</v>
      </c>
      <c r="Z168" s="12">
        <v>85</v>
      </c>
      <c r="AA168" s="23"/>
      <c r="AB168" s="23"/>
      <c r="AC168" s="23"/>
      <c r="AD168" s="23"/>
      <c r="AE168" s="23"/>
      <c r="AF168" s="23"/>
      <c r="AG168" s="23"/>
      <c r="AH168" s="23"/>
      <c r="AI168" s="23"/>
      <c r="AJ168" s="23"/>
      <c r="AK168" s="23"/>
      <c r="AL168" s="23"/>
      <c r="AM168" s="23"/>
      <c r="AN168" s="23"/>
      <c r="AO168" s="23"/>
    </row>
    <row r="169" spans="2:41" x14ac:dyDescent="0.2">
      <c r="B169" s="11">
        <v>165</v>
      </c>
      <c r="C169" s="11" t="s">
        <v>97</v>
      </c>
      <c r="D169" s="11" t="s">
        <v>208</v>
      </c>
      <c r="E169" s="12">
        <v>3995</v>
      </c>
      <c r="F169" s="12">
        <v>380</v>
      </c>
      <c r="G169" s="12">
        <v>150</v>
      </c>
      <c r="H169" s="12">
        <v>210</v>
      </c>
      <c r="I169" s="12">
        <v>75</v>
      </c>
      <c r="J169" s="12">
        <v>0</v>
      </c>
      <c r="K169" s="12">
        <v>0</v>
      </c>
      <c r="L169" s="12">
        <v>0</v>
      </c>
      <c r="M169" s="12">
        <v>0</v>
      </c>
      <c r="N169" s="12">
        <v>2355</v>
      </c>
      <c r="O169" s="12">
        <v>240</v>
      </c>
      <c r="P169" s="12">
        <v>110</v>
      </c>
      <c r="Q169" s="12">
        <v>55</v>
      </c>
      <c r="R169" s="12">
        <v>0</v>
      </c>
      <c r="S169" s="12">
        <v>0</v>
      </c>
      <c r="T169" s="12">
        <v>170</v>
      </c>
      <c r="U169" s="12">
        <v>45</v>
      </c>
      <c r="V169" s="12">
        <v>25</v>
      </c>
      <c r="W169" s="12">
        <v>170</v>
      </c>
      <c r="X169" s="12">
        <v>0</v>
      </c>
      <c r="Y169" s="12">
        <v>0</v>
      </c>
      <c r="Z169" s="12">
        <v>0</v>
      </c>
      <c r="AA169" s="23"/>
      <c r="AB169" s="23"/>
      <c r="AC169" s="23"/>
      <c r="AD169" s="23"/>
      <c r="AE169" s="23"/>
      <c r="AF169" s="23"/>
      <c r="AG169" s="23"/>
      <c r="AH169" s="23"/>
      <c r="AI169" s="23"/>
      <c r="AJ169" s="23"/>
      <c r="AK169" s="23"/>
      <c r="AL169" s="23"/>
      <c r="AM169" s="23"/>
      <c r="AN169" s="23"/>
      <c r="AO169" s="23"/>
    </row>
    <row r="170" spans="2:41" x14ac:dyDescent="0.2">
      <c r="B170" s="11">
        <v>166</v>
      </c>
      <c r="C170" s="11" t="s">
        <v>97</v>
      </c>
      <c r="D170" s="11" t="s">
        <v>209</v>
      </c>
      <c r="E170" s="12">
        <v>9805</v>
      </c>
      <c r="F170" s="12">
        <v>500</v>
      </c>
      <c r="G170" s="12">
        <v>140</v>
      </c>
      <c r="H170" s="12">
        <v>145</v>
      </c>
      <c r="I170" s="12">
        <v>50</v>
      </c>
      <c r="J170" s="12">
        <v>125</v>
      </c>
      <c r="K170" s="12">
        <v>0</v>
      </c>
      <c r="L170" s="12">
        <v>0</v>
      </c>
      <c r="M170" s="12">
        <v>0</v>
      </c>
      <c r="N170" s="12">
        <v>0</v>
      </c>
      <c r="O170" s="12">
        <v>3815</v>
      </c>
      <c r="P170" s="12">
        <v>55</v>
      </c>
      <c r="Q170" s="12">
        <v>65</v>
      </c>
      <c r="R170" s="12">
        <v>475</v>
      </c>
      <c r="S170" s="12">
        <v>915</v>
      </c>
      <c r="T170" s="12">
        <v>1895</v>
      </c>
      <c r="U170" s="12">
        <v>15</v>
      </c>
      <c r="V170" s="12">
        <v>40</v>
      </c>
      <c r="W170" s="12">
        <v>190</v>
      </c>
      <c r="X170" s="12">
        <v>1020</v>
      </c>
      <c r="Y170" s="12">
        <v>90</v>
      </c>
      <c r="Z170" s="12">
        <v>280</v>
      </c>
      <c r="AA170" s="23"/>
      <c r="AB170" s="23"/>
      <c r="AC170" s="23"/>
      <c r="AD170" s="23"/>
      <c r="AE170" s="23"/>
      <c r="AF170" s="23"/>
      <c r="AG170" s="23"/>
      <c r="AH170" s="23"/>
      <c r="AI170" s="23"/>
      <c r="AJ170" s="23"/>
      <c r="AK170" s="23"/>
      <c r="AL170" s="23"/>
      <c r="AM170" s="23"/>
      <c r="AN170" s="23"/>
      <c r="AO170" s="23"/>
    </row>
    <row r="171" spans="2:41" x14ac:dyDescent="0.2">
      <c r="B171" s="11">
        <v>167</v>
      </c>
      <c r="C171" s="11" t="s">
        <v>97</v>
      </c>
      <c r="D171" s="11" t="s">
        <v>210</v>
      </c>
      <c r="E171" s="12">
        <v>3460</v>
      </c>
      <c r="F171" s="12">
        <v>365</v>
      </c>
      <c r="G171" s="12">
        <v>90</v>
      </c>
      <c r="H171" s="12">
        <v>140</v>
      </c>
      <c r="I171" s="12">
        <v>20</v>
      </c>
      <c r="J171" s="12">
        <v>0</v>
      </c>
      <c r="K171" s="12">
        <v>1225</v>
      </c>
      <c r="L171" s="12">
        <v>0</v>
      </c>
      <c r="M171" s="12">
        <v>0</v>
      </c>
      <c r="N171" s="12">
        <v>1375</v>
      </c>
      <c r="O171" s="12">
        <v>55</v>
      </c>
      <c r="P171" s="12">
        <v>65</v>
      </c>
      <c r="Q171" s="12">
        <v>10</v>
      </c>
      <c r="R171" s="12">
        <v>10</v>
      </c>
      <c r="S171" s="12">
        <v>0</v>
      </c>
      <c r="T171" s="12">
        <v>0</v>
      </c>
      <c r="U171" s="12">
        <v>25</v>
      </c>
      <c r="V171" s="12">
        <v>35</v>
      </c>
      <c r="W171" s="12">
        <v>10</v>
      </c>
      <c r="X171" s="12">
        <v>0</v>
      </c>
      <c r="Y171" s="12">
        <v>0</v>
      </c>
      <c r="Z171" s="12">
        <v>35</v>
      </c>
      <c r="AA171" s="23"/>
      <c r="AB171" s="23"/>
      <c r="AC171" s="23"/>
      <c r="AD171" s="23"/>
      <c r="AE171" s="23"/>
      <c r="AF171" s="23"/>
      <c r="AG171" s="23"/>
      <c r="AH171" s="23"/>
      <c r="AI171" s="23"/>
      <c r="AJ171" s="23"/>
      <c r="AK171" s="23"/>
      <c r="AL171" s="23"/>
      <c r="AM171" s="23"/>
      <c r="AN171" s="23"/>
      <c r="AO171" s="23"/>
    </row>
    <row r="172" spans="2:41" x14ac:dyDescent="0.2">
      <c r="B172" s="11">
        <v>168</v>
      </c>
      <c r="C172" s="11" t="s">
        <v>97</v>
      </c>
      <c r="D172" s="11" t="s">
        <v>211</v>
      </c>
      <c r="E172" s="12">
        <v>3465</v>
      </c>
      <c r="F172" s="12">
        <v>235</v>
      </c>
      <c r="G172" s="12">
        <v>75</v>
      </c>
      <c r="H172" s="12">
        <v>175</v>
      </c>
      <c r="I172" s="12">
        <v>75</v>
      </c>
      <c r="J172" s="12">
        <v>0</v>
      </c>
      <c r="K172" s="12">
        <v>0</v>
      </c>
      <c r="L172" s="12">
        <v>2230</v>
      </c>
      <c r="M172" s="12">
        <v>0</v>
      </c>
      <c r="N172" s="12">
        <v>0</v>
      </c>
      <c r="O172" s="12">
        <v>355</v>
      </c>
      <c r="P172" s="12">
        <v>70</v>
      </c>
      <c r="Q172" s="12">
        <v>20</v>
      </c>
      <c r="R172" s="12">
        <v>45</v>
      </c>
      <c r="S172" s="12">
        <v>95</v>
      </c>
      <c r="T172" s="12">
        <v>10</v>
      </c>
      <c r="U172" s="12">
        <v>25</v>
      </c>
      <c r="V172" s="12">
        <v>0</v>
      </c>
      <c r="W172" s="12">
        <v>35</v>
      </c>
      <c r="X172" s="12">
        <v>10</v>
      </c>
      <c r="Y172" s="12">
        <v>0</v>
      </c>
      <c r="Z172" s="12">
        <v>10</v>
      </c>
      <c r="AA172" s="23"/>
      <c r="AB172" s="23"/>
      <c r="AC172" s="23"/>
      <c r="AD172" s="23"/>
      <c r="AE172" s="23"/>
      <c r="AF172" s="23"/>
      <c r="AG172" s="23"/>
      <c r="AH172" s="23"/>
      <c r="AI172" s="23"/>
      <c r="AJ172" s="23"/>
      <c r="AK172" s="23"/>
      <c r="AL172" s="23"/>
      <c r="AM172" s="23"/>
      <c r="AN172" s="23"/>
      <c r="AO172" s="23"/>
    </row>
    <row r="173" spans="2:41" x14ac:dyDescent="0.2">
      <c r="B173" s="11">
        <v>169</v>
      </c>
      <c r="C173" s="11" t="s">
        <v>97</v>
      </c>
      <c r="D173" s="11" t="s">
        <v>212</v>
      </c>
      <c r="E173" s="12">
        <v>36925</v>
      </c>
      <c r="F173" s="12">
        <v>2935</v>
      </c>
      <c r="G173" s="12">
        <v>1215</v>
      </c>
      <c r="H173" s="12">
        <v>2525</v>
      </c>
      <c r="I173" s="12">
        <v>1690</v>
      </c>
      <c r="J173" s="12">
        <v>175</v>
      </c>
      <c r="K173" s="12">
        <v>140</v>
      </c>
      <c r="L173" s="12">
        <v>0</v>
      </c>
      <c r="M173" s="12">
        <v>5150</v>
      </c>
      <c r="N173" s="12">
        <v>170</v>
      </c>
      <c r="O173" s="12">
        <v>17300</v>
      </c>
      <c r="P173" s="12">
        <v>790</v>
      </c>
      <c r="Q173" s="12">
        <v>675</v>
      </c>
      <c r="R173" s="12">
        <v>420</v>
      </c>
      <c r="S173" s="12">
        <v>60</v>
      </c>
      <c r="T173" s="12">
        <v>910</v>
      </c>
      <c r="U173" s="12">
        <v>360</v>
      </c>
      <c r="V173" s="12">
        <v>615</v>
      </c>
      <c r="W173" s="12">
        <v>910</v>
      </c>
      <c r="X173" s="12">
        <v>140</v>
      </c>
      <c r="Y173" s="12">
        <v>735</v>
      </c>
      <c r="Z173" s="12">
        <v>10</v>
      </c>
      <c r="AA173" s="23"/>
      <c r="AB173" s="23"/>
      <c r="AC173" s="23"/>
      <c r="AD173" s="23"/>
      <c r="AE173" s="23"/>
      <c r="AF173" s="23"/>
      <c r="AG173" s="23"/>
      <c r="AH173" s="23"/>
      <c r="AI173" s="23"/>
      <c r="AJ173" s="23"/>
      <c r="AK173" s="23"/>
      <c r="AL173" s="23"/>
      <c r="AM173" s="23"/>
      <c r="AN173" s="23"/>
      <c r="AO173" s="23"/>
    </row>
    <row r="174" spans="2:41" x14ac:dyDescent="0.2">
      <c r="B174" s="11">
        <v>170</v>
      </c>
      <c r="C174" s="11" t="s">
        <v>97</v>
      </c>
      <c r="D174" s="11" t="s">
        <v>213</v>
      </c>
      <c r="E174" s="12">
        <v>21880</v>
      </c>
      <c r="F174" s="12">
        <v>1470</v>
      </c>
      <c r="G174" s="12">
        <v>430</v>
      </c>
      <c r="H174" s="12">
        <v>535</v>
      </c>
      <c r="I174" s="12">
        <v>210</v>
      </c>
      <c r="J174" s="12">
        <v>95</v>
      </c>
      <c r="K174" s="12">
        <v>0</v>
      </c>
      <c r="L174" s="12">
        <v>0</v>
      </c>
      <c r="M174" s="12">
        <v>0</v>
      </c>
      <c r="N174" s="12">
        <v>580</v>
      </c>
      <c r="O174" s="12">
        <v>14275</v>
      </c>
      <c r="P174" s="12">
        <v>450</v>
      </c>
      <c r="Q174" s="12">
        <v>180</v>
      </c>
      <c r="R174" s="12">
        <v>305</v>
      </c>
      <c r="S174" s="12">
        <v>330</v>
      </c>
      <c r="T174" s="12">
        <v>1630</v>
      </c>
      <c r="U174" s="12">
        <v>70</v>
      </c>
      <c r="V174" s="12">
        <v>95</v>
      </c>
      <c r="W174" s="12">
        <v>400</v>
      </c>
      <c r="X174" s="12">
        <v>310</v>
      </c>
      <c r="Y174" s="12">
        <v>490</v>
      </c>
      <c r="Z174" s="12">
        <v>20</v>
      </c>
      <c r="AA174" s="23"/>
      <c r="AB174" s="23"/>
      <c r="AC174" s="23"/>
      <c r="AD174" s="23"/>
      <c r="AE174" s="23"/>
      <c r="AF174" s="23"/>
      <c r="AG174" s="23"/>
      <c r="AH174" s="23"/>
      <c r="AI174" s="23"/>
      <c r="AJ174" s="23"/>
      <c r="AK174" s="23"/>
      <c r="AL174" s="23"/>
      <c r="AM174" s="23"/>
      <c r="AN174" s="23"/>
      <c r="AO174" s="23"/>
    </row>
    <row r="175" spans="2:41" x14ac:dyDescent="0.2">
      <c r="B175" s="11">
        <v>171</v>
      </c>
      <c r="C175" s="11" t="s">
        <v>97</v>
      </c>
      <c r="D175" s="11" t="s">
        <v>214</v>
      </c>
      <c r="E175" s="12">
        <v>7080</v>
      </c>
      <c r="F175" s="12">
        <v>245</v>
      </c>
      <c r="G175" s="12">
        <v>50</v>
      </c>
      <c r="H175" s="12">
        <v>85</v>
      </c>
      <c r="I175" s="12">
        <v>50</v>
      </c>
      <c r="J175" s="12">
        <v>0</v>
      </c>
      <c r="K175" s="12">
        <v>0</v>
      </c>
      <c r="L175" s="12">
        <v>0</v>
      </c>
      <c r="M175" s="12">
        <v>5470</v>
      </c>
      <c r="N175" s="12">
        <v>0</v>
      </c>
      <c r="O175" s="12">
        <v>170</v>
      </c>
      <c r="P175" s="12">
        <v>70</v>
      </c>
      <c r="Q175" s="12">
        <v>10</v>
      </c>
      <c r="R175" s="12">
        <v>135</v>
      </c>
      <c r="S175" s="12">
        <v>70</v>
      </c>
      <c r="T175" s="12">
        <v>260</v>
      </c>
      <c r="U175" s="12">
        <v>15</v>
      </c>
      <c r="V175" s="12">
        <v>25</v>
      </c>
      <c r="W175" s="12">
        <v>230</v>
      </c>
      <c r="X175" s="12">
        <v>45</v>
      </c>
      <c r="Y175" s="12">
        <v>150</v>
      </c>
      <c r="Z175" s="12">
        <v>0</v>
      </c>
      <c r="AA175" s="23"/>
      <c r="AB175" s="23"/>
      <c r="AC175" s="23"/>
      <c r="AD175" s="23"/>
      <c r="AE175" s="23"/>
      <c r="AF175" s="23"/>
      <c r="AG175" s="23"/>
      <c r="AH175" s="23"/>
      <c r="AI175" s="23"/>
      <c r="AJ175" s="23"/>
      <c r="AK175" s="23"/>
      <c r="AL175" s="23"/>
      <c r="AM175" s="23"/>
      <c r="AN175" s="23"/>
      <c r="AO175" s="23"/>
    </row>
    <row r="176" spans="2:41" x14ac:dyDescent="0.2">
      <c r="B176" s="11">
        <v>172</v>
      </c>
      <c r="C176" s="11" t="s">
        <v>97</v>
      </c>
      <c r="D176" s="11" t="s">
        <v>215</v>
      </c>
      <c r="E176" s="12">
        <v>4430</v>
      </c>
      <c r="F176" s="12">
        <v>305</v>
      </c>
      <c r="G176" s="12">
        <v>120</v>
      </c>
      <c r="H176" s="12">
        <v>165</v>
      </c>
      <c r="I176" s="12">
        <v>65</v>
      </c>
      <c r="J176" s="12">
        <v>25</v>
      </c>
      <c r="K176" s="12">
        <v>0</v>
      </c>
      <c r="L176" s="12">
        <v>0</v>
      </c>
      <c r="M176" s="12">
        <v>1840</v>
      </c>
      <c r="N176" s="12">
        <v>0</v>
      </c>
      <c r="O176" s="12">
        <v>885</v>
      </c>
      <c r="P176" s="12">
        <v>85</v>
      </c>
      <c r="Q176" s="12">
        <v>35</v>
      </c>
      <c r="R176" s="12">
        <v>90</v>
      </c>
      <c r="S176" s="12">
        <v>10</v>
      </c>
      <c r="T176" s="12">
        <v>270</v>
      </c>
      <c r="U176" s="12">
        <v>35</v>
      </c>
      <c r="V176" s="12">
        <v>55</v>
      </c>
      <c r="W176" s="12">
        <v>340</v>
      </c>
      <c r="X176" s="12">
        <v>0</v>
      </c>
      <c r="Y176" s="12">
        <v>75</v>
      </c>
      <c r="Z176" s="12">
        <v>25</v>
      </c>
      <c r="AA176" s="23"/>
      <c r="AB176" s="23"/>
      <c r="AC176" s="23"/>
      <c r="AD176" s="23"/>
      <c r="AE176" s="23"/>
      <c r="AF176" s="23"/>
      <c r="AG176" s="23"/>
      <c r="AH176" s="23"/>
      <c r="AI176" s="23"/>
      <c r="AJ176" s="23"/>
      <c r="AK176" s="23"/>
      <c r="AL176" s="23"/>
      <c r="AM176" s="23"/>
      <c r="AN176" s="23"/>
      <c r="AO176" s="23"/>
    </row>
    <row r="177" spans="2:41" x14ac:dyDescent="0.2">
      <c r="B177" s="11">
        <v>173</v>
      </c>
      <c r="C177" s="11" t="s">
        <v>97</v>
      </c>
      <c r="D177" s="11" t="s">
        <v>216</v>
      </c>
      <c r="E177" s="12">
        <v>2980</v>
      </c>
      <c r="F177" s="12">
        <v>255</v>
      </c>
      <c r="G177" s="12">
        <v>65</v>
      </c>
      <c r="H177" s="12">
        <v>70</v>
      </c>
      <c r="I177" s="12">
        <v>35</v>
      </c>
      <c r="J177" s="12">
        <v>0</v>
      </c>
      <c r="K177" s="12">
        <v>0</v>
      </c>
      <c r="L177" s="12">
        <v>0</v>
      </c>
      <c r="M177" s="12">
        <v>0</v>
      </c>
      <c r="N177" s="12">
        <v>1795</v>
      </c>
      <c r="O177" s="12">
        <v>50</v>
      </c>
      <c r="P177" s="12">
        <v>55</v>
      </c>
      <c r="Q177" s="12">
        <v>50</v>
      </c>
      <c r="R177" s="12">
        <v>35</v>
      </c>
      <c r="S177" s="12">
        <v>165</v>
      </c>
      <c r="T177" s="12">
        <v>60</v>
      </c>
      <c r="U177" s="12">
        <v>10</v>
      </c>
      <c r="V177" s="12">
        <v>15</v>
      </c>
      <c r="W177" s="12">
        <v>305</v>
      </c>
      <c r="X177" s="12">
        <v>0</v>
      </c>
      <c r="Y177" s="12">
        <v>0</v>
      </c>
      <c r="Z177" s="12">
        <v>0</v>
      </c>
      <c r="AA177" s="23"/>
      <c r="AB177" s="23"/>
      <c r="AC177" s="23"/>
      <c r="AD177" s="23"/>
      <c r="AE177" s="23"/>
      <c r="AF177" s="23"/>
      <c r="AG177" s="23"/>
      <c r="AH177" s="23"/>
      <c r="AI177" s="23"/>
      <c r="AJ177" s="23"/>
      <c r="AK177" s="23"/>
      <c r="AL177" s="23"/>
      <c r="AM177" s="23"/>
      <c r="AN177" s="23"/>
      <c r="AO177" s="23"/>
    </row>
    <row r="178" spans="2:41" x14ac:dyDescent="0.2">
      <c r="B178" s="11">
        <v>174</v>
      </c>
      <c r="C178" s="11" t="s">
        <v>97</v>
      </c>
      <c r="D178" s="11" t="s">
        <v>217</v>
      </c>
      <c r="E178" s="12">
        <v>12965</v>
      </c>
      <c r="F178" s="12">
        <v>635</v>
      </c>
      <c r="G178" s="12">
        <v>240</v>
      </c>
      <c r="H178" s="12">
        <v>475</v>
      </c>
      <c r="I178" s="12">
        <v>265</v>
      </c>
      <c r="J178" s="12">
        <v>25</v>
      </c>
      <c r="K178" s="12">
        <v>0</v>
      </c>
      <c r="L178" s="12">
        <v>760</v>
      </c>
      <c r="M178" s="12">
        <v>9415</v>
      </c>
      <c r="N178" s="12">
        <v>0</v>
      </c>
      <c r="O178" s="12">
        <v>215</v>
      </c>
      <c r="P178" s="12">
        <v>145</v>
      </c>
      <c r="Q178" s="12">
        <v>55</v>
      </c>
      <c r="R178" s="12">
        <v>165</v>
      </c>
      <c r="S178" s="12">
        <v>10</v>
      </c>
      <c r="T178" s="12">
        <v>40</v>
      </c>
      <c r="U178" s="12">
        <v>15</v>
      </c>
      <c r="V178" s="12">
        <v>30</v>
      </c>
      <c r="W178" s="12">
        <v>265</v>
      </c>
      <c r="X178" s="12">
        <v>75</v>
      </c>
      <c r="Y178" s="12">
        <v>140</v>
      </c>
      <c r="Z178" s="12">
        <v>0</v>
      </c>
      <c r="AA178" s="23"/>
      <c r="AB178" s="23"/>
      <c r="AC178" s="23"/>
      <c r="AD178" s="23"/>
      <c r="AE178" s="23"/>
      <c r="AF178" s="23"/>
      <c r="AG178" s="23"/>
      <c r="AH178" s="23"/>
      <c r="AI178" s="23"/>
      <c r="AJ178" s="23"/>
      <c r="AK178" s="23"/>
      <c r="AL178" s="23"/>
      <c r="AM178" s="23"/>
      <c r="AN178" s="23"/>
      <c r="AO178" s="23"/>
    </row>
    <row r="179" spans="2:41" x14ac:dyDescent="0.2">
      <c r="B179" s="11">
        <v>175</v>
      </c>
      <c r="C179" s="11" t="s">
        <v>97</v>
      </c>
      <c r="D179" s="11" t="s">
        <v>218</v>
      </c>
      <c r="E179" s="12">
        <v>20075</v>
      </c>
      <c r="F179" s="12">
        <v>1400</v>
      </c>
      <c r="G179" s="12">
        <v>575</v>
      </c>
      <c r="H179" s="12">
        <v>1325</v>
      </c>
      <c r="I179" s="12">
        <v>880</v>
      </c>
      <c r="J179" s="12">
        <v>265</v>
      </c>
      <c r="K179" s="12">
        <v>0</v>
      </c>
      <c r="L179" s="12">
        <v>0</v>
      </c>
      <c r="M179" s="12">
        <v>6940</v>
      </c>
      <c r="N179" s="12">
        <v>0</v>
      </c>
      <c r="O179" s="12">
        <v>6010</v>
      </c>
      <c r="P179" s="12">
        <v>400</v>
      </c>
      <c r="Q179" s="12">
        <v>440</v>
      </c>
      <c r="R179" s="12">
        <v>170</v>
      </c>
      <c r="S179" s="12">
        <v>60</v>
      </c>
      <c r="T179" s="12">
        <v>665</v>
      </c>
      <c r="U179" s="12">
        <v>80</v>
      </c>
      <c r="V179" s="12">
        <v>145</v>
      </c>
      <c r="W179" s="12">
        <v>360</v>
      </c>
      <c r="X179" s="12">
        <v>90</v>
      </c>
      <c r="Y179" s="12">
        <v>250</v>
      </c>
      <c r="Z179" s="12">
        <v>20</v>
      </c>
      <c r="AA179" s="23"/>
      <c r="AB179" s="23"/>
      <c r="AC179" s="23"/>
      <c r="AD179" s="23"/>
      <c r="AE179" s="23"/>
      <c r="AF179" s="23"/>
      <c r="AG179" s="23"/>
      <c r="AH179" s="23"/>
      <c r="AI179" s="23"/>
      <c r="AJ179" s="23"/>
      <c r="AK179" s="23"/>
      <c r="AL179" s="23"/>
      <c r="AM179" s="23"/>
      <c r="AN179" s="23"/>
      <c r="AO179" s="23"/>
    </row>
    <row r="180" spans="2:41" x14ac:dyDescent="0.2">
      <c r="B180" s="11">
        <v>176</v>
      </c>
      <c r="C180" s="11" t="s">
        <v>97</v>
      </c>
      <c r="D180" s="11" t="s">
        <v>219</v>
      </c>
      <c r="E180" s="12">
        <v>13440</v>
      </c>
      <c r="F180" s="12">
        <v>675</v>
      </c>
      <c r="G180" s="12">
        <v>255</v>
      </c>
      <c r="H180" s="12">
        <v>360</v>
      </c>
      <c r="I180" s="12">
        <v>190</v>
      </c>
      <c r="J180" s="12">
        <v>0</v>
      </c>
      <c r="K180" s="12">
        <v>0</v>
      </c>
      <c r="L180" s="12">
        <v>155</v>
      </c>
      <c r="M180" s="12">
        <v>0</v>
      </c>
      <c r="N180" s="12">
        <v>15</v>
      </c>
      <c r="O180" s="12">
        <v>9835</v>
      </c>
      <c r="P180" s="12">
        <v>255</v>
      </c>
      <c r="Q180" s="12">
        <v>180</v>
      </c>
      <c r="R180" s="12">
        <v>240</v>
      </c>
      <c r="S180" s="12">
        <v>135</v>
      </c>
      <c r="T180" s="12">
        <v>390</v>
      </c>
      <c r="U180" s="12">
        <v>55</v>
      </c>
      <c r="V180" s="12">
        <v>145</v>
      </c>
      <c r="W180" s="12">
        <v>460</v>
      </c>
      <c r="X180" s="12">
        <v>25</v>
      </c>
      <c r="Y180" s="12">
        <v>55</v>
      </c>
      <c r="Z180" s="12">
        <v>10</v>
      </c>
      <c r="AA180" s="23"/>
      <c r="AB180" s="23"/>
      <c r="AC180" s="23"/>
      <c r="AD180" s="23"/>
      <c r="AE180" s="23"/>
      <c r="AF180" s="23"/>
      <c r="AG180" s="23"/>
      <c r="AH180" s="23"/>
      <c r="AI180" s="23"/>
      <c r="AJ180" s="23"/>
      <c r="AK180" s="23"/>
      <c r="AL180" s="23"/>
      <c r="AM180" s="23"/>
      <c r="AN180" s="23"/>
      <c r="AO180" s="23"/>
    </row>
    <row r="181" spans="2:41" x14ac:dyDescent="0.2">
      <c r="B181" s="11">
        <v>177</v>
      </c>
      <c r="C181" s="11" t="s">
        <v>97</v>
      </c>
      <c r="D181" s="11" t="s">
        <v>220</v>
      </c>
      <c r="E181" s="12">
        <v>7920</v>
      </c>
      <c r="F181" s="12">
        <v>345</v>
      </c>
      <c r="G181" s="12">
        <v>110</v>
      </c>
      <c r="H181" s="12">
        <v>135</v>
      </c>
      <c r="I181" s="12">
        <v>105</v>
      </c>
      <c r="J181" s="12">
        <v>25</v>
      </c>
      <c r="K181" s="12">
        <v>0</v>
      </c>
      <c r="L181" s="12">
        <v>0</v>
      </c>
      <c r="M181" s="12">
        <v>245</v>
      </c>
      <c r="N181" s="12">
        <v>0</v>
      </c>
      <c r="O181" s="12">
        <v>5960</v>
      </c>
      <c r="P181" s="12">
        <v>85</v>
      </c>
      <c r="Q181" s="12">
        <v>60</v>
      </c>
      <c r="R181" s="12">
        <v>130</v>
      </c>
      <c r="S181" s="12">
        <v>10</v>
      </c>
      <c r="T181" s="12">
        <v>405</v>
      </c>
      <c r="U181" s="12">
        <v>25</v>
      </c>
      <c r="V181" s="12">
        <v>45</v>
      </c>
      <c r="W181" s="12">
        <v>55</v>
      </c>
      <c r="X181" s="12">
        <v>90</v>
      </c>
      <c r="Y181" s="12">
        <v>50</v>
      </c>
      <c r="Z181" s="12">
        <v>50</v>
      </c>
      <c r="AA181" s="23"/>
      <c r="AB181" s="23"/>
      <c r="AC181" s="23"/>
      <c r="AD181" s="23"/>
      <c r="AE181" s="23"/>
      <c r="AF181" s="23"/>
      <c r="AG181" s="23"/>
      <c r="AH181" s="23"/>
      <c r="AI181" s="23"/>
      <c r="AJ181" s="23"/>
      <c r="AK181" s="23"/>
      <c r="AL181" s="23"/>
      <c r="AM181" s="23"/>
      <c r="AN181" s="23"/>
      <c r="AO181" s="23"/>
    </row>
    <row r="182" spans="2:41" x14ac:dyDescent="0.2">
      <c r="B182" s="11">
        <v>178</v>
      </c>
      <c r="C182" s="11" t="s">
        <v>97</v>
      </c>
      <c r="D182" s="11" t="s">
        <v>221</v>
      </c>
      <c r="E182" s="12">
        <v>1640</v>
      </c>
      <c r="F182" s="12">
        <v>110</v>
      </c>
      <c r="G182" s="12">
        <v>25</v>
      </c>
      <c r="H182" s="12">
        <v>30</v>
      </c>
      <c r="I182" s="12">
        <v>10</v>
      </c>
      <c r="J182" s="12">
        <v>0</v>
      </c>
      <c r="K182" s="12">
        <v>0</v>
      </c>
      <c r="L182" s="12">
        <v>0</v>
      </c>
      <c r="M182" s="12">
        <v>0</v>
      </c>
      <c r="N182" s="12">
        <v>0</v>
      </c>
      <c r="O182" s="12">
        <v>1290</v>
      </c>
      <c r="P182" s="12">
        <v>25</v>
      </c>
      <c r="Q182" s="12">
        <v>30</v>
      </c>
      <c r="R182" s="12">
        <v>15</v>
      </c>
      <c r="S182" s="12">
        <v>0</v>
      </c>
      <c r="T182" s="12">
        <v>0</v>
      </c>
      <c r="U182" s="12">
        <v>10</v>
      </c>
      <c r="V182" s="12">
        <v>0</v>
      </c>
      <c r="W182" s="12">
        <v>0</v>
      </c>
      <c r="X182" s="12">
        <v>0</v>
      </c>
      <c r="Y182" s="12">
        <v>105</v>
      </c>
      <c r="Z182" s="12">
        <v>0</v>
      </c>
      <c r="AA182" s="23"/>
      <c r="AB182" s="23"/>
      <c r="AC182" s="23"/>
      <c r="AD182" s="23"/>
      <c r="AE182" s="23"/>
      <c r="AF182" s="23"/>
      <c r="AG182" s="23"/>
      <c r="AH182" s="23"/>
      <c r="AI182" s="23"/>
      <c r="AJ182" s="23"/>
      <c r="AK182" s="23"/>
      <c r="AL182" s="23"/>
      <c r="AM182" s="23"/>
      <c r="AN182" s="23"/>
      <c r="AO182" s="23"/>
    </row>
    <row r="183" spans="2:41" x14ac:dyDescent="0.2">
      <c r="B183" s="11">
        <v>179</v>
      </c>
      <c r="C183" s="11" t="s">
        <v>97</v>
      </c>
      <c r="D183" s="11" t="s">
        <v>222</v>
      </c>
      <c r="E183" s="12">
        <v>1710</v>
      </c>
      <c r="F183" s="12">
        <v>225</v>
      </c>
      <c r="G183" s="12">
        <v>70</v>
      </c>
      <c r="H183" s="12">
        <v>80</v>
      </c>
      <c r="I183" s="12">
        <v>30</v>
      </c>
      <c r="J183" s="12">
        <v>30</v>
      </c>
      <c r="K183" s="12">
        <v>0</v>
      </c>
      <c r="L183" s="12">
        <v>0</v>
      </c>
      <c r="M183" s="12">
        <v>885</v>
      </c>
      <c r="N183" s="12">
        <v>0</v>
      </c>
      <c r="O183" s="12">
        <v>25</v>
      </c>
      <c r="P183" s="12">
        <v>70</v>
      </c>
      <c r="Q183" s="12">
        <v>55</v>
      </c>
      <c r="R183" s="12">
        <v>105</v>
      </c>
      <c r="S183" s="12">
        <v>0</v>
      </c>
      <c r="T183" s="12">
        <v>0</v>
      </c>
      <c r="U183" s="12">
        <v>20</v>
      </c>
      <c r="V183" s="12">
        <v>0</v>
      </c>
      <c r="W183" s="12">
        <v>35</v>
      </c>
      <c r="X183" s="12">
        <v>65</v>
      </c>
      <c r="Y183" s="12">
        <v>0</v>
      </c>
      <c r="Z183" s="12">
        <v>10</v>
      </c>
      <c r="AA183" s="23"/>
      <c r="AB183" s="23"/>
      <c r="AC183" s="23"/>
      <c r="AD183" s="23"/>
      <c r="AE183" s="23"/>
      <c r="AF183" s="23"/>
      <c r="AG183" s="23"/>
      <c r="AH183" s="23"/>
      <c r="AI183" s="23"/>
      <c r="AJ183" s="23"/>
      <c r="AK183" s="23"/>
      <c r="AL183" s="23"/>
      <c r="AM183" s="23"/>
      <c r="AN183" s="23"/>
      <c r="AO183" s="23"/>
    </row>
    <row r="184" spans="2:41" x14ac:dyDescent="0.2">
      <c r="B184" s="11">
        <v>180</v>
      </c>
      <c r="C184" s="11" t="s">
        <v>97</v>
      </c>
      <c r="D184" s="11" t="s">
        <v>223</v>
      </c>
      <c r="E184" s="12">
        <v>5825</v>
      </c>
      <c r="F184" s="12">
        <v>400</v>
      </c>
      <c r="G184" s="12">
        <v>120</v>
      </c>
      <c r="H184" s="12">
        <v>150</v>
      </c>
      <c r="I184" s="12">
        <v>45</v>
      </c>
      <c r="J184" s="12">
        <v>0</v>
      </c>
      <c r="K184" s="12">
        <v>0</v>
      </c>
      <c r="L184" s="12">
        <v>1515</v>
      </c>
      <c r="M184" s="12">
        <v>2515</v>
      </c>
      <c r="N184" s="12">
        <v>440</v>
      </c>
      <c r="O184" s="12">
        <v>0</v>
      </c>
      <c r="P184" s="12">
        <v>125</v>
      </c>
      <c r="Q184" s="12">
        <v>35</v>
      </c>
      <c r="R184" s="12">
        <v>120</v>
      </c>
      <c r="S184" s="12">
        <v>0</v>
      </c>
      <c r="T184" s="12">
        <v>0</v>
      </c>
      <c r="U184" s="12">
        <v>30</v>
      </c>
      <c r="V184" s="12">
        <v>30</v>
      </c>
      <c r="W184" s="12">
        <v>255</v>
      </c>
      <c r="X184" s="12">
        <v>15</v>
      </c>
      <c r="Y184" s="12">
        <v>0</v>
      </c>
      <c r="Z184" s="12">
        <v>20</v>
      </c>
      <c r="AA184" s="23"/>
      <c r="AB184" s="23"/>
      <c r="AC184" s="23"/>
      <c r="AD184" s="23"/>
      <c r="AE184" s="23"/>
      <c r="AF184" s="23"/>
      <c r="AG184" s="23"/>
      <c r="AH184" s="23"/>
      <c r="AI184" s="23"/>
      <c r="AJ184" s="23"/>
      <c r="AK184" s="23"/>
      <c r="AL184" s="23"/>
      <c r="AM184" s="23"/>
      <c r="AN184" s="23"/>
      <c r="AO184" s="23"/>
    </row>
    <row r="185" spans="2:41" x14ac:dyDescent="0.2">
      <c r="B185" s="11">
        <v>181</v>
      </c>
      <c r="C185" s="11" t="s">
        <v>97</v>
      </c>
      <c r="D185" s="11" t="s">
        <v>224</v>
      </c>
      <c r="E185" s="12">
        <v>1370</v>
      </c>
      <c r="F185" s="12">
        <v>65</v>
      </c>
      <c r="G185" s="12">
        <v>15</v>
      </c>
      <c r="H185" s="12">
        <v>15</v>
      </c>
      <c r="I185" s="12">
        <v>0</v>
      </c>
      <c r="J185" s="12">
        <v>0</v>
      </c>
      <c r="K185" s="12">
        <v>1045</v>
      </c>
      <c r="L185" s="12">
        <v>45</v>
      </c>
      <c r="M185" s="12">
        <v>0</v>
      </c>
      <c r="N185" s="12">
        <v>0</v>
      </c>
      <c r="O185" s="12">
        <v>75</v>
      </c>
      <c r="P185" s="12">
        <v>25</v>
      </c>
      <c r="Q185" s="12">
        <v>0</v>
      </c>
      <c r="R185" s="12">
        <v>10</v>
      </c>
      <c r="S185" s="12">
        <v>0</v>
      </c>
      <c r="T185" s="12">
        <v>40</v>
      </c>
      <c r="U185" s="12">
        <v>0</v>
      </c>
      <c r="V185" s="12">
        <v>10</v>
      </c>
      <c r="W185" s="12">
        <v>30</v>
      </c>
      <c r="X185" s="12">
        <v>0</v>
      </c>
      <c r="Y185" s="12">
        <v>0</v>
      </c>
      <c r="Z185" s="12">
        <v>0</v>
      </c>
      <c r="AA185" s="23"/>
      <c r="AB185" s="23"/>
      <c r="AC185" s="23"/>
      <c r="AD185" s="23"/>
      <c r="AE185" s="23"/>
      <c r="AF185" s="23"/>
      <c r="AG185" s="23"/>
      <c r="AH185" s="23"/>
      <c r="AI185" s="23"/>
      <c r="AJ185" s="23"/>
      <c r="AK185" s="23"/>
      <c r="AL185" s="23"/>
      <c r="AM185" s="23"/>
      <c r="AN185" s="23"/>
      <c r="AO185" s="23"/>
    </row>
    <row r="186" spans="2:41" x14ac:dyDescent="0.2">
      <c r="B186" s="11">
        <v>182</v>
      </c>
      <c r="C186" s="11" t="s">
        <v>97</v>
      </c>
      <c r="D186" s="11" t="s">
        <v>225</v>
      </c>
      <c r="E186" s="12">
        <v>1230</v>
      </c>
      <c r="F186" s="12">
        <v>85</v>
      </c>
      <c r="G186" s="12">
        <v>20</v>
      </c>
      <c r="H186" s="12">
        <v>20</v>
      </c>
      <c r="I186" s="12">
        <v>0</v>
      </c>
      <c r="J186" s="12">
        <v>0</v>
      </c>
      <c r="K186" s="12">
        <v>0</v>
      </c>
      <c r="L186" s="12">
        <v>0</v>
      </c>
      <c r="M186" s="12">
        <v>60</v>
      </c>
      <c r="N186" s="12">
        <v>30</v>
      </c>
      <c r="O186" s="12">
        <v>0</v>
      </c>
      <c r="P186" s="12">
        <v>30</v>
      </c>
      <c r="Q186" s="12">
        <v>10</v>
      </c>
      <c r="R186" s="12">
        <v>0</v>
      </c>
      <c r="S186" s="12">
        <v>0</v>
      </c>
      <c r="T186" s="12">
        <v>0</v>
      </c>
      <c r="U186" s="12">
        <v>15</v>
      </c>
      <c r="V186" s="12">
        <v>0</v>
      </c>
      <c r="W186" s="12">
        <v>45</v>
      </c>
      <c r="X186" s="12">
        <v>925</v>
      </c>
      <c r="Y186" s="12">
        <v>0</v>
      </c>
      <c r="Z186" s="12">
        <v>0</v>
      </c>
      <c r="AA186" s="23"/>
      <c r="AB186" s="23"/>
      <c r="AC186" s="23"/>
      <c r="AD186" s="23"/>
      <c r="AE186" s="23"/>
      <c r="AF186" s="23"/>
      <c r="AG186" s="23"/>
      <c r="AH186" s="23"/>
      <c r="AI186" s="23"/>
      <c r="AJ186" s="23"/>
      <c r="AK186" s="23"/>
      <c r="AL186" s="23"/>
      <c r="AM186" s="23"/>
      <c r="AN186" s="23"/>
      <c r="AO186" s="23"/>
    </row>
    <row r="187" spans="2:41" x14ac:dyDescent="0.2">
      <c r="B187" s="11">
        <v>183</v>
      </c>
      <c r="C187" s="11" t="s">
        <v>97</v>
      </c>
      <c r="D187" s="11" t="s">
        <v>226</v>
      </c>
      <c r="E187" s="12">
        <v>2865</v>
      </c>
      <c r="F187" s="12">
        <v>170</v>
      </c>
      <c r="G187" s="12">
        <v>60</v>
      </c>
      <c r="H187" s="12">
        <v>25</v>
      </c>
      <c r="I187" s="12">
        <v>35</v>
      </c>
      <c r="J187" s="12">
        <v>10</v>
      </c>
      <c r="K187" s="12">
        <v>0</v>
      </c>
      <c r="L187" s="12">
        <v>0</v>
      </c>
      <c r="M187" s="12">
        <v>0</v>
      </c>
      <c r="N187" s="12">
        <v>0</v>
      </c>
      <c r="O187" s="12">
        <v>2035</v>
      </c>
      <c r="P187" s="12">
        <v>25</v>
      </c>
      <c r="Q187" s="12">
        <v>10</v>
      </c>
      <c r="R187" s="12">
        <v>145</v>
      </c>
      <c r="S187" s="12">
        <v>0</v>
      </c>
      <c r="T187" s="12">
        <v>240</v>
      </c>
      <c r="U187" s="12">
        <v>10</v>
      </c>
      <c r="V187" s="12">
        <v>25</v>
      </c>
      <c r="W187" s="12">
        <v>20</v>
      </c>
      <c r="X187" s="12">
        <v>0</v>
      </c>
      <c r="Y187" s="12">
        <v>60</v>
      </c>
      <c r="Z187" s="12">
        <v>0</v>
      </c>
      <c r="AA187" s="23"/>
      <c r="AB187" s="23"/>
      <c r="AC187" s="23"/>
      <c r="AD187" s="23"/>
      <c r="AE187" s="23"/>
      <c r="AF187" s="23"/>
      <c r="AG187" s="23"/>
      <c r="AH187" s="23"/>
      <c r="AI187" s="23"/>
      <c r="AJ187" s="23"/>
      <c r="AK187" s="23"/>
      <c r="AL187" s="23"/>
      <c r="AM187" s="23"/>
      <c r="AN187" s="23"/>
      <c r="AO187" s="23"/>
    </row>
    <row r="188" spans="2:41" x14ac:dyDescent="0.2">
      <c r="B188" s="11">
        <v>184</v>
      </c>
      <c r="C188" s="11" t="s">
        <v>97</v>
      </c>
      <c r="D188" s="11" t="s">
        <v>227</v>
      </c>
      <c r="E188" s="12">
        <v>16740</v>
      </c>
      <c r="F188" s="12">
        <v>675</v>
      </c>
      <c r="G188" s="12">
        <v>210</v>
      </c>
      <c r="H188" s="12">
        <v>325</v>
      </c>
      <c r="I188" s="12">
        <v>180</v>
      </c>
      <c r="J188" s="12">
        <v>0</v>
      </c>
      <c r="K188" s="12">
        <v>0</v>
      </c>
      <c r="L188" s="12">
        <v>0</v>
      </c>
      <c r="M188" s="12">
        <v>0</v>
      </c>
      <c r="N188" s="12">
        <v>4045</v>
      </c>
      <c r="O188" s="12">
        <v>9420</v>
      </c>
      <c r="P188" s="12">
        <v>220</v>
      </c>
      <c r="Q188" s="12">
        <v>175</v>
      </c>
      <c r="R188" s="12">
        <v>575</v>
      </c>
      <c r="S188" s="12">
        <v>80</v>
      </c>
      <c r="T188" s="12">
        <v>405</v>
      </c>
      <c r="U188" s="12">
        <v>20</v>
      </c>
      <c r="V188" s="12">
        <v>30</v>
      </c>
      <c r="W188" s="12">
        <v>310</v>
      </c>
      <c r="X188" s="12">
        <v>0</v>
      </c>
      <c r="Y188" s="12">
        <v>65</v>
      </c>
      <c r="Z188" s="12">
        <v>10</v>
      </c>
      <c r="AA188" s="23"/>
      <c r="AB188" s="23"/>
      <c r="AC188" s="23"/>
      <c r="AD188" s="23"/>
      <c r="AE188" s="23"/>
      <c r="AF188" s="23"/>
      <c r="AG188" s="23"/>
      <c r="AH188" s="23"/>
      <c r="AI188" s="23"/>
      <c r="AJ188" s="23"/>
      <c r="AK188" s="23"/>
      <c r="AL188" s="23"/>
      <c r="AM188" s="23"/>
      <c r="AN188" s="23"/>
      <c r="AO188" s="23"/>
    </row>
    <row r="189" spans="2:41" x14ac:dyDescent="0.2">
      <c r="B189" s="11">
        <v>185</v>
      </c>
      <c r="C189" s="11" t="s">
        <v>97</v>
      </c>
      <c r="D189" s="11" t="s">
        <v>228</v>
      </c>
      <c r="E189" s="12">
        <v>6175</v>
      </c>
      <c r="F189" s="12">
        <v>580</v>
      </c>
      <c r="G189" s="12">
        <v>180</v>
      </c>
      <c r="H189" s="12">
        <v>195</v>
      </c>
      <c r="I189" s="12">
        <v>40</v>
      </c>
      <c r="J189" s="12">
        <v>65</v>
      </c>
      <c r="K189" s="12">
        <v>10</v>
      </c>
      <c r="L189" s="12">
        <v>0</v>
      </c>
      <c r="M189" s="12">
        <v>125</v>
      </c>
      <c r="N189" s="12">
        <v>3940</v>
      </c>
      <c r="O189" s="12">
        <v>450</v>
      </c>
      <c r="P189" s="12">
        <v>235</v>
      </c>
      <c r="Q189" s="12">
        <v>30</v>
      </c>
      <c r="R189" s="12">
        <v>25</v>
      </c>
      <c r="S189" s="12">
        <v>10</v>
      </c>
      <c r="T189" s="12">
        <v>120</v>
      </c>
      <c r="U189" s="12">
        <v>35</v>
      </c>
      <c r="V189" s="12">
        <v>35</v>
      </c>
      <c r="W189" s="12">
        <v>55</v>
      </c>
      <c r="X189" s="12">
        <v>25</v>
      </c>
      <c r="Y189" s="12">
        <v>15</v>
      </c>
      <c r="Z189" s="12">
        <v>0</v>
      </c>
      <c r="AA189" s="23"/>
      <c r="AB189" s="23"/>
      <c r="AC189" s="23"/>
      <c r="AD189" s="23"/>
      <c r="AE189" s="23"/>
      <c r="AF189" s="23"/>
      <c r="AG189" s="23"/>
      <c r="AH189" s="23"/>
      <c r="AI189" s="23"/>
      <c r="AJ189" s="23"/>
      <c r="AK189" s="23"/>
      <c r="AL189" s="23"/>
      <c r="AM189" s="23"/>
      <c r="AN189" s="23"/>
      <c r="AO189" s="23"/>
    </row>
    <row r="190" spans="2:41" x14ac:dyDescent="0.2">
      <c r="B190" s="11">
        <v>186</v>
      </c>
      <c r="C190" s="11" t="s">
        <v>97</v>
      </c>
      <c r="D190" s="11" t="s">
        <v>229</v>
      </c>
      <c r="E190" s="12">
        <v>2395</v>
      </c>
      <c r="F190" s="12">
        <v>265</v>
      </c>
      <c r="G190" s="12">
        <v>85</v>
      </c>
      <c r="H190" s="12">
        <v>100</v>
      </c>
      <c r="I190" s="12">
        <v>15</v>
      </c>
      <c r="J190" s="12">
        <v>0</v>
      </c>
      <c r="K190" s="12">
        <v>0</v>
      </c>
      <c r="L190" s="12">
        <v>1525</v>
      </c>
      <c r="M190" s="12">
        <v>0</v>
      </c>
      <c r="N190" s="12">
        <v>0</v>
      </c>
      <c r="O190" s="12">
        <v>0</v>
      </c>
      <c r="P190" s="12">
        <v>215</v>
      </c>
      <c r="Q190" s="12">
        <v>10</v>
      </c>
      <c r="R190" s="12">
        <v>0</v>
      </c>
      <c r="S190" s="12">
        <v>0</v>
      </c>
      <c r="T190" s="12">
        <v>0</v>
      </c>
      <c r="U190" s="12">
        <v>50</v>
      </c>
      <c r="V190" s="12">
        <v>10</v>
      </c>
      <c r="W190" s="12">
        <v>115</v>
      </c>
      <c r="X190" s="12">
        <v>0</v>
      </c>
      <c r="Y190" s="12">
        <v>0</v>
      </c>
      <c r="Z190" s="12">
        <v>0</v>
      </c>
      <c r="AA190" s="23"/>
      <c r="AB190" s="23"/>
      <c r="AC190" s="23"/>
      <c r="AD190" s="23"/>
      <c r="AE190" s="23"/>
      <c r="AF190" s="23"/>
      <c r="AG190" s="23"/>
      <c r="AH190" s="23"/>
      <c r="AI190" s="23"/>
      <c r="AJ190" s="23"/>
      <c r="AK190" s="23"/>
      <c r="AL190" s="23"/>
      <c r="AM190" s="23"/>
      <c r="AN190" s="23"/>
      <c r="AO190" s="23"/>
    </row>
    <row r="191" spans="2:41" x14ac:dyDescent="0.2">
      <c r="B191" s="11">
        <v>187</v>
      </c>
      <c r="C191" s="11" t="s">
        <v>97</v>
      </c>
      <c r="D191" s="11" t="s">
        <v>230</v>
      </c>
      <c r="E191" s="12">
        <v>1600</v>
      </c>
      <c r="F191" s="12">
        <v>85</v>
      </c>
      <c r="G191" s="12">
        <v>45</v>
      </c>
      <c r="H191" s="12">
        <v>60</v>
      </c>
      <c r="I191" s="12">
        <v>10</v>
      </c>
      <c r="J191" s="12">
        <v>0</v>
      </c>
      <c r="K191" s="12">
        <v>0</v>
      </c>
      <c r="L191" s="12">
        <v>0</v>
      </c>
      <c r="M191" s="12">
        <v>0</v>
      </c>
      <c r="N191" s="12">
        <v>1225</v>
      </c>
      <c r="O191" s="12">
        <v>35</v>
      </c>
      <c r="P191" s="12">
        <v>20</v>
      </c>
      <c r="Q191" s="12">
        <v>15</v>
      </c>
      <c r="R191" s="12">
        <v>50</v>
      </c>
      <c r="S191" s="12">
        <v>0</v>
      </c>
      <c r="T191" s="12">
        <v>0</v>
      </c>
      <c r="U191" s="12">
        <v>10</v>
      </c>
      <c r="V191" s="12">
        <v>0</v>
      </c>
      <c r="W191" s="12">
        <v>45</v>
      </c>
      <c r="X191" s="12">
        <v>0</v>
      </c>
      <c r="Y191" s="12">
        <v>0</v>
      </c>
      <c r="Z191" s="12">
        <v>0</v>
      </c>
      <c r="AA191" s="23"/>
      <c r="AB191" s="23"/>
      <c r="AC191" s="23"/>
      <c r="AD191" s="23"/>
      <c r="AE191" s="23"/>
      <c r="AF191" s="23"/>
      <c r="AG191" s="23"/>
      <c r="AH191" s="23"/>
      <c r="AI191" s="23"/>
      <c r="AJ191" s="23"/>
      <c r="AK191" s="23"/>
      <c r="AL191" s="23"/>
      <c r="AM191" s="23"/>
      <c r="AN191" s="23"/>
      <c r="AO191" s="23"/>
    </row>
    <row r="192" spans="2:41" x14ac:dyDescent="0.2">
      <c r="B192" s="11">
        <v>188</v>
      </c>
      <c r="C192" s="11" t="s">
        <v>97</v>
      </c>
      <c r="D192" s="11" t="s">
        <v>231</v>
      </c>
      <c r="E192" s="12">
        <v>5400</v>
      </c>
      <c r="F192" s="12">
        <v>295</v>
      </c>
      <c r="G192" s="12">
        <v>90</v>
      </c>
      <c r="H192" s="12">
        <v>115</v>
      </c>
      <c r="I192" s="12">
        <v>35</v>
      </c>
      <c r="J192" s="12">
        <v>0</v>
      </c>
      <c r="K192" s="12">
        <v>0</v>
      </c>
      <c r="L192" s="12">
        <v>0</v>
      </c>
      <c r="M192" s="12">
        <v>0</v>
      </c>
      <c r="N192" s="12">
        <v>0</v>
      </c>
      <c r="O192" s="12">
        <v>4215</v>
      </c>
      <c r="P192" s="12">
        <v>90</v>
      </c>
      <c r="Q192" s="12">
        <v>0</v>
      </c>
      <c r="R192" s="12">
        <v>25</v>
      </c>
      <c r="S192" s="12">
        <v>0</v>
      </c>
      <c r="T192" s="12">
        <v>380</v>
      </c>
      <c r="U192" s="12">
        <v>10</v>
      </c>
      <c r="V192" s="12">
        <v>10</v>
      </c>
      <c r="W192" s="12">
        <v>0</v>
      </c>
      <c r="X192" s="12">
        <v>95</v>
      </c>
      <c r="Y192" s="12">
        <v>35</v>
      </c>
      <c r="Z192" s="12">
        <v>0</v>
      </c>
      <c r="AA192" s="23"/>
      <c r="AB192" s="23"/>
      <c r="AC192" s="23"/>
      <c r="AD192" s="23"/>
      <c r="AE192" s="23"/>
      <c r="AF192" s="23"/>
      <c r="AG192" s="23"/>
      <c r="AH192" s="23"/>
      <c r="AI192" s="23"/>
      <c r="AJ192" s="23"/>
      <c r="AK192" s="23"/>
      <c r="AL192" s="23"/>
      <c r="AM192" s="23"/>
      <c r="AN192" s="23"/>
      <c r="AO192" s="23"/>
    </row>
    <row r="193" spans="2:41" x14ac:dyDescent="0.2">
      <c r="B193" s="11">
        <v>189</v>
      </c>
      <c r="C193" s="11" t="s">
        <v>97</v>
      </c>
      <c r="D193" s="11" t="s">
        <v>232</v>
      </c>
      <c r="E193" s="12">
        <v>13895</v>
      </c>
      <c r="F193" s="12">
        <v>525</v>
      </c>
      <c r="G193" s="12">
        <v>170</v>
      </c>
      <c r="H193" s="12">
        <v>330</v>
      </c>
      <c r="I193" s="12">
        <v>100</v>
      </c>
      <c r="J193" s="12">
        <v>55</v>
      </c>
      <c r="K193" s="12">
        <v>565</v>
      </c>
      <c r="L193" s="12">
        <v>3795</v>
      </c>
      <c r="M193" s="12">
        <v>7035</v>
      </c>
      <c r="N193" s="12">
        <v>0</v>
      </c>
      <c r="O193" s="12">
        <v>0</v>
      </c>
      <c r="P193" s="12">
        <v>200</v>
      </c>
      <c r="Q193" s="12">
        <v>60</v>
      </c>
      <c r="R193" s="12">
        <v>185</v>
      </c>
      <c r="S193" s="12">
        <v>0</v>
      </c>
      <c r="T193" s="12">
        <v>365</v>
      </c>
      <c r="U193" s="12">
        <v>40</v>
      </c>
      <c r="V193" s="12">
        <v>75</v>
      </c>
      <c r="W193" s="12">
        <v>385</v>
      </c>
      <c r="X193" s="12">
        <v>0</v>
      </c>
      <c r="Y193" s="12">
        <v>0</v>
      </c>
      <c r="Z193" s="12">
        <v>0</v>
      </c>
      <c r="AA193" s="23"/>
      <c r="AB193" s="23"/>
      <c r="AC193" s="23"/>
      <c r="AD193" s="23"/>
      <c r="AE193" s="23"/>
      <c r="AF193" s="23"/>
      <c r="AG193" s="23"/>
      <c r="AH193" s="23"/>
      <c r="AI193" s="23"/>
      <c r="AJ193" s="23"/>
      <c r="AK193" s="23"/>
      <c r="AL193" s="23"/>
      <c r="AM193" s="23"/>
      <c r="AN193" s="23"/>
      <c r="AO193" s="23"/>
    </row>
    <row r="194" spans="2:41" x14ac:dyDescent="0.2">
      <c r="B194" s="11">
        <v>190</v>
      </c>
      <c r="C194" s="11" t="s">
        <v>97</v>
      </c>
      <c r="D194" s="11" t="s">
        <v>233</v>
      </c>
      <c r="E194" s="12">
        <v>4180</v>
      </c>
      <c r="F194" s="12">
        <v>320</v>
      </c>
      <c r="G194" s="12">
        <v>95</v>
      </c>
      <c r="H194" s="12">
        <v>215</v>
      </c>
      <c r="I194" s="12">
        <v>50</v>
      </c>
      <c r="J194" s="12">
        <v>10</v>
      </c>
      <c r="K194" s="12">
        <v>0</v>
      </c>
      <c r="L194" s="12">
        <v>0</v>
      </c>
      <c r="M194" s="12">
        <v>0</v>
      </c>
      <c r="N194" s="12">
        <v>0</v>
      </c>
      <c r="O194" s="12">
        <v>3010</v>
      </c>
      <c r="P194" s="12">
        <v>120</v>
      </c>
      <c r="Q194" s="12">
        <v>10</v>
      </c>
      <c r="R194" s="12">
        <v>0</v>
      </c>
      <c r="S194" s="12">
        <v>15</v>
      </c>
      <c r="T194" s="12">
        <v>110</v>
      </c>
      <c r="U194" s="12">
        <v>20</v>
      </c>
      <c r="V194" s="12">
        <v>10</v>
      </c>
      <c r="W194" s="12">
        <v>10</v>
      </c>
      <c r="X194" s="12">
        <v>155</v>
      </c>
      <c r="Y194" s="12">
        <v>0</v>
      </c>
      <c r="Z194" s="12">
        <v>35</v>
      </c>
      <c r="AA194" s="23"/>
      <c r="AB194" s="23"/>
      <c r="AC194" s="23"/>
      <c r="AD194" s="23"/>
      <c r="AE194" s="23"/>
      <c r="AF194" s="23"/>
      <c r="AG194" s="23"/>
      <c r="AH194" s="23"/>
      <c r="AI194" s="23"/>
      <c r="AJ194" s="23"/>
      <c r="AK194" s="23"/>
      <c r="AL194" s="23"/>
      <c r="AM194" s="23"/>
      <c r="AN194" s="23"/>
      <c r="AO194" s="23"/>
    </row>
    <row r="195" spans="2:41" x14ac:dyDescent="0.2">
      <c r="B195" s="11">
        <v>191</v>
      </c>
      <c r="C195" s="11" t="s">
        <v>97</v>
      </c>
      <c r="D195" s="11" t="s">
        <v>234</v>
      </c>
      <c r="E195" s="12">
        <v>4350</v>
      </c>
      <c r="F195" s="12">
        <v>380</v>
      </c>
      <c r="G195" s="12">
        <v>235</v>
      </c>
      <c r="H195" s="12">
        <v>340</v>
      </c>
      <c r="I195" s="12">
        <v>105</v>
      </c>
      <c r="J195" s="12">
        <v>25</v>
      </c>
      <c r="K195" s="12">
        <v>0</v>
      </c>
      <c r="L195" s="12">
        <v>0</v>
      </c>
      <c r="M195" s="12">
        <v>0</v>
      </c>
      <c r="N195" s="12">
        <v>0</v>
      </c>
      <c r="O195" s="12">
        <v>2915</v>
      </c>
      <c r="P195" s="12">
        <v>155</v>
      </c>
      <c r="Q195" s="12">
        <v>95</v>
      </c>
      <c r="R195" s="12">
        <v>10</v>
      </c>
      <c r="S195" s="12">
        <v>0</v>
      </c>
      <c r="T195" s="12">
        <v>0</v>
      </c>
      <c r="U195" s="12">
        <v>10</v>
      </c>
      <c r="V195" s="12">
        <v>50</v>
      </c>
      <c r="W195" s="12">
        <v>0</v>
      </c>
      <c r="X195" s="12">
        <v>0</v>
      </c>
      <c r="Y195" s="12">
        <v>0</v>
      </c>
      <c r="Z195" s="12">
        <v>30</v>
      </c>
      <c r="AA195" s="23"/>
      <c r="AB195" s="23"/>
      <c r="AC195" s="23"/>
      <c r="AD195" s="23"/>
      <c r="AE195" s="23"/>
      <c r="AF195" s="23"/>
      <c r="AG195" s="23"/>
      <c r="AH195" s="23"/>
      <c r="AI195" s="23"/>
      <c r="AJ195" s="23"/>
      <c r="AK195" s="23"/>
      <c r="AL195" s="23"/>
      <c r="AM195" s="23"/>
      <c r="AN195" s="23"/>
      <c r="AO195" s="23"/>
    </row>
    <row r="196" spans="2:41" x14ac:dyDescent="0.2">
      <c r="B196" s="11">
        <v>192</v>
      </c>
      <c r="C196" s="11" t="s">
        <v>97</v>
      </c>
      <c r="D196" s="11" t="s">
        <v>235</v>
      </c>
      <c r="E196" s="12">
        <v>31885</v>
      </c>
      <c r="F196" s="12">
        <v>1415</v>
      </c>
      <c r="G196" s="12">
        <v>470</v>
      </c>
      <c r="H196" s="12">
        <v>880</v>
      </c>
      <c r="I196" s="12">
        <v>335</v>
      </c>
      <c r="J196" s="12">
        <v>0</v>
      </c>
      <c r="K196" s="12">
        <v>0</v>
      </c>
      <c r="L196" s="12">
        <v>5100</v>
      </c>
      <c r="M196" s="12">
        <v>0</v>
      </c>
      <c r="N196" s="12">
        <v>0</v>
      </c>
      <c r="O196" s="12">
        <v>20665</v>
      </c>
      <c r="P196" s="12">
        <v>445</v>
      </c>
      <c r="Q196" s="12">
        <v>285</v>
      </c>
      <c r="R196" s="12">
        <v>775</v>
      </c>
      <c r="S196" s="12">
        <v>115</v>
      </c>
      <c r="T196" s="12">
        <v>860</v>
      </c>
      <c r="U196" s="12">
        <v>65</v>
      </c>
      <c r="V196" s="12">
        <v>160</v>
      </c>
      <c r="W196" s="12">
        <v>120</v>
      </c>
      <c r="X196" s="12">
        <v>0</v>
      </c>
      <c r="Y196" s="12">
        <v>170</v>
      </c>
      <c r="Z196" s="12">
        <v>10</v>
      </c>
      <c r="AA196" s="23"/>
      <c r="AB196" s="23"/>
      <c r="AC196" s="23"/>
      <c r="AD196" s="23"/>
      <c r="AE196" s="23"/>
      <c r="AF196" s="23"/>
      <c r="AG196" s="23"/>
      <c r="AH196" s="23"/>
      <c r="AI196" s="23"/>
      <c r="AJ196" s="23"/>
      <c r="AK196" s="23"/>
      <c r="AL196" s="23"/>
      <c r="AM196" s="23"/>
      <c r="AN196" s="23"/>
      <c r="AO196" s="23"/>
    </row>
    <row r="197" spans="2:41" x14ac:dyDescent="0.2">
      <c r="B197" s="11">
        <v>193</v>
      </c>
      <c r="C197" s="11" t="s">
        <v>97</v>
      </c>
      <c r="D197" s="11" t="s">
        <v>236</v>
      </c>
      <c r="E197" s="12">
        <v>3235</v>
      </c>
      <c r="F197" s="12">
        <v>85</v>
      </c>
      <c r="G197" s="12">
        <v>35</v>
      </c>
      <c r="H197" s="12">
        <v>20</v>
      </c>
      <c r="I197" s="12">
        <v>20</v>
      </c>
      <c r="J197" s="12">
        <v>0</v>
      </c>
      <c r="K197" s="12">
        <v>0</v>
      </c>
      <c r="L197" s="12">
        <v>0</v>
      </c>
      <c r="M197" s="12">
        <v>0</v>
      </c>
      <c r="N197" s="12">
        <v>2590</v>
      </c>
      <c r="O197" s="12">
        <v>165</v>
      </c>
      <c r="P197" s="12">
        <v>40</v>
      </c>
      <c r="Q197" s="12">
        <v>50</v>
      </c>
      <c r="R197" s="12">
        <v>90</v>
      </c>
      <c r="S197" s="12">
        <v>0</v>
      </c>
      <c r="T197" s="12">
        <v>90</v>
      </c>
      <c r="U197" s="12">
        <v>25</v>
      </c>
      <c r="V197" s="12">
        <v>25</v>
      </c>
      <c r="W197" s="12">
        <v>0</v>
      </c>
      <c r="X197" s="12">
        <v>0</v>
      </c>
      <c r="Y197" s="12">
        <v>0</v>
      </c>
      <c r="Z197" s="12">
        <v>0</v>
      </c>
      <c r="AA197" s="23"/>
      <c r="AB197" s="23"/>
      <c r="AC197" s="23"/>
      <c r="AD197" s="23"/>
      <c r="AE197" s="23"/>
      <c r="AF197" s="23"/>
      <c r="AG197" s="23"/>
      <c r="AH197" s="23"/>
      <c r="AI197" s="23"/>
      <c r="AJ197" s="23"/>
      <c r="AK197" s="23"/>
      <c r="AL197" s="23"/>
      <c r="AM197" s="23"/>
      <c r="AN197" s="23"/>
      <c r="AO197" s="23"/>
    </row>
    <row r="198" spans="2:41" x14ac:dyDescent="0.2">
      <c r="B198" s="11">
        <v>194</v>
      </c>
      <c r="C198" s="11" t="s">
        <v>97</v>
      </c>
      <c r="D198" s="11" t="s">
        <v>237</v>
      </c>
      <c r="E198" s="12">
        <v>18045</v>
      </c>
      <c r="F198" s="12">
        <v>785</v>
      </c>
      <c r="G198" s="12">
        <v>245</v>
      </c>
      <c r="H198" s="12">
        <v>375</v>
      </c>
      <c r="I198" s="12">
        <v>205</v>
      </c>
      <c r="J198" s="12">
        <v>20</v>
      </c>
      <c r="K198" s="12">
        <v>1920</v>
      </c>
      <c r="L198" s="12">
        <v>0</v>
      </c>
      <c r="M198" s="12">
        <v>60</v>
      </c>
      <c r="N198" s="12">
        <v>10630</v>
      </c>
      <c r="O198" s="12">
        <v>150</v>
      </c>
      <c r="P198" s="12">
        <v>245</v>
      </c>
      <c r="Q198" s="12">
        <v>290</v>
      </c>
      <c r="R198" s="12">
        <v>675</v>
      </c>
      <c r="S198" s="12">
        <v>60</v>
      </c>
      <c r="T198" s="12">
        <v>935</v>
      </c>
      <c r="U198" s="12">
        <v>55</v>
      </c>
      <c r="V198" s="12">
        <v>85</v>
      </c>
      <c r="W198" s="12">
        <v>895</v>
      </c>
      <c r="X198" s="12">
        <v>75</v>
      </c>
      <c r="Y198" s="12">
        <v>315</v>
      </c>
      <c r="Z198" s="12">
        <v>20</v>
      </c>
      <c r="AA198" s="23"/>
      <c r="AB198" s="23"/>
      <c r="AC198" s="23"/>
      <c r="AD198" s="23"/>
      <c r="AE198" s="23"/>
      <c r="AF198" s="23"/>
      <c r="AG198" s="23"/>
      <c r="AH198" s="23"/>
      <c r="AI198" s="23"/>
      <c r="AJ198" s="23"/>
      <c r="AK198" s="23"/>
      <c r="AL198" s="23"/>
      <c r="AM198" s="23"/>
      <c r="AN198" s="23"/>
      <c r="AO198" s="23"/>
    </row>
    <row r="199" spans="2:41" x14ac:dyDescent="0.2">
      <c r="B199" s="11">
        <v>195</v>
      </c>
      <c r="C199" s="11" t="s">
        <v>97</v>
      </c>
      <c r="D199" s="11" t="s">
        <v>238</v>
      </c>
      <c r="E199" s="12">
        <v>5910</v>
      </c>
      <c r="F199" s="12">
        <v>200</v>
      </c>
      <c r="G199" s="12">
        <v>55</v>
      </c>
      <c r="H199" s="12">
        <v>70</v>
      </c>
      <c r="I199" s="12">
        <v>35</v>
      </c>
      <c r="J199" s="12">
        <v>80</v>
      </c>
      <c r="K199" s="12">
        <v>30</v>
      </c>
      <c r="L199" s="12">
        <v>2765</v>
      </c>
      <c r="M199" s="12">
        <v>0</v>
      </c>
      <c r="N199" s="12">
        <v>445</v>
      </c>
      <c r="O199" s="12">
        <v>1035</v>
      </c>
      <c r="P199" s="12">
        <v>75</v>
      </c>
      <c r="Q199" s="12">
        <v>0</v>
      </c>
      <c r="R199" s="12">
        <v>100</v>
      </c>
      <c r="S199" s="12">
        <v>340</v>
      </c>
      <c r="T199" s="12">
        <v>290</v>
      </c>
      <c r="U199" s="12">
        <v>35</v>
      </c>
      <c r="V199" s="12">
        <v>20</v>
      </c>
      <c r="W199" s="12">
        <v>150</v>
      </c>
      <c r="X199" s="12">
        <v>0</v>
      </c>
      <c r="Y199" s="12">
        <v>175</v>
      </c>
      <c r="Z199" s="12">
        <v>0</v>
      </c>
      <c r="AA199" s="23"/>
      <c r="AB199" s="23"/>
      <c r="AC199" s="23"/>
      <c r="AD199" s="23"/>
      <c r="AE199" s="23"/>
      <c r="AF199" s="23"/>
      <c r="AG199" s="23"/>
      <c r="AH199" s="23"/>
      <c r="AI199" s="23"/>
      <c r="AJ199" s="23"/>
      <c r="AK199" s="23"/>
      <c r="AL199" s="23"/>
      <c r="AM199" s="23"/>
      <c r="AN199" s="23"/>
      <c r="AO199" s="23"/>
    </row>
    <row r="200" spans="2:41" x14ac:dyDescent="0.2">
      <c r="B200" s="11">
        <v>196</v>
      </c>
      <c r="C200" s="11" t="s">
        <v>97</v>
      </c>
      <c r="D200" s="11" t="s">
        <v>239</v>
      </c>
      <c r="E200" s="12">
        <v>2220</v>
      </c>
      <c r="F200" s="12">
        <v>175</v>
      </c>
      <c r="G200" s="12">
        <v>45</v>
      </c>
      <c r="H200" s="12">
        <v>75</v>
      </c>
      <c r="I200" s="12">
        <v>15</v>
      </c>
      <c r="J200" s="12">
        <v>0</v>
      </c>
      <c r="K200" s="12">
        <v>0</v>
      </c>
      <c r="L200" s="12">
        <v>1185</v>
      </c>
      <c r="M200" s="12">
        <v>500</v>
      </c>
      <c r="N200" s="12">
        <v>0</v>
      </c>
      <c r="O200" s="12">
        <v>0</v>
      </c>
      <c r="P200" s="12">
        <v>45</v>
      </c>
      <c r="Q200" s="12">
        <v>10</v>
      </c>
      <c r="R200" s="12">
        <v>15</v>
      </c>
      <c r="S200" s="12">
        <v>30</v>
      </c>
      <c r="T200" s="12">
        <v>0</v>
      </c>
      <c r="U200" s="12">
        <v>10</v>
      </c>
      <c r="V200" s="12">
        <v>0</v>
      </c>
      <c r="W200" s="12">
        <v>100</v>
      </c>
      <c r="X200" s="12">
        <v>0</v>
      </c>
      <c r="Y200" s="12">
        <v>0</v>
      </c>
      <c r="Z200" s="12">
        <v>10</v>
      </c>
      <c r="AA200" s="23"/>
      <c r="AB200" s="23"/>
      <c r="AC200" s="23"/>
      <c r="AD200" s="23"/>
      <c r="AE200" s="23"/>
      <c r="AF200" s="23"/>
      <c r="AG200" s="23"/>
      <c r="AH200" s="23"/>
      <c r="AI200" s="23"/>
      <c r="AJ200" s="23"/>
      <c r="AK200" s="23"/>
      <c r="AL200" s="23"/>
      <c r="AM200" s="23"/>
      <c r="AN200" s="23"/>
      <c r="AO200" s="23"/>
    </row>
    <row r="201" spans="2:41" x14ac:dyDescent="0.2">
      <c r="B201" s="11">
        <v>197</v>
      </c>
      <c r="C201" s="11" t="s">
        <v>97</v>
      </c>
      <c r="D201" s="11" t="s">
        <v>240</v>
      </c>
      <c r="E201" s="12">
        <v>2810</v>
      </c>
      <c r="F201" s="12">
        <v>180</v>
      </c>
      <c r="G201" s="12">
        <v>70</v>
      </c>
      <c r="H201" s="12">
        <v>90</v>
      </c>
      <c r="I201" s="12">
        <v>80</v>
      </c>
      <c r="J201" s="12">
        <v>0</v>
      </c>
      <c r="K201" s="12">
        <v>0</v>
      </c>
      <c r="L201" s="12">
        <v>0</v>
      </c>
      <c r="M201" s="12">
        <v>290</v>
      </c>
      <c r="N201" s="12">
        <v>0</v>
      </c>
      <c r="O201" s="12">
        <v>1550</v>
      </c>
      <c r="P201" s="12">
        <v>85</v>
      </c>
      <c r="Q201" s="12">
        <v>60</v>
      </c>
      <c r="R201" s="12">
        <v>45</v>
      </c>
      <c r="S201" s="12">
        <v>0</v>
      </c>
      <c r="T201" s="12">
        <v>55</v>
      </c>
      <c r="U201" s="12">
        <v>30</v>
      </c>
      <c r="V201" s="12">
        <v>20</v>
      </c>
      <c r="W201" s="12">
        <v>160</v>
      </c>
      <c r="X201" s="12">
        <v>10</v>
      </c>
      <c r="Y201" s="12">
        <v>90</v>
      </c>
      <c r="Z201" s="12">
        <v>0</v>
      </c>
      <c r="AA201" s="23"/>
      <c r="AB201" s="23"/>
      <c r="AC201" s="23"/>
      <c r="AD201" s="23"/>
      <c r="AE201" s="23"/>
      <c r="AF201" s="23"/>
      <c r="AG201" s="23"/>
      <c r="AH201" s="23"/>
      <c r="AI201" s="23"/>
      <c r="AJ201" s="23"/>
      <c r="AK201" s="23"/>
      <c r="AL201" s="23"/>
      <c r="AM201" s="23"/>
      <c r="AN201" s="23"/>
      <c r="AO201" s="23"/>
    </row>
    <row r="202" spans="2:41" x14ac:dyDescent="0.2">
      <c r="B202" s="11">
        <v>198</v>
      </c>
      <c r="C202" s="11" t="s">
        <v>97</v>
      </c>
      <c r="D202" s="11" t="s">
        <v>241</v>
      </c>
      <c r="E202" s="12">
        <v>14775</v>
      </c>
      <c r="F202" s="12">
        <v>485</v>
      </c>
      <c r="G202" s="12">
        <v>150</v>
      </c>
      <c r="H202" s="12">
        <v>225</v>
      </c>
      <c r="I202" s="12">
        <v>160</v>
      </c>
      <c r="J202" s="12">
        <v>70</v>
      </c>
      <c r="K202" s="12">
        <v>0</v>
      </c>
      <c r="L202" s="12">
        <v>0</v>
      </c>
      <c r="M202" s="12">
        <v>0</v>
      </c>
      <c r="N202" s="12">
        <v>0</v>
      </c>
      <c r="O202" s="12">
        <v>11030</v>
      </c>
      <c r="P202" s="12">
        <v>80</v>
      </c>
      <c r="Q202" s="12">
        <v>165</v>
      </c>
      <c r="R202" s="12">
        <v>290</v>
      </c>
      <c r="S202" s="12">
        <v>120</v>
      </c>
      <c r="T202" s="12">
        <v>790</v>
      </c>
      <c r="U202" s="12">
        <v>25</v>
      </c>
      <c r="V202" s="12">
        <v>120</v>
      </c>
      <c r="W202" s="12">
        <v>915</v>
      </c>
      <c r="X202" s="12">
        <v>0</v>
      </c>
      <c r="Y202" s="12">
        <v>45</v>
      </c>
      <c r="Z202" s="12">
        <v>115</v>
      </c>
      <c r="AA202" s="23"/>
      <c r="AB202" s="23"/>
      <c r="AC202" s="23"/>
      <c r="AD202" s="23"/>
      <c r="AE202" s="23"/>
      <c r="AF202" s="23"/>
      <c r="AG202" s="23"/>
      <c r="AH202" s="23"/>
      <c r="AI202" s="23"/>
      <c r="AJ202" s="23"/>
      <c r="AK202" s="23"/>
      <c r="AL202" s="23"/>
      <c r="AM202" s="23"/>
      <c r="AN202" s="23"/>
      <c r="AO202" s="23"/>
    </row>
    <row r="203" spans="2:41" x14ac:dyDescent="0.2">
      <c r="B203" s="11">
        <v>199</v>
      </c>
      <c r="C203" s="11" t="s">
        <v>97</v>
      </c>
      <c r="D203" s="11" t="s">
        <v>242</v>
      </c>
      <c r="E203" s="12">
        <v>32565</v>
      </c>
      <c r="F203" s="12">
        <v>1920</v>
      </c>
      <c r="G203" s="12">
        <v>685</v>
      </c>
      <c r="H203" s="12">
        <v>1165</v>
      </c>
      <c r="I203" s="12">
        <v>895</v>
      </c>
      <c r="J203" s="12">
        <v>605</v>
      </c>
      <c r="K203" s="12">
        <v>0</v>
      </c>
      <c r="L203" s="12">
        <v>0</v>
      </c>
      <c r="M203" s="12">
        <v>460</v>
      </c>
      <c r="N203" s="12">
        <v>5505</v>
      </c>
      <c r="O203" s="12">
        <v>16370</v>
      </c>
      <c r="P203" s="12">
        <v>350</v>
      </c>
      <c r="Q203" s="12">
        <v>330</v>
      </c>
      <c r="R203" s="12">
        <v>770</v>
      </c>
      <c r="S203" s="12">
        <v>400</v>
      </c>
      <c r="T203" s="12">
        <v>895</v>
      </c>
      <c r="U203" s="12">
        <v>90</v>
      </c>
      <c r="V203" s="12">
        <v>160</v>
      </c>
      <c r="W203" s="12">
        <v>1040</v>
      </c>
      <c r="X203" s="12">
        <v>665</v>
      </c>
      <c r="Y203" s="12">
        <v>255</v>
      </c>
      <c r="Z203" s="12">
        <v>10</v>
      </c>
      <c r="AA203" s="23"/>
      <c r="AB203" s="23"/>
      <c r="AC203" s="23"/>
      <c r="AD203" s="23"/>
      <c r="AE203" s="23"/>
      <c r="AF203" s="23"/>
      <c r="AG203" s="23"/>
      <c r="AH203" s="23"/>
      <c r="AI203" s="23"/>
      <c r="AJ203" s="23"/>
      <c r="AK203" s="23"/>
      <c r="AL203" s="23"/>
      <c r="AM203" s="23"/>
      <c r="AN203" s="23"/>
      <c r="AO203" s="23"/>
    </row>
    <row r="204" spans="2:41" x14ac:dyDescent="0.2">
      <c r="B204" s="11">
        <v>200</v>
      </c>
      <c r="C204" s="11" t="s">
        <v>97</v>
      </c>
      <c r="D204" s="11" t="s">
        <v>243</v>
      </c>
      <c r="E204" s="12">
        <v>23800</v>
      </c>
      <c r="F204" s="12">
        <v>1245</v>
      </c>
      <c r="G204" s="12">
        <v>530</v>
      </c>
      <c r="H204" s="12">
        <v>840</v>
      </c>
      <c r="I204" s="12">
        <v>505</v>
      </c>
      <c r="J204" s="12">
        <v>130</v>
      </c>
      <c r="K204" s="12">
        <v>0</v>
      </c>
      <c r="L204" s="12">
        <v>0</v>
      </c>
      <c r="M204" s="12">
        <v>25</v>
      </c>
      <c r="N204" s="12">
        <v>10450</v>
      </c>
      <c r="O204" s="12">
        <v>5490</v>
      </c>
      <c r="P204" s="12">
        <v>410</v>
      </c>
      <c r="Q204" s="12">
        <v>360</v>
      </c>
      <c r="R204" s="12">
        <v>545</v>
      </c>
      <c r="S204" s="12">
        <v>35</v>
      </c>
      <c r="T204" s="12">
        <v>1250</v>
      </c>
      <c r="U204" s="12">
        <v>80</v>
      </c>
      <c r="V204" s="12">
        <v>105</v>
      </c>
      <c r="W204" s="12">
        <v>1700</v>
      </c>
      <c r="X204" s="12">
        <v>30</v>
      </c>
      <c r="Y204" s="12">
        <v>0</v>
      </c>
      <c r="Z204" s="12">
        <v>75</v>
      </c>
      <c r="AA204" s="23"/>
      <c r="AB204" s="23"/>
      <c r="AC204" s="23"/>
      <c r="AD204" s="23"/>
      <c r="AE204" s="23"/>
      <c r="AF204" s="23"/>
      <c r="AG204" s="23"/>
      <c r="AH204" s="23"/>
      <c r="AI204" s="23"/>
      <c r="AJ204" s="23"/>
      <c r="AK204" s="23"/>
      <c r="AL204" s="23"/>
      <c r="AM204" s="23"/>
      <c r="AN204" s="23"/>
      <c r="AO204" s="23"/>
    </row>
    <row r="205" spans="2:41" x14ac:dyDescent="0.2">
      <c r="B205" s="11">
        <v>201</v>
      </c>
      <c r="C205" s="11" t="s">
        <v>97</v>
      </c>
      <c r="D205" s="11" t="s">
        <v>244</v>
      </c>
      <c r="E205" s="12">
        <v>8945</v>
      </c>
      <c r="F205" s="12">
        <v>315</v>
      </c>
      <c r="G205" s="12">
        <v>145</v>
      </c>
      <c r="H205" s="12">
        <v>285</v>
      </c>
      <c r="I205" s="12">
        <v>145</v>
      </c>
      <c r="J205" s="12">
        <v>115</v>
      </c>
      <c r="K205" s="12">
        <v>0</v>
      </c>
      <c r="L205" s="12">
        <v>0</v>
      </c>
      <c r="M205" s="12">
        <v>6625</v>
      </c>
      <c r="N205" s="12">
        <v>0</v>
      </c>
      <c r="O205" s="12">
        <v>0</v>
      </c>
      <c r="P205" s="12">
        <v>140</v>
      </c>
      <c r="Q205" s="12">
        <v>145</v>
      </c>
      <c r="R205" s="12">
        <v>320</v>
      </c>
      <c r="S205" s="12">
        <v>15</v>
      </c>
      <c r="T205" s="12">
        <v>115</v>
      </c>
      <c r="U205" s="12">
        <v>35</v>
      </c>
      <c r="V205" s="12">
        <v>40</v>
      </c>
      <c r="W205" s="12">
        <v>415</v>
      </c>
      <c r="X205" s="12">
        <v>0</v>
      </c>
      <c r="Y205" s="12">
        <v>80</v>
      </c>
      <c r="Z205" s="12">
        <v>15</v>
      </c>
      <c r="AA205" s="23"/>
      <c r="AB205" s="23"/>
      <c r="AC205" s="23"/>
      <c r="AD205" s="23"/>
      <c r="AE205" s="23"/>
      <c r="AF205" s="23"/>
      <c r="AG205" s="23"/>
      <c r="AH205" s="23"/>
      <c r="AI205" s="23"/>
      <c r="AJ205" s="23"/>
      <c r="AK205" s="23"/>
      <c r="AL205" s="23"/>
      <c r="AM205" s="23"/>
      <c r="AN205" s="23"/>
      <c r="AO205" s="23"/>
    </row>
    <row r="206" spans="2:41" x14ac:dyDescent="0.2">
      <c r="B206" s="11">
        <v>202</v>
      </c>
      <c r="C206" s="11" t="s">
        <v>97</v>
      </c>
      <c r="D206" s="11" t="s">
        <v>245</v>
      </c>
      <c r="E206" s="12">
        <v>15120</v>
      </c>
      <c r="F206" s="12">
        <v>600</v>
      </c>
      <c r="G206" s="12">
        <v>180</v>
      </c>
      <c r="H206" s="12">
        <v>525</v>
      </c>
      <c r="I206" s="12">
        <v>305</v>
      </c>
      <c r="J206" s="12">
        <v>10</v>
      </c>
      <c r="K206" s="12">
        <v>0</v>
      </c>
      <c r="L206" s="12">
        <v>0</v>
      </c>
      <c r="M206" s="12">
        <v>2895</v>
      </c>
      <c r="N206" s="12">
        <v>6970</v>
      </c>
      <c r="O206" s="12">
        <v>170</v>
      </c>
      <c r="P206" s="12">
        <v>225</v>
      </c>
      <c r="Q206" s="12">
        <v>300</v>
      </c>
      <c r="R206" s="12">
        <v>540</v>
      </c>
      <c r="S206" s="12">
        <v>235</v>
      </c>
      <c r="T206" s="12">
        <v>1040</v>
      </c>
      <c r="U206" s="12">
        <v>85</v>
      </c>
      <c r="V206" s="12">
        <v>45</v>
      </c>
      <c r="W206" s="12">
        <v>420</v>
      </c>
      <c r="X206" s="12">
        <v>500</v>
      </c>
      <c r="Y206" s="12">
        <v>65</v>
      </c>
      <c r="Z206" s="12">
        <v>10</v>
      </c>
      <c r="AA206" s="23"/>
      <c r="AB206" s="23"/>
      <c r="AC206" s="23"/>
      <c r="AD206" s="23"/>
      <c r="AE206" s="23"/>
      <c r="AF206" s="23"/>
      <c r="AG206" s="23"/>
      <c r="AH206" s="23"/>
      <c r="AI206" s="23"/>
      <c r="AJ206" s="23"/>
      <c r="AK206" s="23"/>
      <c r="AL206" s="23"/>
      <c r="AM206" s="23"/>
      <c r="AN206" s="23"/>
      <c r="AO206" s="23"/>
    </row>
    <row r="207" spans="2:41" x14ac:dyDescent="0.2">
      <c r="B207" s="11">
        <v>203</v>
      </c>
      <c r="C207" s="11" t="s">
        <v>97</v>
      </c>
      <c r="D207" s="11" t="s">
        <v>246</v>
      </c>
      <c r="E207" s="12">
        <v>156505</v>
      </c>
      <c r="F207" s="12">
        <v>10785</v>
      </c>
      <c r="G207" s="12">
        <v>4520</v>
      </c>
      <c r="H207" s="12">
        <v>9220</v>
      </c>
      <c r="I207" s="12">
        <v>7325</v>
      </c>
      <c r="J207" s="12">
        <v>4700</v>
      </c>
      <c r="K207" s="12">
        <v>0</v>
      </c>
      <c r="L207" s="12">
        <v>0</v>
      </c>
      <c r="M207" s="12">
        <v>5440</v>
      </c>
      <c r="N207" s="12">
        <v>1775</v>
      </c>
      <c r="O207" s="12">
        <v>74975</v>
      </c>
      <c r="P207" s="12">
        <v>2305</v>
      </c>
      <c r="Q207" s="12">
        <v>3115</v>
      </c>
      <c r="R207" s="12">
        <v>8195</v>
      </c>
      <c r="S207" s="12">
        <v>2255</v>
      </c>
      <c r="T207" s="12">
        <v>8295</v>
      </c>
      <c r="U207" s="12">
        <v>795</v>
      </c>
      <c r="V207" s="12">
        <v>1065</v>
      </c>
      <c r="W207" s="12">
        <v>5285</v>
      </c>
      <c r="X207" s="12">
        <v>2410</v>
      </c>
      <c r="Y207" s="12">
        <v>1680</v>
      </c>
      <c r="Z207" s="12">
        <v>2365</v>
      </c>
      <c r="AA207" s="23"/>
      <c r="AB207" s="23"/>
      <c r="AC207" s="23"/>
      <c r="AD207" s="23"/>
      <c r="AE207" s="23"/>
      <c r="AF207" s="23"/>
      <c r="AG207" s="23"/>
      <c r="AH207" s="23"/>
      <c r="AI207" s="23"/>
      <c r="AJ207" s="23"/>
      <c r="AK207" s="23"/>
      <c r="AL207" s="23"/>
      <c r="AM207" s="23"/>
      <c r="AN207" s="23"/>
      <c r="AO207" s="23"/>
    </row>
    <row r="208" spans="2:41" x14ac:dyDescent="0.2">
      <c r="B208" s="11">
        <v>204</v>
      </c>
      <c r="C208" s="11" t="s">
        <v>97</v>
      </c>
      <c r="D208" s="11" t="s">
        <v>247</v>
      </c>
      <c r="E208" s="12">
        <v>2570</v>
      </c>
      <c r="F208" s="12">
        <v>125</v>
      </c>
      <c r="G208" s="12">
        <v>30</v>
      </c>
      <c r="H208" s="12">
        <v>40</v>
      </c>
      <c r="I208" s="12">
        <v>20</v>
      </c>
      <c r="J208" s="12">
        <v>0</v>
      </c>
      <c r="K208" s="12">
        <v>0</v>
      </c>
      <c r="L208" s="12">
        <v>2130</v>
      </c>
      <c r="M208" s="12">
        <v>0</v>
      </c>
      <c r="N208" s="12">
        <v>0</v>
      </c>
      <c r="O208" s="12">
        <v>0</v>
      </c>
      <c r="P208" s="12">
        <v>80</v>
      </c>
      <c r="Q208" s="12">
        <v>85</v>
      </c>
      <c r="R208" s="12">
        <v>0</v>
      </c>
      <c r="S208" s="12">
        <v>0</v>
      </c>
      <c r="T208" s="12">
        <v>0</v>
      </c>
      <c r="U208" s="12">
        <v>20</v>
      </c>
      <c r="V208" s="12">
        <v>25</v>
      </c>
      <c r="W208" s="12">
        <v>15</v>
      </c>
      <c r="X208" s="12">
        <v>0</v>
      </c>
      <c r="Y208" s="12">
        <v>0</v>
      </c>
      <c r="Z208" s="12">
        <v>0</v>
      </c>
      <c r="AA208" s="23"/>
      <c r="AB208" s="23"/>
      <c r="AC208" s="23"/>
      <c r="AD208" s="23"/>
      <c r="AE208" s="23"/>
      <c r="AF208" s="23"/>
      <c r="AG208" s="23"/>
      <c r="AH208" s="23"/>
      <c r="AI208" s="23"/>
      <c r="AJ208" s="23"/>
      <c r="AK208" s="23"/>
      <c r="AL208" s="23"/>
      <c r="AM208" s="23"/>
      <c r="AN208" s="23"/>
      <c r="AO208" s="23"/>
    </row>
    <row r="209" spans="2:41" x14ac:dyDescent="0.2">
      <c r="B209" s="11">
        <v>205</v>
      </c>
      <c r="C209" s="11" t="s">
        <v>97</v>
      </c>
      <c r="D209" s="11" t="s">
        <v>248</v>
      </c>
      <c r="E209" s="12">
        <v>6165</v>
      </c>
      <c r="F209" s="12">
        <v>235</v>
      </c>
      <c r="G209" s="12">
        <v>45</v>
      </c>
      <c r="H209" s="12">
        <v>75</v>
      </c>
      <c r="I209" s="12">
        <v>20</v>
      </c>
      <c r="J209" s="12">
        <v>10</v>
      </c>
      <c r="K209" s="12">
        <v>135</v>
      </c>
      <c r="L209" s="12">
        <v>0</v>
      </c>
      <c r="M209" s="12">
        <v>0</v>
      </c>
      <c r="N209" s="12">
        <v>0</v>
      </c>
      <c r="O209" s="12">
        <v>5175</v>
      </c>
      <c r="P209" s="12">
        <v>110</v>
      </c>
      <c r="Q209" s="12">
        <v>70</v>
      </c>
      <c r="R209" s="12">
        <v>40</v>
      </c>
      <c r="S209" s="12">
        <v>10</v>
      </c>
      <c r="T209" s="12">
        <v>15</v>
      </c>
      <c r="U209" s="12">
        <v>15</v>
      </c>
      <c r="V209" s="12">
        <v>25</v>
      </c>
      <c r="W209" s="12">
        <v>105</v>
      </c>
      <c r="X209" s="12">
        <v>0</v>
      </c>
      <c r="Y209" s="12">
        <v>75</v>
      </c>
      <c r="Z209" s="12">
        <v>0</v>
      </c>
      <c r="AA209" s="23"/>
      <c r="AB209" s="23"/>
      <c r="AC209" s="23"/>
      <c r="AD209" s="23"/>
      <c r="AE209" s="23"/>
      <c r="AF209" s="23"/>
      <c r="AG209" s="23"/>
      <c r="AH209" s="23"/>
      <c r="AI209" s="23"/>
      <c r="AJ209" s="23"/>
      <c r="AK209" s="23"/>
      <c r="AL209" s="23"/>
      <c r="AM209" s="23"/>
      <c r="AN209" s="23"/>
      <c r="AO209" s="23"/>
    </row>
    <row r="210" spans="2:41" x14ac:dyDescent="0.2">
      <c r="B210" s="11">
        <v>206</v>
      </c>
      <c r="C210" s="11" t="s">
        <v>97</v>
      </c>
      <c r="D210" s="11" t="s">
        <v>249</v>
      </c>
      <c r="E210" s="12">
        <v>3520</v>
      </c>
      <c r="F210" s="12">
        <v>105</v>
      </c>
      <c r="G210" s="12">
        <v>20</v>
      </c>
      <c r="H210" s="12">
        <v>30</v>
      </c>
      <c r="I210" s="12">
        <v>0</v>
      </c>
      <c r="J210" s="12">
        <v>0</v>
      </c>
      <c r="K210" s="12">
        <v>1850</v>
      </c>
      <c r="L210" s="12">
        <v>0</v>
      </c>
      <c r="M210" s="12">
        <v>0</v>
      </c>
      <c r="N210" s="12">
        <v>925</v>
      </c>
      <c r="O210" s="12">
        <v>105</v>
      </c>
      <c r="P210" s="12">
        <v>45</v>
      </c>
      <c r="Q210" s="12">
        <v>30</v>
      </c>
      <c r="R210" s="12">
        <v>45</v>
      </c>
      <c r="S210" s="12">
        <v>25</v>
      </c>
      <c r="T210" s="12">
        <v>220</v>
      </c>
      <c r="U210" s="12">
        <v>10</v>
      </c>
      <c r="V210" s="12">
        <v>15</v>
      </c>
      <c r="W210" s="12">
        <v>15</v>
      </c>
      <c r="X210" s="12">
        <v>0</v>
      </c>
      <c r="Y210" s="12">
        <v>75</v>
      </c>
      <c r="Z210" s="12">
        <v>0</v>
      </c>
      <c r="AA210" s="23"/>
      <c r="AB210" s="23"/>
      <c r="AC210" s="23"/>
      <c r="AD210" s="23"/>
      <c r="AE210" s="23"/>
      <c r="AF210" s="23"/>
      <c r="AG210" s="23"/>
      <c r="AH210" s="23"/>
      <c r="AI210" s="23"/>
      <c r="AJ210" s="23"/>
      <c r="AK210" s="23"/>
      <c r="AL210" s="23"/>
      <c r="AM210" s="23"/>
      <c r="AN210" s="23"/>
      <c r="AO210" s="23"/>
    </row>
    <row r="211" spans="2:41" x14ac:dyDescent="0.2">
      <c r="B211" s="11">
        <v>207</v>
      </c>
      <c r="C211" s="11" t="s">
        <v>97</v>
      </c>
      <c r="D211" s="11" t="s">
        <v>250</v>
      </c>
      <c r="E211" s="12">
        <v>2780</v>
      </c>
      <c r="F211" s="12">
        <v>125</v>
      </c>
      <c r="G211" s="12">
        <v>35</v>
      </c>
      <c r="H211" s="12">
        <v>65</v>
      </c>
      <c r="I211" s="12">
        <v>15</v>
      </c>
      <c r="J211" s="12">
        <v>0</v>
      </c>
      <c r="K211" s="12">
        <v>0</v>
      </c>
      <c r="L211" s="12">
        <v>0</v>
      </c>
      <c r="M211" s="12">
        <v>2375</v>
      </c>
      <c r="N211" s="12">
        <v>0</v>
      </c>
      <c r="O211" s="12">
        <v>0</v>
      </c>
      <c r="P211" s="12">
        <v>25</v>
      </c>
      <c r="Q211" s="12">
        <v>25</v>
      </c>
      <c r="R211" s="12">
        <v>100</v>
      </c>
      <c r="S211" s="12">
        <v>0</v>
      </c>
      <c r="T211" s="12">
        <v>0</v>
      </c>
      <c r="U211" s="12">
        <v>10</v>
      </c>
      <c r="V211" s="12">
        <v>0</v>
      </c>
      <c r="W211" s="12">
        <v>0</v>
      </c>
      <c r="X211" s="12">
        <v>0</v>
      </c>
      <c r="Y211" s="12">
        <v>0</v>
      </c>
      <c r="Z211" s="12">
        <v>10</v>
      </c>
      <c r="AA211" s="23"/>
      <c r="AB211" s="23"/>
      <c r="AC211" s="23"/>
      <c r="AD211" s="23"/>
      <c r="AE211" s="23"/>
      <c r="AF211" s="23"/>
      <c r="AG211" s="23"/>
      <c r="AH211" s="23"/>
      <c r="AI211" s="23"/>
      <c r="AJ211" s="23"/>
      <c r="AK211" s="23"/>
      <c r="AL211" s="23"/>
      <c r="AM211" s="23"/>
      <c r="AN211" s="23"/>
      <c r="AO211" s="23"/>
    </row>
    <row r="212" spans="2:41" x14ac:dyDescent="0.2">
      <c r="B212" s="11">
        <v>208</v>
      </c>
      <c r="C212" s="11" t="s">
        <v>97</v>
      </c>
      <c r="D212" s="11" t="s">
        <v>251</v>
      </c>
      <c r="E212" s="12">
        <v>3290</v>
      </c>
      <c r="F212" s="12">
        <v>235</v>
      </c>
      <c r="G212" s="12">
        <v>60</v>
      </c>
      <c r="H212" s="12">
        <v>95</v>
      </c>
      <c r="I212" s="12">
        <v>65</v>
      </c>
      <c r="J212" s="12">
        <v>0</v>
      </c>
      <c r="K212" s="12">
        <v>0</v>
      </c>
      <c r="L212" s="12">
        <v>0</v>
      </c>
      <c r="M212" s="12">
        <v>0</v>
      </c>
      <c r="N212" s="12">
        <v>2435</v>
      </c>
      <c r="O212" s="12">
        <v>0</v>
      </c>
      <c r="P212" s="12">
        <v>90</v>
      </c>
      <c r="Q212" s="12">
        <v>65</v>
      </c>
      <c r="R212" s="12">
        <v>15</v>
      </c>
      <c r="S212" s="12">
        <v>0</v>
      </c>
      <c r="T212" s="12">
        <v>115</v>
      </c>
      <c r="U212" s="12">
        <v>10</v>
      </c>
      <c r="V212" s="12">
        <v>45</v>
      </c>
      <c r="W212" s="12">
        <v>0</v>
      </c>
      <c r="X212" s="12">
        <v>0</v>
      </c>
      <c r="Y212" s="12">
        <v>50</v>
      </c>
      <c r="Z212" s="12">
        <v>0</v>
      </c>
      <c r="AA212" s="23"/>
      <c r="AB212" s="23"/>
      <c r="AC212" s="23"/>
      <c r="AD212" s="23"/>
      <c r="AE212" s="23"/>
      <c r="AF212" s="23"/>
      <c r="AG212" s="23"/>
      <c r="AH212" s="23"/>
      <c r="AI212" s="23"/>
      <c r="AJ212" s="23"/>
      <c r="AK212" s="23"/>
      <c r="AL212" s="23"/>
      <c r="AM212" s="23"/>
      <c r="AN212" s="23"/>
      <c r="AO212" s="23"/>
    </row>
    <row r="213" spans="2:41" x14ac:dyDescent="0.2">
      <c r="B213" s="11">
        <v>209</v>
      </c>
      <c r="C213" s="11" t="s">
        <v>97</v>
      </c>
      <c r="D213" s="11" t="s">
        <v>252</v>
      </c>
      <c r="E213" s="12">
        <v>9615</v>
      </c>
      <c r="F213" s="12">
        <v>475</v>
      </c>
      <c r="G213" s="12">
        <v>125</v>
      </c>
      <c r="H213" s="12">
        <v>215</v>
      </c>
      <c r="I213" s="12">
        <v>80</v>
      </c>
      <c r="J213" s="12">
        <v>105</v>
      </c>
      <c r="K213" s="12">
        <v>0</v>
      </c>
      <c r="L213" s="12">
        <v>0</v>
      </c>
      <c r="M213" s="12">
        <v>7410</v>
      </c>
      <c r="N213" s="12">
        <v>0</v>
      </c>
      <c r="O213" s="12">
        <v>0</v>
      </c>
      <c r="P213" s="12">
        <v>140</v>
      </c>
      <c r="Q213" s="12">
        <v>105</v>
      </c>
      <c r="R213" s="12">
        <v>190</v>
      </c>
      <c r="S213" s="12">
        <v>0</v>
      </c>
      <c r="T213" s="12">
        <v>180</v>
      </c>
      <c r="U213" s="12">
        <v>50</v>
      </c>
      <c r="V213" s="12">
        <v>35</v>
      </c>
      <c r="W213" s="12">
        <v>490</v>
      </c>
      <c r="X213" s="12">
        <v>0</v>
      </c>
      <c r="Y213" s="12">
        <v>15</v>
      </c>
      <c r="Z213" s="12">
        <v>0</v>
      </c>
      <c r="AA213" s="23"/>
      <c r="AB213" s="23"/>
      <c r="AC213" s="23"/>
      <c r="AD213" s="23"/>
      <c r="AE213" s="23"/>
      <c r="AF213" s="23"/>
      <c r="AG213" s="23"/>
      <c r="AH213" s="23"/>
      <c r="AI213" s="23"/>
      <c r="AJ213" s="23"/>
      <c r="AK213" s="23"/>
      <c r="AL213" s="23"/>
      <c r="AM213" s="23"/>
      <c r="AN213" s="23"/>
      <c r="AO213" s="23"/>
    </row>
    <row r="214" spans="2:41" x14ac:dyDescent="0.2">
      <c r="B214" s="11">
        <v>210</v>
      </c>
      <c r="C214" s="11" t="s">
        <v>97</v>
      </c>
      <c r="D214" s="11" t="s">
        <v>253</v>
      </c>
      <c r="E214" s="12">
        <v>5055</v>
      </c>
      <c r="F214" s="12">
        <v>115</v>
      </c>
      <c r="G214" s="12">
        <v>20</v>
      </c>
      <c r="H214" s="12">
        <v>20</v>
      </c>
      <c r="I214" s="12">
        <v>10</v>
      </c>
      <c r="J214" s="12">
        <v>0</v>
      </c>
      <c r="K214" s="12">
        <v>0</v>
      </c>
      <c r="L214" s="12">
        <v>0</v>
      </c>
      <c r="M214" s="12">
        <v>4325</v>
      </c>
      <c r="N214" s="12">
        <v>0</v>
      </c>
      <c r="O214" s="12">
        <v>155</v>
      </c>
      <c r="P214" s="12">
        <v>40</v>
      </c>
      <c r="Q214" s="12">
        <v>0</v>
      </c>
      <c r="R214" s="12">
        <v>95</v>
      </c>
      <c r="S214" s="12">
        <v>20</v>
      </c>
      <c r="T214" s="12">
        <v>20</v>
      </c>
      <c r="U214" s="12">
        <v>15</v>
      </c>
      <c r="V214" s="12">
        <v>0</v>
      </c>
      <c r="W214" s="12">
        <v>145</v>
      </c>
      <c r="X214" s="12">
        <v>0</v>
      </c>
      <c r="Y214" s="12">
        <v>70</v>
      </c>
      <c r="Z214" s="12">
        <v>0</v>
      </c>
      <c r="AA214" s="23"/>
      <c r="AB214" s="23"/>
      <c r="AC214" s="23"/>
      <c r="AD214" s="23"/>
      <c r="AE214" s="23"/>
      <c r="AF214" s="23"/>
      <c r="AG214" s="23"/>
      <c r="AH214" s="23"/>
      <c r="AI214" s="23"/>
      <c r="AJ214" s="23"/>
      <c r="AK214" s="23"/>
      <c r="AL214" s="23"/>
      <c r="AM214" s="23"/>
      <c r="AN214" s="23"/>
      <c r="AO214" s="23"/>
    </row>
    <row r="215" spans="2:41" x14ac:dyDescent="0.2">
      <c r="B215" s="11">
        <v>211</v>
      </c>
      <c r="C215" s="11" t="s">
        <v>97</v>
      </c>
      <c r="D215" s="11" t="s">
        <v>254</v>
      </c>
      <c r="E215" s="12">
        <v>35960</v>
      </c>
      <c r="F215" s="12">
        <v>2455</v>
      </c>
      <c r="G215" s="12">
        <v>860</v>
      </c>
      <c r="H215" s="12">
        <v>2045</v>
      </c>
      <c r="I215" s="12">
        <v>1535</v>
      </c>
      <c r="J215" s="12">
        <v>440</v>
      </c>
      <c r="K215" s="12">
        <v>0</v>
      </c>
      <c r="L215" s="12">
        <v>2550</v>
      </c>
      <c r="M215" s="12">
        <v>7385</v>
      </c>
      <c r="N215" s="12">
        <v>2380</v>
      </c>
      <c r="O215" s="12">
        <v>7695</v>
      </c>
      <c r="P215" s="12">
        <v>560</v>
      </c>
      <c r="Q215" s="12">
        <v>665</v>
      </c>
      <c r="R215" s="12">
        <v>1060</v>
      </c>
      <c r="S215" s="12">
        <v>380</v>
      </c>
      <c r="T215" s="12">
        <v>1555</v>
      </c>
      <c r="U215" s="12">
        <v>190</v>
      </c>
      <c r="V215" s="12">
        <v>505</v>
      </c>
      <c r="W215" s="12">
        <v>1160</v>
      </c>
      <c r="X215" s="12">
        <v>885</v>
      </c>
      <c r="Y215" s="12">
        <v>1575</v>
      </c>
      <c r="Z215" s="12">
        <v>85</v>
      </c>
      <c r="AA215" s="23"/>
      <c r="AB215" s="23"/>
      <c r="AC215" s="23"/>
      <c r="AD215" s="23"/>
      <c r="AE215" s="23"/>
      <c r="AF215" s="23"/>
      <c r="AG215" s="23"/>
      <c r="AH215" s="23"/>
      <c r="AI215" s="23"/>
      <c r="AJ215" s="23"/>
      <c r="AK215" s="23"/>
      <c r="AL215" s="23"/>
      <c r="AM215" s="23"/>
      <c r="AN215" s="23"/>
      <c r="AO215" s="23"/>
    </row>
    <row r="216" spans="2:41" x14ac:dyDescent="0.2">
      <c r="B216" s="11">
        <v>212</v>
      </c>
      <c r="C216" s="11" t="s">
        <v>97</v>
      </c>
      <c r="D216" s="11" t="s">
        <v>255</v>
      </c>
      <c r="E216" s="12">
        <v>4465</v>
      </c>
      <c r="F216" s="12">
        <v>200</v>
      </c>
      <c r="G216" s="12">
        <v>40</v>
      </c>
      <c r="H216" s="12">
        <v>75</v>
      </c>
      <c r="I216" s="12">
        <v>15</v>
      </c>
      <c r="J216" s="12">
        <v>0</v>
      </c>
      <c r="K216" s="12">
        <v>0</v>
      </c>
      <c r="L216" s="12">
        <v>2930</v>
      </c>
      <c r="M216" s="12">
        <v>0</v>
      </c>
      <c r="N216" s="12">
        <v>30</v>
      </c>
      <c r="O216" s="12">
        <v>195</v>
      </c>
      <c r="P216" s="12">
        <v>55</v>
      </c>
      <c r="Q216" s="12">
        <v>20</v>
      </c>
      <c r="R216" s="12">
        <v>180</v>
      </c>
      <c r="S216" s="12">
        <v>0</v>
      </c>
      <c r="T216" s="12">
        <v>595</v>
      </c>
      <c r="U216" s="12">
        <v>10</v>
      </c>
      <c r="V216" s="12">
        <v>10</v>
      </c>
      <c r="W216" s="12">
        <v>110</v>
      </c>
      <c r="X216" s="12">
        <v>0</v>
      </c>
      <c r="Y216" s="12">
        <v>0</v>
      </c>
      <c r="Z216" s="12">
        <v>0</v>
      </c>
      <c r="AA216" s="23"/>
      <c r="AB216" s="23"/>
      <c r="AC216" s="23"/>
      <c r="AD216" s="23"/>
      <c r="AE216" s="23"/>
      <c r="AF216" s="23"/>
      <c r="AG216" s="23"/>
      <c r="AH216" s="23"/>
      <c r="AI216" s="23"/>
      <c r="AJ216" s="23"/>
      <c r="AK216" s="23"/>
      <c r="AL216" s="23"/>
      <c r="AM216" s="23"/>
      <c r="AN216" s="23"/>
      <c r="AO216" s="23"/>
    </row>
    <row r="217" spans="2:41" x14ac:dyDescent="0.2">
      <c r="B217" s="11">
        <v>213</v>
      </c>
      <c r="C217" s="11" t="s">
        <v>97</v>
      </c>
      <c r="D217" s="11" t="s">
        <v>256</v>
      </c>
      <c r="E217" s="12">
        <v>3675</v>
      </c>
      <c r="F217" s="12">
        <v>190</v>
      </c>
      <c r="G217" s="12">
        <v>60</v>
      </c>
      <c r="H217" s="12">
        <v>90</v>
      </c>
      <c r="I217" s="12">
        <v>55</v>
      </c>
      <c r="J217" s="12">
        <v>10</v>
      </c>
      <c r="K217" s="12">
        <v>0</v>
      </c>
      <c r="L217" s="12">
        <v>0</v>
      </c>
      <c r="M217" s="12">
        <v>0</v>
      </c>
      <c r="N217" s="12">
        <v>2795</v>
      </c>
      <c r="O217" s="12">
        <v>0</v>
      </c>
      <c r="P217" s="12">
        <v>45</v>
      </c>
      <c r="Q217" s="12">
        <v>35</v>
      </c>
      <c r="R217" s="12">
        <v>0</v>
      </c>
      <c r="S217" s="12">
        <v>0</v>
      </c>
      <c r="T217" s="12">
        <v>30</v>
      </c>
      <c r="U217" s="12">
        <v>30</v>
      </c>
      <c r="V217" s="12">
        <v>40</v>
      </c>
      <c r="W217" s="12">
        <v>280</v>
      </c>
      <c r="X217" s="12">
        <v>0</v>
      </c>
      <c r="Y217" s="12">
        <v>15</v>
      </c>
      <c r="Z217" s="12">
        <v>0</v>
      </c>
      <c r="AA217" s="23"/>
      <c r="AB217" s="23"/>
      <c r="AC217" s="23"/>
      <c r="AD217" s="23"/>
      <c r="AE217" s="23"/>
      <c r="AF217" s="23"/>
      <c r="AG217" s="23"/>
      <c r="AH217" s="23"/>
      <c r="AI217" s="23"/>
      <c r="AJ217" s="23"/>
      <c r="AK217" s="23"/>
      <c r="AL217" s="23"/>
      <c r="AM217" s="23"/>
      <c r="AN217" s="23"/>
      <c r="AO217" s="23"/>
    </row>
    <row r="218" spans="2:41" x14ac:dyDescent="0.2">
      <c r="B218" s="11">
        <v>214</v>
      </c>
      <c r="C218" s="11" t="s">
        <v>97</v>
      </c>
      <c r="D218" s="11" t="s">
        <v>257</v>
      </c>
      <c r="E218" s="12">
        <v>7335</v>
      </c>
      <c r="F218" s="12">
        <v>195</v>
      </c>
      <c r="G218" s="12">
        <v>65</v>
      </c>
      <c r="H218" s="12">
        <v>75</v>
      </c>
      <c r="I218" s="12">
        <v>35</v>
      </c>
      <c r="J218" s="12">
        <v>45</v>
      </c>
      <c r="K218" s="12">
        <v>0</v>
      </c>
      <c r="L218" s="12">
        <v>0</v>
      </c>
      <c r="M218" s="12">
        <v>0</v>
      </c>
      <c r="N218" s="12">
        <v>0</v>
      </c>
      <c r="O218" s="12">
        <v>6340</v>
      </c>
      <c r="P218" s="12">
        <v>55</v>
      </c>
      <c r="Q218" s="12">
        <v>90</v>
      </c>
      <c r="R218" s="12">
        <v>30</v>
      </c>
      <c r="S218" s="12">
        <v>0</v>
      </c>
      <c r="T218" s="12">
        <v>225</v>
      </c>
      <c r="U218" s="12">
        <v>15</v>
      </c>
      <c r="V218" s="12">
        <v>15</v>
      </c>
      <c r="W218" s="12">
        <v>110</v>
      </c>
      <c r="X218" s="12">
        <v>0</v>
      </c>
      <c r="Y218" s="12">
        <v>35</v>
      </c>
      <c r="Z218" s="12">
        <v>0</v>
      </c>
      <c r="AA218" s="23"/>
      <c r="AB218" s="23"/>
      <c r="AC218" s="23"/>
      <c r="AD218" s="23"/>
      <c r="AE218" s="23"/>
      <c r="AF218" s="23"/>
      <c r="AG218" s="23"/>
      <c r="AH218" s="23"/>
      <c r="AI218" s="23"/>
      <c r="AJ218" s="23"/>
      <c r="AK218" s="23"/>
      <c r="AL218" s="23"/>
      <c r="AM218" s="23"/>
      <c r="AN218" s="23"/>
      <c r="AO218" s="23"/>
    </row>
    <row r="219" spans="2:41" x14ac:dyDescent="0.2">
      <c r="B219" s="11">
        <v>215</v>
      </c>
      <c r="C219" s="11" t="s">
        <v>97</v>
      </c>
      <c r="D219" s="11" t="s">
        <v>258</v>
      </c>
      <c r="E219" s="12">
        <v>3185</v>
      </c>
      <c r="F219" s="12">
        <v>230</v>
      </c>
      <c r="G219" s="12">
        <v>50</v>
      </c>
      <c r="H219" s="12">
        <v>65</v>
      </c>
      <c r="I219" s="12">
        <v>50</v>
      </c>
      <c r="J219" s="12">
        <v>0</v>
      </c>
      <c r="K219" s="12">
        <v>1050</v>
      </c>
      <c r="L219" s="12">
        <v>840</v>
      </c>
      <c r="M219" s="12">
        <v>0</v>
      </c>
      <c r="N219" s="12">
        <v>0</v>
      </c>
      <c r="O219" s="12">
        <v>545</v>
      </c>
      <c r="P219" s="12">
        <v>85</v>
      </c>
      <c r="Q219" s="12">
        <v>20</v>
      </c>
      <c r="R219" s="12">
        <v>0</v>
      </c>
      <c r="S219" s="12">
        <v>0</v>
      </c>
      <c r="T219" s="12">
        <v>30</v>
      </c>
      <c r="U219" s="12">
        <v>20</v>
      </c>
      <c r="V219" s="12">
        <v>90</v>
      </c>
      <c r="W219" s="12">
        <v>40</v>
      </c>
      <c r="X219" s="12">
        <v>0</v>
      </c>
      <c r="Y219" s="12">
        <v>60</v>
      </c>
      <c r="Z219" s="12">
        <v>0</v>
      </c>
      <c r="AA219" s="23"/>
      <c r="AB219" s="23"/>
      <c r="AC219" s="23"/>
      <c r="AD219" s="23"/>
      <c r="AE219" s="23"/>
      <c r="AF219" s="23"/>
      <c r="AG219" s="23"/>
      <c r="AH219" s="23"/>
      <c r="AI219" s="23"/>
      <c r="AJ219" s="23"/>
      <c r="AK219" s="23"/>
      <c r="AL219" s="23"/>
      <c r="AM219" s="23"/>
      <c r="AN219" s="23"/>
      <c r="AO219" s="23"/>
    </row>
    <row r="220" spans="2:41" x14ac:dyDescent="0.2">
      <c r="B220" s="11">
        <v>216</v>
      </c>
      <c r="C220" s="11" t="s">
        <v>97</v>
      </c>
      <c r="D220" s="11" t="s">
        <v>259</v>
      </c>
      <c r="E220" s="12">
        <v>7405</v>
      </c>
      <c r="F220" s="12">
        <v>800</v>
      </c>
      <c r="G220" s="12">
        <v>315</v>
      </c>
      <c r="H220" s="12">
        <v>480</v>
      </c>
      <c r="I220" s="12">
        <v>150</v>
      </c>
      <c r="J220" s="12">
        <v>55</v>
      </c>
      <c r="K220" s="12">
        <v>1935</v>
      </c>
      <c r="L220" s="12">
        <v>0</v>
      </c>
      <c r="M220" s="12">
        <v>0</v>
      </c>
      <c r="N220" s="12">
        <v>2335</v>
      </c>
      <c r="O220" s="12">
        <v>0</v>
      </c>
      <c r="P220" s="12">
        <v>185</v>
      </c>
      <c r="Q220" s="12">
        <v>215</v>
      </c>
      <c r="R220" s="12">
        <v>115</v>
      </c>
      <c r="S220" s="12">
        <v>0</v>
      </c>
      <c r="T220" s="12">
        <v>175</v>
      </c>
      <c r="U220" s="12">
        <v>80</v>
      </c>
      <c r="V220" s="12">
        <v>75</v>
      </c>
      <c r="W220" s="12">
        <v>355</v>
      </c>
      <c r="X220" s="12">
        <v>0</v>
      </c>
      <c r="Y220" s="12">
        <v>130</v>
      </c>
      <c r="Z220" s="12">
        <v>10</v>
      </c>
      <c r="AA220" s="23"/>
      <c r="AB220" s="23"/>
      <c r="AC220" s="23"/>
      <c r="AD220" s="23"/>
      <c r="AE220" s="23"/>
      <c r="AF220" s="23"/>
      <c r="AG220" s="23"/>
      <c r="AH220" s="23"/>
      <c r="AI220" s="23"/>
      <c r="AJ220" s="23"/>
      <c r="AK220" s="23"/>
      <c r="AL220" s="23"/>
      <c r="AM220" s="23"/>
      <c r="AN220" s="23"/>
      <c r="AO220" s="23"/>
    </row>
    <row r="221" spans="2:41" x14ac:dyDescent="0.2">
      <c r="B221" s="11">
        <v>217</v>
      </c>
      <c r="C221" s="11" t="s">
        <v>97</v>
      </c>
      <c r="D221" s="11" t="s">
        <v>260</v>
      </c>
      <c r="E221" s="12">
        <v>3060</v>
      </c>
      <c r="F221" s="12">
        <v>325</v>
      </c>
      <c r="G221" s="12">
        <v>85</v>
      </c>
      <c r="H221" s="12">
        <v>140</v>
      </c>
      <c r="I221" s="12">
        <v>10</v>
      </c>
      <c r="J221" s="12">
        <v>55</v>
      </c>
      <c r="K221" s="12">
        <v>0</v>
      </c>
      <c r="L221" s="12">
        <v>1440</v>
      </c>
      <c r="M221" s="12">
        <v>0</v>
      </c>
      <c r="N221" s="12">
        <v>120</v>
      </c>
      <c r="O221" s="12">
        <v>230</v>
      </c>
      <c r="P221" s="12">
        <v>50</v>
      </c>
      <c r="Q221" s="12">
        <v>45</v>
      </c>
      <c r="R221" s="12">
        <v>165</v>
      </c>
      <c r="S221" s="12">
        <v>45</v>
      </c>
      <c r="T221" s="12">
        <v>85</v>
      </c>
      <c r="U221" s="12">
        <v>35</v>
      </c>
      <c r="V221" s="12">
        <v>20</v>
      </c>
      <c r="W221" s="12">
        <v>65</v>
      </c>
      <c r="X221" s="12">
        <v>0</v>
      </c>
      <c r="Y221" s="12">
        <v>150</v>
      </c>
      <c r="Z221" s="12">
        <v>0</v>
      </c>
      <c r="AA221" s="23"/>
      <c r="AB221" s="23"/>
      <c r="AC221" s="23"/>
      <c r="AD221" s="23"/>
      <c r="AE221" s="23"/>
      <c r="AF221" s="23"/>
      <c r="AG221" s="23"/>
      <c r="AH221" s="23"/>
      <c r="AI221" s="23"/>
      <c r="AJ221" s="23"/>
      <c r="AK221" s="23"/>
      <c r="AL221" s="23"/>
      <c r="AM221" s="23"/>
      <c r="AN221" s="23"/>
      <c r="AO221" s="23"/>
    </row>
    <row r="222" spans="2:41" x14ac:dyDescent="0.2">
      <c r="B222" s="11">
        <v>218</v>
      </c>
      <c r="C222" s="11" t="s">
        <v>97</v>
      </c>
      <c r="D222" s="11" t="s">
        <v>261</v>
      </c>
      <c r="E222" s="12">
        <v>1280</v>
      </c>
      <c r="F222" s="12">
        <v>130</v>
      </c>
      <c r="G222" s="12">
        <v>55</v>
      </c>
      <c r="H222" s="12">
        <v>40</v>
      </c>
      <c r="I222" s="12">
        <v>10</v>
      </c>
      <c r="J222" s="12">
        <v>10</v>
      </c>
      <c r="K222" s="12">
        <v>895</v>
      </c>
      <c r="L222" s="12">
        <v>0</v>
      </c>
      <c r="M222" s="12">
        <v>45</v>
      </c>
      <c r="N222" s="12">
        <v>0</v>
      </c>
      <c r="O222" s="12">
        <v>0</v>
      </c>
      <c r="P222" s="12">
        <v>50</v>
      </c>
      <c r="Q222" s="12">
        <v>20</v>
      </c>
      <c r="R222" s="12">
        <v>0</v>
      </c>
      <c r="S222" s="12">
        <v>0</v>
      </c>
      <c r="T222" s="12">
        <v>0</v>
      </c>
      <c r="U222" s="12">
        <v>25</v>
      </c>
      <c r="V222" s="12">
        <v>0</v>
      </c>
      <c r="W222" s="12">
        <v>0</v>
      </c>
      <c r="X222" s="12">
        <v>0</v>
      </c>
      <c r="Y222" s="12">
        <v>0</v>
      </c>
      <c r="Z222" s="12">
        <v>0</v>
      </c>
      <c r="AA222" s="23"/>
      <c r="AB222" s="23"/>
      <c r="AC222" s="23"/>
      <c r="AD222" s="23"/>
      <c r="AE222" s="23"/>
      <c r="AF222" s="23"/>
      <c r="AG222" s="23"/>
      <c r="AH222" s="23"/>
      <c r="AI222" s="23"/>
      <c r="AJ222" s="23"/>
      <c r="AK222" s="23"/>
      <c r="AL222" s="23"/>
      <c r="AM222" s="23"/>
      <c r="AN222" s="23"/>
      <c r="AO222" s="23"/>
    </row>
    <row r="223" spans="2:41" x14ac:dyDescent="0.2">
      <c r="B223" s="11">
        <v>219</v>
      </c>
      <c r="C223" s="11" t="s">
        <v>97</v>
      </c>
      <c r="D223" s="11" t="s">
        <v>262</v>
      </c>
      <c r="E223" s="12">
        <v>5115</v>
      </c>
      <c r="F223" s="12">
        <v>170</v>
      </c>
      <c r="G223" s="12">
        <v>35</v>
      </c>
      <c r="H223" s="12">
        <v>50</v>
      </c>
      <c r="I223" s="12">
        <v>15</v>
      </c>
      <c r="J223" s="12">
        <v>10</v>
      </c>
      <c r="K223" s="12">
        <v>0</v>
      </c>
      <c r="L223" s="12">
        <v>0</v>
      </c>
      <c r="M223" s="12">
        <v>0</v>
      </c>
      <c r="N223" s="12">
        <v>4170</v>
      </c>
      <c r="O223" s="12">
        <v>0</v>
      </c>
      <c r="P223" s="12">
        <v>50</v>
      </c>
      <c r="Q223" s="12">
        <v>85</v>
      </c>
      <c r="R223" s="12">
        <v>60</v>
      </c>
      <c r="S223" s="12">
        <v>0</v>
      </c>
      <c r="T223" s="12">
        <v>145</v>
      </c>
      <c r="U223" s="12">
        <v>20</v>
      </c>
      <c r="V223" s="12">
        <v>45</v>
      </c>
      <c r="W223" s="12">
        <v>120</v>
      </c>
      <c r="X223" s="12">
        <v>0</v>
      </c>
      <c r="Y223" s="12">
        <v>75</v>
      </c>
      <c r="Z223" s="12">
        <v>65</v>
      </c>
      <c r="AA223" s="23"/>
      <c r="AB223" s="23"/>
      <c r="AC223" s="23"/>
      <c r="AD223" s="23"/>
      <c r="AE223" s="23"/>
      <c r="AF223" s="23"/>
      <c r="AG223" s="23"/>
      <c r="AH223" s="23"/>
      <c r="AI223" s="23"/>
      <c r="AJ223" s="23"/>
      <c r="AK223" s="23"/>
      <c r="AL223" s="23"/>
      <c r="AM223" s="23"/>
      <c r="AN223" s="23"/>
      <c r="AO223" s="23"/>
    </row>
    <row r="224" spans="2:41" x14ac:dyDescent="0.2">
      <c r="B224" s="11">
        <v>220</v>
      </c>
      <c r="C224" s="11" t="s">
        <v>97</v>
      </c>
      <c r="D224" s="11" t="s">
        <v>263</v>
      </c>
      <c r="E224" s="12">
        <v>9295</v>
      </c>
      <c r="F224" s="12">
        <v>260</v>
      </c>
      <c r="G224" s="12">
        <v>60</v>
      </c>
      <c r="H224" s="12">
        <v>60</v>
      </c>
      <c r="I224" s="12">
        <v>20</v>
      </c>
      <c r="J224" s="12">
        <v>10</v>
      </c>
      <c r="K224" s="12">
        <v>205</v>
      </c>
      <c r="L224" s="12">
        <v>0</v>
      </c>
      <c r="M224" s="12">
        <v>0</v>
      </c>
      <c r="N224" s="12">
        <v>8115</v>
      </c>
      <c r="O224" s="12">
        <v>20</v>
      </c>
      <c r="P224" s="12">
        <v>125</v>
      </c>
      <c r="Q224" s="12">
        <v>40</v>
      </c>
      <c r="R224" s="12">
        <v>85</v>
      </c>
      <c r="S224" s="12">
        <v>25</v>
      </c>
      <c r="T224" s="12">
        <v>190</v>
      </c>
      <c r="U224" s="12">
        <v>35</v>
      </c>
      <c r="V224" s="12">
        <v>0</v>
      </c>
      <c r="W224" s="12">
        <v>10</v>
      </c>
      <c r="X224" s="12">
        <v>0</v>
      </c>
      <c r="Y224" s="12">
        <v>30</v>
      </c>
      <c r="Z224" s="12">
        <v>0</v>
      </c>
      <c r="AA224" s="23"/>
      <c r="AB224" s="23"/>
      <c r="AC224" s="23"/>
      <c r="AD224" s="23"/>
      <c r="AE224" s="23"/>
      <c r="AF224" s="23"/>
      <c r="AG224" s="23"/>
      <c r="AH224" s="23"/>
      <c r="AI224" s="23"/>
      <c r="AJ224" s="23"/>
      <c r="AK224" s="23"/>
      <c r="AL224" s="23"/>
      <c r="AM224" s="23"/>
      <c r="AN224" s="23"/>
      <c r="AO224" s="23"/>
    </row>
    <row r="225" spans="2:41" x14ac:dyDescent="0.2">
      <c r="B225" s="11">
        <v>221</v>
      </c>
      <c r="C225" s="11" t="s">
        <v>97</v>
      </c>
      <c r="D225" s="11" t="s">
        <v>264</v>
      </c>
      <c r="E225" s="12">
        <v>209275</v>
      </c>
      <c r="F225" s="12">
        <v>9245</v>
      </c>
      <c r="G225" s="12">
        <v>3735</v>
      </c>
      <c r="H225" s="12">
        <v>7955</v>
      </c>
      <c r="I225" s="12">
        <v>7530</v>
      </c>
      <c r="J225" s="12">
        <v>3815</v>
      </c>
      <c r="K225" s="12">
        <v>3660</v>
      </c>
      <c r="L225" s="12">
        <v>2345</v>
      </c>
      <c r="M225" s="12">
        <v>8075</v>
      </c>
      <c r="N225" s="12">
        <v>710</v>
      </c>
      <c r="O225" s="12">
        <v>125795</v>
      </c>
      <c r="P225" s="12">
        <v>2455</v>
      </c>
      <c r="Q225" s="12">
        <v>5290</v>
      </c>
      <c r="R225" s="12">
        <v>7380</v>
      </c>
      <c r="S225" s="12">
        <v>1360</v>
      </c>
      <c r="T225" s="12">
        <v>8635</v>
      </c>
      <c r="U225" s="12">
        <v>525</v>
      </c>
      <c r="V225" s="12">
        <v>1075</v>
      </c>
      <c r="W225" s="12">
        <v>4840</v>
      </c>
      <c r="X225" s="12">
        <v>915</v>
      </c>
      <c r="Y225" s="12">
        <v>2745</v>
      </c>
      <c r="Z225" s="12">
        <v>1195</v>
      </c>
      <c r="AA225" s="23"/>
      <c r="AB225" s="23"/>
      <c r="AC225" s="23"/>
      <c r="AD225" s="23"/>
      <c r="AE225" s="23"/>
      <c r="AF225" s="23"/>
      <c r="AG225" s="23"/>
      <c r="AH225" s="23"/>
      <c r="AI225" s="23"/>
      <c r="AJ225" s="23"/>
      <c r="AK225" s="23"/>
      <c r="AL225" s="23"/>
      <c r="AM225" s="23"/>
      <c r="AN225" s="23"/>
      <c r="AO225" s="23"/>
    </row>
    <row r="226" spans="2:41" x14ac:dyDescent="0.2">
      <c r="B226" s="11">
        <v>222</v>
      </c>
      <c r="C226" s="11" t="s">
        <v>97</v>
      </c>
      <c r="D226" s="11" t="s">
        <v>265</v>
      </c>
      <c r="E226" s="12">
        <v>14165</v>
      </c>
      <c r="F226" s="12">
        <v>700</v>
      </c>
      <c r="G226" s="12">
        <v>165</v>
      </c>
      <c r="H226" s="12">
        <v>320</v>
      </c>
      <c r="I226" s="12">
        <v>205</v>
      </c>
      <c r="J226" s="12">
        <v>155</v>
      </c>
      <c r="K226" s="12">
        <v>0</v>
      </c>
      <c r="L226" s="12">
        <v>0</v>
      </c>
      <c r="M226" s="12">
        <v>6260</v>
      </c>
      <c r="N226" s="12">
        <v>0</v>
      </c>
      <c r="O226" s="12">
        <v>2835</v>
      </c>
      <c r="P226" s="12">
        <v>135</v>
      </c>
      <c r="Q226" s="12">
        <v>195</v>
      </c>
      <c r="R226" s="12">
        <v>685</v>
      </c>
      <c r="S226" s="12">
        <v>110</v>
      </c>
      <c r="T226" s="12">
        <v>980</v>
      </c>
      <c r="U226" s="12">
        <v>35</v>
      </c>
      <c r="V226" s="12">
        <v>50</v>
      </c>
      <c r="W226" s="12">
        <v>1055</v>
      </c>
      <c r="X226" s="12">
        <v>280</v>
      </c>
      <c r="Y226" s="12">
        <v>0</v>
      </c>
      <c r="Z226" s="12">
        <v>10</v>
      </c>
      <c r="AA226" s="23"/>
      <c r="AB226" s="23"/>
      <c r="AC226" s="23"/>
      <c r="AD226" s="23"/>
      <c r="AE226" s="23"/>
      <c r="AF226" s="23"/>
      <c r="AG226" s="23"/>
      <c r="AH226" s="23"/>
      <c r="AI226" s="23"/>
      <c r="AJ226" s="23"/>
      <c r="AK226" s="23"/>
      <c r="AL226" s="23"/>
      <c r="AM226" s="23"/>
      <c r="AN226" s="23"/>
      <c r="AO226" s="23"/>
    </row>
    <row r="227" spans="2:41" x14ac:dyDescent="0.2">
      <c r="B227" s="11">
        <v>223</v>
      </c>
      <c r="C227" s="11" t="s">
        <v>97</v>
      </c>
      <c r="D227" s="11" t="s">
        <v>266</v>
      </c>
      <c r="E227" s="12">
        <v>19215</v>
      </c>
      <c r="F227" s="12">
        <v>1105</v>
      </c>
      <c r="G227" s="12">
        <v>395</v>
      </c>
      <c r="H227" s="12">
        <v>895</v>
      </c>
      <c r="I227" s="12">
        <v>930</v>
      </c>
      <c r="J227" s="12">
        <v>280</v>
      </c>
      <c r="K227" s="12">
        <v>0</v>
      </c>
      <c r="L227" s="12">
        <v>0</v>
      </c>
      <c r="M227" s="12">
        <v>180</v>
      </c>
      <c r="N227" s="12">
        <v>11050</v>
      </c>
      <c r="O227" s="12">
        <v>420</v>
      </c>
      <c r="P227" s="12">
        <v>320</v>
      </c>
      <c r="Q227" s="12">
        <v>460</v>
      </c>
      <c r="R227" s="12">
        <v>660</v>
      </c>
      <c r="S227" s="12">
        <v>295</v>
      </c>
      <c r="T227" s="12">
        <v>590</v>
      </c>
      <c r="U227" s="12">
        <v>70</v>
      </c>
      <c r="V227" s="12">
        <v>120</v>
      </c>
      <c r="W227" s="12">
        <v>1220</v>
      </c>
      <c r="X227" s="12">
        <v>150</v>
      </c>
      <c r="Y227" s="12">
        <v>0</v>
      </c>
      <c r="Z227" s="12">
        <v>65</v>
      </c>
      <c r="AA227" s="23"/>
      <c r="AB227" s="23"/>
      <c r="AC227" s="23"/>
      <c r="AD227" s="23"/>
      <c r="AE227" s="23"/>
      <c r="AF227" s="23"/>
      <c r="AG227" s="23"/>
      <c r="AH227" s="23"/>
      <c r="AI227" s="23"/>
      <c r="AJ227" s="23"/>
      <c r="AK227" s="23"/>
      <c r="AL227" s="23"/>
      <c r="AM227" s="23"/>
      <c r="AN227" s="23"/>
      <c r="AO227" s="23"/>
    </row>
    <row r="228" spans="2:41" x14ac:dyDescent="0.2">
      <c r="B228" s="11">
        <v>224</v>
      </c>
      <c r="C228" s="11" t="s">
        <v>97</v>
      </c>
      <c r="D228" s="11" t="s">
        <v>267</v>
      </c>
      <c r="E228" s="12">
        <v>4740</v>
      </c>
      <c r="F228" s="12">
        <v>120</v>
      </c>
      <c r="G228" s="12">
        <v>40</v>
      </c>
      <c r="H228" s="12">
        <v>65</v>
      </c>
      <c r="I228" s="12">
        <v>20</v>
      </c>
      <c r="J228" s="12">
        <v>15</v>
      </c>
      <c r="K228" s="12">
        <v>0</v>
      </c>
      <c r="L228" s="12">
        <v>3605</v>
      </c>
      <c r="M228" s="12">
        <v>0</v>
      </c>
      <c r="N228" s="12">
        <v>0</v>
      </c>
      <c r="O228" s="12">
        <v>195</v>
      </c>
      <c r="P228" s="12">
        <v>75</v>
      </c>
      <c r="Q228" s="12">
        <v>10</v>
      </c>
      <c r="R228" s="12">
        <v>40</v>
      </c>
      <c r="S228" s="12">
        <v>45</v>
      </c>
      <c r="T228" s="12">
        <v>0</v>
      </c>
      <c r="U228" s="12">
        <v>10</v>
      </c>
      <c r="V228" s="12">
        <v>25</v>
      </c>
      <c r="W228" s="12">
        <v>465</v>
      </c>
      <c r="X228" s="12">
        <v>0</v>
      </c>
      <c r="Y228" s="12">
        <v>0</v>
      </c>
      <c r="Z228" s="12">
        <v>10</v>
      </c>
      <c r="AA228" s="23"/>
      <c r="AB228" s="23"/>
      <c r="AC228" s="23"/>
      <c r="AD228" s="23"/>
      <c r="AE228" s="23"/>
      <c r="AF228" s="23"/>
      <c r="AG228" s="23"/>
      <c r="AH228" s="23"/>
      <c r="AI228" s="23"/>
      <c r="AJ228" s="23"/>
      <c r="AK228" s="23"/>
      <c r="AL228" s="23"/>
      <c r="AM228" s="23"/>
      <c r="AN228" s="23"/>
      <c r="AO228" s="23"/>
    </row>
    <row r="229" spans="2:41" x14ac:dyDescent="0.2">
      <c r="B229" s="11">
        <v>225</v>
      </c>
      <c r="C229" s="11" t="s">
        <v>97</v>
      </c>
      <c r="D229" s="11" t="s">
        <v>268</v>
      </c>
      <c r="E229" s="12">
        <v>3250</v>
      </c>
      <c r="F229" s="12">
        <v>105</v>
      </c>
      <c r="G229" s="12">
        <v>40</v>
      </c>
      <c r="H229" s="12">
        <v>40</v>
      </c>
      <c r="I229" s="12">
        <v>20</v>
      </c>
      <c r="J229" s="12">
        <v>0</v>
      </c>
      <c r="K229" s="12">
        <v>1165</v>
      </c>
      <c r="L229" s="12">
        <v>0</v>
      </c>
      <c r="M229" s="12">
        <v>0</v>
      </c>
      <c r="N229" s="12">
        <v>805</v>
      </c>
      <c r="O229" s="12">
        <v>725</v>
      </c>
      <c r="P229" s="12">
        <v>45</v>
      </c>
      <c r="Q229" s="12">
        <v>35</v>
      </c>
      <c r="R229" s="12">
        <v>20</v>
      </c>
      <c r="S229" s="12">
        <v>0</v>
      </c>
      <c r="T229" s="12">
        <v>215</v>
      </c>
      <c r="U229" s="12">
        <v>25</v>
      </c>
      <c r="V229" s="12">
        <v>0</v>
      </c>
      <c r="W229" s="12">
        <v>20</v>
      </c>
      <c r="X229" s="12">
        <v>0</v>
      </c>
      <c r="Y229" s="12">
        <v>0</v>
      </c>
      <c r="Z229" s="12">
        <v>0</v>
      </c>
      <c r="AA229" s="23"/>
      <c r="AB229" s="23"/>
      <c r="AC229" s="23"/>
      <c r="AD229" s="23"/>
      <c r="AE229" s="23"/>
      <c r="AF229" s="23"/>
      <c r="AG229" s="23"/>
      <c r="AH229" s="23"/>
      <c r="AI229" s="23"/>
      <c r="AJ229" s="23"/>
      <c r="AK229" s="23"/>
      <c r="AL229" s="23"/>
      <c r="AM229" s="23"/>
      <c r="AN229" s="23"/>
      <c r="AO229" s="23"/>
    </row>
    <row r="230" spans="2:41" x14ac:dyDescent="0.2">
      <c r="B230" s="11">
        <v>226</v>
      </c>
      <c r="C230" s="11" t="s">
        <v>97</v>
      </c>
      <c r="D230" s="11" t="s">
        <v>269</v>
      </c>
      <c r="E230" s="12">
        <v>1830</v>
      </c>
      <c r="F230" s="12">
        <v>160</v>
      </c>
      <c r="G230" s="12">
        <v>55</v>
      </c>
      <c r="H230" s="12">
        <v>30</v>
      </c>
      <c r="I230" s="12">
        <v>10</v>
      </c>
      <c r="J230" s="12">
        <v>0</v>
      </c>
      <c r="K230" s="12">
        <v>0</v>
      </c>
      <c r="L230" s="12">
        <v>0</v>
      </c>
      <c r="M230" s="12">
        <v>165</v>
      </c>
      <c r="N230" s="12">
        <v>0</v>
      </c>
      <c r="O230" s="12">
        <v>195</v>
      </c>
      <c r="P230" s="12">
        <v>55</v>
      </c>
      <c r="Q230" s="12">
        <v>50</v>
      </c>
      <c r="R230" s="12">
        <v>10</v>
      </c>
      <c r="S230" s="12">
        <v>0</v>
      </c>
      <c r="T230" s="12">
        <v>0</v>
      </c>
      <c r="U230" s="12">
        <v>15</v>
      </c>
      <c r="V230" s="12">
        <v>35</v>
      </c>
      <c r="W230" s="12">
        <v>10</v>
      </c>
      <c r="X230" s="12">
        <v>0</v>
      </c>
      <c r="Y230" s="12">
        <v>1040</v>
      </c>
      <c r="Z230" s="12">
        <v>0</v>
      </c>
      <c r="AA230" s="23"/>
      <c r="AB230" s="23"/>
      <c r="AC230" s="23"/>
      <c r="AD230" s="23"/>
      <c r="AE230" s="23"/>
      <c r="AF230" s="23"/>
      <c r="AG230" s="23"/>
      <c r="AH230" s="23"/>
      <c r="AI230" s="23"/>
      <c r="AJ230" s="23"/>
      <c r="AK230" s="23"/>
      <c r="AL230" s="23"/>
      <c r="AM230" s="23"/>
      <c r="AN230" s="23"/>
      <c r="AO230" s="23"/>
    </row>
    <row r="231" spans="2:41" x14ac:dyDescent="0.2">
      <c r="B231" s="11">
        <v>227</v>
      </c>
      <c r="C231" s="11" t="s">
        <v>97</v>
      </c>
      <c r="D231" s="11" t="s">
        <v>270</v>
      </c>
      <c r="E231" s="12">
        <v>18865</v>
      </c>
      <c r="F231" s="12">
        <v>625</v>
      </c>
      <c r="G231" s="12">
        <v>200</v>
      </c>
      <c r="H231" s="12">
        <v>455</v>
      </c>
      <c r="I231" s="12">
        <v>380</v>
      </c>
      <c r="J231" s="12">
        <v>185</v>
      </c>
      <c r="K231" s="12">
        <v>0</v>
      </c>
      <c r="L231" s="12">
        <v>3845</v>
      </c>
      <c r="M231" s="12">
        <v>0</v>
      </c>
      <c r="N231" s="12">
        <v>10915</v>
      </c>
      <c r="O231" s="12">
        <v>330</v>
      </c>
      <c r="P231" s="12">
        <v>175</v>
      </c>
      <c r="Q231" s="12">
        <v>280</v>
      </c>
      <c r="R231" s="12">
        <v>540</v>
      </c>
      <c r="S231" s="12">
        <v>45</v>
      </c>
      <c r="T231" s="12">
        <v>0</v>
      </c>
      <c r="U231" s="12">
        <v>40</v>
      </c>
      <c r="V231" s="12">
        <v>65</v>
      </c>
      <c r="W231" s="12">
        <v>670</v>
      </c>
      <c r="X231" s="12">
        <v>0</v>
      </c>
      <c r="Y231" s="12">
        <v>90</v>
      </c>
      <c r="Z231" s="12">
        <v>10</v>
      </c>
      <c r="AA231" s="23"/>
      <c r="AB231" s="23"/>
      <c r="AC231" s="23"/>
      <c r="AD231" s="23"/>
      <c r="AE231" s="23"/>
      <c r="AF231" s="23"/>
      <c r="AG231" s="23"/>
      <c r="AH231" s="23"/>
      <c r="AI231" s="23"/>
      <c r="AJ231" s="23"/>
      <c r="AK231" s="23"/>
      <c r="AL231" s="23"/>
      <c r="AM231" s="23"/>
      <c r="AN231" s="23"/>
      <c r="AO231" s="23"/>
    </row>
    <row r="232" spans="2:41" x14ac:dyDescent="0.2">
      <c r="B232" s="11">
        <v>228</v>
      </c>
      <c r="C232" s="11" t="s">
        <v>97</v>
      </c>
      <c r="D232" s="11" t="s">
        <v>271</v>
      </c>
      <c r="E232" s="12">
        <v>4190</v>
      </c>
      <c r="F232" s="12">
        <v>225</v>
      </c>
      <c r="G232" s="12">
        <v>60</v>
      </c>
      <c r="H232" s="12">
        <v>130</v>
      </c>
      <c r="I232" s="12">
        <v>70</v>
      </c>
      <c r="J232" s="12">
        <v>60</v>
      </c>
      <c r="K232" s="12">
        <v>0</v>
      </c>
      <c r="L232" s="12">
        <v>0</v>
      </c>
      <c r="M232" s="12">
        <v>505</v>
      </c>
      <c r="N232" s="12">
        <v>110</v>
      </c>
      <c r="O232" s="12">
        <v>1935</v>
      </c>
      <c r="P232" s="12">
        <v>60</v>
      </c>
      <c r="Q232" s="12">
        <v>25</v>
      </c>
      <c r="R232" s="12">
        <v>125</v>
      </c>
      <c r="S232" s="12">
        <v>10</v>
      </c>
      <c r="T232" s="12">
        <v>570</v>
      </c>
      <c r="U232" s="12">
        <v>30</v>
      </c>
      <c r="V232" s="12">
        <v>25</v>
      </c>
      <c r="W232" s="12">
        <v>70</v>
      </c>
      <c r="X232" s="12">
        <v>25</v>
      </c>
      <c r="Y232" s="12">
        <v>160</v>
      </c>
      <c r="Z232" s="12">
        <v>0</v>
      </c>
      <c r="AA232" s="23"/>
      <c r="AB232" s="23"/>
      <c r="AC232" s="23"/>
      <c r="AD232" s="23"/>
      <c r="AE232" s="23"/>
      <c r="AF232" s="23"/>
      <c r="AG232" s="23"/>
      <c r="AH232" s="23"/>
      <c r="AI232" s="23"/>
      <c r="AJ232" s="23"/>
      <c r="AK232" s="23"/>
      <c r="AL232" s="23"/>
      <c r="AM232" s="23"/>
      <c r="AN232" s="23"/>
      <c r="AO232" s="23"/>
    </row>
    <row r="233" spans="2:41" x14ac:dyDescent="0.2">
      <c r="B233" s="11">
        <v>229</v>
      </c>
      <c r="C233" s="11" t="s">
        <v>97</v>
      </c>
      <c r="D233" s="11" t="s">
        <v>272</v>
      </c>
      <c r="E233" s="12">
        <v>4705</v>
      </c>
      <c r="F233" s="12">
        <v>140</v>
      </c>
      <c r="G233" s="12">
        <v>25</v>
      </c>
      <c r="H233" s="12">
        <v>55</v>
      </c>
      <c r="I233" s="12">
        <v>10</v>
      </c>
      <c r="J233" s="12">
        <v>60</v>
      </c>
      <c r="K233" s="12">
        <v>0</v>
      </c>
      <c r="L233" s="12">
        <v>0</v>
      </c>
      <c r="M233" s="12">
        <v>3515</v>
      </c>
      <c r="N233" s="12">
        <v>0</v>
      </c>
      <c r="O233" s="12">
        <v>0</v>
      </c>
      <c r="P233" s="12">
        <v>80</v>
      </c>
      <c r="Q233" s="12">
        <v>105</v>
      </c>
      <c r="R233" s="12">
        <v>205</v>
      </c>
      <c r="S233" s="12">
        <v>70</v>
      </c>
      <c r="T233" s="12">
        <v>85</v>
      </c>
      <c r="U233" s="12">
        <v>10</v>
      </c>
      <c r="V233" s="12">
        <v>60</v>
      </c>
      <c r="W233" s="12">
        <v>20</v>
      </c>
      <c r="X233" s="12">
        <v>85</v>
      </c>
      <c r="Y233" s="12">
        <v>180</v>
      </c>
      <c r="Z233" s="12">
        <v>0</v>
      </c>
      <c r="AA233" s="23"/>
      <c r="AB233" s="23"/>
      <c r="AC233" s="23"/>
      <c r="AD233" s="23"/>
      <c r="AE233" s="23"/>
      <c r="AF233" s="23"/>
      <c r="AG233" s="23"/>
      <c r="AH233" s="23"/>
      <c r="AI233" s="23"/>
      <c r="AJ233" s="23"/>
      <c r="AK233" s="23"/>
      <c r="AL233" s="23"/>
      <c r="AM233" s="23"/>
      <c r="AN233" s="23"/>
      <c r="AO233" s="23"/>
    </row>
    <row r="234" spans="2:41" x14ac:dyDescent="0.2">
      <c r="B234" s="11">
        <v>230</v>
      </c>
      <c r="C234" s="11" t="s">
        <v>97</v>
      </c>
      <c r="D234" s="11" t="s">
        <v>273</v>
      </c>
      <c r="E234" s="12">
        <v>5235</v>
      </c>
      <c r="F234" s="12">
        <v>570</v>
      </c>
      <c r="G234" s="12">
        <v>190</v>
      </c>
      <c r="H234" s="12">
        <v>220</v>
      </c>
      <c r="I234" s="12">
        <v>65</v>
      </c>
      <c r="J234" s="12">
        <v>15</v>
      </c>
      <c r="K234" s="12">
        <v>1310</v>
      </c>
      <c r="L234" s="12">
        <v>1845</v>
      </c>
      <c r="M234" s="12">
        <v>0</v>
      </c>
      <c r="N234" s="12">
        <v>0</v>
      </c>
      <c r="O234" s="12">
        <v>0</v>
      </c>
      <c r="P234" s="12">
        <v>125</v>
      </c>
      <c r="Q234" s="12">
        <v>65</v>
      </c>
      <c r="R234" s="12">
        <v>155</v>
      </c>
      <c r="S234" s="12">
        <v>0</v>
      </c>
      <c r="T234" s="12">
        <v>220</v>
      </c>
      <c r="U234" s="12">
        <v>75</v>
      </c>
      <c r="V234" s="12">
        <v>115</v>
      </c>
      <c r="W234" s="12">
        <v>170</v>
      </c>
      <c r="X234" s="12">
        <v>0</v>
      </c>
      <c r="Y234" s="12">
        <v>35</v>
      </c>
      <c r="Z234" s="12">
        <v>60</v>
      </c>
      <c r="AA234" s="23"/>
      <c r="AB234" s="23"/>
      <c r="AC234" s="23"/>
      <c r="AD234" s="23"/>
      <c r="AE234" s="23"/>
      <c r="AF234" s="23"/>
      <c r="AG234" s="23"/>
      <c r="AH234" s="23"/>
      <c r="AI234" s="23"/>
      <c r="AJ234" s="23"/>
      <c r="AK234" s="23"/>
      <c r="AL234" s="23"/>
      <c r="AM234" s="23"/>
      <c r="AN234" s="23"/>
      <c r="AO234" s="23"/>
    </row>
    <row r="235" spans="2:41" x14ac:dyDescent="0.2">
      <c r="B235" s="11">
        <v>231</v>
      </c>
      <c r="C235" s="11" t="s">
        <v>97</v>
      </c>
      <c r="D235" s="11" t="s">
        <v>274</v>
      </c>
      <c r="E235" s="12">
        <v>7455</v>
      </c>
      <c r="F235" s="12">
        <v>480</v>
      </c>
      <c r="G235" s="12">
        <v>150</v>
      </c>
      <c r="H235" s="12">
        <v>295</v>
      </c>
      <c r="I235" s="12">
        <v>75</v>
      </c>
      <c r="J235" s="12">
        <v>10</v>
      </c>
      <c r="K235" s="12">
        <v>0</v>
      </c>
      <c r="L235" s="12">
        <v>0</v>
      </c>
      <c r="M235" s="12">
        <v>45</v>
      </c>
      <c r="N235" s="12">
        <v>5060</v>
      </c>
      <c r="O235" s="12">
        <v>0</v>
      </c>
      <c r="P235" s="12">
        <v>205</v>
      </c>
      <c r="Q235" s="12">
        <v>140</v>
      </c>
      <c r="R235" s="12">
        <v>165</v>
      </c>
      <c r="S235" s="12">
        <v>160</v>
      </c>
      <c r="T235" s="12">
        <v>360</v>
      </c>
      <c r="U235" s="12">
        <v>55</v>
      </c>
      <c r="V235" s="12">
        <v>50</v>
      </c>
      <c r="W235" s="12">
        <v>150</v>
      </c>
      <c r="X235" s="12">
        <v>0</v>
      </c>
      <c r="Y235" s="12">
        <v>50</v>
      </c>
      <c r="Z235" s="12">
        <v>0</v>
      </c>
      <c r="AA235" s="23"/>
      <c r="AB235" s="23"/>
      <c r="AC235" s="23"/>
      <c r="AD235" s="23"/>
      <c r="AE235" s="23"/>
      <c r="AF235" s="23"/>
      <c r="AG235" s="23"/>
      <c r="AH235" s="23"/>
      <c r="AI235" s="23"/>
      <c r="AJ235" s="23"/>
      <c r="AK235" s="23"/>
      <c r="AL235" s="23"/>
      <c r="AM235" s="23"/>
      <c r="AN235" s="23"/>
      <c r="AO235" s="23"/>
    </row>
    <row r="236" spans="2:41" x14ac:dyDescent="0.2">
      <c r="B236" s="11">
        <v>232</v>
      </c>
      <c r="C236" s="11" t="s">
        <v>97</v>
      </c>
      <c r="D236" s="11" t="s">
        <v>275</v>
      </c>
      <c r="E236" s="12">
        <v>25425</v>
      </c>
      <c r="F236" s="12">
        <v>525</v>
      </c>
      <c r="G236" s="12">
        <v>125</v>
      </c>
      <c r="H236" s="12">
        <v>130</v>
      </c>
      <c r="I236" s="12">
        <v>85</v>
      </c>
      <c r="J236" s="12">
        <v>205</v>
      </c>
      <c r="K236" s="12">
        <v>0</v>
      </c>
      <c r="L236" s="12">
        <v>0</v>
      </c>
      <c r="M236" s="12">
        <v>6270</v>
      </c>
      <c r="N236" s="12">
        <v>0</v>
      </c>
      <c r="O236" s="12">
        <v>13475</v>
      </c>
      <c r="P236" s="12">
        <v>100</v>
      </c>
      <c r="Q236" s="12">
        <v>130</v>
      </c>
      <c r="R236" s="12">
        <v>825</v>
      </c>
      <c r="S236" s="12">
        <v>105</v>
      </c>
      <c r="T236" s="12">
        <v>2370</v>
      </c>
      <c r="U236" s="12">
        <v>15</v>
      </c>
      <c r="V236" s="12">
        <v>30</v>
      </c>
      <c r="W236" s="12">
        <v>510</v>
      </c>
      <c r="X236" s="12">
        <v>10</v>
      </c>
      <c r="Y236" s="12">
        <v>510</v>
      </c>
      <c r="Z236" s="12">
        <v>10</v>
      </c>
      <c r="AA236" s="23"/>
      <c r="AB236" s="23"/>
      <c r="AC236" s="23"/>
      <c r="AD236" s="23"/>
      <c r="AE236" s="23"/>
      <c r="AF236" s="23"/>
      <c r="AG236" s="23"/>
      <c r="AH236" s="23"/>
      <c r="AI236" s="23"/>
      <c r="AJ236" s="23"/>
      <c r="AK236" s="23"/>
      <c r="AL236" s="23"/>
      <c r="AM236" s="23"/>
      <c r="AN236" s="23"/>
      <c r="AO236" s="23"/>
    </row>
    <row r="237" spans="2:41" x14ac:dyDescent="0.2">
      <c r="B237" s="11">
        <v>233</v>
      </c>
      <c r="C237" s="11" t="s">
        <v>97</v>
      </c>
      <c r="D237" s="11" t="s">
        <v>276</v>
      </c>
      <c r="E237" s="12">
        <v>1100</v>
      </c>
      <c r="F237" s="12">
        <v>85</v>
      </c>
      <c r="G237" s="12">
        <v>25</v>
      </c>
      <c r="H237" s="12">
        <v>40</v>
      </c>
      <c r="I237" s="12">
        <v>20</v>
      </c>
      <c r="J237" s="12">
        <v>0</v>
      </c>
      <c r="K237" s="12">
        <v>0</v>
      </c>
      <c r="L237" s="12">
        <v>650</v>
      </c>
      <c r="M237" s="12">
        <v>0</v>
      </c>
      <c r="N237" s="12">
        <v>0</v>
      </c>
      <c r="O237" s="12">
        <v>0</v>
      </c>
      <c r="P237" s="12">
        <v>30</v>
      </c>
      <c r="Q237" s="12">
        <v>15</v>
      </c>
      <c r="R237" s="12">
        <v>15</v>
      </c>
      <c r="S237" s="12">
        <v>0</v>
      </c>
      <c r="T237" s="12">
        <v>0</v>
      </c>
      <c r="U237" s="12">
        <v>0</v>
      </c>
      <c r="V237" s="12">
        <v>0</v>
      </c>
      <c r="W237" s="12">
        <v>210</v>
      </c>
      <c r="X237" s="12">
        <v>0</v>
      </c>
      <c r="Y237" s="12">
        <v>0</v>
      </c>
      <c r="Z237" s="12">
        <v>0</v>
      </c>
      <c r="AA237" s="23"/>
      <c r="AB237" s="23"/>
      <c r="AC237" s="23"/>
      <c r="AD237" s="23"/>
      <c r="AE237" s="23"/>
      <c r="AF237" s="23"/>
      <c r="AG237" s="23"/>
      <c r="AH237" s="23"/>
      <c r="AI237" s="23"/>
      <c r="AJ237" s="23"/>
      <c r="AK237" s="23"/>
      <c r="AL237" s="23"/>
      <c r="AM237" s="23"/>
      <c r="AN237" s="23"/>
      <c r="AO237" s="23"/>
    </row>
    <row r="238" spans="2:41" x14ac:dyDescent="0.2">
      <c r="B238" s="11">
        <v>234</v>
      </c>
      <c r="C238" s="11" t="s">
        <v>97</v>
      </c>
      <c r="D238" s="11" t="s">
        <v>277</v>
      </c>
      <c r="E238" s="12">
        <v>8995</v>
      </c>
      <c r="F238" s="12">
        <v>245</v>
      </c>
      <c r="G238" s="12">
        <v>65</v>
      </c>
      <c r="H238" s="12">
        <v>120</v>
      </c>
      <c r="I238" s="12">
        <v>55</v>
      </c>
      <c r="J238" s="12">
        <v>0</v>
      </c>
      <c r="K238" s="12">
        <v>535</v>
      </c>
      <c r="L238" s="12">
        <v>0</v>
      </c>
      <c r="M238" s="12">
        <v>10</v>
      </c>
      <c r="N238" s="12">
        <v>6935</v>
      </c>
      <c r="O238" s="12">
        <v>185</v>
      </c>
      <c r="P238" s="12">
        <v>110</v>
      </c>
      <c r="Q238" s="12">
        <v>135</v>
      </c>
      <c r="R238" s="12">
        <v>140</v>
      </c>
      <c r="S238" s="12">
        <v>10</v>
      </c>
      <c r="T238" s="12">
        <v>165</v>
      </c>
      <c r="U238" s="12">
        <v>20</v>
      </c>
      <c r="V238" s="12">
        <v>95</v>
      </c>
      <c r="W238" s="12">
        <v>170</v>
      </c>
      <c r="X238" s="12">
        <v>0</v>
      </c>
      <c r="Y238" s="12">
        <v>0</v>
      </c>
      <c r="Z238" s="12">
        <v>10</v>
      </c>
      <c r="AA238" s="23"/>
      <c r="AB238" s="23"/>
      <c r="AC238" s="23"/>
      <c r="AD238" s="23"/>
      <c r="AE238" s="23"/>
      <c r="AF238" s="23"/>
      <c r="AG238" s="23"/>
      <c r="AH238" s="23"/>
      <c r="AI238" s="23"/>
      <c r="AJ238" s="23"/>
      <c r="AK238" s="23"/>
      <c r="AL238" s="23"/>
      <c r="AM238" s="23"/>
      <c r="AN238" s="23"/>
      <c r="AO238" s="23"/>
    </row>
    <row r="239" spans="2:41" x14ac:dyDescent="0.2">
      <c r="B239" s="11">
        <v>235</v>
      </c>
      <c r="C239" s="11" t="s">
        <v>97</v>
      </c>
      <c r="D239" s="11" t="s">
        <v>278</v>
      </c>
      <c r="E239" s="12">
        <v>2510</v>
      </c>
      <c r="F239" s="12">
        <v>190</v>
      </c>
      <c r="G239" s="12">
        <v>60</v>
      </c>
      <c r="H239" s="12">
        <v>50</v>
      </c>
      <c r="I239" s="12">
        <v>10</v>
      </c>
      <c r="J239" s="12">
        <v>15</v>
      </c>
      <c r="K239" s="12">
        <v>0</v>
      </c>
      <c r="L239" s="12">
        <v>0</v>
      </c>
      <c r="M239" s="12">
        <v>0</v>
      </c>
      <c r="N239" s="12">
        <v>2010</v>
      </c>
      <c r="O239" s="12">
        <v>0</v>
      </c>
      <c r="P239" s="12">
        <v>45</v>
      </c>
      <c r="Q239" s="12">
        <v>20</v>
      </c>
      <c r="R239" s="12">
        <v>45</v>
      </c>
      <c r="S239" s="12">
        <v>0</v>
      </c>
      <c r="T239" s="12">
        <v>10</v>
      </c>
      <c r="U239" s="12">
        <v>15</v>
      </c>
      <c r="V239" s="12">
        <v>10</v>
      </c>
      <c r="W239" s="12">
        <v>20</v>
      </c>
      <c r="X239" s="12">
        <v>0</v>
      </c>
      <c r="Y239" s="12">
        <v>0</v>
      </c>
      <c r="Z239" s="12">
        <v>10</v>
      </c>
      <c r="AA239" s="23"/>
      <c r="AB239" s="23"/>
      <c r="AC239" s="23"/>
      <c r="AD239" s="23"/>
      <c r="AE239" s="23"/>
      <c r="AF239" s="23"/>
      <c r="AG239" s="23"/>
      <c r="AH239" s="23"/>
      <c r="AI239" s="23"/>
      <c r="AJ239" s="23"/>
      <c r="AK239" s="23"/>
      <c r="AL239" s="23"/>
      <c r="AM239" s="23"/>
      <c r="AN239" s="23"/>
      <c r="AO239" s="23"/>
    </row>
    <row r="240" spans="2:41" x14ac:dyDescent="0.2">
      <c r="B240" s="11">
        <v>236</v>
      </c>
      <c r="C240" s="11" t="s">
        <v>97</v>
      </c>
      <c r="D240" s="11" t="s">
        <v>279</v>
      </c>
      <c r="E240" s="12">
        <v>7420</v>
      </c>
      <c r="F240" s="12">
        <v>350</v>
      </c>
      <c r="G240" s="12">
        <v>165</v>
      </c>
      <c r="H240" s="12">
        <v>290</v>
      </c>
      <c r="I240" s="12">
        <v>75</v>
      </c>
      <c r="J240" s="12">
        <v>50</v>
      </c>
      <c r="K240" s="12">
        <v>0</v>
      </c>
      <c r="L240" s="12">
        <v>0</v>
      </c>
      <c r="M240" s="12">
        <v>0</v>
      </c>
      <c r="N240" s="12">
        <v>5325</v>
      </c>
      <c r="O240" s="12">
        <v>45</v>
      </c>
      <c r="P240" s="12">
        <v>190</v>
      </c>
      <c r="Q240" s="12">
        <v>70</v>
      </c>
      <c r="R240" s="12">
        <v>155</v>
      </c>
      <c r="S240" s="12">
        <v>0</v>
      </c>
      <c r="T240" s="12">
        <v>35</v>
      </c>
      <c r="U240" s="12">
        <v>20</v>
      </c>
      <c r="V240" s="12">
        <v>175</v>
      </c>
      <c r="W240" s="12">
        <v>450</v>
      </c>
      <c r="X240" s="12">
        <v>0</v>
      </c>
      <c r="Y240" s="12">
        <v>10</v>
      </c>
      <c r="Z240" s="12">
        <v>15</v>
      </c>
      <c r="AA240" s="23"/>
      <c r="AB240" s="23"/>
      <c r="AC240" s="23"/>
      <c r="AD240" s="23"/>
      <c r="AE240" s="23"/>
      <c r="AF240" s="23"/>
      <c r="AG240" s="23"/>
      <c r="AH240" s="23"/>
      <c r="AI240" s="23"/>
      <c r="AJ240" s="23"/>
      <c r="AK240" s="23"/>
      <c r="AL240" s="23"/>
      <c r="AM240" s="23"/>
      <c r="AN240" s="23"/>
      <c r="AO240" s="23"/>
    </row>
    <row r="241" spans="2:41" x14ac:dyDescent="0.2">
      <c r="B241" s="11">
        <v>237</v>
      </c>
      <c r="C241" s="11" t="s">
        <v>97</v>
      </c>
      <c r="D241" s="11" t="s">
        <v>280</v>
      </c>
      <c r="E241" s="12">
        <v>2370</v>
      </c>
      <c r="F241" s="12">
        <v>220</v>
      </c>
      <c r="G241" s="12">
        <v>70</v>
      </c>
      <c r="H241" s="12">
        <v>105</v>
      </c>
      <c r="I241" s="12">
        <v>30</v>
      </c>
      <c r="J241" s="12">
        <v>10</v>
      </c>
      <c r="K241" s="12">
        <v>0</v>
      </c>
      <c r="L241" s="12">
        <v>0</v>
      </c>
      <c r="M241" s="12">
        <v>1680</v>
      </c>
      <c r="N241" s="12">
        <v>0</v>
      </c>
      <c r="O241" s="12">
        <v>0</v>
      </c>
      <c r="P241" s="12">
        <v>90</v>
      </c>
      <c r="Q241" s="12">
        <v>55</v>
      </c>
      <c r="R241" s="12">
        <v>20</v>
      </c>
      <c r="S241" s="12">
        <v>0</v>
      </c>
      <c r="T241" s="12">
        <v>0</v>
      </c>
      <c r="U241" s="12">
        <v>10</v>
      </c>
      <c r="V241" s="12">
        <v>0</v>
      </c>
      <c r="W241" s="12">
        <v>75</v>
      </c>
      <c r="X241" s="12">
        <v>0</v>
      </c>
      <c r="Y241" s="12">
        <v>0</v>
      </c>
      <c r="Z241" s="12">
        <v>0</v>
      </c>
      <c r="AA241" s="23"/>
      <c r="AB241" s="23"/>
      <c r="AC241" s="23"/>
      <c r="AD241" s="23"/>
      <c r="AE241" s="23"/>
      <c r="AF241" s="23"/>
      <c r="AG241" s="23"/>
      <c r="AH241" s="23"/>
      <c r="AI241" s="23"/>
      <c r="AJ241" s="23"/>
      <c r="AK241" s="23"/>
      <c r="AL241" s="23"/>
      <c r="AM241" s="23"/>
      <c r="AN241" s="23"/>
      <c r="AO241" s="23"/>
    </row>
    <row r="242" spans="2:41" x14ac:dyDescent="0.2">
      <c r="B242" s="11">
        <v>238</v>
      </c>
      <c r="C242" s="11" t="s">
        <v>97</v>
      </c>
      <c r="D242" s="11" t="s">
        <v>281</v>
      </c>
      <c r="E242" s="12">
        <v>3410</v>
      </c>
      <c r="F242" s="12">
        <v>315</v>
      </c>
      <c r="G242" s="12">
        <v>90</v>
      </c>
      <c r="H242" s="12">
        <v>155</v>
      </c>
      <c r="I242" s="12">
        <v>10</v>
      </c>
      <c r="J242" s="12">
        <v>20</v>
      </c>
      <c r="K242" s="12">
        <v>1465</v>
      </c>
      <c r="L242" s="12">
        <v>0</v>
      </c>
      <c r="M242" s="12">
        <v>1040</v>
      </c>
      <c r="N242" s="12">
        <v>0</v>
      </c>
      <c r="O242" s="12">
        <v>0</v>
      </c>
      <c r="P242" s="12">
        <v>90</v>
      </c>
      <c r="Q242" s="12">
        <v>45</v>
      </c>
      <c r="R242" s="12">
        <v>10</v>
      </c>
      <c r="S242" s="12">
        <v>0</v>
      </c>
      <c r="T242" s="12">
        <v>0</v>
      </c>
      <c r="U242" s="12">
        <v>15</v>
      </c>
      <c r="V242" s="12">
        <v>50</v>
      </c>
      <c r="W242" s="12">
        <v>45</v>
      </c>
      <c r="X242" s="12">
        <v>0</v>
      </c>
      <c r="Y242" s="12">
        <v>0</v>
      </c>
      <c r="Z242" s="12">
        <v>65</v>
      </c>
      <c r="AA242" s="23"/>
      <c r="AB242" s="23"/>
      <c r="AC242" s="23"/>
      <c r="AD242" s="23"/>
      <c r="AE242" s="23"/>
      <c r="AF242" s="23"/>
      <c r="AG242" s="23"/>
      <c r="AH242" s="23"/>
      <c r="AI242" s="23"/>
      <c r="AJ242" s="23"/>
      <c r="AK242" s="23"/>
      <c r="AL242" s="23"/>
      <c r="AM242" s="23"/>
      <c r="AN242" s="23"/>
      <c r="AO242" s="23"/>
    </row>
    <row r="243" spans="2:41" x14ac:dyDescent="0.2">
      <c r="B243" s="11">
        <v>239</v>
      </c>
      <c r="C243" s="11" t="s">
        <v>97</v>
      </c>
      <c r="D243" s="11" t="s">
        <v>282</v>
      </c>
      <c r="E243" s="12">
        <v>1300</v>
      </c>
      <c r="F243" s="12">
        <v>125</v>
      </c>
      <c r="G243" s="12">
        <v>20</v>
      </c>
      <c r="H243" s="12">
        <v>40</v>
      </c>
      <c r="I243" s="12">
        <v>0</v>
      </c>
      <c r="J243" s="12">
        <v>0</v>
      </c>
      <c r="K243" s="12">
        <v>0</v>
      </c>
      <c r="L243" s="12">
        <v>0</v>
      </c>
      <c r="M243" s="12">
        <v>0</v>
      </c>
      <c r="N243" s="12">
        <v>805</v>
      </c>
      <c r="O243" s="12">
        <v>0</v>
      </c>
      <c r="P243" s="12">
        <v>45</v>
      </c>
      <c r="Q243" s="12">
        <v>15</v>
      </c>
      <c r="R243" s="12">
        <v>10</v>
      </c>
      <c r="S243" s="12">
        <v>0</v>
      </c>
      <c r="T243" s="12">
        <v>35</v>
      </c>
      <c r="U243" s="12">
        <v>10</v>
      </c>
      <c r="V243" s="12">
        <v>55</v>
      </c>
      <c r="W243" s="12">
        <v>145</v>
      </c>
      <c r="X243" s="12">
        <v>0</v>
      </c>
      <c r="Y243" s="12">
        <v>0</v>
      </c>
      <c r="Z243" s="12">
        <v>0</v>
      </c>
      <c r="AA243" s="23"/>
      <c r="AB243" s="23"/>
      <c r="AC243" s="23"/>
      <c r="AD243" s="23"/>
      <c r="AE243" s="23"/>
      <c r="AF243" s="23"/>
      <c r="AG243" s="23"/>
      <c r="AH243" s="23"/>
      <c r="AI243" s="23"/>
      <c r="AJ243" s="23"/>
      <c r="AK243" s="23"/>
      <c r="AL243" s="23"/>
      <c r="AM243" s="23"/>
      <c r="AN243" s="23"/>
      <c r="AO243" s="23"/>
    </row>
    <row r="244" spans="2:41" x14ac:dyDescent="0.2">
      <c r="B244" s="11">
        <v>240</v>
      </c>
      <c r="C244" s="11" t="s">
        <v>97</v>
      </c>
      <c r="D244" s="11" t="s">
        <v>283</v>
      </c>
      <c r="E244" s="12">
        <v>9415</v>
      </c>
      <c r="F244" s="12">
        <v>535</v>
      </c>
      <c r="G244" s="12">
        <v>245</v>
      </c>
      <c r="H244" s="12">
        <v>410</v>
      </c>
      <c r="I244" s="12">
        <v>225</v>
      </c>
      <c r="J244" s="12">
        <v>65</v>
      </c>
      <c r="K244" s="12">
        <v>385</v>
      </c>
      <c r="L244" s="12">
        <v>0</v>
      </c>
      <c r="M244" s="12">
        <v>5790</v>
      </c>
      <c r="N244" s="12">
        <v>0</v>
      </c>
      <c r="O244" s="12">
        <v>305</v>
      </c>
      <c r="P244" s="12">
        <v>165</v>
      </c>
      <c r="Q244" s="12">
        <v>110</v>
      </c>
      <c r="R244" s="12">
        <v>360</v>
      </c>
      <c r="S244" s="12">
        <v>20</v>
      </c>
      <c r="T244" s="12">
        <v>110</v>
      </c>
      <c r="U244" s="12">
        <v>30</v>
      </c>
      <c r="V244" s="12">
        <v>110</v>
      </c>
      <c r="W244" s="12">
        <v>415</v>
      </c>
      <c r="X244" s="12">
        <v>15</v>
      </c>
      <c r="Y244" s="12">
        <v>105</v>
      </c>
      <c r="Z244" s="12">
        <v>15</v>
      </c>
      <c r="AA244" s="23"/>
      <c r="AB244" s="23"/>
      <c r="AC244" s="23"/>
      <c r="AD244" s="23"/>
      <c r="AE244" s="23"/>
      <c r="AF244" s="23"/>
      <c r="AG244" s="23"/>
      <c r="AH244" s="23"/>
      <c r="AI244" s="23"/>
      <c r="AJ244" s="23"/>
      <c r="AK244" s="23"/>
      <c r="AL244" s="23"/>
      <c r="AM244" s="23"/>
      <c r="AN244" s="23"/>
      <c r="AO244" s="23"/>
    </row>
    <row r="245" spans="2:41" x14ac:dyDescent="0.2">
      <c r="B245" s="11">
        <v>241</v>
      </c>
      <c r="C245" s="11" t="s">
        <v>97</v>
      </c>
      <c r="D245" s="11" t="s">
        <v>284</v>
      </c>
      <c r="E245" s="12">
        <v>2700</v>
      </c>
      <c r="F245" s="12">
        <v>185</v>
      </c>
      <c r="G245" s="12">
        <v>55</v>
      </c>
      <c r="H245" s="12">
        <v>155</v>
      </c>
      <c r="I245" s="12">
        <v>30</v>
      </c>
      <c r="J245" s="12">
        <v>0</v>
      </c>
      <c r="K245" s="12">
        <v>0</v>
      </c>
      <c r="L245" s="12">
        <v>0</v>
      </c>
      <c r="M245" s="12">
        <v>0</v>
      </c>
      <c r="N245" s="12">
        <v>2045</v>
      </c>
      <c r="O245" s="12">
        <v>0</v>
      </c>
      <c r="P245" s="12">
        <v>110</v>
      </c>
      <c r="Q245" s="12">
        <v>40</v>
      </c>
      <c r="R245" s="12">
        <v>0</v>
      </c>
      <c r="S245" s="12">
        <v>0</v>
      </c>
      <c r="T245" s="12">
        <v>0</v>
      </c>
      <c r="U245" s="12">
        <v>20</v>
      </c>
      <c r="V245" s="12">
        <v>35</v>
      </c>
      <c r="W245" s="12">
        <v>0</v>
      </c>
      <c r="X245" s="12">
        <v>0</v>
      </c>
      <c r="Y245" s="12">
        <v>0</v>
      </c>
      <c r="Z245" s="12">
        <v>15</v>
      </c>
      <c r="AA245" s="23"/>
      <c r="AB245" s="23"/>
      <c r="AC245" s="23"/>
      <c r="AD245" s="23"/>
      <c r="AE245" s="23"/>
      <c r="AF245" s="23"/>
      <c r="AG245" s="23"/>
      <c r="AH245" s="23"/>
      <c r="AI245" s="23"/>
      <c r="AJ245" s="23"/>
      <c r="AK245" s="23"/>
      <c r="AL245" s="23"/>
      <c r="AM245" s="23"/>
      <c r="AN245" s="23"/>
      <c r="AO245" s="23"/>
    </row>
    <row r="246" spans="2:41" x14ac:dyDescent="0.2">
      <c r="B246" s="11">
        <v>242</v>
      </c>
      <c r="C246" s="11" t="s">
        <v>97</v>
      </c>
      <c r="D246" s="11" t="s">
        <v>285</v>
      </c>
      <c r="E246" s="12">
        <v>8060</v>
      </c>
      <c r="F246" s="12">
        <v>775</v>
      </c>
      <c r="G246" s="12">
        <v>305</v>
      </c>
      <c r="H246" s="12">
        <v>530</v>
      </c>
      <c r="I246" s="12">
        <v>185</v>
      </c>
      <c r="J246" s="12">
        <v>145</v>
      </c>
      <c r="K246" s="12">
        <v>0</v>
      </c>
      <c r="L246" s="12">
        <v>2165</v>
      </c>
      <c r="M246" s="12">
        <v>2515</v>
      </c>
      <c r="N246" s="12">
        <v>0</v>
      </c>
      <c r="O246" s="12">
        <v>175</v>
      </c>
      <c r="P246" s="12">
        <v>185</v>
      </c>
      <c r="Q246" s="12">
        <v>175</v>
      </c>
      <c r="R246" s="12">
        <v>320</v>
      </c>
      <c r="S246" s="12">
        <v>0</v>
      </c>
      <c r="T246" s="12">
        <v>10</v>
      </c>
      <c r="U246" s="12">
        <v>45</v>
      </c>
      <c r="V246" s="12">
        <v>50</v>
      </c>
      <c r="W246" s="12">
        <v>285</v>
      </c>
      <c r="X246" s="12">
        <v>0</v>
      </c>
      <c r="Y246" s="12">
        <v>0</v>
      </c>
      <c r="Z246" s="12">
        <v>195</v>
      </c>
      <c r="AA246" s="23"/>
      <c r="AB246" s="23"/>
      <c r="AC246" s="23"/>
      <c r="AD246" s="23"/>
      <c r="AE246" s="23"/>
      <c r="AF246" s="23"/>
      <c r="AG246" s="23"/>
      <c r="AH246" s="23"/>
      <c r="AI246" s="23"/>
      <c r="AJ246" s="23"/>
      <c r="AK246" s="23"/>
      <c r="AL246" s="23"/>
      <c r="AM246" s="23"/>
      <c r="AN246" s="23"/>
      <c r="AO246" s="23"/>
    </row>
    <row r="247" spans="2:41" x14ac:dyDescent="0.2">
      <c r="B247" s="11">
        <v>243</v>
      </c>
      <c r="C247" s="11" t="s">
        <v>97</v>
      </c>
      <c r="D247" s="11" t="s">
        <v>286</v>
      </c>
      <c r="E247" s="12">
        <v>3155</v>
      </c>
      <c r="F247" s="12">
        <v>220</v>
      </c>
      <c r="G247" s="12">
        <v>60</v>
      </c>
      <c r="H247" s="12">
        <v>75</v>
      </c>
      <c r="I247" s="12">
        <v>65</v>
      </c>
      <c r="J247" s="12">
        <v>20</v>
      </c>
      <c r="K247" s="12">
        <v>0</v>
      </c>
      <c r="L247" s="12">
        <v>0</v>
      </c>
      <c r="M247" s="12">
        <v>0</v>
      </c>
      <c r="N247" s="12">
        <v>2455</v>
      </c>
      <c r="O247" s="12">
        <v>0</v>
      </c>
      <c r="P247" s="12">
        <v>80</v>
      </c>
      <c r="Q247" s="12">
        <v>100</v>
      </c>
      <c r="R247" s="12">
        <v>0</v>
      </c>
      <c r="S247" s="12">
        <v>0</v>
      </c>
      <c r="T247" s="12">
        <v>0</v>
      </c>
      <c r="U247" s="12">
        <v>30</v>
      </c>
      <c r="V247" s="12">
        <v>25</v>
      </c>
      <c r="W247" s="12">
        <v>0</v>
      </c>
      <c r="X247" s="12">
        <v>0</v>
      </c>
      <c r="Y247" s="12">
        <v>0</v>
      </c>
      <c r="Z247" s="12">
        <v>15</v>
      </c>
      <c r="AA247" s="23"/>
      <c r="AB247" s="23"/>
      <c r="AC247" s="23"/>
      <c r="AD247" s="23"/>
      <c r="AE247" s="23"/>
      <c r="AF247" s="23"/>
      <c r="AG247" s="23"/>
      <c r="AH247" s="23"/>
      <c r="AI247" s="23"/>
      <c r="AJ247" s="23"/>
      <c r="AK247" s="23"/>
      <c r="AL247" s="23"/>
      <c r="AM247" s="23"/>
      <c r="AN247" s="23"/>
      <c r="AO247" s="23"/>
    </row>
    <row r="248" spans="2:41" x14ac:dyDescent="0.2">
      <c r="B248" s="11">
        <v>244</v>
      </c>
      <c r="C248" s="11" t="s">
        <v>97</v>
      </c>
      <c r="D248" s="11" t="s">
        <v>287</v>
      </c>
      <c r="E248" s="12">
        <v>2230</v>
      </c>
      <c r="F248" s="12">
        <v>335</v>
      </c>
      <c r="G248" s="12">
        <v>160</v>
      </c>
      <c r="H248" s="12">
        <v>175</v>
      </c>
      <c r="I248" s="12">
        <v>15</v>
      </c>
      <c r="J248" s="12">
        <v>0</v>
      </c>
      <c r="K248" s="12">
        <v>0</v>
      </c>
      <c r="L248" s="12">
        <v>0</v>
      </c>
      <c r="M248" s="12">
        <v>1140</v>
      </c>
      <c r="N248" s="12">
        <v>0</v>
      </c>
      <c r="O248" s="12">
        <v>0</v>
      </c>
      <c r="P248" s="12">
        <v>170</v>
      </c>
      <c r="Q248" s="12">
        <v>15</v>
      </c>
      <c r="R248" s="12">
        <v>45</v>
      </c>
      <c r="S248" s="12">
        <v>0</v>
      </c>
      <c r="T248" s="12">
        <v>10</v>
      </c>
      <c r="U248" s="12">
        <v>30</v>
      </c>
      <c r="V248" s="12">
        <v>15</v>
      </c>
      <c r="W248" s="12">
        <v>80</v>
      </c>
      <c r="X248" s="12">
        <v>10</v>
      </c>
      <c r="Y248" s="12">
        <v>15</v>
      </c>
      <c r="Z248" s="12">
        <v>20</v>
      </c>
      <c r="AA248" s="23"/>
      <c r="AB248" s="23"/>
      <c r="AC248" s="23"/>
      <c r="AD248" s="23"/>
      <c r="AE248" s="23"/>
      <c r="AF248" s="23"/>
      <c r="AG248" s="23"/>
      <c r="AH248" s="23"/>
      <c r="AI248" s="23"/>
      <c r="AJ248" s="23"/>
      <c r="AK248" s="23"/>
      <c r="AL248" s="23"/>
      <c r="AM248" s="23"/>
      <c r="AN248" s="23"/>
      <c r="AO248" s="23"/>
    </row>
    <row r="249" spans="2:41" x14ac:dyDescent="0.2">
      <c r="B249" s="11">
        <v>245</v>
      </c>
      <c r="C249" s="11" t="s">
        <v>97</v>
      </c>
      <c r="D249" s="11" t="s">
        <v>288</v>
      </c>
      <c r="E249" s="12">
        <v>10065</v>
      </c>
      <c r="F249" s="12">
        <v>665</v>
      </c>
      <c r="G249" s="12">
        <v>295</v>
      </c>
      <c r="H249" s="12">
        <v>530</v>
      </c>
      <c r="I249" s="12">
        <v>425</v>
      </c>
      <c r="J249" s="12">
        <v>60</v>
      </c>
      <c r="K249" s="12">
        <v>0</v>
      </c>
      <c r="L249" s="12">
        <v>0</v>
      </c>
      <c r="M249" s="12">
        <v>6615</v>
      </c>
      <c r="N249" s="12">
        <v>0</v>
      </c>
      <c r="O249" s="12">
        <v>0</v>
      </c>
      <c r="P249" s="12">
        <v>135</v>
      </c>
      <c r="Q249" s="12">
        <v>240</v>
      </c>
      <c r="R249" s="12">
        <v>350</v>
      </c>
      <c r="S249" s="12">
        <v>10</v>
      </c>
      <c r="T249" s="12">
        <v>125</v>
      </c>
      <c r="U249" s="12">
        <v>35</v>
      </c>
      <c r="V249" s="12">
        <v>110</v>
      </c>
      <c r="W249" s="12">
        <v>435</v>
      </c>
      <c r="X249" s="12">
        <v>0</v>
      </c>
      <c r="Y249" s="12">
        <v>10</v>
      </c>
      <c r="Z249" s="12">
        <v>25</v>
      </c>
      <c r="AA249" s="23"/>
      <c r="AB249" s="23"/>
      <c r="AC249" s="23"/>
      <c r="AD249" s="23"/>
      <c r="AE249" s="23"/>
      <c r="AF249" s="23"/>
      <c r="AG249" s="23"/>
      <c r="AH249" s="23"/>
      <c r="AI249" s="23"/>
      <c r="AJ249" s="23"/>
      <c r="AK249" s="23"/>
      <c r="AL249" s="23"/>
      <c r="AM249" s="23"/>
      <c r="AN249" s="23"/>
      <c r="AO249" s="23"/>
    </row>
    <row r="250" spans="2:41" x14ac:dyDescent="0.2">
      <c r="B250" s="11">
        <v>246</v>
      </c>
      <c r="C250" s="11" t="s">
        <v>97</v>
      </c>
      <c r="D250" s="11" t="s">
        <v>289</v>
      </c>
      <c r="E250" s="12">
        <v>6295</v>
      </c>
      <c r="F250" s="12">
        <v>485</v>
      </c>
      <c r="G250" s="12">
        <v>155</v>
      </c>
      <c r="H250" s="12">
        <v>205</v>
      </c>
      <c r="I250" s="12">
        <v>50</v>
      </c>
      <c r="J250" s="12">
        <v>10</v>
      </c>
      <c r="K250" s="12">
        <v>0</v>
      </c>
      <c r="L250" s="12">
        <v>0</v>
      </c>
      <c r="M250" s="12">
        <v>0</v>
      </c>
      <c r="N250" s="12">
        <v>4330</v>
      </c>
      <c r="O250" s="12">
        <v>90</v>
      </c>
      <c r="P250" s="12">
        <v>195</v>
      </c>
      <c r="Q250" s="12">
        <v>40</v>
      </c>
      <c r="R250" s="12">
        <v>155</v>
      </c>
      <c r="S250" s="12">
        <v>10</v>
      </c>
      <c r="T250" s="12">
        <v>165</v>
      </c>
      <c r="U250" s="12">
        <v>35</v>
      </c>
      <c r="V250" s="12">
        <v>30</v>
      </c>
      <c r="W250" s="12">
        <v>190</v>
      </c>
      <c r="X250" s="12">
        <v>0</v>
      </c>
      <c r="Y250" s="12">
        <v>140</v>
      </c>
      <c r="Z250" s="12">
        <v>10</v>
      </c>
      <c r="AA250" s="23"/>
      <c r="AB250" s="23"/>
      <c r="AC250" s="23"/>
      <c r="AD250" s="23"/>
      <c r="AE250" s="23"/>
      <c r="AF250" s="23"/>
      <c r="AG250" s="23"/>
      <c r="AH250" s="23"/>
      <c r="AI250" s="23"/>
      <c r="AJ250" s="23"/>
      <c r="AK250" s="23"/>
      <c r="AL250" s="23"/>
      <c r="AM250" s="23"/>
      <c r="AN250" s="23"/>
      <c r="AO250" s="23"/>
    </row>
    <row r="251" spans="2:41" x14ac:dyDescent="0.2">
      <c r="B251" s="11">
        <v>247</v>
      </c>
      <c r="C251" s="11" t="s">
        <v>97</v>
      </c>
      <c r="D251" s="11" t="s">
        <v>290</v>
      </c>
      <c r="E251" s="12">
        <v>3900</v>
      </c>
      <c r="F251" s="12">
        <v>250</v>
      </c>
      <c r="G251" s="12">
        <v>60</v>
      </c>
      <c r="H251" s="12">
        <v>115</v>
      </c>
      <c r="I251" s="12">
        <v>40</v>
      </c>
      <c r="J251" s="12">
        <v>0</v>
      </c>
      <c r="K251" s="12">
        <v>0</v>
      </c>
      <c r="L251" s="12">
        <v>0</v>
      </c>
      <c r="M251" s="12">
        <v>0</v>
      </c>
      <c r="N251" s="12">
        <v>0</v>
      </c>
      <c r="O251" s="12">
        <v>2690</v>
      </c>
      <c r="P251" s="12">
        <v>70</v>
      </c>
      <c r="Q251" s="12">
        <v>120</v>
      </c>
      <c r="R251" s="12">
        <v>65</v>
      </c>
      <c r="S251" s="12">
        <v>95</v>
      </c>
      <c r="T251" s="12">
        <v>65</v>
      </c>
      <c r="U251" s="12">
        <v>40</v>
      </c>
      <c r="V251" s="12">
        <v>40</v>
      </c>
      <c r="W251" s="12">
        <v>235</v>
      </c>
      <c r="X251" s="12">
        <v>15</v>
      </c>
      <c r="Y251" s="12">
        <v>0</v>
      </c>
      <c r="Z251" s="12">
        <v>0</v>
      </c>
      <c r="AA251" s="23"/>
      <c r="AB251" s="23"/>
      <c r="AC251" s="23"/>
      <c r="AD251" s="23"/>
      <c r="AE251" s="23"/>
      <c r="AF251" s="23"/>
      <c r="AG251" s="23"/>
      <c r="AH251" s="23"/>
      <c r="AI251" s="23"/>
      <c r="AJ251" s="23"/>
      <c r="AK251" s="23"/>
      <c r="AL251" s="23"/>
      <c r="AM251" s="23"/>
      <c r="AN251" s="23"/>
      <c r="AO251" s="23"/>
    </row>
    <row r="252" spans="2:41" x14ac:dyDescent="0.2">
      <c r="B252" s="11">
        <v>248</v>
      </c>
      <c r="C252" s="11" t="s">
        <v>97</v>
      </c>
      <c r="D252" s="11" t="s">
        <v>291</v>
      </c>
      <c r="E252" s="12">
        <v>2075</v>
      </c>
      <c r="F252" s="12">
        <v>210</v>
      </c>
      <c r="G252" s="12">
        <v>75</v>
      </c>
      <c r="H252" s="12">
        <v>40</v>
      </c>
      <c r="I252" s="12">
        <v>35</v>
      </c>
      <c r="J252" s="12">
        <v>0</v>
      </c>
      <c r="K252" s="12">
        <v>0</v>
      </c>
      <c r="L252" s="12">
        <v>0</v>
      </c>
      <c r="M252" s="12">
        <v>1520</v>
      </c>
      <c r="N252" s="12">
        <v>0</v>
      </c>
      <c r="O252" s="12">
        <v>20</v>
      </c>
      <c r="P252" s="12">
        <v>75</v>
      </c>
      <c r="Q252" s="12">
        <v>65</v>
      </c>
      <c r="R252" s="12">
        <v>10</v>
      </c>
      <c r="S252" s="12">
        <v>0</v>
      </c>
      <c r="T252" s="12">
        <v>0</v>
      </c>
      <c r="U252" s="12">
        <v>15</v>
      </c>
      <c r="V252" s="12">
        <v>10</v>
      </c>
      <c r="W252" s="12">
        <v>0</v>
      </c>
      <c r="X252" s="12">
        <v>0</v>
      </c>
      <c r="Y252" s="12">
        <v>0</v>
      </c>
      <c r="Z252" s="12">
        <v>0</v>
      </c>
      <c r="AA252" s="23"/>
      <c r="AB252" s="23"/>
      <c r="AC252" s="23"/>
      <c r="AD252" s="23"/>
      <c r="AE252" s="23"/>
      <c r="AF252" s="23"/>
      <c r="AG252" s="23"/>
      <c r="AH252" s="23"/>
      <c r="AI252" s="23"/>
      <c r="AJ252" s="23"/>
      <c r="AK252" s="23"/>
      <c r="AL252" s="23"/>
      <c r="AM252" s="23"/>
      <c r="AN252" s="23"/>
      <c r="AO252" s="23"/>
    </row>
    <row r="253" spans="2:41" x14ac:dyDescent="0.2">
      <c r="B253" s="11">
        <v>249</v>
      </c>
      <c r="C253" s="11" t="s">
        <v>97</v>
      </c>
      <c r="D253" s="11" t="s">
        <v>292</v>
      </c>
      <c r="E253" s="12">
        <v>810</v>
      </c>
      <c r="F253" s="12">
        <v>150</v>
      </c>
      <c r="G253" s="12">
        <v>65</v>
      </c>
      <c r="H253" s="12">
        <v>75</v>
      </c>
      <c r="I253" s="12">
        <v>35</v>
      </c>
      <c r="J253" s="12">
        <v>0</v>
      </c>
      <c r="K253" s="12">
        <v>0</v>
      </c>
      <c r="L253" s="12">
        <v>0</v>
      </c>
      <c r="M253" s="12">
        <v>330</v>
      </c>
      <c r="N253" s="12">
        <v>0</v>
      </c>
      <c r="O253" s="12">
        <v>0</v>
      </c>
      <c r="P253" s="12">
        <v>100</v>
      </c>
      <c r="Q253" s="12">
        <v>15</v>
      </c>
      <c r="R253" s="12">
        <v>15</v>
      </c>
      <c r="S253" s="12">
        <v>0</v>
      </c>
      <c r="T253" s="12">
        <v>0</v>
      </c>
      <c r="U253" s="12">
        <v>10</v>
      </c>
      <c r="V253" s="12">
        <v>15</v>
      </c>
      <c r="W253" s="12">
        <v>10</v>
      </c>
      <c r="X253" s="12">
        <v>0</v>
      </c>
      <c r="Y253" s="12">
        <v>0</v>
      </c>
      <c r="Z253" s="12">
        <v>0</v>
      </c>
      <c r="AA253" s="23"/>
      <c r="AB253" s="23"/>
      <c r="AC253" s="23"/>
      <c r="AD253" s="23"/>
      <c r="AE253" s="23"/>
      <c r="AF253" s="23"/>
      <c r="AG253" s="23"/>
      <c r="AH253" s="23"/>
      <c r="AI253" s="23"/>
      <c r="AJ253" s="23"/>
      <c r="AK253" s="23"/>
      <c r="AL253" s="23"/>
      <c r="AM253" s="23"/>
      <c r="AN253" s="23"/>
      <c r="AO253" s="23"/>
    </row>
    <row r="254" spans="2:41" x14ac:dyDescent="0.2">
      <c r="B254" s="11">
        <v>250</v>
      </c>
      <c r="C254" s="11" t="s">
        <v>97</v>
      </c>
      <c r="D254" s="11" t="s">
        <v>293</v>
      </c>
      <c r="E254" s="12">
        <v>12795</v>
      </c>
      <c r="F254" s="12">
        <v>705</v>
      </c>
      <c r="G254" s="12">
        <v>240</v>
      </c>
      <c r="H254" s="12">
        <v>465</v>
      </c>
      <c r="I254" s="12">
        <v>140</v>
      </c>
      <c r="J254" s="12">
        <v>110</v>
      </c>
      <c r="K254" s="12">
        <v>0</v>
      </c>
      <c r="L254" s="12">
        <v>0</v>
      </c>
      <c r="M254" s="12">
        <v>0</v>
      </c>
      <c r="N254" s="12">
        <v>9455</v>
      </c>
      <c r="O254" s="12">
        <v>65</v>
      </c>
      <c r="P254" s="12">
        <v>230</v>
      </c>
      <c r="Q254" s="12">
        <v>80</v>
      </c>
      <c r="R254" s="12">
        <v>430</v>
      </c>
      <c r="S254" s="12">
        <v>75</v>
      </c>
      <c r="T254" s="12">
        <v>440</v>
      </c>
      <c r="U254" s="12">
        <v>35</v>
      </c>
      <c r="V254" s="12">
        <v>85</v>
      </c>
      <c r="W254" s="12">
        <v>95</v>
      </c>
      <c r="X254" s="12">
        <v>10</v>
      </c>
      <c r="Y254" s="12">
        <v>130</v>
      </c>
      <c r="Z254" s="12">
        <v>10</v>
      </c>
      <c r="AA254" s="23"/>
      <c r="AB254" s="23"/>
      <c r="AC254" s="23"/>
      <c r="AD254" s="23"/>
      <c r="AE254" s="23"/>
      <c r="AF254" s="23"/>
      <c r="AG254" s="23"/>
      <c r="AH254" s="23"/>
      <c r="AI254" s="23"/>
      <c r="AJ254" s="23"/>
      <c r="AK254" s="23"/>
      <c r="AL254" s="23"/>
      <c r="AM254" s="23"/>
      <c r="AN254" s="23"/>
      <c r="AO254" s="23"/>
    </row>
    <row r="255" spans="2:41" x14ac:dyDescent="0.2">
      <c r="B255" s="11">
        <v>251</v>
      </c>
      <c r="C255" s="11" t="s">
        <v>97</v>
      </c>
      <c r="D255" s="11" t="s">
        <v>294</v>
      </c>
      <c r="E255" s="12">
        <v>3825</v>
      </c>
      <c r="F255" s="12">
        <v>330</v>
      </c>
      <c r="G255" s="12">
        <v>105</v>
      </c>
      <c r="H255" s="12">
        <v>155</v>
      </c>
      <c r="I255" s="12">
        <v>70</v>
      </c>
      <c r="J255" s="12">
        <v>25</v>
      </c>
      <c r="K255" s="12">
        <v>0</v>
      </c>
      <c r="L255" s="12">
        <v>0</v>
      </c>
      <c r="M255" s="12">
        <v>0</v>
      </c>
      <c r="N255" s="12">
        <v>1965</v>
      </c>
      <c r="O255" s="12">
        <v>690</v>
      </c>
      <c r="P255" s="12">
        <v>80</v>
      </c>
      <c r="Q255" s="12">
        <v>45</v>
      </c>
      <c r="R255" s="12">
        <v>95</v>
      </c>
      <c r="S255" s="12">
        <v>0</v>
      </c>
      <c r="T255" s="12">
        <v>40</v>
      </c>
      <c r="U255" s="12">
        <v>20</v>
      </c>
      <c r="V255" s="12">
        <v>10</v>
      </c>
      <c r="W255" s="12">
        <v>115</v>
      </c>
      <c r="X255" s="12">
        <v>0</v>
      </c>
      <c r="Y255" s="12">
        <v>75</v>
      </c>
      <c r="Z255" s="12">
        <v>10</v>
      </c>
      <c r="AA255" s="23"/>
      <c r="AB255" s="23"/>
      <c r="AC255" s="23"/>
      <c r="AD255" s="23"/>
      <c r="AE255" s="23"/>
      <c r="AF255" s="23"/>
      <c r="AG255" s="23"/>
      <c r="AH255" s="23"/>
      <c r="AI255" s="23"/>
      <c r="AJ255" s="23"/>
      <c r="AK255" s="23"/>
      <c r="AL255" s="23"/>
      <c r="AM255" s="23"/>
      <c r="AN255" s="23"/>
      <c r="AO255" s="23"/>
    </row>
    <row r="256" spans="2:41" x14ac:dyDescent="0.2">
      <c r="B256" s="11">
        <v>252</v>
      </c>
      <c r="C256" s="11" t="s">
        <v>97</v>
      </c>
      <c r="D256" s="11" t="s">
        <v>295</v>
      </c>
      <c r="E256" s="12">
        <v>1125</v>
      </c>
      <c r="F256" s="12">
        <v>175</v>
      </c>
      <c r="G256" s="12">
        <v>45</v>
      </c>
      <c r="H256" s="12">
        <v>45</v>
      </c>
      <c r="I256" s="12">
        <v>20</v>
      </c>
      <c r="J256" s="12">
        <v>0</v>
      </c>
      <c r="K256" s="12">
        <v>625</v>
      </c>
      <c r="L256" s="12">
        <v>0</v>
      </c>
      <c r="M256" s="12">
        <v>0</v>
      </c>
      <c r="N256" s="12">
        <v>0</v>
      </c>
      <c r="O256" s="12">
        <v>60</v>
      </c>
      <c r="P256" s="12">
        <v>45</v>
      </c>
      <c r="Q256" s="12">
        <v>30</v>
      </c>
      <c r="R256" s="12">
        <v>10</v>
      </c>
      <c r="S256" s="12">
        <v>0</v>
      </c>
      <c r="T256" s="12">
        <v>0</v>
      </c>
      <c r="U256" s="12">
        <v>0</v>
      </c>
      <c r="V256" s="12">
        <v>60</v>
      </c>
      <c r="W256" s="12">
        <v>0</v>
      </c>
      <c r="X256" s="12">
        <v>10</v>
      </c>
      <c r="Y256" s="12">
        <v>0</v>
      </c>
      <c r="Z256" s="12">
        <v>0</v>
      </c>
      <c r="AA256" s="23"/>
      <c r="AB256" s="23"/>
      <c r="AC256" s="23"/>
      <c r="AD256" s="23"/>
      <c r="AE256" s="23"/>
      <c r="AF256" s="23"/>
      <c r="AG256" s="23"/>
      <c r="AH256" s="23"/>
      <c r="AI256" s="23"/>
      <c r="AJ256" s="23"/>
      <c r="AK256" s="23"/>
      <c r="AL256" s="23"/>
      <c r="AM256" s="23"/>
      <c r="AN256" s="23"/>
      <c r="AO256" s="23"/>
    </row>
    <row r="257" spans="2:41" x14ac:dyDescent="0.2">
      <c r="B257" s="11">
        <v>253</v>
      </c>
      <c r="C257" s="11" t="s">
        <v>97</v>
      </c>
      <c r="D257" s="11" t="s">
        <v>296</v>
      </c>
      <c r="E257" s="12">
        <v>5350</v>
      </c>
      <c r="F257" s="12">
        <v>305</v>
      </c>
      <c r="G257" s="12">
        <v>115</v>
      </c>
      <c r="H257" s="12">
        <v>200</v>
      </c>
      <c r="I257" s="12">
        <v>50</v>
      </c>
      <c r="J257" s="12">
        <v>25</v>
      </c>
      <c r="K257" s="12">
        <v>0</v>
      </c>
      <c r="L257" s="12">
        <v>0</v>
      </c>
      <c r="M257" s="12">
        <v>4145</v>
      </c>
      <c r="N257" s="12">
        <v>0</v>
      </c>
      <c r="O257" s="12">
        <v>0</v>
      </c>
      <c r="P257" s="12">
        <v>130</v>
      </c>
      <c r="Q257" s="12">
        <v>30</v>
      </c>
      <c r="R257" s="12">
        <v>30</v>
      </c>
      <c r="S257" s="12">
        <v>0</v>
      </c>
      <c r="T257" s="12">
        <v>0</v>
      </c>
      <c r="U257" s="12">
        <v>25</v>
      </c>
      <c r="V257" s="12">
        <v>35</v>
      </c>
      <c r="W257" s="12">
        <v>125</v>
      </c>
      <c r="X257" s="12">
        <v>10</v>
      </c>
      <c r="Y257" s="12">
        <v>120</v>
      </c>
      <c r="Z257" s="12">
        <v>0</v>
      </c>
      <c r="AA257" s="23"/>
      <c r="AB257" s="23"/>
      <c r="AC257" s="23"/>
      <c r="AD257" s="23"/>
      <c r="AE257" s="23"/>
      <c r="AF257" s="23"/>
      <c r="AG257" s="23"/>
      <c r="AH257" s="23"/>
      <c r="AI257" s="23"/>
      <c r="AJ257" s="23"/>
      <c r="AK257" s="23"/>
      <c r="AL257" s="23"/>
      <c r="AM257" s="23"/>
      <c r="AN257" s="23"/>
      <c r="AO257" s="23"/>
    </row>
    <row r="258" spans="2:41" x14ac:dyDescent="0.2">
      <c r="B258" s="11">
        <v>254</v>
      </c>
      <c r="C258" s="11" t="s">
        <v>97</v>
      </c>
      <c r="D258" s="11" t="s">
        <v>297</v>
      </c>
      <c r="E258" s="12">
        <v>38480</v>
      </c>
      <c r="F258" s="12">
        <v>2525</v>
      </c>
      <c r="G258" s="12">
        <v>995</v>
      </c>
      <c r="H258" s="12">
        <v>2070</v>
      </c>
      <c r="I258" s="12">
        <v>920</v>
      </c>
      <c r="J258" s="12">
        <v>390</v>
      </c>
      <c r="K258" s="12">
        <v>0</v>
      </c>
      <c r="L258" s="12">
        <v>0</v>
      </c>
      <c r="M258" s="12">
        <v>6980</v>
      </c>
      <c r="N258" s="12">
        <v>0</v>
      </c>
      <c r="O258" s="12">
        <v>17675</v>
      </c>
      <c r="P258" s="12">
        <v>705</v>
      </c>
      <c r="Q258" s="12">
        <v>670</v>
      </c>
      <c r="R258" s="12">
        <v>1145</v>
      </c>
      <c r="S258" s="12">
        <v>70</v>
      </c>
      <c r="T258" s="12">
        <v>2005</v>
      </c>
      <c r="U258" s="12">
        <v>90</v>
      </c>
      <c r="V258" s="12">
        <v>480</v>
      </c>
      <c r="W258" s="12">
        <v>755</v>
      </c>
      <c r="X258" s="12">
        <v>180</v>
      </c>
      <c r="Y258" s="12">
        <v>350</v>
      </c>
      <c r="Z258" s="12">
        <v>470</v>
      </c>
      <c r="AA258" s="23"/>
      <c r="AB258" s="23"/>
      <c r="AC258" s="23"/>
      <c r="AD258" s="23"/>
      <c r="AE258" s="23"/>
      <c r="AF258" s="23"/>
      <c r="AG258" s="23"/>
      <c r="AH258" s="23"/>
      <c r="AI258" s="23"/>
      <c r="AJ258" s="23"/>
      <c r="AK258" s="23"/>
      <c r="AL258" s="23"/>
      <c r="AM258" s="23"/>
      <c r="AN258" s="23"/>
      <c r="AO258" s="23"/>
    </row>
    <row r="259" spans="2:41" x14ac:dyDescent="0.2">
      <c r="B259" s="11">
        <v>255</v>
      </c>
      <c r="C259" s="11" t="s">
        <v>97</v>
      </c>
      <c r="D259" s="11" t="s">
        <v>298</v>
      </c>
      <c r="E259" s="12">
        <v>4705</v>
      </c>
      <c r="F259" s="12">
        <v>390</v>
      </c>
      <c r="G259" s="12">
        <v>95</v>
      </c>
      <c r="H259" s="12">
        <v>80</v>
      </c>
      <c r="I259" s="12">
        <v>10</v>
      </c>
      <c r="J259" s="12">
        <v>0</v>
      </c>
      <c r="K259" s="12">
        <v>0</v>
      </c>
      <c r="L259" s="12">
        <v>0</v>
      </c>
      <c r="M259" s="12">
        <v>3460</v>
      </c>
      <c r="N259" s="12">
        <v>0</v>
      </c>
      <c r="O259" s="12">
        <v>0</v>
      </c>
      <c r="P259" s="12">
        <v>135</v>
      </c>
      <c r="Q259" s="12">
        <v>40</v>
      </c>
      <c r="R259" s="12">
        <v>65</v>
      </c>
      <c r="S259" s="12">
        <v>0</v>
      </c>
      <c r="T259" s="12">
        <v>65</v>
      </c>
      <c r="U259" s="12">
        <v>25</v>
      </c>
      <c r="V259" s="12">
        <v>0</v>
      </c>
      <c r="W259" s="12">
        <v>250</v>
      </c>
      <c r="X259" s="12">
        <v>0</v>
      </c>
      <c r="Y259" s="12">
        <v>85</v>
      </c>
      <c r="Z259" s="12">
        <v>10</v>
      </c>
      <c r="AA259" s="23"/>
      <c r="AB259" s="23"/>
      <c r="AC259" s="23"/>
      <c r="AD259" s="23"/>
      <c r="AE259" s="23"/>
      <c r="AF259" s="23"/>
      <c r="AG259" s="23"/>
      <c r="AH259" s="23"/>
      <c r="AI259" s="23"/>
      <c r="AJ259" s="23"/>
      <c r="AK259" s="23"/>
      <c r="AL259" s="23"/>
      <c r="AM259" s="23"/>
      <c r="AN259" s="23"/>
      <c r="AO259" s="23"/>
    </row>
    <row r="260" spans="2:41" x14ac:dyDescent="0.2">
      <c r="B260" s="11">
        <v>256</v>
      </c>
      <c r="C260" s="11" t="s">
        <v>97</v>
      </c>
      <c r="D260" s="11" t="s">
        <v>299</v>
      </c>
      <c r="E260" s="12">
        <v>2110</v>
      </c>
      <c r="F260" s="12">
        <v>165</v>
      </c>
      <c r="G260" s="12">
        <v>65</v>
      </c>
      <c r="H260" s="12">
        <v>130</v>
      </c>
      <c r="I260" s="12">
        <v>50</v>
      </c>
      <c r="J260" s="12">
        <v>10</v>
      </c>
      <c r="K260" s="12">
        <v>0</v>
      </c>
      <c r="L260" s="12">
        <v>0</v>
      </c>
      <c r="M260" s="12">
        <v>0</v>
      </c>
      <c r="N260" s="12">
        <v>1410</v>
      </c>
      <c r="O260" s="12">
        <v>30</v>
      </c>
      <c r="P260" s="12">
        <v>25</v>
      </c>
      <c r="Q260" s="12">
        <v>10</v>
      </c>
      <c r="R260" s="12">
        <v>0</v>
      </c>
      <c r="S260" s="12">
        <v>15</v>
      </c>
      <c r="T260" s="12">
        <v>0</v>
      </c>
      <c r="U260" s="12">
        <v>15</v>
      </c>
      <c r="V260" s="12">
        <v>0</v>
      </c>
      <c r="W260" s="12">
        <v>0</v>
      </c>
      <c r="X260" s="12">
        <v>180</v>
      </c>
      <c r="Y260" s="12">
        <v>0</v>
      </c>
      <c r="Z260" s="12">
        <v>0</v>
      </c>
      <c r="AA260" s="23"/>
      <c r="AB260" s="23"/>
      <c r="AC260" s="23"/>
      <c r="AD260" s="23"/>
      <c r="AE260" s="23"/>
      <c r="AF260" s="23"/>
      <c r="AG260" s="23"/>
      <c r="AH260" s="23"/>
      <c r="AI260" s="23"/>
      <c r="AJ260" s="23"/>
      <c r="AK260" s="23"/>
      <c r="AL260" s="23"/>
      <c r="AM260" s="23"/>
      <c r="AN260" s="23"/>
      <c r="AO260" s="23"/>
    </row>
    <row r="261" spans="2:41" x14ac:dyDescent="0.2">
      <c r="B261" s="11">
        <v>257</v>
      </c>
      <c r="C261" s="11" t="s">
        <v>97</v>
      </c>
      <c r="D261" s="11" t="s">
        <v>300</v>
      </c>
      <c r="E261" s="12">
        <v>3415</v>
      </c>
      <c r="F261" s="12">
        <v>230</v>
      </c>
      <c r="G261" s="12">
        <v>60</v>
      </c>
      <c r="H261" s="12">
        <v>90</v>
      </c>
      <c r="I261" s="12">
        <v>50</v>
      </c>
      <c r="J261" s="12">
        <v>40</v>
      </c>
      <c r="K261" s="12">
        <v>0</v>
      </c>
      <c r="L261" s="12">
        <v>0</v>
      </c>
      <c r="M261" s="12">
        <v>0</v>
      </c>
      <c r="N261" s="12">
        <v>2315</v>
      </c>
      <c r="O261" s="12">
        <v>75</v>
      </c>
      <c r="P261" s="12">
        <v>75</v>
      </c>
      <c r="Q261" s="12">
        <v>30</v>
      </c>
      <c r="R261" s="12">
        <v>165</v>
      </c>
      <c r="S261" s="12">
        <v>15</v>
      </c>
      <c r="T261" s="12">
        <v>65</v>
      </c>
      <c r="U261" s="12">
        <v>15</v>
      </c>
      <c r="V261" s="12">
        <v>0</v>
      </c>
      <c r="W261" s="12">
        <v>20</v>
      </c>
      <c r="X261" s="12">
        <v>55</v>
      </c>
      <c r="Y261" s="12">
        <v>100</v>
      </c>
      <c r="Z261" s="12">
        <v>0</v>
      </c>
      <c r="AA261" s="23"/>
      <c r="AB261" s="23"/>
      <c r="AC261" s="23"/>
      <c r="AD261" s="23"/>
      <c r="AE261" s="23"/>
      <c r="AF261" s="23"/>
      <c r="AG261" s="23"/>
      <c r="AH261" s="23"/>
      <c r="AI261" s="23"/>
      <c r="AJ261" s="23"/>
      <c r="AK261" s="23"/>
      <c r="AL261" s="23"/>
      <c r="AM261" s="23"/>
      <c r="AN261" s="23"/>
      <c r="AO261" s="23"/>
    </row>
    <row r="262" spans="2:41" x14ac:dyDescent="0.2">
      <c r="B262" s="11">
        <v>258</v>
      </c>
      <c r="C262" s="11" t="s">
        <v>97</v>
      </c>
      <c r="D262" s="11" t="s">
        <v>301</v>
      </c>
      <c r="E262" s="12">
        <v>2195</v>
      </c>
      <c r="F262" s="12">
        <v>250</v>
      </c>
      <c r="G262" s="12">
        <v>100</v>
      </c>
      <c r="H262" s="12">
        <v>95</v>
      </c>
      <c r="I262" s="12">
        <v>25</v>
      </c>
      <c r="J262" s="12">
        <v>0</v>
      </c>
      <c r="K262" s="12">
        <v>0</v>
      </c>
      <c r="L262" s="12">
        <v>1420</v>
      </c>
      <c r="M262" s="12">
        <v>0</v>
      </c>
      <c r="N262" s="12">
        <v>0</v>
      </c>
      <c r="O262" s="12">
        <v>0</v>
      </c>
      <c r="P262" s="12">
        <v>55</v>
      </c>
      <c r="Q262" s="12">
        <v>15</v>
      </c>
      <c r="R262" s="12">
        <v>10</v>
      </c>
      <c r="S262" s="12">
        <v>30</v>
      </c>
      <c r="T262" s="12">
        <v>10</v>
      </c>
      <c r="U262" s="12">
        <v>10</v>
      </c>
      <c r="V262" s="12">
        <v>10</v>
      </c>
      <c r="W262" s="12">
        <v>170</v>
      </c>
      <c r="X262" s="12">
        <v>0</v>
      </c>
      <c r="Y262" s="12">
        <v>0</v>
      </c>
      <c r="Z262" s="12">
        <v>0</v>
      </c>
      <c r="AA262" s="23"/>
      <c r="AB262" s="23"/>
      <c r="AC262" s="23"/>
      <c r="AD262" s="23"/>
      <c r="AE262" s="23"/>
      <c r="AF262" s="23"/>
      <c r="AG262" s="23"/>
      <c r="AH262" s="23"/>
      <c r="AI262" s="23"/>
      <c r="AJ262" s="23"/>
      <c r="AK262" s="23"/>
      <c r="AL262" s="23"/>
      <c r="AM262" s="23"/>
      <c r="AN262" s="23"/>
      <c r="AO262" s="23"/>
    </row>
    <row r="263" spans="2:41" x14ac:dyDescent="0.2">
      <c r="B263" s="11">
        <v>259</v>
      </c>
      <c r="C263" s="11" t="s">
        <v>97</v>
      </c>
      <c r="D263" s="11" t="s">
        <v>302</v>
      </c>
      <c r="E263" s="12">
        <v>64995</v>
      </c>
      <c r="F263" s="12">
        <v>3940</v>
      </c>
      <c r="G263" s="12">
        <v>1420</v>
      </c>
      <c r="H263" s="12">
        <v>2900</v>
      </c>
      <c r="I263" s="12">
        <v>2115</v>
      </c>
      <c r="J263" s="12">
        <v>840</v>
      </c>
      <c r="K263" s="12">
        <v>0</v>
      </c>
      <c r="L263" s="12">
        <v>0</v>
      </c>
      <c r="M263" s="12">
        <v>5220</v>
      </c>
      <c r="N263" s="12">
        <v>11100</v>
      </c>
      <c r="O263" s="12">
        <v>26575</v>
      </c>
      <c r="P263" s="12">
        <v>660</v>
      </c>
      <c r="Q263" s="12">
        <v>1105</v>
      </c>
      <c r="R263" s="12">
        <v>2710</v>
      </c>
      <c r="S263" s="12">
        <v>50</v>
      </c>
      <c r="T263" s="12">
        <v>2440</v>
      </c>
      <c r="U263" s="12">
        <v>225</v>
      </c>
      <c r="V263" s="12">
        <v>635</v>
      </c>
      <c r="W263" s="12">
        <v>2020</v>
      </c>
      <c r="X263" s="12">
        <v>65</v>
      </c>
      <c r="Y263" s="12">
        <v>730</v>
      </c>
      <c r="Z263" s="12">
        <v>240</v>
      </c>
      <c r="AA263" s="23"/>
      <c r="AB263" s="23"/>
      <c r="AC263" s="23"/>
      <c r="AD263" s="23"/>
      <c r="AE263" s="23"/>
      <c r="AF263" s="23"/>
      <c r="AG263" s="23"/>
      <c r="AH263" s="23"/>
      <c r="AI263" s="23"/>
      <c r="AJ263" s="23"/>
      <c r="AK263" s="23"/>
      <c r="AL263" s="23"/>
      <c r="AM263" s="23"/>
      <c r="AN263" s="23"/>
      <c r="AO263" s="23"/>
    </row>
    <row r="264" spans="2:41" x14ac:dyDescent="0.2">
      <c r="B264" s="11">
        <v>260</v>
      </c>
      <c r="C264" s="11" t="s">
        <v>97</v>
      </c>
      <c r="D264" s="11" t="s">
        <v>303</v>
      </c>
      <c r="E264" s="12">
        <v>6840</v>
      </c>
      <c r="F264" s="12">
        <v>305</v>
      </c>
      <c r="G264" s="12">
        <v>85</v>
      </c>
      <c r="H264" s="12">
        <v>135</v>
      </c>
      <c r="I264" s="12">
        <v>50</v>
      </c>
      <c r="J264" s="12">
        <v>0</v>
      </c>
      <c r="K264" s="12">
        <v>0</v>
      </c>
      <c r="L264" s="12">
        <v>0</v>
      </c>
      <c r="M264" s="12">
        <v>0</v>
      </c>
      <c r="N264" s="12">
        <v>0</v>
      </c>
      <c r="O264" s="12">
        <v>5180</v>
      </c>
      <c r="P264" s="12">
        <v>90</v>
      </c>
      <c r="Q264" s="12">
        <v>65</v>
      </c>
      <c r="R264" s="12">
        <v>140</v>
      </c>
      <c r="S264" s="12">
        <v>40</v>
      </c>
      <c r="T264" s="12">
        <v>315</v>
      </c>
      <c r="U264" s="12">
        <v>10</v>
      </c>
      <c r="V264" s="12">
        <v>10</v>
      </c>
      <c r="W264" s="12">
        <v>280</v>
      </c>
      <c r="X264" s="12">
        <v>20</v>
      </c>
      <c r="Y264" s="12">
        <v>115</v>
      </c>
      <c r="Z264" s="12">
        <v>0</v>
      </c>
      <c r="AA264" s="23"/>
      <c r="AB264" s="23"/>
      <c r="AC264" s="23"/>
      <c r="AD264" s="23"/>
      <c r="AE264" s="23"/>
      <c r="AF264" s="23"/>
      <c r="AG264" s="23"/>
      <c r="AH264" s="23"/>
      <c r="AI264" s="23"/>
      <c r="AJ264" s="23"/>
      <c r="AK264" s="23"/>
      <c r="AL264" s="23"/>
      <c r="AM264" s="23"/>
      <c r="AN264" s="23"/>
      <c r="AO264" s="23"/>
    </row>
    <row r="265" spans="2:41" x14ac:dyDescent="0.2">
      <c r="B265" s="11">
        <v>261</v>
      </c>
      <c r="C265" s="11" t="s">
        <v>97</v>
      </c>
      <c r="D265" s="11" t="s">
        <v>304</v>
      </c>
      <c r="E265" s="12">
        <v>3710</v>
      </c>
      <c r="F265" s="12">
        <v>125</v>
      </c>
      <c r="G265" s="12">
        <v>25</v>
      </c>
      <c r="H265" s="12">
        <v>85</v>
      </c>
      <c r="I265" s="12">
        <v>65</v>
      </c>
      <c r="J265" s="12">
        <v>0</v>
      </c>
      <c r="K265" s="12">
        <v>0</v>
      </c>
      <c r="L265" s="12">
        <v>0</v>
      </c>
      <c r="M265" s="12">
        <v>0</v>
      </c>
      <c r="N265" s="12">
        <v>0</v>
      </c>
      <c r="O265" s="12">
        <v>3110</v>
      </c>
      <c r="P265" s="12">
        <v>75</v>
      </c>
      <c r="Q265" s="12">
        <v>25</v>
      </c>
      <c r="R265" s="12">
        <v>10</v>
      </c>
      <c r="S265" s="12">
        <v>30</v>
      </c>
      <c r="T265" s="12">
        <v>25</v>
      </c>
      <c r="U265" s="12">
        <v>15</v>
      </c>
      <c r="V265" s="12">
        <v>15</v>
      </c>
      <c r="W265" s="12">
        <v>105</v>
      </c>
      <c r="X265" s="12">
        <v>0</v>
      </c>
      <c r="Y265" s="12">
        <v>0</v>
      </c>
      <c r="Z265" s="12">
        <v>0</v>
      </c>
      <c r="AA265" s="23"/>
      <c r="AB265" s="23"/>
      <c r="AC265" s="23"/>
      <c r="AD265" s="23"/>
      <c r="AE265" s="23"/>
      <c r="AF265" s="23"/>
      <c r="AG265" s="23"/>
      <c r="AH265" s="23"/>
      <c r="AI265" s="23"/>
      <c r="AJ265" s="23"/>
      <c r="AK265" s="23"/>
      <c r="AL265" s="23"/>
      <c r="AM265" s="23"/>
      <c r="AN265" s="23"/>
      <c r="AO265" s="23"/>
    </row>
    <row r="266" spans="2:41" x14ac:dyDescent="0.2">
      <c r="B266" s="11">
        <v>262</v>
      </c>
      <c r="C266" s="11" t="s">
        <v>97</v>
      </c>
      <c r="D266" s="11" t="s">
        <v>305</v>
      </c>
      <c r="E266" s="12">
        <v>4040</v>
      </c>
      <c r="F266" s="12">
        <v>215</v>
      </c>
      <c r="G266" s="12">
        <v>65</v>
      </c>
      <c r="H266" s="12">
        <v>75</v>
      </c>
      <c r="I266" s="12">
        <v>25</v>
      </c>
      <c r="J266" s="12">
        <v>0</v>
      </c>
      <c r="K266" s="12">
        <v>0</v>
      </c>
      <c r="L266" s="12">
        <v>0</v>
      </c>
      <c r="M266" s="12">
        <v>3325</v>
      </c>
      <c r="N266" s="12">
        <v>0</v>
      </c>
      <c r="O266" s="12">
        <v>20</v>
      </c>
      <c r="P266" s="12">
        <v>75</v>
      </c>
      <c r="Q266" s="12">
        <v>10</v>
      </c>
      <c r="R266" s="12">
        <v>35</v>
      </c>
      <c r="S266" s="12">
        <v>0</v>
      </c>
      <c r="T266" s="12">
        <v>50</v>
      </c>
      <c r="U266" s="12">
        <v>10</v>
      </c>
      <c r="V266" s="12">
        <v>15</v>
      </c>
      <c r="W266" s="12">
        <v>0</v>
      </c>
      <c r="X266" s="12">
        <v>115</v>
      </c>
      <c r="Y266" s="12">
        <v>0</v>
      </c>
      <c r="Z266" s="12">
        <v>0</v>
      </c>
      <c r="AA266" s="23"/>
      <c r="AB266" s="23"/>
      <c r="AC266" s="23"/>
      <c r="AD266" s="23"/>
      <c r="AE266" s="23"/>
      <c r="AF266" s="23"/>
      <c r="AG266" s="23"/>
      <c r="AH266" s="23"/>
      <c r="AI266" s="23"/>
      <c r="AJ266" s="23"/>
      <c r="AK266" s="23"/>
      <c r="AL266" s="23"/>
      <c r="AM266" s="23"/>
      <c r="AN266" s="23"/>
      <c r="AO266" s="23"/>
    </row>
    <row r="267" spans="2:41" x14ac:dyDescent="0.2">
      <c r="B267" s="11">
        <v>263</v>
      </c>
      <c r="C267" s="11" t="s">
        <v>97</v>
      </c>
      <c r="D267" s="11" t="s">
        <v>306</v>
      </c>
      <c r="E267" s="12">
        <v>3015</v>
      </c>
      <c r="F267" s="12">
        <v>155</v>
      </c>
      <c r="G267" s="12">
        <v>50</v>
      </c>
      <c r="H267" s="12">
        <v>45</v>
      </c>
      <c r="I267" s="12">
        <v>30</v>
      </c>
      <c r="J267" s="12">
        <v>0</v>
      </c>
      <c r="K267" s="12">
        <v>0</v>
      </c>
      <c r="L267" s="12">
        <v>0</v>
      </c>
      <c r="M267" s="12">
        <v>2545</v>
      </c>
      <c r="N267" s="12">
        <v>0</v>
      </c>
      <c r="O267" s="12">
        <v>0</v>
      </c>
      <c r="P267" s="12">
        <v>65</v>
      </c>
      <c r="Q267" s="12">
        <v>0</v>
      </c>
      <c r="R267" s="12">
        <v>15</v>
      </c>
      <c r="S267" s="12">
        <v>30</v>
      </c>
      <c r="T267" s="12">
        <v>10</v>
      </c>
      <c r="U267" s="12">
        <v>0</v>
      </c>
      <c r="V267" s="12">
        <v>10</v>
      </c>
      <c r="W267" s="12">
        <v>10</v>
      </c>
      <c r="X267" s="12">
        <v>0</v>
      </c>
      <c r="Y267" s="12">
        <v>40</v>
      </c>
      <c r="Z267" s="12">
        <v>0</v>
      </c>
      <c r="AA267" s="23"/>
      <c r="AB267" s="23"/>
      <c r="AC267" s="23"/>
      <c r="AD267" s="23"/>
      <c r="AE267" s="23"/>
      <c r="AF267" s="23"/>
      <c r="AG267" s="23"/>
      <c r="AH267" s="23"/>
      <c r="AI267" s="23"/>
      <c r="AJ267" s="23"/>
      <c r="AK267" s="23"/>
      <c r="AL267" s="23"/>
      <c r="AM267" s="23"/>
      <c r="AN267" s="23"/>
      <c r="AO267" s="23"/>
    </row>
    <row r="268" spans="2:41" x14ac:dyDescent="0.2">
      <c r="B268" s="11">
        <v>264</v>
      </c>
      <c r="C268" s="11" t="s">
        <v>97</v>
      </c>
      <c r="D268" s="11" t="s">
        <v>307</v>
      </c>
      <c r="E268" s="12">
        <v>19295</v>
      </c>
      <c r="F268" s="12">
        <v>680</v>
      </c>
      <c r="G268" s="12">
        <v>245</v>
      </c>
      <c r="H268" s="12">
        <v>420</v>
      </c>
      <c r="I268" s="12">
        <v>240</v>
      </c>
      <c r="J268" s="12">
        <v>75</v>
      </c>
      <c r="K268" s="12">
        <v>0</v>
      </c>
      <c r="L268" s="12">
        <v>5040</v>
      </c>
      <c r="M268" s="12">
        <v>9870</v>
      </c>
      <c r="N268" s="12">
        <v>0</v>
      </c>
      <c r="O268" s="12">
        <v>460</v>
      </c>
      <c r="P268" s="12">
        <v>180</v>
      </c>
      <c r="Q268" s="12">
        <v>270</v>
      </c>
      <c r="R268" s="12">
        <v>340</v>
      </c>
      <c r="S268" s="12">
        <v>115</v>
      </c>
      <c r="T268" s="12">
        <v>390</v>
      </c>
      <c r="U268" s="12">
        <v>40</v>
      </c>
      <c r="V268" s="12">
        <v>85</v>
      </c>
      <c r="W268" s="12">
        <v>670</v>
      </c>
      <c r="X268" s="12">
        <v>25</v>
      </c>
      <c r="Y268" s="12">
        <v>155</v>
      </c>
      <c r="Z268" s="12">
        <v>0</v>
      </c>
      <c r="AA268" s="23"/>
      <c r="AB268" s="23"/>
      <c r="AC268" s="23"/>
      <c r="AD268" s="23"/>
      <c r="AE268" s="23"/>
      <c r="AF268" s="23"/>
      <c r="AG268" s="23"/>
      <c r="AH268" s="23"/>
      <c r="AI268" s="23"/>
      <c r="AJ268" s="23"/>
      <c r="AK268" s="23"/>
      <c r="AL268" s="23"/>
      <c r="AM268" s="23"/>
      <c r="AN268" s="23"/>
      <c r="AO268" s="23"/>
    </row>
    <row r="269" spans="2:41" x14ac:dyDescent="0.2">
      <c r="B269" s="11">
        <v>265</v>
      </c>
      <c r="C269" s="11" t="s">
        <v>97</v>
      </c>
      <c r="D269" s="11" t="s">
        <v>308</v>
      </c>
      <c r="E269" s="12">
        <v>35170</v>
      </c>
      <c r="F269" s="12">
        <v>1975</v>
      </c>
      <c r="G269" s="12">
        <v>740</v>
      </c>
      <c r="H269" s="12">
        <v>1460</v>
      </c>
      <c r="I269" s="12">
        <v>625</v>
      </c>
      <c r="J269" s="12">
        <v>155</v>
      </c>
      <c r="K269" s="12">
        <v>0</v>
      </c>
      <c r="L269" s="12">
        <v>145</v>
      </c>
      <c r="M269" s="12">
        <v>2385</v>
      </c>
      <c r="N269" s="12">
        <v>13235</v>
      </c>
      <c r="O269" s="12">
        <v>8850</v>
      </c>
      <c r="P269" s="12">
        <v>505</v>
      </c>
      <c r="Q269" s="12">
        <v>415</v>
      </c>
      <c r="R269" s="12">
        <v>655</v>
      </c>
      <c r="S269" s="12">
        <v>75</v>
      </c>
      <c r="T269" s="12">
        <v>1910</v>
      </c>
      <c r="U269" s="12">
        <v>155</v>
      </c>
      <c r="V269" s="12">
        <v>220</v>
      </c>
      <c r="W269" s="12">
        <v>815</v>
      </c>
      <c r="X269" s="12">
        <v>15</v>
      </c>
      <c r="Y269" s="12">
        <v>545</v>
      </c>
      <c r="Z269" s="12">
        <v>285</v>
      </c>
      <c r="AA269" s="23"/>
      <c r="AB269" s="23"/>
      <c r="AC269" s="23"/>
      <c r="AD269" s="23"/>
      <c r="AE269" s="23"/>
      <c r="AF269" s="23"/>
      <c r="AG269" s="23"/>
      <c r="AH269" s="23"/>
      <c r="AI269" s="23"/>
      <c r="AJ269" s="23"/>
      <c r="AK269" s="23"/>
      <c r="AL269" s="23"/>
      <c r="AM269" s="23"/>
      <c r="AN269" s="23"/>
      <c r="AO269" s="23"/>
    </row>
    <row r="270" spans="2:41" x14ac:dyDescent="0.2">
      <c r="B270" s="11">
        <v>266</v>
      </c>
      <c r="C270" s="11" t="s">
        <v>97</v>
      </c>
      <c r="D270" s="11" t="s">
        <v>309</v>
      </c>
      <c r="E270" s="12">
        <v>6300</v>
      </c>
      <c r="F270" s="12">
        <v>445</v>
      </c>
      <c r="G270" s="12">
        <v>125</v>
      </c>
      <c r="H270" s="12">
        <v>165</v>
      </c>
      <c r="I270" s="12">
        <v>40</v>
      </c>
      <c r="J270" s="12">
        <v>0</v>
      </c>
      <c r="K270" s="12">
        <v>0</v>
      </c>
      <c r="L270" s="12">
        <v>0</v>
      </c>
      <c r="M270" s="12">
        <v>4880</v>
      </c>
      <c r="N270" s="12">
        <v>10</v>
      </c>
      <c r="O270" s="12">
        <v>120</v>
      </c>
      <c r="P270" s="12">
        <v>155</v>
      </c>
      <c r="Q270" s="12">
        <v>55</v>
      </c>
      <c r="R270" s="12">
        <v>20</v>
      </c>
      <c r="S270" s="12">
        <v>10</v>
      </c>
      <c r="T270" s="12">
        <v>25</v>
      </c>
      <c r="U270" s="12">
        <v>35</v>
      </c>
      <c r="V270" s="12">
        <v>15</v>
      </c>
      <c r="W270" s="12">
        <v>160</v>
      </c>
      <c r="X270" s="12">
        <v>0</v>
      </c>
      <c r="Y270" s="12">
        <v>30</v>
      </c>
      <c r="Z270" s="12">
        <v>10</v>
      </c>
      <c r="AA270" s="23"/>
      <c r="AB270" s="23"/>
      <c r="AC270" s="23"/>
      <c r="AD270" s="23"/>
      <c r="AE270" s="23"/>
      <c r="AF270" s="23"/>
      <c r="AG270" s="23"/>
      <c r="AH270" s="23"/>
      <c r="AI270" s="23"/>
      <c r="AJ270" s="23"/>
      <c r="AK270" s="23"/>
      <c r="AL270" s="23"/>
      <c r="AM270" s="23"/>
      <c r="AN270" s="23"/>
      <c r="AO270" s="23"/>
    </row>
    <row r="271" spans="2:41" x14ac:dyDescent="0.2">
      <c r="B271" s="11">
        <v>267</v>
      </c>
      <c r="C271" s="11" t="s">
        <v>97</v>
      </c>
      <c r="D271" s="11" t="s">
        <v>310</v>
      </c>
      <c r="E271" s="12">
        <v>1690</v>
      </c>
      <c r="F271" s="12">
        <v>210</v>
      </c>
      <c r="G271" s="12">
        <v>55</v>
      </c>
      <c r="H271" s="12">
        <v>60</v>
      </c>
      <c r="I271" s="12">
        <v>10</v>
      </c>
      <c r="J271" s="12">
        <v>0</v>
      </c>
      <c r="K271" s="12">
        <v>0</v>
      </c>
      <c r="L271" s="12">
        <v>0</v>
      </c>
      <c r="M271" s="12">
        <v>1000</v>
      </c>
      <c r="N271" s="12">
        <v>0</v>
      </c>
      <c r="O271" s="12">
        <v>0</v>
      </c>
      <c r="P271" s="12">
        <v>90</v>
      </c>
      <c r="Q271" s="12">
        <v>35</v>
      </c>
      <c r="R271" s="12">
        <v>20</v>
      </c>
      <c r="S271" s="12">
        <v>0</v>
      </c>
      <c r="T271" s="12">
        <v>20</v>
      </c>
      <c r="U271" s="12">
        <v>10</v>
      </c>
      <c r="V271" s="12">
        <v>10</v>
      </c>
      <c r="W271" s="12">
        <v>120</v>
      </c>
      <c r="X271" s="12">
        <v>0</v>
      </c>
      <c r="Y271" s="12">
        <v>45</v>
      </c>
      <c r="Z271" s="12">
        <v>0</v>
      </c>
      <c r="AA271" s="23"/>
      <c r="AB271" s="23"/>
      <c r="AC271" s="23"/>
      <c r="AD271" s="23"/>
      <c r="AE271" s="23"/>
      <c r="AF271" s="23"/>
      <c r="AG271" s="23"/>
      <c r="AH271" s="23"/>
      <c r="AI271" s="23"/>
      <c r="AJ271" s="23"/>
      <c r="AK271" s="23"/>
      <c r="AL271" s="23"/>
      <c r="AM271" s="23"/>
      <c r="AN271" s="23"/>
      <c r="AO271" s="23"/>
    </row>
    <row r="272" spans="2:41" x14ac:dyDescent="0.2">
      <c r="B272" s="11">
        <v>268</v>
      </c>
      <c r="C272" s="11" t="s">
        <v>97</v>
      </c>
      <c r="D272" s="11" t="s">
        <v>311</v>
      </c>
      <c r="E272" s="12">
        <v>3660</v>
      </c>
      <c r="F272" s="12">
        <v>200</v>
      </c>
      <c r="G272" s="12">
        <v>75</v>
      </c>
      <c r="H272" s="12">
        <v>95</v>
      </c>
      <c r="I272" s="12">
        <v>40</v>
      </c>
      <c r="J272" s="12">
        <v>0</v>
      </c>
      <c r="K272" s="12">
        <v>0</v>
      </c>
      <c r="L272" s="12">
        <v>0</v>
      </c>
      <c r="M272" s="12">
        <v>0</v>
      </c>
      <c r="N272" s="12">
        <v>2500</v>
      </c>
      <c r="O272" s="12">
        <v>0</v>
      </c>
      <c r="P272" s="12">
        <v>75</v>
      </c>
      <c r="Q272" s="12">
        <v>10</v>
      </c>
      <c r="R272" s="12">
        <v>25</v>
      </c>
      <c r="S272" s="12">
        <v>0</v>
      </c>
      <c r="T272" s="12">
        <v>80</v>
      </c>
      <c r="U272" s="12">
        <v>15</v>
      </c>
      <c r="V272" s="12">
        <v>25</v>
      </c>
      <c r="W272" s="12">
        <v>320</v>
      </c>
      <c r="X272" s="12">
        <v>0</v>
      </c>
      <c r="Y272" s="12">
        <v>205</v>
      </c>
      <c r="Z272" s="12">
        <v>0</v>
      </c>
      <c r="AA272" s="23"/>
      <c r="AB272" s="23"/>
      <c r="AC272" s="23"/>
      <c r="AD272" s="23"/>
      <c r="AE272" s="23"/>
      <c r="AF272" s="23"/>
      <c r="AG272" s="23"/>
      <c r="AH272" s="23"/>
      <c r="AI272" s="23"/>
      <c r="AJ272" s="23"/>
      <c r="AK272" s="23"/>
      <c r="AL272" s="23"/>
      <c r="AM272" s="23"/>
      <c r="AN272" s="23"/>
      <c r="AO272" s="23"/>
    </row>
    <row r="273" spans="2:41" x14ac:dyDescent="0.2">
      <c r="B273" s="11">
        <v>269</v>
      </c>
      <c r="C273" s="11" t="s">
        <v>97</v>
      </c>
      <c r="D273" s="11" t="s">
        <v>312</v>
      </c>
      <c r="E273" s="12">
        <v>2570</v>
      </c>
      <c r="F273" s="12">
        <v>200</v>
      </c>
      <c r="G273" s="12">
        <v>45</v>
      </c>
      <c r="H273" s="12">
        <v>85</v>
      </c>
      <c r="I273" s="12">
        <v>25</v>
      </c>
      <c r="J273" s="12">
        <v>0</v>
      </c>
      <c r="K273" s="12">
        <v>1360</v>
      </c>
      <c r="L273" s="12">
        <v>0</v>
      </c>
      <c r="M273" s="12">
        <v>0</v>
      </c>
      <c r="N273" s="12">
        <v>15</v>
      </c>
      <c r="O273" s="12">
        <v>265</v>
      </c>
      <c r="P273" s="12">
        <v>35</v>
      </c>
      <c r="Q273" s="12">
        <v>0</v>
      </c>
      <c r="R273" s="12">
        <v>170</v>
      </c>
      <c r="S273" s="12">
        <v>30</v>
      </c>
      <c r="T273" s="12">
        <v>175</v>
      </c>
      <c r="U273" s="12">
        <v>10</v>
      </c>
      <c r="V273" s="12">
        <v>30</v>
      </c>
      <c r="W273" s="12">
        <v>120</v>
      </c>
      <c r="X273" s="12">
        <v>0</v>
      </c>
      <c r="Y273" s="12">
        <v>0</v>
      </c>
      <c r="Z273" s="12">
        <v>0</v>
      </c>
      <c r="AA273" s="23"/>
      <c r="AB273" s="23"/>
      <c r="AC273" s="23"/>
      <c r="AD273" s="23"/>
      <c r="AE273" s="23"/>
      <c r="AF273" s="23"/>
      <c r="AG273" s="23"/>
      <c r="AH273" s="23"/>
      <c r="AI273" s="23"/>
      <c r="AJ273" s="23"/>
      <c r="AK273" s="23"/>
      <c r="AL273" s="23"/>
      <c r="AM273" s="23"/>
      <c r="AN273" s="23"/>
      <c r="AO273" s="23"/>
    </row>
    <row r="274" spans="2:41" x14ac:dyDescent="0.2">
      <c r="B274" s="11">
        <v>270</v>
      </c>
      <c r="C274" s="11" t="s">
        <v>97</v>
      </c>
      <c r="D274" s="11" t="s">
        <v>313</v>
      </c>
      <c r="E274" s="12">
        <v>1975</v>
      </c>
      <c r="F274" s="12">
        <v>260</v>
      </c>
      <c r="G274" s="12">
        <v>90</v>
      </c>
      <c r="H274" s="12">
        <v>60</v>
      </c>
      <c r="I274" s="12">
        <v>20</v>
      </c>
      <c r="J274" s="12">
        <v>10</v>
      </c>
      <c r="K274" s="12">
        <v>0</v>
      </c>
      <c r="L274" s="12">
        <v>0</v>
      </c>
      <c r="M274" s="12">
        <v>0</v>
      </c>
      <c r="N274" s="12">
        <v>1005</v>
      </c>
      <c r="O274" s="12">
        <v>65</v>
      </c>
      <c r="P274" s="12">
        <v>70</v>
      </c>
      <c r="Q274" s="12">
        <v>20</v>
      </c>
      <c r="R274" s="12">
        <v>125</v>
      </c>
      <c r="S274" s="12">
        <v>0</v>
      </c>
      <c r="T274" s="12">
        <v>25</v>
      </c>
      <c r="U274" s="12">
        <v>10</v>
      </c>
      <c r="V274" s="12">
        <v>25</v>
      </c>
      <c r="W274" s="12">
        <v>190</v>
      </c>
      <c r="X274" s="12">
        <v>0</v>
      </c>
      <c r="Y274" s="12">
        <v>0</v>
      </c>
      <c r="Z274" s="12">
        <v>0</v>
      </c>
      <c r="AA274" s="23"/>
      <c r="AB274" s="23"/>
      <c r="AC274" s="23"/>
      <c r="AD274" s="23"/>
      <c r="AE274" s="23"/>
      <c r="AF274" s="23"/>
      <c r="AG274" s="23"/>
      <c r="AH274" s="23"/>
      <c r="AI274" s="23"/>
      <c r="AJ274" s="23"/>
      <c r="AK274" s="23"/>
      <c r="AL274" s="23"/>
      <c r="AM274" s="23"/>
      <c r="AN274" s="23"/>
      <c r="AO274" s="23"/>
    </row>
    <row r="275" spans="2:41" x14ac:dyDescent="0.2">
      <c r="B275" s="11">
        <v>271</v>
      </c>
      <c r="C275" s="11" t="s">
        <v>97</v>
      </c>
      <c r="D275" s="11" t="s">
        <v>314</v>
      </c>
      <c r="E275" s="12">
        <v>4385</v>
      </c>
      <c r="F275" s="12">
        <v>370</v>
      </c>
      <c r="G275" s="12">
        <v>125</v>
      </c>
      <c r="H275" s="12">
        <v>260</v>
      </c>
      <c r="I275" s="12">
        <v>70</v>
      </c>
      <c r="J275" s="12">
        <v>0</v>
      </c>
      <c r="K275" s="12">
        <v>0</v>
      </c>
      <c r="L275" s="12">
        <v>55</v>
      </c>
      <c r="M275" s="12">
        <v>2720</v>
      </c>
      <c r="N275" s="12">
        <v>0</v>
      </c>
      <c r="O275" s="12">
        <v>85</v>
      </c>
      <c r="P275" s="12">
        <v>145</v>
      </c>
      <c r="Q275" s="12">
        <v>50</v>
      </c>
      <c r="R275" s="12">
        <v>85</v>
      </c>
      <c r="S275" s="12">
        <v>45</v>
      </c>
      <c r="T275" s="12">
        <v>120</v>
      </c>
      <c r="U275" s="12">
        <v>40</v>
      </c>
      <c r="V275" s="12">
        <v>60</v>
      </c>
      <c r="W275" s="12">
        <v>125</v>
      </c>
      <c r="X275" s="12">
        <v>35</v>
      </c>
      <c r="Y275" s="12">
        <v>0</v>
      </c>
      <c r="Z275" s="12">
        <v>0</v>
      </c>
      <c r="AA275" s="23"/>
      <c r="AB275" s="23"/>
      <c r="AC275" s="23"/>
      <c r="AD275" s="23"/>
      <c r="AE275" s="23"/>
      <c r="AF275" s="23"/>
      <c r="AG275" s="23"/>
      <c r="AH275" s="23"/>
      <c r="AI275" s="23"/>
      <c r="AJ275" s="23"/>
      <c r="AK275" s="23"/>
      <c r="AL275" s="23"/>
      <c r="AM275" s="23"/>
      <c r="AN275" s="23"/>
      <c r="AO275" s="23"/>
    </row>
    <row r="276" spans="2:41" x14ac:dyDescent="0.2">
      <c r="B276" s="11">
        <v>272</v>
      </c>
      <c r="C276" s="11" t="s">
        <v>97</v>
      </c>
      <c r="D276" s="11" t="s">
        <v>315</v>
      </c>
      <c r="E276" s="12">
        <v>9925</v>
      </c>
      <c r="F276" s="12">
        <v>395</v>
      </c>
      <c r="G276" s="12">
        <v>90</v>
      </c>
      <c r="H276" s="12">
        <v>175</v>
      </c>
      <c r="I276" s="12">
        <v>20</v>
      </c>
      <c r="J276" s="12">
        <v>20</v>
      </c>
      <c r="K276" s="12">
        <v>0</v>
      </c>
      <c r="L276" s="12">
        <v>0</v>
      </c>
      <c r="M276" s="12">
        <v>0</v>
      </c>
      <c r="N276" s="12">
        <v>0</v>
      </c>
      <c r="O276" s="12">
        <v>8195</v>
      </c>
      <c r="P276" s="12">
        <v>150</v>
      </c>
      <c r="Q276" s="12">
        <v>60</v>
      </c>
      <c r="R276" s="12">
        <v>155</v>
      </c>
      <c r="S276" s="12">
        <v>10</v>
      </c>
      <c r="T276" s="12">
        <v>310</v>
      </c>
      <c r="U276" s="12">
        <v>25</v>
      </c>
      <c r="V276" s="12">
        <v>15</v>
      </c>
      <c r="W276" s="12">
        <v>170</v>
      </c>
      <c r="X276" s="12">
        <v>30</v>
      </c>
      <c r="Y276" s="12">
        <v>85</v>
      </c>
      <c r="Z276" s="12">
        <v>10</v>
      </c>
      <c r="AA276" s="23"/>
      <c r="AB276" s="23"/>
      <c r="AC276" s="23"/>
      <c r="AD276" s="23"/>
      <c r="AE276" s="23"/>
      <c r="AF276" s="23"/>
      <c r="AG276" s="23"/>
      <c r="AH276" s="23"/>
      <c r="AI276" s="23"/>
      <c r="AJ276" s="23"/>
      <c r="AK276" s="23"/>
      <c r="AL276" s="23"/>
      <c r="AM276" s="23"/>
      <c r="AN276" s="23"/>
      <c r="AO276" s="23"/>
    </row>
    <row r="277" spans="2:41" x14ac:dyDescent="0.2">
      <c r="B277" s="11">
        <v>273</v>
      </c>
      <c r="C277" s="11" t="s">
        <v>97</v>
      </c>
      <c r="D277" s="11" t="s">
        <v>316</v>
      </c>
      <c r="E277" s="12">
        <v>15275</v>
      </c>
      <c r="F277" s="12">
        <v>965</v>
      </c>
      <c r="G277" s="12">
        <v>345</v>
      </c>
      <c r="H277" s="12">
        <v>705</v>
      </c>
      <c r="I277" s="12">
        <v>380</v>
      </c>
      <c r="J277" s="12">
        <v>0</v>
      </c>
      <c r="K277" s="12">
        <v>0</v>
      </c>
      <c r="L277" s="12">
        <v>0</v>
      </c>
      <c r="M277" s="12">
        <v>0</v>
      </c>
      <c r="N277" s="12">
        <v>0</v>
      </c>
      <c r="O277" s="12">
        <v>11390</v>
      </c>
      <c r="P277" s="12">
        <v>290</v>
      </c>
      <c r="Q277" s="12">
        <v>195</v>
      </c>
      <c r="R277" s="12">
        <v>245</v>
      </c>
      <c r="S277" s="12">
        <v>0</v>
      </c>
      <c r="T277" s="12">
        <v>45</v>
      </c>
      <c r="U277" s="12">
        <v>40</v>
      </c>
      <c r="V277" s="12">
        <v>65</v>
      </c>
      <c r="W277" s="12">
        <v>325</v>
      </c>
      <c r="X277" s="12">
        <v>15</v>
      </c>
      <c r="Y277" s="12">
        <v>125</v>
      </c>
      <c r="Z277" s="12">
        <v>140</v>
      </c>
      <c r="AA277" s="23"/>
      <c r="AB277" s="23"/>
      <c r="AC277" s="23"/>
      <c r="AD277" s="23"/>
      <c r="AE277" s="23"/>
      <c r="AF277" s="23"/>
      <c r="AG277" s="23"/>
      <c r="AH277" s="23"/>
      <c r="AI277" s="23"/>
      <c r="AJ277" s="23"/>
      <c r="AK277" s="23"/>
      <c r="AL277" s="23"/>
      <c r="AM277" s="23"/>
      <c r="AN277" s="23"/>
      <c r="AO277" s="23"/>
    </row>
    <row r="278" spans="2:41" x14ac:dyDescent="0.2">
      <c r="B278" s="11">
        <v>274</v>
      </c>
      <c r="C278" s="11" t="s">
        <v>97</v>
      </c>
      <c r="D278" s="11" t="s">
        <v>317</v>
      </c>
      <c r="E278" s="12">
        <v>3260</v>
      </c>
      <c r="F278" s="12">
        <v>210</v>
      </c>
      <c r="G278" s="12">
        <v>45</v>
      </c>
      <c r="H278" s="12">
        <v>40</v>
      </c>
      <c r="I278" s="12">
        <v>10</v>
      </c>
      <c r="J278" s="12">
        <v>0</v>
      </c>
      <c r="K278" s="12">
        <v>0</v>
      </c>
      <c r="L278" s="12">
        <v>0</v>
      </c>
      <c r="M278" s="12">
        <v>0</v>
      </c>
      <c r="N278" s="12">
        <v>0</v>
      </c>
      <c r="O278" s="12">
        <v>2835</v>
      </c>
      <c r="P278" s="12">
        <v>60</v>
      </c>
      <c r="Q278" s="12">
        <v>35</v>
      </c>
      <c r="R278" s="12">
        <v>10</v>
      </c>
      <c r="S278" s="12">
        <v>0</v>
      </c>
      <c r="T278" s="12">
        <v>0</v>
      </c>
      <c r="U278" s="12">
        <v>15</v>
      </c>
      <c r="V278" s="12">
        <v>0</v>
      </c>
      <c r="W278" s="12">
        <v>0</v>
      </c>
      <c r="X278" s="12">
        <v>0</v>
      </c>
      <c r="Y278" s="12">
        <v>0</v>
      </c>
      <c r="Z278" s="12">
        <v>0</v>
      </c>
      <c r="AA278" s="23"/>
      <c r="AB278" s="23"/>
      <c r="AC278" s="23"/>
      <c r="AD278" s="23"/>
      <c r="AE278" s="23"/>
      <c r="AF278" s="23"/>
      <c r="AG278" s="23"/>
      <c r="AH278" s="23"/>
      <c r="AI278" s="23"/>
      <c r="AJ278" s="23"/>
      <c r="AK278" s="23"/>
      <c r="AL278" s="23"/>
      <c r="AM278" s="23"/>
      <c r="AN278" s="23"/>
      <c r="AO278" s="23"/>
    </row>
    <row r="279" spans="2:41" x14ac:dyDescent="0.2">
      <c r="B279" s="11">
        <v>275</v>
      </c>
      <c r="C279" s="11" t="s">
        <v>97</v>
      </c>
      <c r="D279" s="11" t="s">
        <v>318</v>
      </c>
      <c r="E279" s="12">
        <v>3035</v>
      </c>
      <c r="F279" s="12">
        <v>340</v>
      </c>
      <c r="G279" s="12">
        <v>110</v>
      </c>
      <c r="H279" s="12">
        <v>150</v>
      </c>
      <c r="I279" s="12">
        <v>35</v>
      </c>
      <c r="J279" s="12">
        <v>0</v>
      </c>
      <c r="K279" s="12">
        <v>0</v>
      </c>
      <c r="L279" s="12">
        <v>0</v>
      </c>
      <c r="M279" s="12">
        <v>1775</v>
      </c>
      <c r="N279" s="12">
        <v>0</v>
      </c>
      <c r="O279" s="12">
        <v>220</v>
      </c>
      <c r="P279" s="12">
        <v>70</v>
      </c>
      <c r="Q279" s="12">
        <v>65</v>
      </c>
      <c r="R279" s="12">
        <v>15</v>
      </c>
      <c r="S279" s="12">
        <v>15</v>
      </c>
      <c r="T279" s="12">
        <v>70</v>
      </c>
      <c r="U279" s="12">
        <v>30</v>
      </c>
      <c r="V279" s="12">
        <v>10</v>
      </c>
      <c r="W279" s="12">
        <v>125</v>
      </c>
      <c r="X279" s="12">
        <v>0</v>
      </c>
      <c r="Y279" s="12">
        <v>0</v>
      </c>
      <c r="Z279" s="12">
        <v>10</v>
      </c>
      <c r="AA279" s="23"/>
      <c r="AB279" s="23"/>
      <c r="AC279" s="23"/>
      <c r="AD279" s="23"/>
      <c r="AE279" s="23"/>
      <c r="AF279" s="23"/>
      <c r="AG279" s="23"/>
      <c r="AH279" s="23"/>
      <c r="AI279" s="23"/>
      <c r="AJ279" s="23"/>
      <c r="AK279" s="23"/>
      <c r="AL279" s="23"/>
      <c r="AM279" s="23"/>
      <c r="AN279" s="23"/>
      <c r="AO279" s="23"/>
    </row>
    <row r="280" spans="2:41" x14ac:dyDescent="0.2">
      <c r="B280" s="11">
        <v>276</v>
      </c>
      <c r="C280" s="11" t="s">
        <v>97</v>
      </c>
      <c r="D280" s="11" t="s">
        <v>319</v>
      </c>
      <c r="E280" s="12">
        <v>2310</v>
      </c>
      <c r="F280" s="12">
        <v>270</v>
      </c>
      <c r="G280" s="12">
        <v>65</v>
      </c>
      <c r="H280" s="12">
        <v>85</v>
      </c>
      <c r="I280" s="12">
        <v>10</v>
      </c>
      <c r="J280" s="12">
        <v>0</v>
      </c>
      <c r="K280" s="12">
        <v>0</v>
      </c>
      <c r="L280" s="12">
        <v>0</v>
      </c>
      <c r="M280" s="12">
        <v>1560</v>
      </c>
      <c r="N280" s="12">
        <v>0</v>
      </c>
      <c r="O280" s="12">
        <v>170</v>
      </c>
      <c r="P280" s="12">
        <v>80</v>
      </c>
      <c r="Q280" s="12">
        <v>0</v>
      </c>
      <c r="R280" s="12">
        <v>0</v>
      </c>
      <c r="S280" s="12">
        <v>0</v>
      </c>
      <c r="T280" s="12">
        <v>0</v>
      </c>
      <c r="U280" s="12">
        <v>25</v>
      </c>
      <c r="V280" s="12">
        <v>0</v>
      </c>
      <c r="W280" s="12">
        <v>10</v>
      </c>
      <c r="X280" s="12">
        <v>0</v>
      </c>
      <c r="Y280" s="12">
        <v>35</v>
      </c>
      <c r="Z280" s="12">
        <v>0</v>
      </c>
      <c r="AA280" s="23"/>
      <c r="AB280" s="23"/>
      <c r="AC280" s="23"/>
      <c r="AD280" s="23"/>
      <c r="AE280" s="23"/>
      <c r="AF280" s="23"/>
      <c r="AG280" s="23"/>
      <c r="AH280" s="23"/>
      <c r="AI280" s="23"/>
      <c r="AJ280" s="23"/>
      <c r="AK280" s="23"/>
      <c r="AL280" s="23"/>
      <c r="AM280" s="23"/>
      <c r="AN280" s="23"/>
      <c r="AO280" s="23"/>
    </row>
    <row r="281" spans="2:41" x14ac:dyDescent="0.2">
      <c r="B281" s="11">
        <v>277</v>
      </c>
      <c r="C281" s="11" t="s">
        <v>97</v>
      </c>
      <c r="D281" s="11" t="s">
        <v>320</v>
      </c>
      <c r="E281" s="12">
        <v>1925</v>
      </c>
      <c r="F281" s="12">
        <v>180</v>
      </c>
      <c r="G281" s="12">
        <v>50</v>
      </c>
      <c r="H281" s="12">
        <v>65</v>
      </c>
      <c r="I281" s="12">
        <v>20</v>
      </c>
      <c r="J281" s="12">
        <v>0</v>
      </c>
      <c r="K281" s="12">
        <v>0</v>
      </c>
      <c r="L281" s="12">
        <v>0</v>
      </c>
      <c r="M281" s="12">
        <v>0</v>
      </c>
      <c r="N281" s="12">
        <v>1030</v>
      </c>
      <c r="O281" s="12">
        <v>150</v>
      </c>
      <c r="P281" s="12">
        <v>25</v>
      </c>
      <c r="Q281" s="12">
        <v>10</v>
      </c>
      <c r="R281" s="12">
        <v>60</v>
      </c>
      <c r="S281" s="12">
        <v>40</v>
      </c>
      <c r="T281" s="12">
        <v>110</v>
      </c>
      <c r="U281" s="12">
        <v>10</v>
      </c>
      <c r="V281" s="12">
        <v>0</v>
      </c>
      <c r="W281" s="12">
        <v>0</v>
      </c>
      <c r="X281" s="12">
        <v>0</v>
      </c>
      <c r="Y281" s="12">
        <v>140</v>
      </c>
      <c r="Z281" s="12">
        <v>30</v>
      </c>
      <c r="AA281" s="23"/>
      <c r="AB281" s="23"/>
      <c r="AC281" s="23"/>
      <c r="AD281" s="23"/>
      <c r="AE281" s="23"/>
      <c r="AF281" s="23"/>
      <c r="AG281" s="23"/>
      <c r="AH281" s="23"/>
      <c r="AI281" s="23"/>
      <c r="AJ281" s="23"/>
      <c r="AK281" s="23"/>
      <c r="AL281" s="23"/>
      <c r="AM281" s="23"/>
      <c r="AN281" s="23"/>
      <c r="AO281" s="23"/>
    </row>
    <row r="282" spans="2:41" x14ac:dyDescent="0.2">
      <c r="B282" s="11">
        <v>278</v>
      </c>
      <c r="C282" s="11" t="s">
        <v>97</v>
      </c>
      <c r="D282" s="11" t="s">
        <v>321</v>
      </c>
      <c r="E282" s="12">
        <v>3160</v>
      </c>
      <c r="F282" s="12">
        <v>250</v>
      </c>
      <c r="G282" s="12">
        <v>70</v>
      </c>
      <c r="H282" s="12">
        <v>140</v>
      </c>
      <c r="I282" s="12">
        <v>80</v>
      </c>
      <c r="J282" s="12">
        <v>15</v>
      </c>
      <c r="K282" s="12">
        <v>0</v>
      </c>
      <c r="L282" s="12">
        <v>0</v>
      </c>
      <c r="M282" s="12">
        <v>765</v>
      </c>
      <c r="N282" s="12">
        <v>1510</v>
      </c>
      <c r="O282" s="12">
        <v>55</v>
      </c>
      <c r="P282" s="12">
        <v>115</v>
      </c>
      <c r="Q282" s="12">
        <v>60</v>
      </c>
      <c r="R282" s="12">
        <v>45</v>
      </c>
      <c r="S282" s="12">
        <v>25</v>
      </c>
      <c r="T282" s="12">
        <v>0</v>
      </c>
      <c r="U282" s="12">
        <v>20</v>
      </c>
      <c r="V282" s="12">
        <v>0</v>
      </c>
      <c r="W282" s="12">
        <v>0</v>
      </c>
      <c r="X282" s="12">
        <v>0</v>
      </c>
      <c r="Y282" s="12">
        <v>0</v>
      </c>
      <c r="Z282" s="12">
        <v>0</v>
      </c>
      <c r="AA282" s="23"/>
      <c r="AB282" s="23"/>
      <c r="AC282" s="23"/>
      <c r="AD282" s="23"/>
      <c r="AE282" s="23"/>
      <c r="AF282" s="23"/>
      <c r="AG282" s="23"/>
      <c r="AH282" s="23"/>
      <c r="AI282" s="23"/>
      <c r="AJ282" s="23"/>
      <c r="AK282" s="23"/>
      <c r="AL282" s="23"/>
      <c r="AM282" s="23"/>
      <c r="AN282" s="23"/>
      <c r="AO282" s="23"/>
    </row>
    <row r="283" spans="2:41" x14ac:dyDescent="0.2">
      <c r="B283" s="11">
        <v>279</v>
      </c>
      <c r="C283" s="11" t="s">
        <v>97</v>
      </c>
      <c r="D283" s="11" t="s">
        <v>322</v>
      </c>
      <c r="E283" s="12">
        <v>2245</v>
      </c>
      <c r="F283" s="12">
        <v>160</v>
      </c>
      <c r="G283" s="12">
        <v>30</v>
      </c>
      <c r="H283" s="12">
        <v>30</v>
      </c>
      <c r="I283" s="12">
        <v>20</v>
      </c>
      <c r="J283" s="12">
        <v>0</v>
      </c>
      <c r="K283" s="12">
        <v>0</v>
      </c>
      <c r="L283" s="12">
        <v>0</v>
      </c>
      <c r="M283" s="12">
        <v>0</v>
      </c>
      <c r="N283" s="12">
        <v>1345</v>
      </c>
      <c r="O283" s="12">
        <v>505</v>
      </c>
      <c r="P283" s="12">
        <v>70</v>
      </c>
      <c r="Q283" s="12">
        <v>0</v>
      </c>
      <c r="R283" s="12">
        <v>15</v>
      </c>
      <c r="S283" s="12">
        <v>0</v>
      </c>
      <c r="T283" s="12">
        <v>20</v>
      </c>
      <c r="U283" s="12">
        <v>25</v>
      </c>
      <c r="V283" s="12">
        <v>0</v>
      </c>
      <c r="W283" s="12">
        <v>0</v>
      </c>
      <c r="X283" s="12">
        <v>10</v>
      </c>
      <c r="Y283" s="12">
        <v>0</v>
      </c>
      <c r="Z283" s="12">
        <v>0</v>
      </c>
      <c r="AA283" s="23"/>
      <c r="AB283" s="23"/>
      <c r="AC283" s="23"/>
      <c r="AD283" s="23"/>
      <c r="AE283" s="23"/>
      <c r="AF283" s="23"/>
      <c r="AG283" s="23"/>
      <c r="AH283" s="23"/>
      <c r="AI283" s="23"/>
      <c r="AJ283" s="23"/>
      <c r="AK283" s="23"/>
      <c r="AL283" s="23"/>
      <c r="AM283" s="23"/>
      <c r="AN283" s="23"/>
      <c r="AO283" s="23"/>
    </row>
    <row r="284" spans="2:41" x14ac:dyDescent="0.2">
      <c r="B284" s="11">
        <v>280</v>
      </c>
      <c r="C284" s="11" t="s">
        <v>97</v>
      </c>
      <c r="D284" s="11" t="s">
        <v>323</v>
      </c>
      <c r="E284" s="12">
        <v>51955</v>
      </c>
      <c r="F284" s="12">
        <v>3050</v>
      </c>
      <c r="G284" s="12">
        <v>1185</v>
      </c>
      <c r="H284" s="12">
        <v>2645</v>
      </c>
      <c r="I284" s="12">
        <v>1425</v>
      </c>
      <c r="J284" s="12">
        <v>380</v>
      </c>
      <c r="K284" s="12">
        <v>0</v>
      </c>
      <c r="L284" s="12">
        <v>0</v>
      </c>
      <c r="M284" s="12">
        <v>15445</v>
      </c>
      <c r="N284" s="12">
        <v>0</v>
      </c>
      <c r="O284" s="12">
        <v>17810</v>
      </c>
      <c r="P284" s="12">
        <v>620</v>
      </c>
      <c r="Q284" s="12">
        <v>890</v>
      </c>
      <c r="R284" s="12">
        <v>1550</v>
      </c>
      <c r="S284" s="12">
        <v>245</v>
      </c>
      <c r="T284" s="12">
        <v>2060</v>
      </c>
      <c r="U284" s="12">
        <v>195</v>
      </c>
      <c r="V284" s="12">
        <v>575</v>
      </c>
      <c r="W284" s="12">
        <v>1835</v>
      </c>
      <c r="X284" s="12">
        <v>840</v>
      </c>
      <c r="Y284" s="12">
        <v>765</v>
      </c>
      <c r="Z284" s="12">
        <v>430</v>
      </c>
      <c r="AA284" s="23"/>
      <c r="AB284" s="23"/>
      <c r="AC284" s="23"/>
      <c r="AD284" s="23"/>
      <c r="AE284" s="23"/>
      <c r="AF284" s="23"/>
      <c r="AG284" s="23"/>
      <c r="AH284" s="23"/>
      <c r="AI284" s="23"/>
      <c r="AJ284" s="23"/>
      <c r="AK284" s="23"/>
      <c r="AL284" s="23"/>
      <c r="AM284" s="23"/>
      <c r="AN284" s="23"/>
      <c r="AO284" s="23"/>
    </row>
    <row r="285" spans="2:41" x14ac:dyDescent="0.2">
      <c r="B285" s="11">
        <v>281</v>
      </c>
      <c r="C285" s="11" t="s">
        <v>97</v>
      </c>
      <c r="D285" s="11" t="s">
        <v>324</v>
      </c>
      <c r="E285" s="12">
        <v>5950</v>
      </c>
      <c r="F285" s="12">
        <v>405</v>
      </c>
      <c r="G285" s="12">
        <v>145</v>
      </c>
      <c r="H285" s="12">
        <v>255</v>
      </c>
      <c r="I285" s="12">
        <v>125</v>
      </c>
      <c r="J285" s="12">
        <v>0</v>
      </c>
      <c r="K285" s="12">
        <v>0</v>
      </c>
      <c r="L285" s="12">
        <v>3690</v>
      </c>
      <c r="M285" s="12">
        <v>0</v>
      </c>
      <c r="N285" s="12">
        <v>0</v>
      </c>
      <c r="O285" s="12">
        <v>650</v>
      </c>
      <c r="P285" s="12">
        <v>110</v>
      </c>
      <c r="Q285" s="12">
        <v>25</v>
      </c>
      <c r="R285" s="12">
        <v>10</v>
      </c>
      <c r="S285" s="12">
        <v>10</v>
      </c>
      <c r="T285" s="12">
        <v>305</v>
      </c>
      <c r="U285" s="12">
        <v>25</v>
      </c>
      <c r="V285" s="12">
        <v>0</v>
      </c>
      <c r="W285" s="12">
        <v>140</v>
      </c>
      <c r="X285" s="12">
        <v>0</v>
      </c>
      <c r="Y285" s="12">
        <v>60</v>
      </c>
      <c r="Z285" s="12">
        <v>0</v>
      </c>
      <c r="AA285" s="23"/>
      <c r="AB285" s="23"/>
      <c r="AC285" s="23"/>
      <c r="AD285" s="23"/>
      <c r="AE285" s="23"/>
      <c r="AF285" s="23"/>
      <c r="AG285" s="23"/>
      <c r="AH285" s="23"/>
      <c r="AI285" s="23"/>
      <c r="AJ285" s="23"/>
      <c r="AK285" s="23"/>
      <c r="AL285" s="23"/>
      <c r="AM285" s="23"/>
      <c r="AN285" s="23"/>
      <c r="AO285" s="23"/>
    </row>
    <row r="286" spans="2:41" x14ac:dyDescent="0.2">
      <c r="B286" s="11">
        <v>282</v>
      </c>
      <c r="C286" s="11" t="s">
        <v>97</v>
      </c>
      <c r="D286" s="11" t="s">
        <v>325</v>
      </c>
      <c r="E286" s="12">
        <v>6645</v>
      </c>
      <c r="F286" s="12">
        <v>475</v>
      </c>
      <c r="G286" s="12">
        <v>150</v>
      </c>
      <c r="H286" s="12">
        <v>180</v>
      </c>
      <c r="I286" s="12">
        <v>30</v>
      </c>
      <c r="J286" s="12">
        <v>0</v>
      </c>
      <c r="K286" s="12">
        <v>0</v>
      </c>
      <c r="L286" s="12">
        <v>0</v>
      </c>
      <c r="M286" s="12">
        <v>0</v>
      </c>
      <c r="N286" s="12">
        <v>3605</v>
      </c>
      <c r="O286" s="12">
        <v>1230</v>
      </c>
      <c r="P286" s="12">
        <v>130</v>
      </c>
      <c r="Q286" s="12">
        <v>160</v>
      </c>
      <c r="R286" s="12">
        <v>180</v>
      </c>
      <c r="S286" s="12">
        <v>25</v>
      </c>
      <c r="T286" s="12">
        <v>285</v>
      </c>
      <c r="U286" s="12">
        <v>35</v>
      </c>
      <c r="V286" s="12">
        <v>30</v>
      </c>
      <c r="W286" s="12">
        <v>10</v>
      </c>
      <c r="X286" s="12">
        <v>0</v>
      </c>
      <c r="Y286" s="12">
        <v>110</v>
      </c>
      <c r="Z286" s="12">
        <v>0</v>
      </c>
      <c r="AA286" s="23"/>
      <c r="AB286" s="23"/>
      <c r="AC286" s="23"/>
      <c r="AD286" s="23"/>
      <c r="AE286" s="23"/>
      <c r="AF286" s="23"/>
      <c r="AG286" s="23"/>
      <c r="AH286" s="23"/>
      <c r="AI286" s="23"/>
      <c r="AJ286" s="23"/>
      <c r="AK286" s="23"/>
      <c r="AL286" s="23"/>
      <c r="AM286" s="23"/>
      <c r="AN286" s="23"/>
      <c r="AO286" s="23"/>
    </row>
    <row r="287" spans="2:41" x14ac:dyDescent="0.2">
      <c r="B287" s="11">
        <v>283</v>
      </c>
      <c r="C287" s="11" t="s">
        <v>97</v>
      </c>
      <c r="D287" s="11" t="s">
        <v>326</v>
      </c>
      <c r="E287" s="12">
        <v>4890</v>
      </c>
      <c r="F287" s="12">
        <v>275</v>
      </c>
      <c r="G287" s="12">
        <v>100</v>
      </c>
      <c r="H287" s="12">
        <v>120</v>
      </c>
      <c r="I287" s="12">
        <v>30</v>
      </c>
      <c r="J287" s="12">
        <v>10</v>
      </c>
      <c r="K287" s="12">
        <v>0</v>
      </c>
      <c r="L287" s="12">
        <v>3085</v>
      </c>
      <c r="M287" s="12">
        <v>400</v>
      </c>
      <c r="N287" s="12">
        <v>0</v>
      </c>
      <c r="O287" s="12">
        <v>35</v>
      </c>
      <c r="P287" s="12">
        <v>105</v>
      </c>
      <c r="Q287" s="12">
        <v>75</v>
      </c>
      <c r="R287" s="12">
        <v>35</v>
      </c>
      <c r="S287" s="12">
        <v>20</v>
      </c>
      <c r="T287" s="12">
        <v>100</v>
      </c>
      <c r="U287" s="12">
        <v>30</v>
      </c>
      <c r="V287" s="12">
        <v>40</v>
      </c>
      <c r="W287" s="12">
        <v>425</v>
      </c>
      <c r="X287" s="12">
        <v>0</v>
      </c>
      <c r="Y287" s="12">
        <v>0</v>
      </c>
      <c r="Z287" s="12">
        <v>0</v>
      </c>
      <c r="AA287" s="23"/>
      <c r="AB287" s="23"/>
      <c r="AC287" s="23"/>
      <c r="AD287" s="23"/>
      <c r="AE287" s="23"/>
      <c r="AF287" s="23"/>
      <c r="AG287" s="23"/>
      <c r="AH287" s="23"/>
      <c r="AI287" s="23"/>
      <c r="AJ287" s="23"/>
      <c r="AK287" s="23"/>
      <c r="AL287" s="23"/>
      <c r="AM287" s="23"/>
      <c r="AN287" s="23"/>
      <c r="AO287" s="23"/>
    </row>
    <row r="288" spans="2:41" x14ac:dyDescent="0.2">
      <c r="B288" s="11">
        <v>284</v>
      </c>
      <c r="C288" s="11" t="s">
        <v>97</v>
      </c>
      <c r="D288" s="11" t="s">
        <v>327</v>
      </c>
      <c r="E288" s="12">
        <v>2050</v>
      </c>
      <c r="F288" s="12">
        <v>170</v>
      </c>
      <c r="G288" s="12">
        <v>40</v>
      </c>
      <c r="H288" s="12">
        <v>55</v>
      </c>
      <c r="I288" s="12">
        <v>55</v>
      </c>
      <c r="J288" s="12">
        <v>10</v>
      </c>
      <c r="K288" s="12">
        <v>0</v>
      </c>
      <c r="L288" s="12">
        <v>0</v>
      </c>
      <c r="M288" s="12">
        <v>0</v>
      </c>
      <c r="N288" s="12">
        <v>1075</v>
      </c>
      <c r="O288" s="12">
        <v>205</v>
      </c>
      <c r="P288" s="12">
        <v>55</v>
      </c>
      <c r="Q288" s="12">
        <v>90</v>
      </c>
      <c r="R288" s="12">
        <v>35</v>
      </c>
      <c r="S288" s="12">
        <v>20</v>
      </c>
      <c r="T288" s="12">
        <v>0</v>
      </c>
      <c r="U288" s="12">
        <v>10</v>
      </c>
      <c r="V288" s="12">
        <v>35</v>
      </c>
      <c r="W288" s="12">
        <v>175</v>
      </c>
      <c r="X288" s="12">
        <v>0</v>
      </c>
      <c r="Y288" s="12">
        <v>25</v>
      </c>
      <c r="Z288" s="12">
        <v>0</v>
      </c>
      <c r="AA288" s="23"/>
      <c r="AB288" s="23"/>
      <c r="AC288" s="23"/>
      <c r="AD288" s="23"/>
      <c r="AE288" s="23"/>
      <c r="AF288" s="23"/>
      <c r="AG288" s="23"/>
      <c r="AH288" s="23"/>
      <c r="AI288" s="23"/>
      <c r="AJ288" s="23"/>
      <c r="AK288" s="23"/>
      <c r="AL288" s="23"/>
      <c r="AM288" s="23"/>
      <c r="AN288" s="23"/>
      <c r="AO288" s="23"/>
    </row>
    <row r="289" spans="2:41" x14ac:dyDescent="0.2">
      <c r="B289" s="11">
        <v>285</v>
      </c>
      <c r="C289" s="11" t="s">
        <v>97</v>
      </c>
      <c r="D289" s="11" t="s">
        <v>328</v>
      </c>
      <c r="E289" s="12">
        <v>8790</v>
      </c>
      <c r="F289" s="12">
        <v>460</v>
      </c>
      <c r="G289" s="12">
        <v>165</v>
      </c>
      <c r="H289" s="12">
        <v>275</v>
      </c>
      <c r="I289" s="12">
        <v>155</v>
      </c>
      <c r="J289" s="12">
        <v>0</v>
      </c>
      <c r="K289" s="12">
        <v>0</v>
      </c>
      <c r="L289" s="12">
        <v>0</v>
      </c>
      <c r="M289" s="12">
        <v>70</v>
      </c>
      <c r="N289" s="12">
        <v>6295</v>
      </c>
      <c r="O289" s="12">
        <v>330</v>
      </c>
      <c r="P289" s="12">
        <v>175</v>
      </c>
      <c r="Q289" s="12">
        <v>110</v>
      </c>
      <c r="R289" s="12">
        <v>60</v>
      </c>
      <c r="S289" s="12">
        <v>15</v>
      </c>
      <c r="T289" s="12">
        <v>140</v>
      </c>
      <c r="U289" s="12">
        <v>25</v>
      </c>
      <c r="V289" s="12">
        <v>60</v>
      </c>
      <c r="W289" s="12">
        <v>235</v>
      </c>
      <c r="X289" s="12">
        <v>15</v>
      </c>
      <c r="Y289" s="12">
        <v>180</v>
      </c>
      <c r="Z289" s="12">
        <v>20</v>
      </c>
      <c r="AA289" s="23"/>
      <c r="AB289" s="23"/>
      <c r="AC289" s="23"/>
      <c r="AD289" s="23"/>
      <c r="AE289" s="23"/>
      <c r="AF289" s="23"/>
      <c r="AG289" s="23"/>
      <c r="AH289" s="23"/>
      <c r="AI289" s="23"/>
      <c r="AJ289" s="23"/>
      <c r="AK289" s="23"/>
      <c r="AL289" s="23"/>
      <c r="AM289" s="23"/>
      <c r="AN289" s="23"/>
      <c r="AO289" s="23"/>
    </row>
    <row r="290" spans="2:41" x14ac:dyDescent="0.2">
      <c r="B290" s="11">
        <v>286</v>
      </c>
      <c r="C290" s="11" t="s">
        <v>97</v>
      </c>
      <c r="D290" s="11" t="s">
        <v>329</v>
      </c>
      <c r="E290" s="12">
        <v>2740</v>
      </c>
      <c r="F290" s="12">
        <v>235</v>
      </c>
      <c r="G290" s="12">
        <v>65</v>
      </c>
      <c r="H290" s="12">
        <v>95</v>
      </c>
      <c r="I290" s="12">
        <v>90</v>
      </c>
      <c r="J290" s="12">
        <v>0</v>
      </c>
      <c r="K290" s="12">
        <v>1170</v>
      </c>
      <c r="L290" s="12">
        <v>0</v>
      </c>
      <c r="M290" s="12">
        <v>25</v>
      </c>
      <c r="N290" s="12">
        <v>570</v>
      </c>
      <c r="O290" s="12">
        <v>90</v>
      </c>
      <c r="P290" s="12">
        <v>95</v>
      </c>
      <c r="Q290" s="12">
        <v>80</v>
      </c>
      <c r="R290" s="12">
        <v>25</v>
      </c>
      <c r="S290" s="12">
        <v>0</v>
      </c>
      <c r="T290" s="12">
        <v>15</v>
      </c>
      <c r="U290" s="12">
        <v>20</v>
      </c>
      <c r="V290" s="12">
        <v>0</v>
      </c>
      <c r="W290" s="12">
        <v>160</v>
      </c>
      <c r="X290" s="12">
        <v>0</v>
      </c>
      <c r="Y290" s="12">
        <v>0</v>
      </c>
      <c r="Z290" s="12">
        <v>10</v>
      </c>
      <c r="AA290" s="23"/>
      <c r="AB290" s="23"/>
      <c r="AC290" s="23"/>
      <c r="AD290" s="23"/>
      <c r="AE290" s="23"/>
      <c r="AF290" s="23"/>
      <c r="AG290" s="23"/>
      <c r="AH290" s="23"/>
      <c r="AI290" s="23"/>
      <c r="AJ290" s="23"/>
      <c r="AK290" s="23"/>
      <c r="AL290" s="23"/>
      <c r="AM290" s="23"/>
      <c r="AN290" s="23"/>
      <c r="AO290" s="23"/>
    </row>
    <row r="291" spans="2:41" x14ac:dyDescent="0.2">
      <c r="B291" s="11">
        <v>287</v>
      </c>
      <c r="C291" s="11" t="s">
        <v>97</v>
      </c>
      <c r="D291" s="11" t="s">
        <v>330</v>
      </c>
      <c r="E291" s="12">
        <v>2440</v>
      </c>
      <c r="F291" s="12">
        <v>355</v>
      </c>
      <c r="G291" s="12">
        <v>145</v>
      </c>
      <c r="H291" s="12">
        <v>170</v>
      </c>
      <c r="I291" s="12">
        <v>40</v>
      </c>
      <c r="J291" s="12">
        <v>0</v>
      </c>
      <c r="K291" s="12">
        <v>0</v>
      </c>
      <c r="L291" s="12">
        <v>0</v>
      </c>
      <c r="M291" s="12">
        <v>0</v>
      </c>
      <c r="N291" s="12">
        <v>0</v>
      </c>
      <c r="O291" s="12">
        <v>1300</v>
      </c>
      <c r="P291" s="12">
        <v>180</v>
      </c>
      <c r="Q291" s="12">
        <v>25</v>
      </c>
      <c r="R291" s="12">
        <v>10</v>
      </c>
      <c r="S291" s="12">
        <v>0</v>
      </c>
      <c r="T291" s="12">
        <v>0</v>
      </c>
      <c r="U291" s="12">
        <v>15</v>
      </c>
      <c r="V291" s="12">
        <v>0</v>
      </c>
      <c r="W291" s="12">
        <v>135</v>
      </c>
      <c r="X291" s="12">
        <v>55</v>
      </c>
      <c r="Y291" s="12">
        <v>0</v>
      </c>
      <c r="Z291" s="12">
        <v>10</v>
      </c>
      <c r="AA291" s="23"/>
      <c r="AB291" s="23"/>
      <c r="AC291" s="23"/>
      <c r="AD291" s="23"/>
      <c r="AE291" s="23"/>
      <c r="AF291" s="23"/>
      <c r="AG291" s="23"/>
      <c r="AH291" s="23"/>
      <c r="AI291" s="23"/>
      <c r="AJ291" s="23"/>
      <c r="AK291" s="23"/>
      <c r="AL291" s="23"/>
      <c r="AM291" s="23"/>
      <c r="AN291" s="23"/>
      <c r="AO291" s="23"/>
    </row>
    <row r="292" spans="2:41" x14ac:dyDescent="0.2">
      <c r="B292" s="11">
        <v>288</v>
      </c>
      <c r="C292" s="11" t="s">
        <v>97</v>
      </c>
      <c r="D292" s="11" t="s">
        <v>331</v>
      </c>
      <c r="E292" s="12">
        <v>2485</v>
      </c>
      <c r="F292" s="12">
        <v>125</v>
      </c>
      <c r="G292" s="12">
        <v>20</v>
      </c>
      <c r="H292" s="12">
        <v>45</v>
      </c>
      <c r="I292" s="12">
        <v>15</v>
      </c>
      <c r="J292" s="12">
        <v>0</v>
      </c>
      <c r="K292" s="12">
        <v>0</v>
      </c>
      <c r="L292" s="12">
        <v>1960</v>
      </c>
      <c r="M292" s="12">
        <v>0</v>
      </c>
      <c r="N292" s="12">
        <v>0</v>
      </c>
      <c r="O292" s="12">
        <v>100</v>
      </c>
      <c r="P292" s="12">
        <v>35</v>
      </c>
      <c r="Q292" s="12">
        <v>0</v>
      </c>
      <c r="R292" s="12">
        <v>10</v>
      </c>
      <c r="S292" s="12">
        <v>0</v>
      </c>
      <c r="T292" s="12">
        <v>30</v>
      </c>
      <c r="U292" s="12">
        <v>20</v>
      </c>
      <c r="V292" s="12">
        <v>30</v>
      </c>
      <c r="W292" s="12">
        <v>100</v>
      </c>
      <c r="X292" s="12">
        <v>0</v>
      </c>
      <c r="Y292" s="12">
        <v>0</v>
      </c>
      <c r="Z292" s="12">
        <v>0</v>
      </c>
      <c r="AA292" s="23"/>
      <c r="AB292" s="23"/>
      <c r="AC292" s="23"/>
      <c r="AD292" s="23"/>
      <c r="AE292" s="23"/>
      <c r="AF292" s="23"/>
      <c r="AG292" s="23"/>
      <c r="AH292" s="23"/>
      <c r="AI292" s="23"/>
      <c r="AJ292" s="23"/>
      <c r="AK292" s="23"/>
      <c r="AL292" s="23"/>
      <c r="AM292" s="23"/>
      <c r="AN292" s="23"/>
      <c r="AO292" s="23"/>
    </row>
    <row r="293" spans="2:41" x14ac:dyDescent="0.2">
      <c r="B293" s="11">
        <v>289</v>
      </c>
      <c r="C293" s="11" t="s">
        <v>97</v>
      </c>
      <c r="D293" s="11" t="s">
        <v>332</v>
      </c>
      <c r="E293" s="12">
        <v>6635</v>
      </c>
      <c r="F293" s="12">
        <v>385</v>
      </c>
      <c r="G293" s="12">
        <v>130</v>
      </c>
      <c r="H293" s="12">
        <v>260</v>
      </c>
      <c r="I293" s="12">
        <v>110</v>
      </c>
      <c r="J293" s="12">
        <v>0</v>
      </c>
      <c r="K293" s="12">
        <v>0</v>
      </c>
      <c r="L293" s="12">
        <v>0</v>
      </c>
      <c r="M293" s="12">
        <v>4815</v>
      </c>
      <c r="N293" s="12">
        <v>0</v>
      </c>
      <c r="O293" s="12">
        <v>280</v>
      </c>
      <c r="P293" s="12">
        <v>65</v>
      </c>
      <c r="Q293" s="12">
        <v>90</v>
      </c>
      <c r="R293" s="12">
        <v>170</v>
      </c>
      <c r="S293" s="12">
        <v>0</v>
      </c>
      <c r="T293" s="12">
        <v>100</v>
      </c>
      <c r="U293" s="12">
        <v>10</v>
      </c>
      <c r="V293" s="12">
        <v>30</v>
      </c>
      <c r="W293" s="12">
        <v>95</v>
      </c>
      <c r="X293" s="12">
        <v>60</v>
      </c>
      <c r="Y293" s="12">
        <v>10</v>
      </c>
      <c r="Z293" s="12">
        <v>15</v>
      </c>
      <c r="AA293" s="23"/>
      <c r="AB293" s="23"/>
      <c r="AC293" s="23"/>
      <c r="AD293" s="23"/>
      <c r="AE293" s="23"/>
      <c r="AF293" s="23"/>
      <c r="AG293" s="23"/>
      <c r="AH293" s="23"/>
      <c r="AI293" s="23"/>
      <c r="AJ293" s="23"/>
      <c r="AK293" s="23"/>
      <c r="AL293" s="23"/>
      <c r="AM293" s="23"/>
      <c r="AN293" s="23"/>
      <c r="AO293" s="23"/>
    </row>
    <row r="294" spans="2:41" x14ac:dyDescent="0.2">
      <c r="B294" s="11">
        <v>290</v>
      </c>
      <c r="C294" s="11" t="s">
        <v>97</v>
      </c>
      <c r="D294" s="11" t="s">
        <v>333</v>
      </c>
      <c r="E294" s="12">
        <v>2240</v>
      </c>
      <c r="F294" s="12">
        <v>240</v>
      </c>
      <c r="G294" s="12">
        <v>65</v>
      </c>
      <c r="H294" s="12">
        <v>140</v>
      </c>
      <c r="I294" s="12">
        <v>80</v>
      </c>
      <c r="J294" s="12">
        <v>0</v>
      </c>
      <c r="K294" s="12">
        <v>0</v>
      </c>
      <c r="L294" s="12">
        <v>25</v>
      </c>
      <c r="M294" s="12">
        <v>0</v>
      </c>
      <c r="N294" s="12">
        <v>1525</v>
      </c>
      <c r="O294" s="12">
        <v>50</v>
      </c>
      <c r="P294" s="12">
        <v>65</v>
      </c>
      <c r="Q294" s="12">
        <v>20</v>
      </c>
      <c r="R294" s="12">
        <v>0</v>
      </c>
      <c r="S294" s="12">
        <v>0</v>
      </c>
      <c r="T294" s="12">
        <v>10</v>
      </c>
      <c r="U294" s="12">
        <v>10</v>
      </c>
      <c r="V294" s="12">
        <v>0</v>
      </c>
      <c r="W294" s="12">
        <v>0</v>
      </c>
      <c r="X294" s="12">
        <v>0</v>
      </c>
      <c r="Y294" s="12">
        <v>0</v>
      </c>
      <c r="Z294" s="12">
        <v>0</v>
      </c>
      <c r="AA294" s="23"/>
      <c r="AB294" s="23"/>
      <c r="AC294" s="23"/>
      <c r="AD294" s="23"/>
      <c r="AE294" s="23"/>
      <c r="AF294" s="23"/>
      <c r="AG294" s="23"/>
      <c r="AH294" s="23"/>
      <c r="AI294" s="23"/>
      <c r="AJ294" s="23"/>
      <c r="AK294" s="23"/>
      <c r="AL294" s="23"/>
      <c r="AM294" s="23"/>
      <c r="AN294" s="23"/>
      <c r="AO294" s="23"/>
    </row>
    <row r="295" spans="2:41" x14ac:dyDescent="0.2">
      <c r="B295" s="11">
        <v>291</v>
      </c>
      <c r="C295" s="11" t="s">
        <v>97</v>
      </c>
      <c r="D295" s="11" t="s">
        <v>334</v>
      </c>
      <c r="E295" s="12">
        <v>1965</v>
      </c>
      <c r="F295" s="12">
        <v>100</v>
      </c>
      <c r="G295" s="12">
        <v>25</v>
      </c>
      <c r="H295" s="12">
        <v>65</v>
      </c>
      <c r="I295" s="12">
        <v>10</v>
      </c>
      <c r="J295" s="12">
        <v>0</v>
      </c>
      <c r="K295" s="12">
        <v>0</v>
      </c>
      <c r="L295" s="12">
        <v>0</v>
      </c>
      <c r="M295" s="12">
        <v>1690</v>
      </c>
      <c r="N295" s="12">
        <v>0</v>
      </c>
      <c r="O295" s="12">
        <v>0</v>
      </c>
      <c r="P295" s="12">
        <v>45</v>
      </c>
      <c r="Q295" s="12">
        <v>0</v>
      </c>
      <c r="R295" s="12">
        <v>30</v>
      </c>
      <c r="S295" s="12">
        <v>0</v>
      </c>
      <c r="T295" s="12">
        <v>0</v>
      </c>
      <c r="U295" s="12">
        <v>0</v>
      </c>
      <c r="V295" s="12">
        <v>0</v>
      </c>
      <c r="W295" s="12">
        <v>10</v>
      </c>
      <c r="X295" s="12">
        <v>0</v>
      </c>
      <c r="Y295" s="12">
        <v>0</v>
      </c>
      <c r="Z295" s="12">
        <v>0</v>
      </c>
      <c r="AA295" s="23"/>
      <c r="AB295" s="23"/>
      <c r="AC295" s="23"/>
      <c r="AD295" s="23"/>
      <c r="AE295" s="23"/>
      <c r="AF295" s="23"/>
      <c r="AG295" s="23"/>
      <c r="AH295" s="23"/>
      <c r="AI295" s="23"/>
      <c r="AJ295" s="23"/>
      <c r="AK295" s="23"/>
      <c r="AL295" s="23"/>
      <c r="AM295" s="23"/>
      <c r="AN295" s="23"/>
      <c r="AO295" s="23"/>
    </row>
    <row r="296" spans="2:41" x14ac:dyDescent="0.2">
      <c r="B296" s="11">
        <v>292</v>
      </c>
      <c r="C296" s="11" t="s">
        <v>97</v>
      </c>
      <c r="D296" s="11" t="s">
        <v>335</v>
      </c>
      <c r="E296" s="12">
        <v>1645</v>
      </c>
      <c r="F296" s="12">
        <v>125</v>
      </c>
      <c r="G296" s="12">
        <v>30</v>
      </c>
      <c r="H296" s="12">
        <v>25</v>
      </c>
      <c r="I296" s="12">
        <v>0</v>
      </c>
      <c r="J296" s="12">
        <v>0</v>
      </c>
      <c r="K296" s="12">
        <v>0</v>
      </c>
      <c r="L296" s="12">
        <v>1350</v>
      </c>
      <c r="M296" s="12">
        <v>0</v>
      </c>
      <c r="N296" s="12">
        <v>0</v>
      </c>
      <c r="O296" s="12">
        <v>0</v>
      </c>
      <c r="P296" s="12">
        <v>65</v>
      </c>
      <c r="Q296" s="12">
        <v>10</v>
      </c>
      <c r="R296" s="12">
        <v>10</v>
      </c>
      <c r="S296" s="12">
        <v>0</v>
      </c>
      <c r="T296" s="12">
        <v>0</v>
      </c>
      <c r="U296" s="12">
        <v>15</v>
      </c>
      <c r="V296" s="12">
        <v>0</v>
      </c>
      <c r="W296" s="12">
        <v>10</v>
      </c>
      <c r="X296" s="12">
        <v>0</v>
      </c>
      <c r="Y296" s="12">
        <v>0</v>
      </c>
      <c r="Z296" s="12">
        <v>10</v>
      </c>
      <c r="AA296" s="23"/>
      <c r="AB296" s="23"/>
      <c r="AC296" s="23"/>
      <c r="AD296" s="23"/>
      <c r="AE296" s="23"/>
      <c r="AF296" s="23"/>
      <c r="AG296" s="23"/>
      <c r="AH296" s="23"/>
      <c r="AI296" s="23"/>
      <c r="AJ296" s="23"/>
      <c r="AK296" s="23"/>
      <c r="AL296" s="23"/>
      <c r="AM296" s="23"/>
      <c r="AN296" s="23"/>
      <c r="AO296" s="23"/>
    </row>
    <row r="297" spans="2:41" x14ac:dyDescent="0.2">
      <c r="B297" s="11">
        <v>293</v>
      </c>
      <c r="C297" s="11" t="s">
        <v>97</v>
      </c>
      <c r="D297" s="11" t="s">
        <v>336</v>
      </c>
      <c r="E297" s="12">
        <v>5655</v>
      </c>
      <c r="F297" s="12">
        <v>380</v>
      </c>
      <c r="G297" s="12">
        <v>165</v>
      </c>
      <c r="H297" s="12">
        <v>360</v>
      </c>
      <c r="I297" s="12">
        <v>95</v>
      </c>
      <c r="J297" s="12">
        <v>10</v>
      </c>
      <c r="K297" s="12">
        <v>0</v>
      </c>
      <c r="L297" s="12">
        <v>200</v>
      </c>
      <c r="M297" s="12">
        <v>3045</v>
      </c>
      <c r="N297" s="12">
        <v>580</v>
      </c>
      <c r="O297" s="12">
        <v>305</v>
      </c>
      <c r="P297" s="12">
        <v>70</v>
      </c>
      <c r="Q297" s="12">
        <v>70</v>
      </c>
      <c r="R297" s="12">
        <v>65</v>
      </c>
      <c r="S297" s="12">
        <v>95</v>
      </c>
      <c r="T297" s="12">
        <v>20</v>
      </c>
      <c r="U297" s="12">
        <v>10</v>
      </c>
      <c r="V297" s="12">
        <v>50</v>
      </c>
      <c r="W297" s="12">
        <v>85</v>
      </c>
      <c r="X297" s="12">
        <v>0</v>
      </c>
      <c r="Y297" s="12">
        <v>35</v>
      </c>
      <c r="Z297" s="12">
        <v>10</v>
      </c>
      <c r="AA297" s="23"/>
      <c r="AB297" s="23"/>
      <c r="AC297" s="23"/>
      <c r="AD297" s="23"/>
      <c r="AE297" s="23"/>
      <c r="AF297" s="23"/>
      <c r="AG297" s="23"/>
      <c r="AH297" s="23"/>
      <c r="AI297" s="23"/>
      <c r="AJ297" s="23"/>
      <c r="AK297" s="23"/>
      <c r="AL297" s="23"/>
      <c r="AM297" s="23"/>
      <c r="AN297" s="23"/>
      <c r="AO297" s="23"/>
    </row>
    <row r="298" spans="2:41" x14ac:dyDescent="0.2">
      <c r="B298" s="11">
        <v>294</v>
      </c>
      <c r="C298" s="11" t="s">
        <v>97</v>
      </c>
      <c r="D298" s="11" t="s">
        <v>337</v>
      </c>
      <c r="E298" s="12">
        <v>2535</v>
      </c>
      <c r="F298" s="12">
        <v>155</v>
      </c>
      <c r="G298" s="12">
        <v>75</v>
      </c>
      <c r="H298" s="12">
        <v>105</v>
      </c>
      <c r="I298" s="12">
        <v>10</v>
      </c>
      <c r="J298" s="12">
        <v>0</v>
      </c>
      <c r="K298" s="12">
        <v>0</v>
      </c>
      <c r="L298" s="12">
        <v>600</v>
      </c>
      <c r="M298" s="12">
        <v>0</v>
      </c>
      <c r="N298" s="12">
        <v>0</v>
      </c>
      <c r="O298" s="12">
        <v>1245</v>
      </c>
      <c r="P298" s="12">
        <v>80</v>
      </c>
      <c r="Q298" s="12">
        <v>45</v>
      </c>
      <c r="R298" s="12">
        <v>10</v>
      </c>
      <c r="S298" s="12">
        <v>10</v>
      </c>
      <c r="T298" s="12">
        <v>20</v>
      </c>
      <c r="U298" s="12">
        <v>15</v>
      </c>
      <c r="V298" s="12">
        <v>0</v>
      </c>
      <c r="W298" s="12">
        <v>110</v>
      </c>
      <c r="X298" s="12">
        <v>0</v>
      </c>
      <c r="Y298" s="12">
        <v>0</v>
      </c>
      <c r="Z298" s="12">
        <v>60</v>
      </c>
      <c r="AA298" s="23"/>
      <c r="AB298" s="23"/>
      <c r="AC298" s="23"/>
      <c r="AD298" s="23"/>
      <c r="AE298" s="23"/>
      <c r="AF298" s="23"/>
      <c r="AG298" s="23"/>
      <c r="AH298" s="23"/>
      <c r="AI298" s="23"/>
      <c r="AJ298" s="23"/>
      <c r="AK298" s="23"/>
      <c r="AL298" s="23"/>
      <c r="AM298" s="23"/>
      <c r="AN298" s="23"/>
      <c r="AO298" s="23"/>
    </row>
    <row r="299" spans="2:41" x14ac:dyDescent="0.2">
      <c r="B299" s="11">
        <v>295</v>
      </c>
      <c r="C299" s="11" t="s">
        <v>97</v>
      </c>
      <c r="D299" s="11" t="s">
        <v>338</v>
      </c>
      <c r="E299" s="12">
        <v>24595</v>
      </c>
      <c r="F299" s="12">
        <v>1320</v>
      </c>
      <c r="G299" s="12">
        <v>580</v>
      </c>
      <c r="H299" s="12">
        <v>1315</v>
      </c>
      <c r="I299" s="12">
        <v>765</v>
      </c>
      <c r="J299" s="12">
        <v>345</v>
      </c>
      <c r="K299" s="12">
        <v>0</v>
      </c>
      <c r="L299" s="12">
        <v>2615</v>
      </c>
      <c r="M299" s="12">
        <v>5940</v>
      </c>
      <c r="N299" s="12">
        <v>1885</v>
      </c>
      <c r="O299" s="12">
        <v>6280</v>
      </c>
      <c r="P299" s="12">
        <v>335</v>
      </c>
      <c r="Q299" s="12">
        <v>345</v>
      </c>
      <c r="R299" s="12">
        <v>980</v>
      </c>
      <c r="S299" s="12">
        <v>535</v>
      </c>
      <c r="T299" s="12">
        <v>630</v>
      </c>
      <c r="U299" s="12">
        <v>55</v>
      </c>
      <c r="V299" s="12">
        <v>95</v>
      </c>
      <c r="W299" s="12">
        <v>215</v>
      </c>
      <c r="X299" s="12">
        <v>285</v>
      </c>
      <c r="Y299" s="12">
        <v>0</v>
      </c>
      <c r="Z299" s="12">
        <v>70</v>
      </c>
      <c r="AA299" s="23"/>
      <c r="AB299" s="23"/>
      <c r="AC299" s="23"/>
      <c r="AD299" s="23"/>
      <c r="AE299" s="23"/>
      <c r="AF299" s="23"/>
      <c r="AG299" s="23"/>
      <c r="AH299" s="23"/>
      <c r="AI299" s="23"/>
      <c r="AJ299" s="23"/>
      <c r="AK299" s="23"/>
      <c r="AL299" s="23"/>
      <c r="AM299" s="23"/>
      <c r="AN299" s="23"/>
      <c r="AO299" s="23"/>
    </row>
    <row r="300" spans="2:41" x14ac:dyDescent="0.2">
      <c r="B300" s="11">
        <v>296</v>
      </c>
      <c r="C300" s="11" t="s">
        <v>97</v>
      </c>
      <c r="D300" s="11" t="s">
        <v>339</v>
      </c>
      <c r="E300" s="12">
        <v>11135</v>
      </c>
      <c r="F300" s="12">
        <v>635</v>
      </c>
      <c r="G300" s="12">
        <v>310</v>
      </c>
      <c r="H300" s="12">
        <v>775</v>
      </c>
      <c r="I300" s="12">
        <v>380</v>
      </c>
      <c r="J300" s="12">
        <v>0</v>
      </c>
      <c r="K300" s="12">
        <v>0</v>
      </c>
      <c r="L300" s="12">
        <v>0</v>
      </c>
      <c r="M300" s="12">
        <v>5145</v>
      </c>
      <c r="N300" s="12">
        <v>1750</v>
      </c>
      <c r="O300" s="12">
        <v>780</v>
      </c>
      <c r="P300" s="12">
        <v>130</v>
      </c>
      <c r="Q300" s="12">
        <v>40</v>
      </c>
      <c r="R300" s="12">
        <v>265</v>
      </c>
      <c r="S300" s="12">
        <v>0</v>
      </c>
      <c r="T300" s="12">
        <v>190</v>
      </c>
      <c r="U300" s="12">
        <v>15</v>
      </c>
      <c r="V300" s="12">
        <v>50</v>
      </c>
      <c r="W300" s="12">
        <v>50</v>
      </c>
      <c r="X300" s="12">
        <v>600</v>
      </c>
      <c r="Y300" s="12">
        <v>0</v>
      </c>
      <c r="Z300" s="12">
        <v>15</v>
      </c>
      <c r="AA300" s="23"/>
      <c r="AB300" s="23"/>
      <c r="AC300" s="23"/>
      <c r="AD300" s="23"/>
      <c r="AE300" s="23"/>
      <c r="AF300" s="23"/>
      <c r="AG300" s="23"/>
      <c r="AH300" s="23"/>
      <c r="AI300" s="23"/>
      <c r="AJ300" s="23"/>
      <c r="AK300" s="23"/>
      <c r="AL300" s="23"/>
      <c r="AM300" s="23"/>
      <c r="AN300" s="23"/>
      <c r="AO300" s="23"/>
    </row>
    <row r="301" spans="2:41" x14ac:dyDescent="0.2">
      <c r="B301" s="11">
        <v>297</v>
      </c>
      <c r="C301" s="11" t="s">
        <v>97</v>
      </c>
      <c r="D301" s="11" t="s">
        <v>340</v>
      </c>
      <c r="E301" s="12">
        <v>37780</v>
      </c>
      <c r="F301" s="12">
        <v>2410</v>
      </c>
      <c r="G301" s="12">
        <v>1165</v>
      </c>
      <c r="H301" s="12">
        <v>3060</v>
      </c>
      <c r="I301" s="12">
        <v>1750</v>
      </c>
      <c r="J301" s="12">
        <v>380</v>
      </c>
      <c r="K301" s="12">
        <v>0</v>
      </c>
      <c r="L301" s="12">
        <v>3520</v>
      </c>
      <c r="M301" s="12">
        <v>9115</v>
      </c>
      <c r="N301" s="12">
        <v>0</v>
      </c>
      <c r="O301" s="12">
        <v>9230</v>
      </c>
      <c r="P301" s="12">
        <v>620</v>
      </c>
      <c r="Q301" s="12">
        <v>675</v>
      </c>
      <c r="R301" s="12">
        <v>1475</v>
      </c>
      <c r="S301" s="12">
        <v>105</v>
      </c>
      <c r="T301" s="12">
        <v>1420</v>
      </c>
      <c r="U301" s="12">
        <v>210</v>
      </c>
      <c r="V301" s="12">
        <v>325</v>
      </c>
      <c r="W301" s="12">
        <v>1170</v>
      </c>
      <c r="X301" s="12">
        <v>345</v>
      </c>
      <c r="Y301" s="12">
        <v>295</v>
      </c>
      <c r="Z301" s="12">
        <v>515</v>
      </c>
      <c r="AA301" s="23"/>
      <c r="AB301" s="23"/>
      <c r="AC301" s="23"/>
      <c r="AD301" s="23"/>
      <c r="AE301" s="23"/>
      <c r="AF301" s="23"/>
      <c r="AG301" s="23"/>
      <c r="AH301" s="23"/>
      <c r="AI301" s="23"/>
      <c r="AJ301" s="23"/>
      <c r="AK301" s="23"/>
      <c r="AL301" s="23"/>
      <c r="AM301" s="23"/>
      <c r="AN301" s="23"/>
      <c r="AO301" s="23"/>
    </row>
    <row r="302" spans="2:41" x14ac:dyDescent="0.2">
      <c r="B302" s="11">
        <v>298</v>
      </c>
      <c r="C302" s="11" t="s">
        <v>97</v>
      </c>
      <c r="D302" s="11" t="s">
        <v>341</v>
      </c>
      <c r="E302" s="12">
        <v>2355</v>
      </c>
      <c r="F302" s="12">
        <v>200</v>
      </c>
      <c r="G302" s="12">
        <v>85</v>
      </c>
      <c r="H302" s="12">
        <v>175</v>
      </c>
      <c r="I302" s="12">
        <v>75</v>
      </c>
      <c r="J302" s="12">
        <v>0</v>
      </c>
      <c r="K302" s="12">
        <v>1575</v>
      </c>
      <c r="L302" s="12">
        <v>0</v>
      </c>
      <c r="M302" s="12">
        <v>0</v>
      </c>
      <c r="N302" s="12">
        <v>0</v>
      </c>
      <c r="O302" s="12">
        <v>95</v>
      </c>
      <c r="P302" s="12">
        <v>45</v>
      </c>
      <c r="Q302" s="12">
        <v>15</v>
      </c>
      <c r="R302" s="12">
        <v>30</v>
      </c>
      <c r="S302" s="12">
        <v>10</v>
      </c>
      <c r="T302" s="12">
        <v>35</v>
      </c>
      <c r="U302" s="12">
        <v>10</v>
      </c>
      <c r="V302" s="12">
        <v>0</v>
      </c>
      <c r="W302" s="12">
        <v>0</v>
      </c>
      <c r="X302" s="12">
        <v>0</v>
      </c>
      <c r="Y302" s="12">
        <v>0</v>
      </c>
      <c r="Z302" s="12">
        <v>10</v>
      </c>
      <c r="AA302" s="23"/>
      <c r="AB302" s="23"/>
      <c r="AC302" s="23"/>
      <c r="AD302" s="23"/>
      <c r="AE302" s="23"/>
      <c r="AF302" s="23"/>
      <c r="AG302" s="23"/>
      <c r="AH302" s="23"/>
      <c r="AI302" s="23"/>
      <c r="AJ302" s="23"/>
      <c r="AK302" s="23"/>
      <c r="AL302" s="23"/>
      <c r="AM302" s="23"/>
      <c r="AN302" s="23"/>
      <c r="AO302" s="23"/>
    </row>
    <row r="303" spans="2:41" x14ac:dyDescent="0.2">
      <c r="B303" s="11">
        <v>299</v>
      </c>
      <c r="C303" s="11" t="s">
        <v>97</v>
      </c>
      <c r="D303" s="11" t="s">
        <v>342</v>
      </c>
      <c r="E303" s="12">
        <v>920</v>
      </c>
      <c r="F303" s="12">
        <v>70</v>
      </c>
      <c r="G303" s="12">
        <v>35</v>
      </c>
      <c r="H303" s="12">
        <v>30</v>
      </c>
      <c r="I303" s="12">
        <v>10</v>
      </c>
      <c r="J303" s="12">
        <v>0</v>
      </c>
      <c r="K303" s="12">
        <v>0</v>
      </c>
      <c r="L303" s="12">
        <v>530</v>
      </c>
      <c r="M303" s="12">
        <v>0</v>
      </c>
      <c r="N303" s="12">
        <v>0</v>
      </c>
      <c r="O303" s="12">
        <v>55</v>
      </c>
      <c r="P303" s="12">
        <v>20</v>
      </c>
      <c r="Q303" s="12">
        <v>30</v>
      </c>
      <c r="R303" s="12">
        <v>10</v>
      </c>
      <c r="S303" s="12">
        <v>0</v>
      </c>
      <c r="T303" s="12">
        <v>30</v>
      </c>
      <c r="U303" s="12">
        <v>10</v>
      </c>
      <c r="V303" s="12">
        <v>0</v>
      </c>
      <c r="W303" s="12">
        <v>35</v>
      </c>
      <c r="X303" s="12">
        <v>0</v>
      </c>
      <c r="Y303" s="12">
        <v>50</v>
      </c>
      <c r="Z303" s="12">
        <v>0</v>
      </c>
      <c r="AA303" s="23"/>
      <c r="AB303" s="23"/>
      <c r="AC303" s="23"/>
      <c r="AD303" s="23"/>
      <c r="AE303" s="23"/>
      <c r="AF303" s="23"/>
      <c r="AG303" s="23"/>
      <c r="AH303" s="23"/>
      <c r="AI303" s="23"/>
      <c r="AJ303" s="23"/>
      <c r="AK303" s="23"/>
      <c r="AL303" s="23"/>
      <c r="AM303" s="23"/>
      <c r="AN303" s="23"/>
      <c r="AO303" s="23"/>
    </row>
    <row r="304" spans="2:41" x14ac:dyDescent="0.2">
      <c r="B304" s="11">
        <v>300</v>
      </c>
      <c r="C304" s="11" t="s">
        <v>97</v>
      </c>
      <c r="D304" s="11" t="s">
        <v>343</v>
      </c>
      <c r="E304" s="12">
        <v>2170</v>
      </c>
      <c r="F304" s="12">
        <v>215</v>
      </c>
      <c r="G304" s="12">
        <v>90</v>
      </c>
      <c r="H304" s="12">
        <v>145</v>
      </c>
      <c r="I304" s="12">
        <v>55</v>
      </c>
      <c r="J304" s="12">
        <v>0</v>
      </c>
      <c r="K304" s="12">
        <v>1375</v>
      </c>
      <c r="L304" s="12">
        <v>0</v>
      </c>
      <c r="M304" s="12">
        <v>0</v>
      </c>
      <c r="N304" s="12">
        <v>20</v>
      </c>
      <c r="O304" s="12">
        <v>70</v>
      </c>
      <c r="P304" s="12">
        <v>85</v>
      </c>
      <c r="Q304" s="12">
        <v>30</v>
      </c>
      <c r="R304" s="12">
        <v>10</v>
      </c>
      <c r="S304" s="12">
        <v>0</v>
      </c>
      <c r="T304" s="12">
        <v>0</v>
      </c>
      <c r="U304" s="12">
        <v>10</v>
      </c>
      <c r="V304" s="12">
        <v>0</v>
      </c>
      <c r="W304" s="12">
        <v>55</v>
      </c>
      <c r="X304" s="12">
        <v>0</v>
      </c>
      <c r="Y304" s="12">
        <v>0</v>
      </c>
      <c r="Z304" s="12">
        <v>10</v>
      </c>
      <c r="AA304" s="23"/>
      <c r="AB304" s="23"/>
      <c r="AC304" s="23"/>
      <c r="AD304" s="23"/>
      <c r="AE304" s="23"/>
      <c r="AF304" s="23"/>
      <c r="AG304" s="23"/>
      <c r="AH304" s="23"/>
      <c r="AI304" s="23"/>
      <c r="AJ304" s="23"/>
      <c r="AK304" s="23"/>
      <c r="AL304" s="23"/>
      <c r="AM304" s="23"/>
      <c r="AN304" s="23"/>
      <c r="AO304" s="23"/>
    </row>
    <row r="305" spans="2:41" x14ac:dyDescent="0.2">
      <c r="B305" s="11">
        <v>301</v>
      </c>
      <c r="C305" s="11" t="s">
        <v>97</v>
      </c>
      <c r="D305" s="11" t="s">
        <v>344</v>
      </c>
      <c r="E305" s="12">
        <v>13210</v>
      </c>
      <c r="F305" s="12">
        <v>720</v>
      </c>
      <c r="G305" s="12">
        <v>360</v>
      </c>
      <c r="H305" s="12">
        <v>635</v>
      </c>
      <c r="I305" s="12">
        <v>390</v>
      </c>
      <c r="J305" s="12">
        <v>60</v>
      </c>
      <c r="K305" s="12">
        <v>0</v>
      </c>
      <c r="L305" s="12">
        <v>0</v>
      </c>
      <c r="M305" s="12">
        <v>1640</v>
      </c>
      <c r="N305" s="12">
        <v>5690</v>
      </c>
      <c r="O305" s="12">
        <v>1275</v>
      </c>
      <c r="P305" s="12">
        <v>300</v>
      </c>
      <c r="Q305" s="12">
        <v>280</v>
      </c>
      <c r="R305" s="12">
        <v>625</v>
      </c>
      <c r="S305" s="12">
        <v>65</v>
      </c>
      <c r="T305" s="12">
        <v>420</v>
      </c>
      <c r="U305" s="12">
        <v>65</v>
      </c>
      <c r="V305" s="12">
        <v>30</v>
      </c>
      <c r="W305" s="12">
        <v>265</v>
      </c>
      <c r="X305" s="12">
        <v>0</v>
      </c>
      <c r="Y305" s="12">
        <v>105</v>
      </c>
      <c r="Z305" s="12">
        <v>285</v>
      </c>
      <c r="AA305" s="23"/>
      <c r="AB305" s="23"/>
      <c r="AC305" s="23"/>
      <c r="AD305" s="23"/>
      <c r="AE305" s="23"/>
      <c r="AF305" s="23"/>
      <c r="AG305" s="23"/>
      <c r="AH305" s="23"/>
      <c r="AI305" s="23"/>
      <c r="AJ305" s="23"/>
      <c r="AK305" s="23"/>
      <c r="AL305" s="23"/>
      <c r="AM305" s="23"/>
      <c r="AN305" s="23"/>
      <c r="AO305" s="23"/>
    </row>
    <row r="306" spans="2:41" x14ac:dyDescent="0.2">
      <c r="B306" s="11">
        <v>302</v>
      </c>
      <c r="C306" s="11" t="s">
        <v>97</v>
      </c>
      <c r="D306" s="11" t="s">
        <v>345</v>
      </c>
      <c r="E306" s="12">
        <v>1875</v>
      </c>
      <c r="F306" s="12">
        <v>135</v>
      </c>
      <c r="G306" s="12">
        <v>60</v>
      </c>
      <c r="H306" s="12">
        <v>90</v>
      </c>
      <c r="I306" s="12">
        <v>35</v>
      </c>
      <c r="J306" s="12">
        <v>0</v>
      </c>
      <c r="K306" s="12">
        <v>0</v>
      </c>
      <c r="L306" s="12">
        <v>1240</v>
      </c>
      <c r="M306" s="12">
        <v>0</v>
      </c>
      <c r="N306" s="12">
        <v>0</v>
      </c>
      <c r="O306" s="12">
        <v>50</v>
      </c>
      <c r="P306" s="12">
        <v>25</v>
      </c>
      <c r="Q306" s="12">
        <v>25</v>
      </c>
      <c r="R306" s="12">
        <v>30</v>
      </c>
      <c r="S306" s="12">
        <v>0</v>
      </c>
      <c r="T306" s="12">
        <v>0</v>
      </c>
      <c r="U306" s="12">
        <v>10</v>
      </c>
      <c r="V306" s="12">
        <v>0</v>
      </c>
      <c r="W306" s="12">
        <v>10</v>
      </c>
      <c r="X306" s="12">
        <v>160</v>
      </c>
      <c r="Y306" s="12">
        <v>0</v>
      </c>
      <c r="Z306" s="12">
        <v>10</v>
      </c>
      <c r="AA306" s="23"/>
      <c r="AB306" s="23"/>
      <c r="AC306" s="23"/>
      <c r="AD306" s="23"/>
      <c r="AE306" s="23"/>
      <c r="AF306" s="23"/>
      <c r="AG306" s="23"/>
      <c r="AH306" s="23"/>
      <c r="AI306" s="23"/>
      <c r="AJ306" s="23"/>
      <c r="AK306" s="23"/>
      <c r="AL306" s="23"/>
      <c r="AM306" s="23"/>
      <c r="AN306" s="23"/>
      <c r="AO306" s="23"/>
    </row>
    <row r="307" spans="2:41" x14ac:dyDescent="0.2">
      <c r="B307" s="11">
        <v>303</v>
      </c>
      <c r="C307" s="11" t="s">
        <v>97</v>
      </c>
      <c r="D307" s="11" t="s">
        <v>346</v>
      </c>
      <c r="E307" s="12">
        <v>3260</v>
      </c>
      <c r="F307" s="12">
        <v>255</v>
      </c>
      <c r="G307" s="12">
        <v>90</v>
      </c>
      <c r="H307" s="12">
        <v>120</v>
      </c>
      <c r="I307" s="12">
        <v>25</v>
      </c>
      <c r="J307" s="12">
        <v>0</v>
      </c>
      <c r="K307" s="12">
        <v>0</v>
      </c>
      <c r="L307" s="12">
        <v>1840</v>
      </c>
      <c r="M307" s="12">
        <v>0</v>
      </c>
      <c r="N307" s="12">
        <v>0</v>
      </c>
      <c r="O307" s="12">
        <v>730</v>
      </c>
      <c r="P307" s="12">
        <v>35</v>
      </c>
      <c r="Q307" s="12">
        <v>10</v>
      </c>
      <c r="R307" s="12">
        <v>60</v>
      </c>
      <c r="S307" s="12">
        <v>0</v>
      </c>
      <c r="T307" s="12">
        <v>0</v>
      </c>
      <c r="U307" s="12">
        <v>0</v>
      </c>
      <c r="V307" s="12">
        <v>0</v>
      </c>
      <c r="W307" s="12">
        <v>90</v>
      </c>
      <c r="X307" s="12">
        <v>0</v>
      </c>
      <c r="Y307" s="12">
        <v>0</v>
      </c>
      <c r="Z307" s="12">
        <v>10</v>
      </c>
      <c r="AA307" s="23"/>
      <c r="AB307" s="23"/>
      <c r="AC307" s="23"/>
      <c r="AD307" s="23"/>
      <c r="AE307" s="23"/>
      <c r="AF307" s="23"/>
      <c r="AG307" s="23"/>
      <c r="AH307" s="23"/>
      <c r="AI307" s="23"/>
      <c r="AJ307" s="23"/>
      <c r="AK307" s="23"/>
      <c r="AL307" s="23"/>
      <c r="AM307" s="23"/>
      <c r="AN307" s="23"/>
      <c r="AO307" s="23"/>
    </row>
    <row r="308" spans="2:41" x14ac:dyDescent="0.2">
      <c r="B308" s="11">
        <v>304</v>
      </c>
      <c r="C308" s="11" t="s">
        <v>97</v>
      </c>
      <c r="D308" s="11" t="s">
        <v>347</v>
      </c>
      <c r="E308" s="12">
        <v>3155</v>
      </c>
      <c r="F308" s="12">
        <v>230</v>
      </c>
      <c r="G308" s="12">
        <v>135</v>
      </c>
      <c r="H308" s="12">
        <v>410</v>
      </c>
      <c r="I308" s="12">
        <v>150</v>
      </c>
      <c r="J308" s="12">
        <v>0</v>
      </c>
      <c r="K308" s="12">
        <v>0</v>
      </c>
      <c r="L308" s="12">
        <v>1575</v>
      </c>
      <c r="M308" s="12">
        <v>0</v>
      </c>
      <c r="N308" s="12">
        <v>0</v>
      </c>
      <c r="O308" s="12">
        <v>10</v>
      </c>
      <c r="P308" s="12">
        <v>45</v>
      </c>
      <c r="Q308" s="12">
        <v>25</v>
      </c>
      <c r="R308" s="12">
        <v>0</v>
      </c>
      <c r="S308" s="12">
        <v>0</v>
      </c>
      <c r="T308" s="12">
        <v>15</v>
      </c>
      <c r="U308" s="12">
        <v>20</v>
      </c>
      <c r="V308" s="12">
        <v>10</v>
      </c>
      <c r="W308" s="12">
        <v>490</v>
      </c>
      <c r="X308" s="12">
        <v>0</v>
      </c>
      <c r="Y308" s="12">
        <v>0</v>
      </c>
      <c r="Z308" s="12">
        <v>40</v>
      </c>
      <c r="AA308" s="23"/>
      <c r="AB308" s="23"/>
      <c r="AC308" s="23"/>
      <c r="AD308" s="23"/>
      <c r="AE308" s="23"/>
      <c r="AF308" s="23"/>
      <c r="AG308" s="23"/>
      <c r="AH308" s="23"/>
      <c r="AI308" s="23"/>
      <c r="AJ308" s="23"/>
      <c r="AK308" s="23"/>
      <c r="AL308" s="23"/>
      <c r="AM308" s="23"/>
      <c r="AN308" s="23"/>
      <c r="AO308" s="23"/>
    </row>
    <row r="309" spans="2:41" x14ac:dyDescent="0.2">
      <c r="B309" s="11">
        <v>305</v>
      </c>
      <c r="C309" s="11" t="s">
        <v>97</v>
      </c>
      <c r="D309" s="11" t="s">
        <v>348</v>
      </c>
      <c r="E309" s="12">
        <v>19835</v>
      </c>
      <c r="F309" s="12">
        <v>1195</v>
      </c>
      <c r="G309" s="12">
        <v>555</v>
      </c>
      <c r="H309" s="12">
        <v>1210</v>
      </c>
      <c r="I309" s="12">
        <v>645</v>
      </c>
      <c r="J309" s="12">
        <v>35</v>
      </c>
      <c r="K309" s="12">
        <v>0</v>
      </c>
      <c r="L309" s="12">
        <v>0</v>
      </c>
      <c r="M309" s="12">
        <v>13250</v>
      </c>
      <c r="N309" s="12">
        <v>0</v>
      </c>
      <c r="O309" s="12">
        <v>285</v>
      </c>
      <c r="P309" s="12">
        <v>445</v>
      </c>
      <c r="Q309" s="12">
        <v>275</v>
      </c>
      <c r="R309" s="12">
        <v>600</v>
      </c>
      <c r="S309" s="12">
        <v>235</v>
      </c>
      <c r="T309" s="12">
        <v>515</v>
      </c>
      <c r="U309" s="12">
        <v>100</v>
      </c>
      <c r="V309" s="12">
        <v>130</v>
      </c>
      <c r="W309" s="12">
        <v>280</v>
      </c>
      <c r="X309" s="12">
        <v>30</v>
      </c>
      <c r="Y309" s="12">
        <v>20</v>
      </c>
      <c r="Z309" s="12">
        <v>25</v>
      </c>
      <c r="AA309" s="23"/>
      <c r="AB309" s="23"/>
      <c r="AC309" s="23"/>
      <c r="AD309" s="23"/>
      <c r="AE309" s="23"/>
      <c r="AF309" s="23"/>
      <c r="AG309" s="23"/>
      <c r="AH309" s="23"/>
      <c r="AI309" s="23"/>
      <c r="AJ309" s="23"/>
      <c r="AK309" s="23"/>
      <c r="AL309" s="23"/>
      <c r="AM309" s="23"/>
      <c r="AN309" s="23"/>
      <c r="AO309" s="23"/>
    </row>
    <row r="310" spans="2:41" x14ac:dyDescent="0.2">
      <c r="B310" s="11">
        <v>306</v>
      </c>
      <c r="C310" s="11" t="s">
        <v>97</v>
      </c>
      <c r="D310" s="11" t="s">
        <v>349</v>
      </c>
      <c r="E310" s="12">
        <v>6990</v>
      </c>
      <c r="F310" s="12">
        <v>390</v>
      </c>
      <c r="G310" s="12">
        <v>130</v>
      </c>
      <c r="H310" s="12">
        <v>165</v>
      </c>
      <c r="I310" s="12">
        <v>20</v>
      </c>
      <c r="J310" s="12">
        <v>0</v>
      </c>
      <c r="K310" s="12">
        <v>0</v>
      </c>
      <c r="L310" s="12">
        <v>0</v>
      </c>
      <c r="M310" s="12">
        <v>0</v>
      </c>
      <c r="N310" s="12">
        <v>0</v>
      </c>
      <c r="O310" s="12">
        <v>5145</v>
      </c>
      <c r="P310" s="12">
        <v>195</v>
      </c>
      <c r="Q310" s="12">
        <v>210</v>
      </c>
      <c r="R310" s="12">
        <v>290</v>
      </c>
      <c r="S310" s="12">
        <v>10</v>
      </c>
      <c r="T310" s="12">
        <v>45</v>
      </c>
      <c r="U310" s="12">
        <v>55</v>
      </c>
      <c r="V310" s="12">
        <v>30</v>
      </c>
      <c r="W310" s="12">
        <v>300</v>
      </c>
      <c r="X310" s="12">
        <v>0</v>
      </c>
      <c r="Y310" s="12">
        <v>0</v>
      </c>
      <c r="Z310" s="12">
        <v>0</v>
      </c>
      <c r="AA310" s="23"/>
      <c r="AB310" s="23"/>
      <c r="AC310" s="23"/>
      <c r="AD310" s="23"/>
      <c r="AE310" s="23"/>
      <c r="AF310" s="23"/>
      <c r="AG310" s="23"/>
      <c r="AH310" s="23"/>
      <c r="AI310" s="23"/>
      <c r="AJ310" s="23"/>
      <c r="AK310" s="23"/>
      <c r="AL310" s="23"/>
      <c r="AM310" s="23"/>
      <c r="AN310" s="23"/>
      <c r="AO310" s="23"/>
    </row>
    <row r="311" spans="2:41" x14ac:dyDescent="0.2">
      <c r="B311" s="11">
        <v>307</v>
      </c>
      <c r="C311" s="11" t="s">
        <v>97</v>
      </c>
      <c r="D311" s="11" t="s">
        <v>350</v>
      </c>
      <c r="E311" s="12">
        <v>1630</v>
      </c>
      <c r="F311" s="12">
        <v>125</v>
      </c>
      <c r="G311" s="12">
        <v>35</v>
      </c>
      <c r="H311" s="12">
        <v>95</v>
      </c>
      <c r="I311" s="12">
        <v>20</v>
      </c>
      <c r="J311" s="12">
        <v>0</v>
      </c>
      <c r="K311" s="12">
        <v>1140</v>
      </c>
      <c r="L311" s="12">
        <v>0</v>
      </c>
      <c r="M311" s="12">
        <v>0</v>
      </c>
      <c r="N311" s="12">
        <v>0</v>
      </c>
      <c r="O311" s="12">
        <v>55</v>
      </c>
      <c r="P311" s="12">
        <v>30</v>
      </c>
      <c r="Q311" s="12">
        <v>25</v>
      </c>
      <c r="R311" s="12">
        <v>0</v>
      </c>
      <c r="S311" s="12">
        <v>0</v>
      </c>
      <c r="T311" s="12">
        <v>10</v>
      </c>
      <c r="U311" s="12">
        <v>10</v>
      </c>
      <c r="V311" s="12">
        <v>0</v>
      </c>
      <c r="W311" s="12">
        <v>80</v>
      </c>
      <c r="X311" s="12">
        <v>0</v>
      </c>
      <c r="Y311" s="12">
        <v>0</v>
      </c>
      <c r="Z311" s="12">
        <v>0</v>
      </c>
      <c r="AA311" s="23"/>
      <c r="AB311" s="23"/>
      <c r="AC311" s="23"/>
      <c r="AD311" s="23"/>
      <c r="AE311" s="23"/>
      <c r="AF311" s="23"/>
      <c r="AG311" s="23"/>
      <c r="AH311" s="23"/>
      <c r="AI311" s="23"/>
      <c r="AJ311" s="23"/>
      <c r="AK311" s="23"/>
      <c r="AL311" s="23"/>
      <c r="AM311" s="23"/>
      <c r="AN311" s="23"/>
      <c r="AO311" s="23"/>
    </row>
    <row r="312" spans="2:41" x14ac:dyDescent="0.2">
      <c r="B312" s="11">
        <v>308</v>
      </c>
      <c r="C312" s="11" t="s">
        <v>97</v>
      </c>
      <c r="D312" s="11" t="s">
        <v>351</v>
      </c>
      <c r="E312" s="12">
        <v>7840</v>
      </c>
      <c r="F312" s="12">
        <v>675</v>
      </c>
      <c r="G312" s="12">
        <v>255</v>
      </c>
      <c r="H312" s="12">
        <v>425</v>
      </c>
      <c r="I312" s="12">
        <v>240</v>
      </c>
      <c r="J312" s="12">
        <v>15</v>
      </c>
      <c r="K312" s="12">
        <v>460</v>
      </c>
      <c r="L312" s="12">
        <v>0</v>
      </c>
      <c r="M312" s="12">
        <v>55</v>
      </c>
      <c r="N312" s="12">
        <v>0</v>
      </c>
      <c r="O312" s="12">
        <v>4910</v>
      </c>
      <c r="P312" s="12">
        <v>205</v>
      </c>
      <c r="Q312" s="12">
        <v>130</v>
      </c>
      <c r="R312" s="12">
        <v>100</v>
      </c>
      <c r="S312" s="12">
        <v>20</v>
      </c>
      <c r="T312" s="12">
        <v>105</v>
      </c>
      <c r="U312" s="12">
        <v>25</v>
      </c>
      <c r="V312" s="12">
        <v>20</v>
      </c>
      <c r="W312" s="12">
        <v>90</v>
      </c>
      <c r="X312" s="12">
        <v>0</v>
      </c>
      <c r="Y312" s="12">
        <v>115</v>
      </c>
      <c r="Z312" s="12">
        <v>10</v>
      </c>
      <c r="AA312" s="23"/>
      <c r="AB312" s="23"/>
      <c r="AC312" s="23"/>
      <c r="AD312" s="23"/>
      <c r="AE312" s="23"/>
      <c r="AF312" s="23"/>
      <c r="AG312" s="23"/>
      <c r="AH312" s="23"/>
      <c r="AI312" s="23"/>
      <c r="AJ312" s="23"/>
      <c r="AK312" s="23"/>
      <c r="AL312" s="23"/>
      <c r="AM312" s="23"/>
      <c r="AN312" s="23"/>
      <c r="AO312" s="23"/>
    </row>
    <row r="313" spans="2:41" x14ac:dyDescent="0.2">
      <c r="B313" s="11">
        <v>309</v>
      </c>
      <c r="C313" s="11" t="s">
        <v>97</v>
      </c>
      <c r="D313" s="11" t="s">
        <v>352</v>
      </c>
      <c r="E313" s="12">
        <v>3300</v>
      </c>
      <c r="F313" s="12">
        <v>305</v>
      </c>
      <c r="G313" s="12">
        <v>140</v>
      </c>
      <c r="H313" s="12">
        <v>470</v>
      </c>
      <c r="I313" s="12">
        <v>175</v>
      </c>
      <c r="J313" s="12">
        <v>0</v>
      </c>
      <c r="K313" s="12">
        <v>295</v>
      </c>
      <c r="L313" s="12">
        <v>0</v>
      </c>
      <c r="M313" s="12">
        <v>0</v>
      </c>
      <c r="N313" s="12">
        <v>1125</v>
      </c>
      <c r="O313" s="12">
        <v>80</v>
      </c>
      <c r="P313" s="12">
        <v>95</v>
      </c>
      <c r="Q313" s="12">
        <v>40</v>
      </c>
      <c r="R313" s="12">
        <v>110</v>
      </c>
      <c r="S313" s="12">
        <v>0</v>
      </c>
      <c r="T313" s="12">
        <v>60</v>
      </c>
      <c r="U313" s="12">
        <v>15</v>
      </c>
      <c r="V313" s="12">
        <v>60</v>
      </c>
      <c r="W313" s="12">
        <v>140</v>
      </c>
      <c r="X313" s="12">
        <v>170</v>
      </c>
      <c r="Y313" s="12">
        <v>0</v>
      </c>
      <c r="Z313" s="12">
        <v>10</v>
      </c>
      <c r="AA313" s="23"/>
      <c r="AB313" s="23"/>
      <c r="AC313" s="23"/>
      <c r="AD313" s="23"/>
      <c r="AE313" s="23"/>
      <c r="AF313" s="23"/>
      <c r="AG313" s="23"/>
      <c r="AH313" s="23"/>
      <c r="AI313" s="23"/>
      <c r="AJ313" s="23"/>
      <c r="AK313" s="23"/>
      <c r="AL313" s="23"/>
      <c r="AM313" s="23"/>
      <c r="AN313" s="23"/>
      <c r="AO313" s="23"/>
    </row>
    <row r="314" spans="2:41" x14ac:dyDescent="0.2">
      <c r="B314" s="11">
        <v>310</v>
      </c>
      <c r="C314" s="11" t="s">
        <v>97</v>
      </c>
      <c r="D314" s="11" t="s">
        <v>353</v>
      </c>
      <c r="E314" s="12">
        <v>13040</v>
      </c>
      <c r="F314" s="12">
        <v>635</v>
      </c>
      <c r="G314" s="12">
        <v>200</v>
      </c>
      <c r="H314" s="12">
        <v>395</v>
      </c>
      <c r="I314" s="12">
        <v>250</v>
      </c>
      <c r="J314" s="12">
        <v>155</v>
      </c>
      <c r="K314" s="12">
        <v>210</v>
      </c>
      <c r="L314" s="12">
        <v>0</v>
      </c>
      <c r="M314" s="12">
        <v>9400</v>
      </c>
      <c r="N314" s="12">
        <v>0</v>
      </c>
      <c r="O314" s="12">
        <v>250</v>
      </c>
      <c r="P314" s="12">
        <v>160</v>
      </c>
      <c r="Q314" s="12">
        <v>155</v>
      </c>
      <c r="R314" s="12">
        <v>240</v>
      </c>
      <c r="S314" s="12">
        <v>140</v>
      </c>
      <c r="T314" s="12">
        <v>505</v>
      </c>
      <c r="U314" s="12">
        <v>45</v>
      </c>
      <c r="V314" s="12">
        <v>100</v>
      </c>
      <c r="W314" s="12">
        <v>120</v>
      </c>
      <c r="X314" s="12">
        <v>50</v>
      </c>
      <c r="Y314" s="12">
        <v>30</v>
      </c>
      <c r="Z314" s="12">
        <v>0</v>
      </c>
      <c r="AA314" s="23"/>
      <c r="AB314" s="23"/>
      <c r="AC314" s="23"/>
      <c r="AD314" s="23"/>
      <c r="AE314" s="23"/>
      <c r="AF314" s="23"/>
      <c r="AG314" s="23"/>
      <c r="AH314" s="23"/>
      <c r="AI314" s="23"/>
      <c r="AJ314" s="23"/>
      <c r="AK314" s="23"/>
      <c r="AL314" s="23"/>
      <c r="AM314" s="23"/>
      <c r="AN314" s="23"/>
      <c r="AO314" s="23"/>
    </row>
    <row r="315" spans="2:41" x14ac:dyDescent="0.2">
      <c r="B315" s="11">
        <v>311</v>
      </c>
      <c r="C315" s="11" t="s">
        <v>97</v>
      </c>
      <c r="D315" s="11" t="s">
        <v>354</v>
      </c>
      <c r="E315" s="12">
        <v>4385</v>
      </c>
      <c r="F315" s="12">
        <v>510</v>
      </c>
      <c r="G315" s="12">
        <v>130</v>
      </c>
      <c r="H315" s="12">
        <v>120</v>
      </c>
      <c r="I315" s="12">
        <v>30</v>
      </c>
      <c r="J315" s="12">
        <v>0</v>
      </c>
      <c r="K315" s="12">
        <v>0</v>
      </c>
      <c r="L315" s="12">
        <v>0</v>
      </c>
      <c r="M315" s="12">
        <v>20</v>
      </c>
      <c r="N315" s="12">
        <v>0</v>
      </c>
      <c r="O315" s="12">
        <v>2775</v>
      </c>
      <c r="P315" s="12">
        <v>220</v>
      </c>
      <c r="Q315" s="12">
        <v>130</v>
      </c>
      <c r="R315" s="12">
        <v>75</v>
      </c>
      <c r="S315" s="12">
        <v>45</v>
      </c>
      <c r="T315" s="12">
        <v>30</v>
      </c>
      <c r="U315" s="12">
        <v>25</v>
      </c>
      <c r="V315" s="12">
        <v>20</v>
      </c>
      <c r="W315" s="12">
        <v>235</v>
      </c>
      <c r="X315" s="12">
        <v>0</v>
      </c>
      <c r="Y315" s="12">
        <v>10</v>
      </c>
      <c r="Z315" s="12">
        <v>10</v>
      </c>
      <c r="AA315" s="23"/>
      <c r="AB315" s="23"/>
      <c r="AC315" s="23"/>
      <c r="AD315" s="23"/>
      <c r="AE315" s="23"/>
      <c r="AF315" s="23"/>
      <c r="AG315" s="23"/>
      <c r="AH315" s="23"/>
      <c r="AI315" s="23"/>
      <c r="AJ315" s="23"/>
      <c r="AK315" s="23"/>
      <c r="AL315" s="23"/>
      <c r="AM315" s="23"/>
      <c r="AN315" s="23"/>
      <c r="AO315" s="23"/>
    </row>
    <row r="316" spans="2:41" x14ac:dyDescent="0.2">
      <c r="B316" s="11">
        <v>312</v>
      </c>
      <c r="C316" s="11" t="s">
        <v>97</v>
      </c>
      <c r="D316" s="11" t="s">
        <v>355</v>
      </c>
      <c r="E316" s="12">
        <v>5850</v>
      </c>
      <c r="F316" s="12">
        <v>470</v>
      </c>
      <c r="G316" s="12">
        <v>155</v>
      </c>
      <c r="H316" s="12">
        <v>185</v>
      </c>
      <c r="I316" s="12">
        <v>70</v>
      </c>
      <c r="J316" s="12">
        <v>0</v>
      </c>
      <c r="K316" s="12">
        <v>0</v>
      </c>
      <c r="L316" s="12">
        <v>4050</v>
      </c>
      <c r="M316" s="12">
        <v>170</v>
      </c>
      <c r="N316" s="12">
        <v>0</v>
      </c>
      <c r="O316" s="12">
        <v>100</v>
      </c>
      <c r="P316" s="12">
        <v>175</v>
      </c>
      <c r="Q316" s="12">
        <v>55</v>
      </c>
      <c r="R316" s="12">
        <v>55</v>
      </c>
      <c r="S316" s="12">
        <v>0</v>
      </c>
      <c r="T316" s="12">
        <v>10</v>
      </c>
      <c r="U316" s="12">
        <v>55</v>
      </c>
      <c r="V316" s="12">
        <v>10</v>
      </c>
      <c r="W316" s="12">
        <v>250</v>
      </c>
      <c r="X316" s="12">
        <v>0</v>
      </c>
      <c r="Y316" s="12">
        <v>25</v>
      </c>
      <c r="Z316" s="12">
        <v>20</v>
      </c>
      <c r="AA316" s="23"/>
      <c r="AB316" s="23"/>
      <c r="AC316" s="23"/>
      <c r="AD316" s="23"/>
      <c r="AE316" s="23"/>
      <c r="AF316" s="23"/>
      <c r="AG316" s="23"/>
      <c r="AH316" s="23"/>
      <c r="AI316" s="23"/>
      <c r="AJ316" s="23"/>
      <c r="AK316" s="23"/>
      <c r="AL316" s="23"/>
      <c r="AM316" s="23"/>
      <c r="AN316" s="23"/>
      <c r="AO316" s="23"/>
    </row>
    <row r="317" spans="2:41" x14ac:dyDescent="0.2">
      <c r="B317" s="11">
        <v>313</v>
      </c>
      <c r="C317" s="11" t="s">
        <v>97</v>
      </c>
      <c r="D317" s="11" t="s">
        <v>356</v>
      </c>
      <c r="E317" s="12">
        <v>5545</v>
      </c>
      <c r="F317" s="12">
        <v>325</v>
      </c>
      <c r="G317" s="12">
        <v>125</v>
      </c>
      <c r="H317" s="12">
        <v>225</v>
      </c>
      <c r="I317" s="12">
        <v>135</v>
      </c>
      <c r="J317" s="12">
        <v>10</v>
      </c>
      <c r="K317" s="12">
        <v>0</v>
      </c>
      <c r="L317" s="12">
        <v>0</v>
      </c>
      <c r="M317" s="12">
        <v>0</v>
      </c>
      <c r="N317" s="12">
        <v>3580</v>
      </c>
      <c r="O317" s="12">
        <v>0</v>
      </c>
      <c r="P317" s="12">
        <v>125</v>
      </c>
      <c r="Q317" s="12">
        <v>75</v>
      </c>
      <c r="R317" s="12">
        <v>215</v>
      </c>
      <c r="S317" s="12">
        <v>0</v>
      </c>
      <c r="T317" s="12">
        <v>360</v>
      </c>
      <c r="U317" s="12">
        <v>40</v>
      </c>
      <c r="V317" s="12">
        <v>20</v>
      </c>
      <c r="W317" s="12">
        <v>185</v>
      </c>
      <c r="X317" s="12">
        <v>10</v>
      </c>
      <c r="Y317" s="12">
        <v>115</v>
      </c>
      <c r="Z317" s="12">
        <v>0</v>
      </c>
      <c r="AA317" s="23"/>
      <c r="AB317" s="23"/>
      <c r="AC317" s="23"/>
      <c r="AD317" s="23"/>
      <c r="AE317" s="23"/>
      <c r="AF317" s="23"/>
      <c r="AG317" s="23"/>
      <c r="AH317" s="23"/>
      <c r="AI317" s="23"/>
      <c r="AJ317" s="23"/>
      <c r="AK317" s="23"/>
      <c r="AL317" s="23"/>
      <c r="AM317" s="23"/>
      <c r="AN317" s="23"/>
      <c r="AO317" s="23"/>
    </row>
    <row r="318" spans="2:41" x14ac:dyDescent="0.2">
      <c r="B318" s="11">
        <v>314</v>
      </c>
      <c r="C318" s="11" t="s">
        <v>97</v>
      </c>
      <c r="D318" s="11" t="s">
        <v>357</v>
      </c>
      <c r="E318" s="12">
        <v>7750</v>
      </c>
      <c r="F318" s="12">
        <v>510</v>
      </c>
      <c r="G318" s="12">
        <v>220</v>
      </c>
      <c r="H318" s="12">
        <v>285</v>
      </c>
      <c r="I318" s="12">
        <v>85</v>
      </c>
      <c r="J318" s="12">
        <v>45</v>
      </c>
      <c r="K318" s="12">
        <v>305</v>
      </c>
      <c r="L318" s="12">
        <v>4165</v>
      </c>
      <c r="M318" s="12">
        <v>285</v>
      </c>
      <c r="N318" s="12">
        <v>0</v>
      </c>
      <c r="O318" s="12">
        <v>505</v>
      </c>
      <c r="P318" s="12">
        <v>230</v>
      </c>
      <c r="Q318" s="12">
        <v>85</v>
      </c>
      <c r="R318" s="12">
        <v>185</v>
      </c>
      <c r="S318" s="12">
        <v>30</v>
      </c>
      <c r="T318" s="12">
        <v>235</v>
      </c>
      <c r="U318" s="12">
        <v>105</v>
      </c>
      <c r="V318" s="12">
        <v>115</v>
      </c>
      <c r="W318" s="12">
        <v>230</v>
      </c>
      <c r="X318" s="12">
        <v>90</v>
      </c>
      <c r="Y318" s="12">
        <v>30</v>
      </c>
      <c r="Z318" s="12">
        <v>10</v>
      </c>
      <c r="AA318" s="23"/>
      <c r="AB318" s="23"/>
      <c r="AC318" s="23"/>
      <c r="AD318" s="23"/>
      <c r="AE318" s="23"/>
      <c r="AF318" s="23"/>
      <c r="AG318" s="23"/>
      <c r="AH318" s="23"/>
      <c r="AI318" s="23"/>
      <c r="AJ318" s="23"/>
      <c r="AK318" s="23"/>
      <c r="AL318" s="23"/>
      <c r="AM318" s="23"/>
      <c r="AN318" s="23"/>
      <c r="AO318" s="23"/>
    </row>
    <row r="319" spans="2:41" x14ac:dyDescent="0.2">
      <c r="B319" s="11">
        <v>315</v>
      </c>
      <c r="C319" s="11" t="s">
        <v>97</v>
      </c>
      <c r="D319" s="11" t="s">
        <v>358</v>
      </c>
      <c r="E319" s="12">
        <v>3240</v>
      </c>
      <c r="F319" s="12">
        <v>435</v>
      </c>
      <c r="G319" s="12">
        <v>140</v>
      </c>
      <c r="H319" s="12">
        <v>165</v>
      </c>
      <c r="I319" s="12">
        <v>30</v>
      </c>
      <c r="J319" s="12">
        <v>0</v>
      </c>
      <c r="K319" s="12">
        <v>0</v>
      </c>
      <c r="L319" s="12">
        <v>0</v>
      </c>
      <c r="M319" s="12">
        <v>1305</v>
      </c>
      <c r="N319" s="12">
        <v>0</v>
      </c>
      <c r="O319" s="12">
        <v>665</v>
      </c>
      <c r="P319" s="12">
        <v>205</v>
      </c>
      <c r="Q319" s="12">
        <v>90</v>
      </c>
      <c r="R319" s="12">
        <v>40</v>
      </c>
      <c r="S319" s="12">
        <v>0</v>
      </c>
      <c r="T319" s="12">
        <v>0</v>
      </c>
      <c r="U319" s="12">
        <v>10</v>
      </c>
      <c r="V319" s="12">
        <v>10</v>
      </c>
      <c r="W319" s="12">
        <v>65</v>
      </c>
      <c r="X319" s="12">
        <v>0</v>
      </c>
      <c r="Y319" s="12">
        <v>85</v>
      </c>
      <c r="Z319" s="12">
        <v>0</v>
      </c>
      <c r="AA319" s="23"/>
      <c r="AB319" s="23"/>
      <c r="AC319" s="23"/>
      <c r="AD319" s="23"/>
      <c r="AE319" s="23"/>
      <c r="AF319" s="23"/>
      <c r="AG319" s="23"/>
      <c r="AH319" s="23"/>
      <c r="AI319" s="23"/>
      <c r="AJ319" s="23"/>
      <c r="AK319" s="23"/>
      <c r="AL319" s="23"/>
      <c r="AM319" s="23"/>
      <c r="AN319" s="23"/>
      <c r="AO319" s="23"/>
    </row>
    <row r="320" spans="2:41" x14ac:dyDescent="0.2">
      <c r="B320" s="11">
        <v>316</v>
      </c>
      <c r="C320" s="11" t="s">
        <v>97</v>
      </c>
      <c r="D320" s="11" t="s">
        <v>359</v>
      </c>
      <c r="E320" s="12">
        <v>2055</v>
      </c>
      <c r="F320" s="12">
        <v>220</v>
      </c>
      <c r="G320" s="12">
        <v>45</v>
      </c>
      <c r="H320" s="12">
        <v>40</v>
      </c>
      <c r="I320" s="12">
        <v>10</v>
      </c>
      <c r="J320" s="12">
        <v>0</v>
      </c>
      <c r="K320" s="12">
        <v>0</v>
      </c>
      <c r="L320" s="12">
        <v>0</v>
      </c>
      <c r="M320" s="12">
        <v>540</v>
      </c>
      <c r="N320" s="12">
        <v>0</v>
      </c>
      <c r="O320" s="12">
        <v>0</v>
      </c>
      <c r="P320" s="12">
        <v>50</v>
      </c>
      <c r="Q320" s="12">
        <v>45</v>
      </c>
      <c r="R320" s="12">
        <v>0</v>
      </c>
      <c r="S320" s="12">
        <v>0</v>
      </c>
      <c r="T320" s="12">
        <v>0</v>
      </c>
      <c r="U320" s="12">
        <v>20</v>
      </c>
      <c r="V320" s="12">
        <v>15</v>
      </c>
      <c r="W320" s="12">
        <v>265</v>
      </c>
      <c r="X320" s="12">
        <v>810</v>
      </c>
      <c r="Y320" s="12">
        <v>0</v>
      </c>
      <c r="Z320" s="12">
        <v>0</v>
      </c>
      <c r="AA320" s="23"/>
      <c r="AB320" s="23"/>
      <c r="AC320" s="23"/>
      <c r="AD320" s="23"/>
      <c r="AE320" s="23"/>
      <c r="AF320" s="23"/>
      <c r="AG320" s="23"/>
      <c r="AH320" s="23"/>
      <c r="AI320" s="23"/>
      <c r="AJ320" s="23"/>
      <c r="AK320" s="23"/>
      <c r="AL320" s="23"/>
      <c r="AM320" s="23"/>
      <c r="AN320" s="23"/>
      <c r="AO320" s="23"/>
    </row>
    <row r="321" spans="2:41" x14ac:dyDescent="0.2">
      <c r="B321" s="11">
        <v>317</v>
      </c>
      <c r="C321" s="11" t="s">
        <v>97</v>
      </c>
      <c r="D321" s="11" t="s">
        <v>360</v>
      </c>
      <c r="E321" s="12">
        <v>6535</v>
      </c>
      <c r="F321" s="12">
        <v>345</v>
      </c>
      <c r="G321" s="12">
        <v>90</v>
      </c>
      <c r="H321" s="12">
        <v>110</v>
      </c>
      <c r="I321" s="12">
        <v>30</v>
      </c>
      <c r="J321" s="12">
        <v>75</v>
      </c>
      <c r="K321" s="12">
        <v>0</v>
      </c>
      <c r="L321" s="12">
        <v>4260</v>
      </c>
      <c r="M321" s="12">
        <v>25</v>
      </c>
      <c r="N321" s="12">
        <v>50</v>
      </c>
      <c r="O321" s="12">
        <v>325</v>
      </c>
      <c r="P321" s="12">
        <v>150</v>
      </c>
      <c r="Q321" s="12">
        <v>55</v>
      </c>
      <c r="R321" s="12">
        <v>10</v>
      </c>
      <c r="S321" s="12">
        <v>150</v>
      </c>
      <c r="T321" s="12">
        <v>490</v>
      </c>
      <c r="U321" s="12">
        <v>30</v>
      </c>
      <c r="V321" s="12">
        <v>10</v>
      </c>
      <c r="W321" s="12">
        <v>140</v>
      </c>
      <c r="X321" s="12">
        <v>0</v>
      </c>
      <c r="Y321" s="12">
        <v>190</v>
      </c>
      <c r="Z321" s="12">
        <v>0</v>
      </c>
      <c r="AA321" s="23"/>
      <c r="AB321" s="23"/>
      <c r="AC321" s="23"/>
      <c r="AD321" s="23"/>
      <c r="AE321" s="23"/>
      <c r="AF321" s="23"/>
      <c r="AG321" s="23"/>
      <c r="AH321" s="23"/>
      <c r="AI321" s="23"/>
      <c r="AJ321" s="23"/>
      <c r="AK321" s="23"/>
      <c r="AL321" s="23"/>
      <c r="AM321" s="23"/>
      <c r="AN321" s="23"/>
      <c r="AO321" s="23"/>
    </row>
    <row r="322" spans="2:41" x14ac:dyDescent="0.2">
      <c r="B322" s="11">
        <v>318</v>
      </c>
      <c r="C322" s="11" t="s">
        <v>97</v>
      </c>
      <c r="D322" s="11" t="s">
        <v>361</v>
      </c>
      <c r="E322" s="12">
        <v>3590</v>
      </c>
      <c r="F322" s="12">
        <v>460</v>
      </c>
      <c r="G322" s="12">
        <v>175</v>
      </c>
      <c r="H322" s="12">
        <v>205</v>
      </c>
      <c r="I322" s="12">
        <v>105</v>
      </c>
      <c r="J322" s="12">
        <v>0</v>
      </c>
      <c r="K322" s="12">
        <v>10</v>
      </c>
      <c r="L322" s="12">
        <v>0</v>
      </c>
      <c r="M322" s="12">
        <v>65</v>
      </c>
      <c r="N322" s="12">
        <v>1150</v>
      </c>
      <c r="O322" s="12">
        <v>780</v>
      </c>
      <c r="P322" s="12">
        <v>150</v>
      </c>
      <c r="Q322" s="12">
        <v>55</v>
      </c>
      <c r="R322" s="12">
        <v>15</v>
      </c>
      <c r="S322" s="12">
        <v>10</v>
      </c>
      <c r="T322" s="12">
        <v>10</v>
      </c>
      <c r="U322" s="12">
        <v>25</v>
      </c>
      <c r="V322" s="12">
        <v>85</v>
      </c>
      <c r="W322" s="12">
        <v>275</v>
      </c>
      <c r="X322" s="12">
        <v>0</v>
      </c>
      <c r="Y322" s="12">
        <v>0</v>
      </c>
      <c r="Z322" s="12">
        <v>10</v>
      </c>
      <c r="AA322" s="23"/>
      <c r="AB322" s="23"/>
      <c r="AC322" s="23"/>
      <c r="AD322" s="23"/>
      <c r="AE322" s="23"/>
      <c r="AF322" s="23"/>
      <c r="AG322" s="23"/>
      <c r="AH322" s="23"/>
      <c r="AI322" s="23"/>
      <c r="AJ322" s="23"/>
      <c r="AK322" s="23"/>
      <c r="AL322" s="23"/>
      <c r="AM322" s="23"/>
      <c r="AN322" s="23"/>
      <c r="AO322" s="23"/>
    </row>
    <row r="323" spans="2:41" x14ac:dyDescent="0.2">
      <c r="B323" s="11">
        <v>319</v>
      </c>
      <c r="C323" s="11" t="s">
        <v>97</v>
      </c>
      <c r="D323" s="11" t="s">
        <v>362</v>
      </c>
      <c r="E323" s="12">
        <v>2785</v>
      </c>
      <c r="F323" s="12">
        <v>300</v>
      </c>
      <c r="G323" s="12">
        <v>100</v>
      </c>
      <c r="H323" s="12">
        <v>125</v>
      </c>
      <c r="I323" s="12">
        <v>45</v>
      </c>
      <c r="J323" s="12">
        <v>0</v>
      </c>
      <c r="K323" s="12">
        <v>0</v>
      </c>
      <c r="L323" s="12">
        <v>0</v>
      </c>
      <c r="M323" s="12">
        <v>0</v>
      </c>
      <c r="N323" s="12">
        <v>405</v>
      </c>
      <c r="O323" s="12">
        <v>1385</v>
      </c>
      <c r="P323" s="12">
        <v>85</v>
      </c>
      <c r="Q323" s="12">
        <v>40</v>
      </c>
      <c r="R323" s="12">
        <v>35</v>
      </c>
      <c r="S323" s="12">
        <v>25</v>
      </c>
      <c r="T323" s="12">
        <v>0</v>
      </c>
      <c r="U323" s="12">
        <v>25</v>
      </c>
      <c r="V323" s="12">
        <v>10</v>
      </c>
      <c r="W323" s="12">
        <v>195</v>
      </c>
      <c r="X323" s="12">
        <v>0</v>
      </c>
      <c r="Y323" s="12">
        <v>0</v>
      </c>
      <c r="Z323" s="12">
        <v>10</v>
      </c>
      <c r="AA323" s="23"/>
      <c r="AB323" s="23"/>
      <c r="AC323" s="23"/>
      <c r="AD323" s="23"/>
      <c r="AE323" s="23"/>
      <c r="AF323" s="23"/>
      <c r="AG323" s="23"/>
      <c r="AH323" s="23"/>
      <c r="AI323" s="23"/>
      <c r="AJ323" s="23"/>
      <c r="AK323" s="23"/>
      <c r="AL323" s="23"/>
      <c r="AM323" s="23"/>
      <c r="AN323" s="23"/>
      <c r="AO323" s="23"/>
    </row>
    <row r="324" spans="2:41" x14ac:dyDescent="0.2">
      <c r="B324" s="11">
        <v>320</v>
      </c>
      <c r="C324" s="11" t="s">
        <v>97</v>
      </c>
      <c r="D324" s="11" t="s">
        <v>363</v>
      </c>
      <c r="E324" s="12">
        <v>4010</v>
      </c>
      <c r="F324" s="12">
        <v>295</v>
      </c>
      <c r="G324" s="12">
        <v>85</v>
      </c>
      <c r="H324" s="12">
        <v>150</v>
      </c>
      <c r="I324" s="12">
        <v>80</v>
      </c>
      <c r="J324" s="12">
        <v>0</v>
      </c>
      <c r="K324" s="12">
        <v>0</v>
      </c>
      <c r="L324" s="12">
        <v>2770</v>
      </c>
      <c r="M324" s="12">
        <v>0</v>
      </c>
      <c r="N324" s="12">
        <v>0</v>
      </c>
      <c r="O324" s="12">
        <v>25</v>
      </c>
      <c r="P324" s="12">
        <v>135</v>
      </c>
      <c r="Q324" s="12">
        <v>100</v>
      </c>
      <c r="R324" s="12">
        <v>80</v>
      </c>
      <c r="S324" s="12">
        <v>0</v>
      </c>
      <c r="T324" s="12">
        <v>0</v>
      </c>
      <c r="U324" s="12">
        <v>30</v>
      </c>
      <c r="V324" s="12">
        <v>0</v>
      </c>
      <c r="W324" s="12">
        <v>260</v>
      </c>
      <c r="X324" s="12">
        <v>0</v>
      </c>
      <c r="Y324" s="12">
        <v>0</v>
      </c>
      <c r="Z324" s="12">
        <v>0</v>
      </c>
      <c r="AA324" s="23"/>
      <c r="AB324" s="23"/>
      <c r="AC324" s="23"/>
      <c r="AD324" s="23"/>
      <c r="AE324" s="23"/>
      <c r="AF324" s="23"/>
      <c r="AG324" s="23"/>
      <c r="AH324" s="23"/>
      <c r="AI324" s="23"/>
      <c r="AJ324" s="23"/>
      <c r="AK324" s="23"/>
      <c r="AL324" s="23"/>
      <c r="AM324" s="23"/>
      <c r="AN324" s="23"/>
      <c r="AO324" s="23"/>
    </row>
    <row r="325" spans="2:41" x14ac:dyDescent="0.2">
      <c r="B325" s="11">
        <v>321</v>
      </c>
      <c r="C325" s="11" t="s">
        <v>97</v>
      </c>
      <c r="D325" s="11" t="s">
        <v>364</v>
      </c>
      <c r="E325" s="12">
        <v>4645</v>
      </c>
      <c r="F325" s="12">
        <v>205</v>
      </c>
      <c r="G325" s="12">
        <v>60</v>
      </c>
      <c r="H325" s="12">
        <v>85</v>
      </c>
      <c r="I325" s="12">
        <v>15</v>
      </c>
      <c r="J325" s="12">
        <v>0</v>
      </c>
      <c r="K325" s="12">
        <v>0</v>
      </c>
      <c r="L325" s="12">
        <v>0</v>
      </c>
      <c r="M325" s="12">
        <v>3985</v>
      </c>
      <c r="N325" s="12">
        <v>0</v>
      </c>
      <c r="O325" s="12">
        <v>0</v>
      </c>
      <c r="P325" s="12">
        <v>85</v>
      </c>
      <c r="Q325" s="12">
        <v>30</v>
      </c>
      <c r="R325" s="12">
        <v>75</v>
      </c>
      <c r="S325" s="12">
        <v>0</v>
      </c>
      <c r="T325" s="12">
        <v>20</v>
      </c>
      <c r="U325" s="12">
        <v>25</v>
      </c>
      <c r="V325" s="12">
        <v>0</v>
      </c>
      <c r="W325" s="12">
        <v>55</v>
      </c>
      <c r="X325" s="12">
        <v>0</v>
      </c>
      <c r="Y325" s="12">
        <v>0</v>
      </c>
      <c r="Z325" s="12">
        <v>0</v>
      </c>
      <c r="AA325" s="23"/>
      <c r="AB325" s="23"/>
      <c r="AC325" s="23"/>
      <c r="AD325" s="23"/>
      <c r="AE325" s="23"/>
      <c r="AF325" s="23"/>
      <c r="AG325" s="23"/>
      <c r="AH325" s="23"/>
      <c r="AI325" s="23"/>
      <c r="AJ325" s="23"/>
      <c r="AK325" s="23"/>
      <c r="AL325" s="23"/>
      <c r="AM325" s="23"/>
      <c r="AN325" s="23"/>
      <c r="AO325" s="23"/>
    </row>
    <row r="326" spans="2:41" x14ac:dyDescent="0.2">
      <c r="B326" s="11">
        <v>322</v>
      </c>
      <c r="C326" s="11" t="s">
        <v>97</v>
      </c>
      <c r="D326" s="11" t="s">
        <v>365</v>
      </c>
      <c r="E326" s="12">
        <v>1500</v>
      </c>
      <c r="F326" s="12">
        <v>230</v>
      </c>
      <c r="G326" s="12">
        <v>50</v>
      </c>
      <c r="H326" s="12">
        <v>40</v>
      </c>
      <c r="I326" s="12">
        <v>35</v>
      </c>
      <c r="J326" s="12">
        <v>0</v>
      </c>
      <c r="K326" s="12">
        <v>0</v>
      </c>
      <c r="L326" s="12">
        <v>0</v>
      </c>
      <c r="M326" s="12">
        <v>960</v>
      </c>
      <c r="N326" s="12">
        <v>50</v>
      </c>
      <c r="O326" s="12">
        <v>0</v>
      </c>
      <c r="P326" s="12">
        <v>45</v>
      </c>
      <c r="Q326" s="12">
        <v>0</v>
      </c>
      <c r="R326" s="12">
        <v>0</v>
      </c>
      <c r="S326" s="12">
        <v>0</v>
      </c>
      <c r="T326" s="12">
        <v>0</v>
      </c>
      <c r="U326" s="12">
        <v>20</v>
      </c>
      <c r="V326" s="12">
        <v>35</v>
      </c>
      <c r="W326" s="12">
        <v>35</v>
      </c>
      <c r="X326" s="12">
        <v>0</v>
      </c>
      <c r="Y326" s="12">
        <v>0</v>
      </c>
      <c r="Z326" s="12">
        <v>0</v>
      </c>
      <c r="AA326" s="23"/>
      <c r="AB326" s="23"/>
      <c r="AC326" s="23"/>
      <c r="AD326" s="23"/>
      <c r="AE326" s="23"/>
      <c r="AF326" s="23"/>
      <c r="AG326" s="23"/>
      <c r="AH326" s="23"/>
      <c r="AI326" s="23"/>
      <c r="AJ326" s="23"/>
      <c r="AK326" s="23"/>
      <c r="AL326" s="23"/>
      <c r="AM326" s="23"/>
      <c r="AN326" s="23"/>
      <c r="AO326" s="23"/>
    </row>
    <row r="327" spans="2:41" x14ac:dyDescent="0.2">
      <c r="B327" s="11">
        <v>323</v>
      </c>
      <c r="C327" s="11" t="s">
        <v>97</v>
      </c>
      <c r="D327" s="11" t="s">
        <v>366</v>
      </c>
      <c r="E327" s="12">
        <v>2970</v>
      </c>
      <c r="F327" s="12">
        <v>210</v>
      </c>
      <c r="G327" s="12">
        <v>65</v>
      </c>
      <c r="H327" s="12">
        <v>60</v>
      </c>
      <c r="I327" s="12">
        <v>40</v>
      </c>
      <c r="J327" s="12">
        <v>15</v>
      </c>
      <c r="K327" s="12">
        <v>0</v>
      </c>
      <c r="L327" s="12">
        <v>10</v>
      </c>
      <c r="M327" s="12">
        <v>2265</v>
      </c>
      <c r="N327" s="12">
        <v>0</v>
      </c>
      <c r="O327" s="12">
        <v>0</v>
      </c>
      <c r="P327" s="12">
        <v>40</v>
      </c>
      <c r="Q327" s="12">
        <v>20</v>
      </c>
      <c r="R327" s="12">
        <v>70</v>
      </c>
      <c r="S327" s="12">
        <v>0</v>
      </c>
      <c r="T327" s="12">
        <v>10</v>
      </c>
      <c r="U327" s="12">
        <v>45</v>
      </c>
      <c r="V327" s="12">
        <v>10</v>
      </c>
      <c r="W327" s="12">
        <v>70</v>
      </c>
      <c r="X327" s="12">
        <v>0</v>
      </c>
      <c r="Y327" s="12">
        <v>30</v>
      </c>
      <c r="Z327" s="12">
        <v>10</v>
      </c>
      <c r="AA327" s="23"/>
      <c r="AB327" s="23"/>
      <c r="AC327" s="23"/>
      <c r="AD327" s="23"/>
      <c r="AE327" s="23"/>
      <c r="AF327" s="23"/>
      <c r="AG327" s="23"/>
      <c r="AH327" s="23"/>
      <c r="AI327" s="23"/>
      <c r="AJ327" s="23"/>
      <c r="AK327" s="23"/>
      <c r="AL327" s="23"/>
      <c r="AM327" s="23"/>
      <c r="AN327" s="23"/>
      <c r="AO327" s="23"/>
    </row>
    <row r="328" spans="2:41" x14ac:dyDescent="0.2">
      <c r="B328" s="11">
        <v>324</v>
      </c>
      <c r="C328" s="11" t="s">
        <v>97</v>
      </c>
      <c r="D328" s="11" t="s">
        <v>367</v>
      </c>
      <c r="E328" s="12">
        <v>1225</v>
      </c>
      <c r="F328" s="12">
        <v>205</v>
      </c>
      <c r="G328" s="12">
        <v>50</v>
      </c>
      <c r="H328" s="12">
        <v>60</v>
      </c>
      <c r="I328" s="12">
        <v>0</v>
      </c>
      <c r="J328" s="12">
        <v>0</v>
      </c>
      <c r="K328" s="12">
        <v>0</v>
      </c>
      <c r="L328" s="12">
        <v>640</v>
      </c>
      <c r="M328" s="12">
        <v>0</v>
      </c>
      <c r="N328" s="12">
        <v>105</v>
      </c>
      <c r="O328" s="12">
        <v>0</v>
      </c>
      <c r="P328" s="12">
        <v>40</v>
      </c>
      <c r="Q328" s="12">
        <v>40</v>
      </c>
      <c r="R328" s="12">
        <v>0</v>
      </c>
      <c r="S328" s="12">
        <v>0</v>
      </c>
      <c r="T328" s="12">
        <v>0</v>
      </c>
      <c r="U328" s="12">
        <v>10</v>
      </c>
      <c r="V328" s="12">
        <v>0</v>
      </c>
      <c r="W328" s="12">
        <v>70</v>
      </c>
      <c r="X328" s="12">
        <v>0</v>
      </c>
      <c r="Y328" s="12">
        <v>0</v>
      </c>
      <c r="Z328" s="12">
        <v>0</v>
      </c>
      <c r="AA328" s="23"/>
      <c r="AB328" s="23"/>
      <c r="AC328" s="23"/>
      <c r="AD328" s="23"/>
      <c r="AE328" s="23"/>
      <c r="AF328" s="23"/>
      <c r="AG328" s="23"/>
      <c r="AH328" s="23"/>
      <c r="AI328" s="23"/>
      <c r="AJ328" s="23"/>
      <c r="AK328" s="23"/>
      <c r="AL328" s="23"/>
      <c r="AM328" s="23"/>
      <c r="AN328" s="23"/>
      <c r="AO328" s="23"/>
    </row>
    <row r="329" spans="2:41" x14ac:dyDescent="0.2">
      <c r="B329" s="11">
        <v>325</v>
      </c>
      <c r="C329" s="11" t="s">
        <v>97</v>
      </c>
      <c r="D329" s="11" t="s">
        <v>368</v>
      </c>
      <c r="E329" s="12">
        <v>2255</v>
      </c>
      <c r="F329" s="12">
        <v>260</v>
      </c>
      <c r="G329" s="12">
        <v>85</v>
      </c>
      <c r="H329" s="12">
        <v>150</v>
      </c>
      <c r="I329" s="12">
        <v>30</v>
      </c>
      <c r="J329" s="12">
        <v>0</v>
      </c>
      <c r="K329" s="12">
        <v>0</v>
      </c>
      <c r="L329" s="12">
        <v>0</v>
      </c>
      <c r="M329" s="12">
        <v>0</v>
      </c>
      <c r="N329" s="12">
        <v>0</v>
      </c>
      <c r="O329" s="12">
        <v>1585</v>
      </c>
      <c r="P329" s="12">
        <v>50</v>
      </c>
      <c r="Q329" s="12">
        <v>20</v>
      </c>
      <c r="R329" s="12">
        <v>10</v>
      </c>
      <c r="S329" s="12">
        <v>15</v>
      </c>
      <c r="T329" s="12">
        <v>10</v>
      </c>
      <c r="U329" s="12">
        <v>15</v>
      </c>
      <c r="V329" s="12">
        <v>10</v>
      </c>
      <c r="W329" s="12">
        <v>20</v>
      </c>
      <c r="X329" s="12">
        <v>0</v>
      </c>
      <c r="Y329" s="12">
        <v>0</v>
      </c>
      <c r="Z329" s="12">
        <v>0</v>
      </c>
      <c r="AA329" s="23"/>
      <c r="AB329" s="23"/>
      <c r="AC329" s="23"/>
      <c r="AD329" s="23"/>
      <c r="AE329" s="23"/>
      <c r="AF329" s="23"/>
      <c r="AG329" s="23"/>
      <c r="AH329" s="23"/>
      <c r="AI329" s="23"/>
      <c r="AJ329" s="23"/>
      <c r="AK329" s="23"/>
      <c r="AL329" s="23"/>
      <c r="AM329" s="23"/>
      <c r="AN329" s="23"/>
      <c r="AO329" s="23"/>
    </row>
    <row r="330" spans="2:41" x14ac:dyDescent="0.2">
      <c r="B330" s="11">
        <v>326</v>
      </c>
      <c r="C330" s="11" t="s">
        <v>97</v>
      </c>
      <c r="D330" s="11" t="s">
        <v>369</v>
      </c>
      <c r="E330" s="12">
        <v>13595</v>
      </c>
      <c r="F330" s="12">
        <v>730</v>
      </c>
      <c r="G330" s="12">
        <v>210</v>
      </c>
      <c r="H330" s="12">
        <v>530</v>
      </c>
      <c r="I330" s="12">
        <v>295</v>
      </c>
      <c r="J330" s="12">
        <v>35</v>
      </c>
      <c r="K330" s="12">
        <v>0</v>
      </c>
      <c r="L330" s="12">
        <v>0</v>
      </c>
      <c r="M330" s="12">
        <v>0</v>
      </c>
      <c r="N330" s="12">
        <v>280</v>
      </c>
      <c r="O330" s="12">
        <v>9620</v>
      </c>
      <c r="P330" s="12">
        <v>285</v>
      </c>
      <c r="Q330" s="12">
        <v>300</v>
      </c>
      <c r="R330" s="12">
        <v>405</v>
      </c>
      <c r="S330" s="12">
        <v>10</v>
      </c>
      <c r="T330" s="12">
        <v>135</v>
      </c>
      <c r="U330" s="12">
        <v>25</v>
      </c>
      <c r="V330" s="12">
        <v>115</v>
      </c>
      <c r="W330" s="12">
        <v>495</v>
      </c>
      <c r="X330" s="12">
        <v>10</v>
      </c>
      <c r="Y330" s="12">
        <v>110</v>
      </c>
      <c r="Z330" s="12">
        <v>10</v>
      </c>
      <c r="AA330" s="23"/>
      <c r="AB330" s="23"/>
      <c r="AC330" s="23"/>
      <c r="AD330" s="23"/>
      <c r="AE330" s="23"/>
      <c r="AF330" s="23"/>
      <c r="AG330" s="23"/>
      <c r="AH330" s="23"/>
      <c r="AI330" s="23"/>
      <c r="AJ330" s="23"/>
      <c r="AK330" s="23"/>
      <c r="AL330" s="23"/>
      <c r="AM330" s="23"/>
      <c r="AN330" s="23"/>
      <c r="AO330" s="23"/>
    </row>
    <row r="331" spans="2:41" x14ac:dyDescent="0.2">
      <c r="B331" s="11">
        <v>327</v>
      </c>
      <c r="C331" s="11" t="s">
        <v>97</v>
      </c>
      <c r="D331" s="11" t="s">
        <v>370</v>
      </c>
      <c r="E331" s="12">
        <v>5395</v>
      </c>
      <c r="F331" s="12">
        <v>430</v>
      </c>
      <c r="G331" s="12">
        <v>185</v>
      </c>
      <c r="H331" s="12">
        <v>175</v>
      </c>
      <c r="I331" s="12">
        <v>25</v>
      </c>
      <c r="J331" s="12">
        <v>0</v>
      </c>
      <c r="K331" s="12">
        <v>0</v>
      </c>
      <c r="L331" s="12">
        <v>0</v>
      </c>
      <c r="M331" s="12">
        <v>3915</v>
      </c>
      <c r="N331" s="12">
        <v>0</v>
      </c>
      <c r="O331" s="12">
        <v>170</v>
      </c>
      <c r="P331" s="12">
        <v>225</v>
      </c>
      <c r="Q331" s="12">
        <v>55</v>
      </c>
      <c r="R331" s="12">
        <v>105</v>
      </c>
      <c r="S331" s="12">
        <v>0</v>
      </c>
      <c r="T331" s="12">
        <v>10</v>
      </c>
      <c r="U331" s="12">
        <v>55</v>
      </c>
      <c r="V331" s="12">
        <v>10</v>
      </c>
      <c r="W331" s="12">
        <v>10</v>
      </c>
      <c r="X331" s="12">
        <v>0</v>
      </c>
      <c r="Y331" s="12">
        <v>0</v>
      </c>
      <c r="Z331" s="12">
        <v>35</v>
      </c>
      <c r="AA331" s="23"/>
      <c r="AB331" s="23"/>
      <c r="AC331" s="23"/>
      <c r="AD331" s="23"/>
      <c r="AE331" s="23"/>
      <c r="AF331" s="23"/>
      <c r="AG331" s="23"/>
      <c r="AH331" s="23"/>
      <c r="AI331" s="23"/>
      <c r="AJ331" s="23"/>
      <c r="AK331" s="23"/>
      <c r="AL331" s="23"/>
      <c r="AM331" s="23"/>
      <c r="AN331" s="23"/>
      <c r="AO331" s="23"/>
    </row>
    <row r="332" spans="2:41" x14ac:dyDescent="0.2">
      <c r="B332" s="11">
        <v>328</v>
      </c>
      <c r="C332" s="11" t="s">
        <v>97</v>
      </c>
      <c r="D332" s="11" t="s">
        <v>371</v>
      </c>
      <c r="E332" s="12">
        <v>2785</v>
      </c>
      <c r="F332" s="12">
        <v>230</v>
      </c>
      <c r="G332" s="12">
        <v>80</v>
      </c>
      <c r="H332" s="12">
        <v>55</v>
      </c>
      <c r="I332" s="12">
        <v>20</v>
      </c>
      <c r="J332" s="12">
        <v>0</v>
      </c>
      <c r="K332" s="12">
        <v>1550</v>
      </c>
      <c r="L332" s="12">
        <v>400</v>
      </c>
      <c r="M332" s="12">
        <v>95</v>
      </c>
      <c r="N332" s="12">
        <v>0</v>
      </c>
      <c r="O332" s="12">
        <v>180</v>
      </c>
      <c r="P332" s="12">
        <v>40</v>
      </c>
      <c r="Q332" s="12">
        <v>30</v>
      </c>
      <c r="R332" s="12">
        <v>10</v>
      </c>
      <c r="S332" s="12">
        <v>0</v>
      </c>
      <c r="T332" s="12">
        <v>30</v>
      </c>
      <c r="U332" s="12">
        <v>20</v>
      </c>
      <c r="V332" s="12">
        <v>10</v>
      </c>
      <c r="W332" s="12">
        <v>10</v>
      </c>
      <c r="X332" s="12">
        <v>0</v>
      </c>
      <c r="Y332" s="12">
        <v>30</v>
      </c>
      <c r="Z332" s="12">
        <v>0</v>
      </c>
      <c r="AA332" s="23"/>
      <c r="AB332" s="23"/>
      <c r="AC332" s="23"/>
      <c r="AD332" s="23"/>
      <c r="AE332" s="23"/>
      <c r="AF332" s="23"/>
      <c r="AG332" s="23"/>
      <c r="AH332" s="23"/>
      <c r="AI332" s="23"/>
      <c r="AJ332" s="23"/>
      <c r="AK332" s="23"/>
      <c r="AL332" s="23"/>
      <c r="AM332" s="23"/>
      <c r="AN332" s="23"/>
      <c r="AO332" s="23"/>
    </row>
    <row r="333" spans="2:41" x14ac:dyDescent="0.2">
      <c r="B333" s="11">
        <v>329</v>
      </c>
      <c r="C333" s="11" t="s">
        <v>97</v>
      </c>
      <c r="D333" s="11" t="s">
        <v>372</v>
      </c>
      <c r="E333" s="12">
        <v>2900</v>
      </c>
      <c r="F333" s="12">
        <v>235</v>
      </c>
      <c r="G333" s="12">
        <v>70</v>
      </c>
      <c r="H333" s="12">
        <v>75</v>
      </c>
      <c r="I333" s="12">
        <v>10</v>
      </c>
      <c r="J333" s="12">
        <v>25</v>
      </c>
      <c r="K333" s="12">
        <v>0</v>
      </c>
      <c r="L333" s="12">
        <v>0</v>
      </c>
      <c r="M333" s="12">
        <v>1090</v>
      </c>
      <c r="N333" s="12">
        <v>0</v>
      </c>
      <c r="O333" s="12">
        <v>1195</v>
      </c>
      <c r="P333" s="12">
        <v>75</v>
      </c>
      <c r="Q333" s="12">
        <v>20</v>
      </c>
      <c r="R333" s="12">
        <v>15</v>
      </c>
      <c r="S333" s="12">
        <v>0</v>
      </c>
      <c r="T333" s="12">
        <v>0</v>
      </c>
      <c r="U333" s="12">
        <v>10</v>
      </c>
      <c r="V333" s="12">
        <v>40</v>
      </c>
      <c r="W333" s="12">
        <v>25</v>
      </c>
      <c r="X333" s="12">
        <v>0</v>
      </c>
      <c r="Y333" s="12">
        <v>0</v>
      </c>
      <c r="Z333" s="12">
        <v>10</v>
      </c>
      <c r="AA333" s="23"/>
      <c r="AB333" s="23"/>
      <c r="AC333" s="23"/>
      <c r="AD333" s="23"/>
      <c r="AE333" s="23"/>
      <c r="AF333" s="23"/>
      <c r="AG333" s="23"/>
      <c r="AH333" s="23"/>
      <c r="AI333" s="23"/>
      <c r="AJ333" s="23"/>
      <c r="AK333" s="23"/>
      <c r="AL333" s="23"/>
      <c r="AM333" s="23"/>
      <c r="AN333" s="23"/>
      <c r="AO333" s="23"/>
    </row>
    <row r="334" spans="2:41" x14ac:dyDescent="0.2">
      <c r="B334" s="11">
        <v>330</v>
      </c>
      <c r="C334" s="11" t="s">
        <v>97</v>
      </c>
      <c r="D334" s="11" t="s">
        <v>373</v>
      </c>
      <c r="E334" s="12">
        <v>2610</v>
      </c>
      <c r="F334" s="12">
        <v>315</v>
      </c>
      <c r="G334" s="12">
        <v>55</v>
      </c>
      <c r="H334" s="12">
        <v>120</v>
      </c>
      <c r="I334" s="12">
        <v>10</v>
      </c>
      <c r="J334" s="12">
        <v>50</v>
      </c>
      <c r="K334" s="12">
        <v>0</v>
      </c>
      <c r="L334" s="12">
        <v>0</v>
      </c>
      <c r="M334" s="12">
        <v>0</v>
      </c>
      <c r="N334" s="12">
        <v>50</v>
      </c>
      <c r="O334" s="12">
        <v>1775</v>
      </c>
      <c r="P334" s="12">
        <v>55</v>
      </c>
      <c r="Q334" s="12">
        <v>10</v>
      </c>
      <c r="R334" s="12">
        <v>0</v>
      </c>
      <c r="S334" s="12">
        <v>0</v>
      </c>
      <c r="T334" s="12">
        <v>10</v>
      </c>
      <c r="U334" s="12">
        <v>15</v>
      </c>
      <c r="V334" s="12">
        <v>45</v>
      </c>
      <c r="W334" s="12">
        <v>100</v>
      </c>
      <c r="X334" s="12">
        <v>0</v>
      </c>
      <c r="Y334" s="12">
        <v>0</v>
      </c>
      <c r="Z334" s="12">
        <v>0</v>
      </c>
      <c r="AA334" s="23"/>
      <c r="AB334" s="23"/>
      <c r="AC334" s="23"/>
      <c r="AD334" s="23"/>
      <c r="AE334" s="23"/>
      <c r="AF334" s="23"/>
      <c r="AG334" s="23"/>
      <c r="AH334" s="23"/>
      <c r="AI334" s="23"/>
      <c r="AJ334" s="23"/>
      <c r="AK334" s="23"/>
      <c r="AL334" s="23"/>
      <c r="AM334" s="23"/>
      <c r="AN334" s="23"/>
      <c r="AO334" s="23"/>
    </row>
    <row r="335" spans="2:41" x14ac:dyDescent="0.2">
      <c r="B335" s="11">
        <v>331</v>
      </c>
      <c r="C335" s="11" t="s">
        <v>97</v>
      </c>
      <c r="D335" s="11" t="s">
        <v>374</v>
      </c>
      <c r="E335" s="12">
        <v>1080</v>
      </c>
      <c r="F335" s="12">
        <v>115</v>
      </c>
      <c r="G335" s="12">
        <v>65</v>
      </c>
      <c r="H335" s="12">
        <v>45</v>
      </c>
      <c r="I335" s="12">
        <v>10</v>
      </c>
      <c r="J335" s="12">
        <v>0</v>
      </c>
      <c r="K335" s="12">
        <v>0</v>
      </c>
      <c r="L335" s="12">
        <v>0</v>
      </c>
      <c r="M335" s="12">
        <v>0</v>
      </c>
      <c r="N335" s="12">
        <v>630</v>
      </c>
      <c r="O335" s="12">
        <v>0</v>
      </c>
      <c r="P335" s="12">
        <v>45</v>
      </c>
      <c r="Q335" s="12">
        <v>0</v>
      </c>
      <c r="R335" s="12">
        <v>55</v>
      </c>
      <c r="S335" s="12">
        <v>0</v>
      </c>
      <c r="T335" s="12">
        <v>0</v>
      </c>
      <c r="U335" s="12">
        <v>10</v>
      </c>
      <c r="V335" s="12">
        <v>0</v>
      </c>
      <c r="W335" s="12">
        <v>90</v>
      </c>
      <c r="X335" s="12">
        <v>0</v>
      </c>
      <c r="Y335" s="12">
        <v>0</v>
      </c>
      <c r="Z335" s="12">
        <v>0</v>
      </c>
      <c r="AA335" s="23"/>
      <c r="AB335" s="23"/>
      <c r="AC335" s="23"/>
      <c r="AD335" s="23"/>
      <c r="AE335" s="23"/>
      <c r="AF335" s="23"/>
      <c r="AG335" s="23"/>
      <c r="AH335" s="23"/>
      <c r="AI335" s="23"/>
      <c r="AJ335" s="23"/>
      <c r="AK335" s="23"/>
      <c r="AL335" s="23"/>
      <c r="AM335" s="23"/>
      <c r="AN335" s="23"/>
      <c r="AO335" s="23"/>
    </row>
    <row r="336" spans="2:41" x14ac:dyDescent="0.2">
      <c r="B336" s="11">
        <v>332</v>
      </c>
      <c r="C336" s="11" t="s">
        <v>97</v>
      </c>
      <c r="D336" s="11" t="s">
        <v>375</v>
      </c>
      <c r="E336" s="12">
        <v>3285</v>
      </c>
      <c r="F336" s="12">
        <v>275</v>
      </c>
      <c r="G336" s="12">
        <v>95</v>
      </c>
      <c r="H336" s="12">
        <v>170</v>
      </c>
      <c r="I336" s="12">
        <v>55</v>
      </c>
      <c r="J336" s="12">
        <v>35</v>
      </c>
      <c r="K336" s="12">
        <v>0</v>
      </c>
      <c r="L336" s="12">
        <v>475</v>
      </c>
      <c r="M336" s="12">
        <v>1105</v>
      </c>
      <c r="N336" s="12">
        <v>0</v>
      </c>
      <c r="O336" s="12">
        <v>535</v>
      </c>
      <c r="P336" s="12">
        <v>170</v>
      </c>
      <c r="Q336" s="12">
        <v>100</v>
      </c>
      <c r="R336" s="12">
        <v>30</v>
      </c>
      <c r="S336" s="12">
        <v>0</v>
      </c>
      <c r="T336" s="12">
        <v>130</v>
      </c>
      <c r="U336" s="12">
        <v>40</v>
      </c>
      <c r="V336" s="12">
        <v>10</v>
      </c>
      <c r="W336" s="12">
        <v>30</v>
      </c>
      <c r="X336" s="12">
        <v>0</v>
      </c>
      <c r="Y336" s="12">
        <v>35</v>
      </c>
      <c r="Z336" s="12">
        <v>10</v>
      </c>
      <c r="AA336" s="23"/>
      <c r="AB336" s="23"/>
      <c r="AC336" s="23"/>
      <c r="AD336" s="23"/>
      <c r="AE336" s="23"/>
      <c r="AF336" s="23"/>
      <c r="AG336" s="23"/>
      <c r="AH336" s="23"/>
      <c r="AI336" s="23"/>
      <c r="AJ336" s="23"/>
      <c r="AK336" s="23"/>
      <c r="AL336" s="23"/>
      <c r="AM336" s="23"/>
      <c r="AN336" s="23"/>
      <c r="AO336" s="23"/>
    </row>
    <row r="337" spans="2:41" x14ac:dyDescent="0.2">
      <c r="B337" s="11">
        <v>333</v>
      </c>
      <c r="C337" s="11" t="s">
        <v>97</v>
      </c>
      <c r="D337" s="11" t="s">
        <v>376</v>
      </c>
      <c r="E337" s="12">
        <v>4165</v>
      </c>
      <c r="F337" s="12">
        <v>305</v>
      </c>
      <c r="G337" s="12">
        <v>115</v>
      </c>
      <c r="H337" s="12">
        <v>200</v>
      </c>
      <c r="I337" s="12">
        <v>165</v>
      </c>
      <c r="J337" s="12">
        <v>35</v>
      </c>
      <c r="K337" s="12">
        <v>0</v>
      </c>
      <c r="L337" s="12">
        <v>2260</v>
      </c>
      <c r="M337" s="12">
        <v>45</v>
      </c>
      <c r="N337" s="12">
        <v>20</v>
      </c>
      <c r="O337" s="12">
        <v>510</v>
      </c>
      <c r="P337" s="12">
        <v>85</v>
      </c>
      <c r="Q337" s="12">
        <v>75</v>
      </c>
      <c r="R337" s="12">
        <v>10</v>
      </c>
      <c r="S337" s="12">
        <v>25</v>
      </c>
      <c r="T337" s="12">
        <v>20</v>
      </c>
      <c r="U337" s="12">
        <v>10</v>
      </c>
      <c r="V337" s="12">
        <v>95</v>
      </c>
      <c r="W337" s="12">
        <v>115</v>
      </c>
      <c r="X337" s="12">
        <v>0</v>
      </c>
      <c r="Y337" s="12">
        <v>65</v>
      </c>
      <c r="Z337" s="12">
        <v>0</v>
      </c>
      <c r="AA337" s="23"/>
      <c r="AB337" s="23"/>
      <c r="AC337" s="23"/>
      <c r="AD337" s="23"/>
      <c r="AE337" s="23"/>
      <c r="AF337" s="23"/>
      <c r="AG337" s="23"/>
      <c r="AH337" s="23"/>
      <c r="AI337" s="23"/>
      <c r="AJ337" s="23"/>
      <c r="AK337" s="23"/>
      <c r="AL337" s="23"/>
      <c r="AM337" s="23"/>
      <c r="AN337" s="23"/>
      <c r="AO337" s="23"/>
    </row>
    <row r="338" spans="2:41" x14ac:dyDescent="0.2">
      <c r="B338" s="11">
        <v>334</v>
      </c>
      <c r="C338" s="11" t="s">
        <v>97</v>
      </c>
      <c r="D338" s="11" t="s">
        <v>377</v>
      </c>
      <c r="E338" s="12">
        <v>4600</v>
      </c>
      <c r="F338" s="12">
        <v>360</v>
      </c>
      <c r="G338" s="12">
        <v>95</v>
      </c>
      <c r="H338" s="12">
        <v>115</v>
      </c>
      <c r="I338" s="12">
        <v>50</v>
      </c>
      <c r="J338" s="12">
        <v>20</v>
      </c>
      <c r="K338" s="12">
        <v>0</v>
      </c>
      <c r="L338" s="12">
        <v>3420</v>
      </c>
      <c r="M338" s="12">
        <v>160</v>
      </c>
      <c r="N338" s="12">
        <v>0</v>
      </c>
      <c r="O338" s="12">
        <v>40</v>
      </c>
      <c r="P338" s="12">
        <v>115</v>
      </c>
      <c r="Q338" s="12">
        <v>50</v>
      </c>
      <c r="R338" s="12">
        <v>10</v>
      </c>
      <c r="S338" s="12">
        <v>0</v>
      </c>
      <c r="T338" s="12">
        <v>20</v>
      </c>
      <c r="U338" s="12">
        <v>50</v>
      </c>
      <c r="V338" s="12">
        <v>15</v>
      </c>
      <c r="W338" s="12">
        <v>90</v>
      </c>
      <c r="X338" s="12">
        <v>0</v>
      </c>
      <c r="Y338" s="12">
        <v>0</v>
      </c>
      <c r="Z338" s="12">
        <v>10</v>
      </c>
      <c r="AA338" s="23"/>
      <c r="AB338" s="23"/>
      <c r="AC338" s="23"/>
      <c r="AD338" s="23"/>
      <c r="AE338" s="23"/>
      <c r="AF338" s="23"/>
      <c r="AG338" s="23"/>
      <c r="AH338" s="23"/>
      <c r="AI338" s="23"/>
      <c r="AJ338" s="23"/>
      <c r="AK338" s="23"/>
      <c r="AL338" s="23"/>
      <c r="AM338" s="23"/>
      <c r="AN338" s="23"/>
      <c r="AO338" s="23"/>
    </row>
    <row r="339" spans="2:41" x14ac:dyDescent="0.2">
      <c r="B339" s="11">
        <v>335</v>
      </c>
      <c r="C339" s="11" t="s">
        <v>97</v>
      </c>
      <c r="D339" s="11" t="s">
        <v>378</v>
      </c>
      <c r="E339" s="12">
        <v>2160</v>
      </c>
      <c r="F339" s="12">
        <v>230</v>
      </c>
      <c r="G339" s="12">
        <v>60</v>
      </c>
      <c r="H339" s="12">
        <v>120</v>
      </c>
      <c r="I339" s="12">
        <v>20</v>
      </c>
      <c r="J339" s="12">
        <v>0</v>
      </c>
      <c r="K339" s="12">
        <v>0</v>
      </c>
      <c r="L339" s="12">
        <v>0</v>
      </c>
      <c r="M339" s="12">
        <v>0</v>
      </c>
      <c r="N339" s="12">
        <v>40</v>
      </c>
      <c r="O339" s="12">
        <v>1465</v>
      </c>
      <c r="P339" s="12">
        <v>60</v>
      </c>
      <c r="Q339" s="12">
        <v>30</v>
      </c>
      <c r="R339" s="12">
        <v>10</v>
      </c>
      <c r="S339" s="12">
        <v>0</v>
      </c>
      <c r="T339" s="12">
        <v>0</v>
      </c>
      <c r="U339" s="12">
        <v>30</v>
      </c>
      <c r="V339" s="12">
        <v>70</v>
      </c>
      <c r="W339" s="12">
        <v>25</v>
      </c>
      <c r="X339" s="12">
        <v>0</v>
      </c>
      <c r="Y339" s="12">
        <v>0</v>
      </c>
      <c r="Z339" s="12">
        <v>0</v>
      </c>
      <c r="AA339" s="23"/>
      <c r="AB339" s="23"/>
      <c r="AC339" s="23"/>
      <c r="AD339" s="23"/>
      <c r="AE339" s="23"/>
      <c r="AF339" s="23"/>
      <c r="AG339" s="23"/>
      <c r="AH339" s="23"/>
      <c r="AI339" s="23"/>
      <c r="AJ339" s="23"/>
      <c r="AK339" s="23"/>
      <c r="AL339" s="23"/>
      <c r="AM339" s="23"/>
      <c r="AN339" s="23"/>
      <c r="AO339" s="23"/>
    </row>
    <row r="340" spans="2:41" x14ac:dyDescent="0.2">
      <c r="B340" s="11">
        <v>336</v>
      </c>
      <c r="C340" s="11" t="s">
        <v>97</v>
      </c>
      <c r="D340" s="11" t="s">
        <v>379</v>
      </c>
      <c r="E340" s="12">
        <v>5450</v>
      </c>
      <c r="F340" s="12">
        <v>395</v>
      </c>
      <c r="G340" s="12">
        <v>160</v>
      </c>
      <c r="H340" s="12">
        <v>250</v>
      </c>
      <c r="I340" s="12">
        <v>50</v>
      </c>
      <c r="J340" s="12">
        <v>0</v>
      </c>
      <c r="K340" s="12">
        <v>865</v>
      </c>
      <c r="L340" s="12">
        <v>3025</v>
      </c>
      <c r="M340" s="12">
        <v>0</v>
      </c>
      <c r="N340" s="12">
        <v>0</v>
      </c>
      <c r="O340" s="12">
        <v>50</v>
      </c>
      <c r="P340" s="12">
        <v>145</v>
      </c>
      <c r="Q340" s="12">
        <v>55</v>
      </c>
      <c r="R340" s="12">
        <v>125</v>
      </c>
      <c r="S340" s="12">
        <v>10</v>
      </c>
      <c r="T340" s="12">
        <v>25</v>
      </c>
      <c r="U340" s="12">
        <v>20</v>
      </c>
      <c r="V340" s="12">
        <v>10</v>
      </c>
      <c r="W340" s="12">
        <v>160</v>
      </c>
      <c r="X340" s="12">
        <v>0</v>
      </c>
      <c r="Y340" s="12">
        <v>105</v>
      </c>
      <c r="Z340" s="12">
        <v>10</v>
      </c>
      <c r="AA340" s="23"/>
      <c r="AB340" s="23"/>
      <c r="AC340" s="23"/>
      <c r="AD340" s="23"/>
      <c r="AE340" s="23"/>
      <c r="AF340" s="23"/>
      <c r="AG340" s="23"/>
      <c r="AH340" s="23"/>
      <c r="AI340" s="23"/>
      <c r="AJ340" s="23"/>
      <c r="AK340" s="23"/>
      <c r="AL340" s="23"/>
      <c r="AM340" s="23"/>
      <c r="AN340" s="23"/>
      <c r="AO340" s="23"/>
    </row>
    <row r="341" spans="2:41" x14ac:dyDescent="0.2">
      <c r="B341" s="11">
        <v>337</v>
      </c>
      <c r="C341" s="11" t="s">
        <v>97</v>
      </c>
      <c r="D341" s="11" t="s">
        <v>380</v>
      </c>
      <c r="E341" s="12">
        <v>2370</v>
      </c>
      <c r="F341" s="12">
        <v>355</v>
      </c>
      <c r="G341" s="12">
        <v>105</v>
      </c>
      <c r="H341" s="12">
        <v>195</v>
      </c>
      <c r="I341" s="12">
        <v>35</v>
      </c>
      <c r="J341" s="12">
        <v>0</v>
      </c>
      <c r="K341" s="12">
        <v>0</v>
      </c>
      <c r="L341" s="12">
        <v>0</v>
      </c>
      <c r="M341" s="12">
        <v>1435</v>
      </c>
      <c r="N341" s="12">
        <v>0</v>
      </c>
      <c r="O341" s="12">
        <v>50</v>
      </c>
      <c r="P341" s="12">
        <v>85</v>
      </c>
      <c r="Q341" s="12">
        <v>0</v>
      </c>
      <c r="R341" s="12">
        <v>0</v>
      </c>
      <c r="S341" s="12">
        <v>0</v>
      </c>
      <c r="T341" s="12">
        <v>0</v>
      </c>
      <c r="U341" s="12">
        <v>10</v>
      </c>
      <c r="V341" s="12">
        <v>20</v>
      </c>
      <c r="W341" s="12">
        <v>75</v>
      </c>
      <c r="X341" s="12">
        <v>0</v>
      </c>
      <c r="Y341" s="12">
        <v>0</v>
      </c>
      <c r="Z341" s="12">
        <v>0</v>
      </c>
      <c r="AA341" s="23"/>
      <c r="AB341" s="23"/>
      <c r="AC341" s="23"/>
      <c r="AD341" s="23"/>
      <c r="AE341" s="23"/>
      <c r="AF341" s="23"/>
      <c r="AG341" s="23"/>
      <c r="AH341" s="23"/>
      <c r="AI341" s="23"/>
      <c r="AJ341" s="23"/>
      <c r="AK341" s="23"/>
      <c r="AL341" s="23"/>
      <c r="AM341" s="23"/>
      <c r="AN341" s="23"/>
      <c r="AO341" s="23"/>
    </row>
    <row r="342" spans="2:41" x14ac:dyDescent="0.2">
      <c r="B342" s="11">
        <v>338</v>
      </c>
      <c r="C342" s="11" t="s">
        <v>97</v>
      </c>
      <c r="D342" s="11" t="s">
        <v>381</v>
      </c>
      <c r="E342" s="12">
        <v>7045</v>
      </c>
      <c r="F342" s="12">
        <v>430</v>
      </c>
      <c r="G342" s="12">
        <v>155</v>
      </c>
      <c r="H342" s="12">
        <v>245</v>
      </c>
      <c r="I342" s="12">
        <v>60</v>
      </c>
      <c r="J342" s="12">
        <v>25</v>
      </c>
      <c r="K342" s="12">
        <v>0</v>
      </c>
      <c r="L342" s="12">
        <v>1555</v>
      </c>
      <c r="M342" s="12">
        <v>445</v>
      </c>
      <c r="N342" s="12">
        <v>3030</v>
      </c>
      <c r="O342" s="12">
        <v>245</v>
      </c>
      <c r="P342" s="12">
        <v>180</v>
      </c>
      <c r="Q342" s="12">
        <v>45</v>
      </c>
      <c r="R342" s="12">
        <v>215</v>
      </c>
      <c r="S342" s="12">
        <v>25</v>
      </c>
      <c r="T342" s="12">
        <v>0</v>
      </c>
      <c r="U342" s="12">
        <v>80</v>
      </c>
      <c r="V342" s="12">
        <v>85</v>
      </c>
      <c r="W342" s="12">
        <v>205</v>
      </c>
      <c r="X342" s="12">
        <v>15</v>
      </c>
      <c r="Y342" s="12">
        <v>0</v>
      </c>
      <c r="Z342" s="12">
        <v>0</v>
      </c>
      <c r="AA342" s="23"/>
      <c r="AB342" s="23"/>
      <c r="AC342" s="23"/>
      <c r="AD342" s="23"/>
      <c r="AE342" s="23"/>
      <c r="AF342" s="23"/>
      <c r="AG342" s="23"/>
      <c r="AH342" s="23"/>
      <c r="AI342" s="23"/>
      <c r="AJ342" s="23"/>
      <c r="AK342" s="23"/>
      <c r="AL342" s="23"/>
      <c r="AM342" s="23"/>
      <c r="AN342" s="23"/>
      <c r="AO342" s="23"/>
    </row>
    <row r="343" spans="2:41" x14ac:dyDescent="0.2">
      <c r="B343" s="11">
        <v>339</v>
      </c>
      <c r="C343" s="11" t="s">
        <v>97</v>
      </c>
      <c r="D343" s="11" t="s">
        <v>382</v>
      </c>
      <c r="E343" s="12">
        <v>5585</v>
      </c>
      <c r="F343" s="12">
        <v>300</v>
      </c>
      <c r="G343" s="12">
        <v>90</v>
      </c>
      <c r="H343" s="12">
        <v>110</v>
      </c>
      <c r="I343" s="12">
        <v>10</v>
      </c>
      <c r="J343" s="12">
        <v>0</v>
      </c>
      <c r="K343" s="12">
        <v>0</v>
      </c>
      <c r="L343" s="12">
        <v>70</v>
      </c>
      <c r="M343" s="12">
        <v>4200</v>
      </c>
      <c r="N343" s="12">
        <v>0</v>
      </c>
      <c r="O343" s="12">
        <v>170</v>
      </c>
      <c r="P343" s="12">
        <v>155</v>
      </c>
      <c r="Q343" s="12">
        <v>50</v>
      </c>
      <c r="R343" s="12">
        <v>255</v>
      </c>
      <c r="S343" s="12">
        <v>0</v>
      </c>
      <c r="T343" s="12">
        <v>40</v>
      </c>
      <c r="U343" s="12">
        <v>15</v>
      </c>
      <c r="V343" s="12">
        <v>15</v>
      </c>
      <c r="W343" s="12">
        <v>50</v>
      </c>
      <c r="X343" s="12">
        <v>30</v>
      </c>
      <c r="Y343" s="12">
        <v>20</v>
      </c>
      <c r="Z343" s="12">
        <v>0</v>
      </c>
      <c r="AA343" s="23"/>
      <c r="AB343" s="23"/>
      <c r="AC343" s="23"/>
      <c r="AD343" s="23"/>
      <c r="AE343" s="23"/>
      <c r="AF343" s="23"/>
      <c r="AG343" s="23"/>
      <c r="AH343" s="23"/>
      <c r="AI343" s="23"/>
      <c r="AJ343" s="23"/>
      <c r="AK343" s="23"/>
      <c r="AL343" s="23"/>
      <c r="AM343" s="23"/>
      <c r="AN343" s="23"/>
      <c r="AO343" s="23"/>
    </row>
    <row r="344" spans="2:41" x14ac:dyDescent="0.2">
      <c r="B344" s="11">
        <v>340</v>
      </c>
      <c r="C344" s="11" t="s">
        <v>97</v>
      </c>
      <c r="D344" s="11" t="s">
        <v>383</v>
      </c>
      <c r="E344" s="12">
        <v>4230</v>
      </c>
      <c r="F344" s="12">
        <v>420</v>
      </c>
      <c r="G344" s="12">
        <v>170</v>
      </c>
      <c r="H344" s="12">
        <v>245</v>
      </c>
      <c r="I344" s="12">
        <v>125</v>
      </c>
      <c r="J344" s="12">
        <v>20</v>
      </c>
      <c r="K344" s="12">
        <v>0</v>
      </c>
      <c r="L344" s="12">
        <v>0</v>
      </c>
      <c r="M344" s="12">
        <v>1725</v>
      </c>
      <c r="N344" s="12">
        <v>1010</v>
      </c>
      <c r="O344" s="12">
        <v>25</v>
      </c>
      <c r="P344" s="12">
        <v>95</v>
      </c>
      <c r="Q344" s="12">
        <v>30</v>
      </c>
      <c r="R344" s="12">
        <v>210</v>
      </c>
      <c r="S344" s="12">
        <v>25</v>
      </c>
      <c r="T344" s="12">
        <v>10</v>
      </c>
      <c r="U344" s="12">
        <v>25</v>
      </c>
      <c r="V344" s="12">
        <v>0</v>
      </c>
      <c r="W344" s="12">
        <v>60</v>
      </c>
      <c r="X344" s="12">
        <v>0</v>
      </c>
      <c r="Y344" s="12">
        <v>15</v>
      </c>
      <c r="Z344" s="12">
        <v>15</v>
      </c>
      <c r="AA344" s="23"/>
      <c r="AB344" s="23"/>
      <c r="AC344" s="23"/>
      <c r="AD344" s="23"/>
      <c r="AE344" s="23"/>
      <c r="AF344" s="23"/>
      <c r="AG344" s="23"/>
      <c r="AH344" s="23"/>
      <c r="AI344" s="23"/>
      <c r="AJ344" s="23"/>
      <c r="AK344" s="23"/>
      <c r="AL344" s="23"/>
      <c r="AM344" s="23"/>
      <c r="AN344" s="23"/>
      <c r="AO344" s="23"/>
    </row>
    <row r="345" spans="2:41" x14ac:dyDescent="0.2">
      <c r="B345" s="11">
        <v>341</v>
      </c>
      <c r="C345" s="11" t="s">
        <v>97</v>
      </c>
      <c r="D345" s="11" t="s">
        <v>384</v>
      </c>
      <c r="E345" s="12">
        <v>3930</v>
      </c>
      <c r="F345" s="12">
        <v>530</v>
      </c>
      <c r="G345" s="12">
        <v>225</v>
      </c>
      <c r="H345" s="12">
        <v>325</v>
      </c>
      <c r="I345" s="12">
        <v>40</v>
      </c>
      <c r="J345" s="12">
        <v>0</v>
      </c>
      <c r="K345" s="12">
        <v>0</v>
      </c>
      <c r="L345" s="12">
        <v>0</v>
      </c>
      <c r="M345" s="12">
        <v>2230</v>
      </c>
      <c r="N345" s="12">
        <v>0</v>
      </c>
      <c r="O345" s="12">
        <v>30</v>
      </c>
      <c r="P345" s="12">
        <v>205</v>
      </c>
      <c r="Q345" s="12">
        <v>45</v>
      </c>
      <c r="R345" s="12">
        <v>10</v>
      </c>
      <c r="S345" s="12">
        <v>0</v>
      </c>
      <c r="T345" s="12">
        <v>0</v>
      </c>
      <c r="U345" s="12">
        <v>40</v>
      </c>
      <c r="V345" s="12">
        <v>0</v>
      </c>
      <c r="W345" s="12">
        <v>50</v>
      </c>
      <c r="X345" s="12">
        <v>0</v>
      </c>
      <c r="Y345" s="12">
        <v>0</v>
      </c>
      <c r="Z345" s="12">
        <v>200</v>
      </c>
      <c r="AA345" s="23"/>
      <c r="AB345" s="23"/>
      <c r="AC345" s="23"/>
      <c r="AD345" s="23"/>
      <c r="AE345" s="23"/>
      <c r="AF345" s="23"/>
      <c r="AG345" s="23"/>
      <c r="AH345" s="23"/>
      <c r="AI345" s="23"/>
      <c r="AJ345" s="23"/>
      <c r="AK345" s="23"/>
      <c r="AL345" s="23"/>
      <c r="AM345" s="23"/>
      <c r="AN345" s="23"/>
      <c r="AO345" s="23"/>
    </row>
    <row r="346" spans="2:41" x14ac:dyDescent="0.2">
      <c r="B346" s="11">
        <v>342</v>
      </c>
      <c r="C346" s="11" t="s">
        <v>97</v>
      </c>
      <c r="D346" s="11" t="s">
        <v>385</v>
      </c>
      <c r="E346" s="12">
        <v>3350</v>
      </c>
      <c r="F346" s="12">
        <v>215</v>
      </c>
      <c r="G346" s="12">
        <v>75</v>
      </c>
      <c r="H346" s="12">
        <v>70</v>
      </c>
      <c r="I346" s="12">
        <v>0</v>
      </c>
      <c r="J346" s="12">
        <v>0</v>
      </c>
      <c r="K346" s="12">
        <v>0</v>
      </c>
      <c r="L346" s="12">
        <v>2660</v>
      </c>
      <c r="M346" s="12">
        <v>0</v>
      </c>
      <c r="N346" s="12">
        <v>0</v>
      </c>
      <c r="O346" s="12">
        <v>60</v>
      </c>
      <c r="P346" s="12">
        <v>110</v>
      </c>
      <c r="Q346" s="12">
        <v>15</v>
      </c>
      <c r="R346" s="12">
        <v>10</v>
      </c>
      <c r="S346" s="12">
        <v>0</v>
      </c>
      <c r="T346" s="12">
        <v>0</v>
      </c>
      <c r="U346" s="12">
        <v>10</v>
      </c>
      <c r="V346" s="12">
        <v>15</v>
      </c>
      <c r="W346" s="12">
        <v>105</v>
      </c>
      <c r="X346" s="12">
        <v>0</v>
      </c>
      <c r="Y346" s="12">
        <v>0</v>
      </c>
      <c r="Z346" s="12">
        <v>0</v>
      </c>
      <c r="AA346" s="23"/>
      <c r="AB346" s="23"/>
      <c r="AC346" s="23"/>
      <c r="AD346" s="23"/>
      <c r="AE346" s="23"/>
      <c r="AF346" s="23"/>
      <c r="AG346" s="23"/>
      <c r="AH346" s="23"/>
      <c r="AI346" s="23"/>
      <c r="AJ346" s="23"/>
      <c r="AK346" s="23"/>
      <c r="AL346" s="23"/>
      <c r="AM346" s="23"/>
      <c r="AN346" s="23"/>
      <c r="AO346" s="23"/>
    </row>
    <row r="347" spans="2:41" x14ac:dyDescent="0.2">
      <c r="B347" s="11">
        <v>343</v>
      </c>
      <c r="C347" s="11" t="s">
        <v>97</v>
      </c>
      <c r="D347" s="11" t="s">
        <v>386</v>
      </c>
      <c r="E347" s="12">
        <v>3640</v>
      </c>
      <c r="F347" s="12">
        <v>355</v>
      </c>
      <c r="G347" s="12">
        <v>95</v>
      </c>
      <c r="H347" s="12">
        <v>195</v>
      </c>
      <c r="I347" s="12">
        <v>50</v>
      </c>
      <c r="J347" s="12">
        <v>0</v>
      </c>
      <c r="K347" s="12">
        <v>0</v>
      </c>
      <c r="L347" s="12">
        <v>0</v>
      </c>
      <c r="M347" s="12">
        <v>415</v>
      </c>
      <c r="N347" s="12">
        <v>0</v>
      </c>
      <c r="O347" s="12">
        <v>2065</v>
      </c>
      <c r="P347" s="12">
        <v>130</v>
      </c>
      <c r="Q347" s="12">
        <v>85</v>
      </c>
      <c r="R347" s="12">
        <v>0</v>
      </c>
      <c r="S347" s="12">
        <v>0</v>
      </c>
      <c r="T347" s="12">
        <v>10</v>
      </c>
      <c r="U347" s="12">
        <v>25</v>
      </c>
      <c r="V347" s="12">
        <v>15</v>
      </c>
      <c r="W347" s="12">
        <v>170</v>
      </c>
      <c r="X347" s="12">
        <v>0</v>
      </c>
      <c r="Y347" s="12">
        <v>25</v>
      </c>
      <c r="Z347" s="12">
        <v>10</v>
      </c>
      <c r="AA347" s="23"/>
      <c r="AB347" s="23"/>
      <c r="AC347" s="23"/>
      <c r="AD347" s="23"/>
      <c r="AE347" s="23"/>
      <c r="AF347" s="23"/>
      <c r="AG347" s="23"/>
      <c r="AH347" s="23"/>
      <c r="AI347" s="23"/>
      <c r="AJ347" s="23"/>
      <c r="AK347" s="23"/>
      <c r="AL347" s="23"/>
      <c r="AM347" s="23"/>
      <c r="AN347" s="23"/>
      <c r="AO347" s="23"/>
    </row>
    <row r="348" spans="2:41" x14ac:dyDescent="0.2">
      <c r="B348" s="11">
        <v>344</v>
      </c>
      <c r="C348" s="11" t="s">
        <v>97</v>
      </c>
      <c r="D348" s="11" t="s">
        <v>387</v>
      </c>
      <c r="E348" s="12">
        <v>1080</v>
      </c>
      <c r="F348" s="12">
        <v>170</v>
      </c>
      <c r="G348" s="12">
        <v>40</v>
      </c>
      <c r="H348" s="12">
        <v>110</v>
      </c>
      <c r="I348" s="12">
        <v>0</v>
      </c>
      <c r="J348" s="12">
        <v>0</v>
      </c>
      <c r="K348" s="12">
        <v>0</v>
      </c>
      <c r="L348" s="12">
        <v>0</v>
      </c>
      <c r="M348" s="12">
        <v>560</v>
      </c>
      <c r="N348" s="12">
        <v>0</v>
      </c>
      <c r="O348" s="12">
        <v>20</v>
      </c>
      <c r="P348" s="12">
        <v>55</v>
      </c>
      <c r="Q348" s="12">
        <v>60</v>
      </c>
      <c r="R348" s="12">
        <v>0</v>
      </c>
      <c r="S348" s="12">
        <v>0</v>
      </c>
      <c r="T348" s="12">
        <v>0</v>
      </c>
      <c r="U348" s="12">
        <v>10</v>
      </c>
      <c r="V348" s="12">
        <v>25</v>
      </c>
      <c r="W348" s="12">
        <v>0</v>
      </c>
      <c r="X348" s="12">
        <v>20</v>
      </c>
      <c r="Y348" s="12">
        <v>0</v>
      </c>
      <c r="Z348" s="12">
        <v>0</v>
      </c>
      <c r="AA348" s="23"/>
      <c r="AB348" s="23"/>
      <c r="AC348" s="23"/>
      <c r="AD348" s="23"/>
      <c r="AE348" s="23"/>
      <c r="AF348" s="23"/>
      <c r="AG348" s="23"/>
      <c r="AH348" s="23"/>
      <c r="AI348" s="23"/>
      <c r="AJ348" s="23"/>
      <c r="AK348" s="23"/>
      <c r="AL348" s="23"/>
      <c r="AM348" s="23"/>
      <c r="AN348" s="23"/>
      <c r="AO348" s="23"/>
    </row>
    <row r="349" spans="2:41" x14ac:dyDescent="0.2">
      <c r="B349" s="11">
        <v>345</v>
      </c>
      <c r="C349" s="11" t="s">
        <v>97</v>
      </c>
      <c r="D349" s="11" t="s">
        <v>388</v>
      </c>
      <c r="E349" s="12">
        <v>1775</v>
      </c>
      <c r="F349" s="12">
        <v>270</v>
      </c>
      <c r="G349" s="12">
        <v>95</v>
      </c>
      <c r="H349" s="12">
        <v>75</v>
      </c>
      <c r="I349" s="12">
        <v>15</v>
      </c>
      <c r="J349" s="12">
        <v>0</v>
      </c>
      <c r="K349" s="12">
        <v>0</v>
      </c>
      <c r="L349" s="12">
        <v>970</v>
      </c>
      <c r="M349" s="12">
        <v>0</v>
      </c>
      <c r="N349" s="12">
        <v>120</v>
      </c>
      <c r="O349" s="12">
        <v>0</v>
      </c>
      <c r="P349" s="12">
        <v>95</v>
      </c>
      <c r="Q349" s="12">
        <v>65</v>
      </c>
      <c r="R349" s="12">
        <v>10</v>
      </c>
      <c r="S349" s="12">
        <v>0</v>
      </c>
      <c r="T349" s="12">
        <v>0</v>
      </c>
      <c r="U349" s="12">
        <v>25</v>
      </c>
      <c r="V349" s="12">
        <v>15</v>
      </c>
      <c r="W349" s="12">
        <v>25</v>
      </c>
      <c r="X349" s="12">
        <v>0</v>
      </c>
      <c r="Y349" s="12">
        <v>0</v>
      </c>
      <c r="Z349" s="12">
        <v>0</v>
      </c>
      <c r="AA349" s="23"/>
      <c r="AB349" s="23"/>
      <c r="AC349" s="23"/>
      <c r="AD349" s="23"/>
      <c r="AE349" s="23"/>
      <c r="AF349" s="23"/>
      <c r="AG349" s="23"/>
      <c r="AH349" s="23"/>
      <c r="AI349" s="23"/>
      <c r="AJ349" s="23"/>
      <c r="AK349" s="23"/>
      <c r="AL349" s="23"/>
      <c r="AM349" s="23"/>
      <c r="AN349" s="23"/>
      <c r="AO349" s="23"/>
    </row>
    <row r="350" spans="2:41" x14ac:dyDescent="0.2">
      <c r="B350" s="11">
        <v>346</v>
      </c>
      <c r="C350" s="11" t="s">
        <v>97</v>
      </c>
      <c r="D350" s="11" t="s">
        <v>389</v>
      </c>
      <c r="E350" s="12">
        <v>2235</v>
      </c>
      <c r="F350" s="12">
        <v>275</v>
      </c>
      <c r="G350" s="12">
        <v>95</v>
      </c>
      <c r="H350" s="12">
        <v>140</v>
      </c>
      <c r="I350" s="12">
        <v>35</v>
      </c>
      <c r="J350" s="12">
        <v>0</v>
      </c>
      <c r="K350" s="12">
        <v>0</v>
      </c>
      <c r="L350" s="12">
        <v>1205</v>
      </c>
      <c r="M350" s="12">
        <v>0</v>
      </c>
      <c r="N350" s="12">
        <v>70</v>
      </c>
      <c r="O350" s="12">
        <v>35</v>
      </c>
      <c r="P350" s="12">
        <v>80</v>
      </c>
      <c r="Q350" s="12">
        <v>60</v>
      </c>
      <c r="R350" s="12">
        <v>110</v>
      </c>
      <c r="S350" s="12">
        <v>0</v>
      </c>
      <c r="T350" s="12">
        <v>0</v>
      </c>
      <c r="U350" s="12">
        <v>10</v>
      </c>
      <c r="V350" s="12">
        <v>20</v>
      </c>
      <c r="W350" s="12">
        <v>100</v>
      </c>
      <c r="X350" s="12">
        <v>0</v>
      </c>
      <c r="Y350" s="12">
        <v>0</v>
      </c>
      <c r="Z350" s="12">
        <v>0</v>
      </c>
      <c r="AA350" s="23"/>
      <c r="AB350" s="23"/>
      <c r="AC350" s="23"/>
      <c r="AD350" s="23"/>
      <c r="AE350" s="23"/>
      <c r="AF350" s="23"/>
      <c r="AG350" s="23"/>
      <c r="AH350" s="23"/>
      <c r="AI350" s="23"/>
      <c r="AJ350" s="23"/>
      <c r="AK350" s="23"/>
      <c r="AL350" s="23"/>
      <c r="AM350" s="23"/>
      <c r="AN350" s="23"/>
      <c r="AO350" s="23"/>
    </row>
    <row r="351" spans="2:41" x14ac:dyDescent="0.2">
      <c r="B351" s="11">
        <v>347</v>
      </c>
      <c r="C351" s="11" t="s">
        <v>97</v>
      </c>
      <c r="D351" s="11" t="s">
        <v>390</v>
      </c>
      <c r="E351" s="12">
        <v>2250</v>
      </c>
      <c r="F351" s="12">
        <v>230</v>
      </c>
      <c r="G351" s="12">
        <v>125</v>
      </c>
      <c r="H351" s="12">
        <v>185</v>
      </c>
      <c r="I351" s="12">
        <v>60</v>
      </c>
      <c r="J351" s="12">
        <v>10</v>
      </c>
      <c r="K351" s="12">
        <v>465</v>
      </c>
      <c r="L351" s="12">
        <v>540</v>
      </c>
      <c r="M351" s="12">
        <v>0</v>
      </c>
      <c r="N351" s="12">
        <v>0</v>
      </c>
      <c r="O351" s="12">
        <v>275</v>
      </c>
      <c r="P351" s="12">
        <v>90</v>
      </c>
      <c r="Q351" s="12">
        <v>20</v>
      </c>
      <c r="R351" s="12">
        <v>85</v>
      </c>
      <c r="S351" s="12">
        <v>15</v>
      </c>
      <c r="T351" s="12">
        <v>0</v>
      </c>
      <c r="U351" s="12">
        <v>10</v>
      </c>
      <c r="V351" s="12">
        <v>15</v>
      </c>
      <c r="W351" s="12">
        <v>0</v>
      </c>
      <c r="X351" s="12">
        <v>65</v>
      </c>
      <c r="Y351" s="12">
        <v>0</v>
      </c>
      <c r="Z351" s="12">
        <v>55</v>
      </c>
      <c r="AA351" s="23"/>
      <c r="AB351" s="23"/>
      <c r="AC351" s="23"/>
      <c r="AD351" s="23"/>
      <c r="AE351" s="23"/>
      <c r="AF351" s="23"/>
      <c r="AG351" s="23"/>
      <c r="AH351" s="23"/>
      <c r="AI351" s="23"/>
      <c r="AJ351" s="23"/>
      <c r="AK351" s="23"/>
      <c r="AL351" s="23"/>
      <c r="AM351" s="23"/>
      <c r="AN351" s="23"/>
      <c r="AO351" s="23"/>
    </row>
    <row r="352" spans="2:41" x14ac:dyDescent="0.2">
      <c r="B352" s="11">
        <v>348</v>
      </c>
      <c r="C352" s="11" t="s">
        <v>97</v>
      </c>
      <c r="D352" s="11" t="s">
        <v>391</v>
      </c>
      <c r="E352" s="12">
        <v>3190</v>
      </c>
      <c r="F352" s="12">
        <v>335</v>
      </c>
      <c r="G352" s="12">
        <v>110</v>
      </c>
      <c r="H352" s="12">
        <v>100</v>
      </c>
      <c r="I352" s="12">
        <v>50</v>
      </c>
      <c r="J352" s="12">
        <v>0</v>
      </c>
      <c r="K352" s="12">
        <v>990</v>
      </c>
      <c r="L352" s="12">
        <v>1085</v>
      </c>
      <c r="M352" s="12">
        <v>120</v>
      </c>
      <c r="N352" s="12">
        <v>0</v>
      </c>
      <c r="O352" s="12">
        <v>0</v>
      </c>
      <c r="P352" s="12">
        <v>80</v>
      </c>
      <c r="Q352" s="12">
        <v>20</v>
      </c>
      <c r="R352" s="12">
        <v>15</v>
      </c>
      <c r="S352" s="12">
        <v>10</v>
      </c>
      <c r="T352" s="12">
        <v>30</v>
      </c>
      <c r="U352" s="12">
        <v>20</v>
      </c>
      <c r="V352" s="12">
        <v>65</v>
      </c>
      <c r="W352" s="12">
        <v>10</v>
      </c>
      <c r="X352" s="12">
        <v>0</v>
      </c>
      <c r="Y352" s="12">
        <v>155</v>
      </c>
      <c r="Z352" s="12">
        <v>0</v>
      </c>
      <c r="AA352" s="23"/>
      <c r="AB352" s="23"/>
      <c r="AC352" s="23"/>
      <c r="AD352" s="23"/>
      <c r="AE352" s="23"/>
      <c r="AF352" s="23"/>
      <c r="AG352" s="23"/>
      <c r="AH352" s="23"/>
      <c r="AI352" s="23"/>
      <c r="AJ352" s="23"/>
      <c r="AK352" s="23"/>
      <c r="AL352" s="23"/>
      <c r="AM352" s="23"/>
      <c r="AN352" s="23"/>
      <c r="AO352" s="23"/>
    </row>
    <row r="353" spans="2:41" x14ac:dyDescent="0.2">
      <c r="B353" s="11">
        <v>349</v>
      </c>
      <c r="C353" s="11" t="s">
        <v>97</v>
      </c>
      <c r="D353" s="11" t="s">
        <v>392</v>
      </c>
      <c r="E353" s="12">
        <v>4380</v>
      </c>
      <c r="F353" s="12">
        <v>295</v>
      </c>
      <c r="G353" s="12">
        <v>100</v>
      </c>
      <c r="H353" s="12">
        <v>130</v>
      </c>
      <c r="I353" s="12">
        <v>60</v>
      </c>
      <c r="J353" s="12">
        <v>0</v>
      </c>
      <c r="K353" s="12">
        <v>0</v>
      </c>
      <c r="L353" s="12">
        <v>0</v>
      </c>
      <c r="M353" s="12">
        <v>2205</v>
      </c>
      <c r="N353" s="12">
        <v>0</v>
      </c>
      <c r="O353" s="12">
        <v>1150</v>
      </c>
      <c r="P353" s="12">
        <v>115</v>
      </c>
      <c r="Q353" s="12">
        <v>15</v>
      </c>
      <c r="R353" s="12">
        <v>25</v>
      </c>
      <c r="S353" s="12">
        <v>15</v>
      </c>
      <c r="T353" s="12">
        <v>25</v>
      </c>
      <c r="U353" s="12">
        <v>15</v>
      </c>
      <c r="V353" s="12">
        <v>45</v>
      </c>
      <c r="W353" s="12">
        <v>130</v>
      </c>
      <c r="X353" s="12">
        <v>0</v>
      </c>
      <c r="Y353" s="12">
        <v>35</v>
      </c>
      <c r="Z353" s="12">
        <v>25</v>
      </c>
      <c r="AA353" s="23"/>
      <c r="AB353" s="23"/>
      <c r="AC353" s="23"/>
      <c r="AD353" s="23"/>
      <c r="AE353" s="23"/>
      <c r="AF353" s="23"/>
      <c r="AG353" s="23"/>
      <c r="AH353" s="23"/>
      <c r="AI353" s="23"/>
      <c r="AJ353" s="23"/>
      <c r="AK353" s="23"/>
      <c r="AL353" s="23"/>
      <c r="AM353" s="23"/>
      <c r="AN353" s="23"/>
      <c r="AO353" s="23"/>
    </row>
    <row r="354" spans="2:41" x14ac:dyDescent="0.2">
      <c r="B354" s="11">
        <v>350</v>
      </c>
      <c r="C354" s="11" t="s">
        <v>97</v>
      </c>
      <c r="D354" s="11" t="s">
        <v>393</v>
      </c>
      <c r="E354" s="12">
        <v>6485</v>
      </c>
      <c r="F354" s="12">
        <v>390</v>
      </c>
      <c r="G354" s="12">
        <v>145</v>
      </c>
      <c r="H354" s="12">
        <v>160</v>
      </c>
      <c r="I354" s="12">
        <v>100</v>
      </c>
      <c r="J354" s="12">
        <v>65</v>
      </c>
      <c r="K354" s="12">
        <v>2105</v>
      </c>
      <c r="L354" s="12">
        <v>0</v>
      </c>
      <c r="M354" s="12">
        <v>40</v>
      </c>
      <c r="N354" s="12">
        <v>0</v>
      </c>
      <c r="O354" s="12">
        <v>2345</v>
      </c>
      <c r="P354" s="12">
        <v>135</v>
      </c>
      <c r="Q354" s="12">
        <v>160</v>
      </c>
      <c r="R354" s="12">
        <v>165</v>
      </c>
      <c r="S354" s="12">
        <v>10</v>
      </c>
      <c r="T354" s="12">
        <v>55</v>
      </c>
      <c r="U354" s="12">
        <v>40</v>
      </c>
      <c r="V354" s="12">
        <v>165</v>
      </c>
      <c r="W354" s="12">
        <v>100</v>
      </c>
      <c r="X354" s="12">
        <v>15</v>
      </c>
      <c r="Y354" s="12">
        <v>285</v>
      </c>
      <c r="Z354" s="12">
        <v>15</v>
      </c>
      <c r="AA354" s="23"/>
      <c r="AB354" s="23"/>
      <c r="AC354" s="23"/>
      <c r="AD354" s="23"/>
      <c r="AE354" s="23"/>
      <c r="AF354" s="23"/>
      <c r="AG354" s="23"/>
      <c r="AH354" s="23"/>
      <c r="AI354" s="23"/>
      <c r="AJ354" s="23"/>
      <c r="AK354" s="23"/>
      <c r="AL354" s="23"/>
      <c r="AM354" s="23"/>
      <c r="AN354" s="23"/>
      <c r="AO354" s="23"/>
    </row>
    <row r="355" spans="2:41" x14ac:dyDescent="0.2">
      <c r="B355" s="11">
        <v>351</v>
      </c>
      <c r="C355" s="11" t="s">
        <v>97</v>
      </c>
      <c r="D355" s="11" t="s">
        <v>394</v>
      </c>
      <c r="E355" s="12">
        <v>4775</v>
      </c>
      <c r="F355" s="12">
        <v>520</v>
      </c>
      <c r="G355" s="12">
        <v>135</v>
      </c>
      <c r="H355" s="12">
        <v>165</v>
      </c>
      <c r="I355" s="12">
        <v>80</v>
      </c>
      <c r="J355" s="12">
        <v>85</v>
      </c>
      <c r="K355" s="12">
        <v>795</v>
      </c>
      <c r="L355" s="12">
        <v>0</v>
      </c>
      <c r="M355" s="12">
        <v>2200</v>
      </c>
      <c r="N355" s="12">
        <v>0</v>
      </c>
      <c r="O355" s="12">
        <v>40</v>
      </c>
      <c r="P355" s="12">
        <v>135</v>
      </c>
      <c r="Q355" s="12">
        <v>105</v>
      </c>
      <c r="R355" s="12">
        <v>45</v>
      </c>
      <c r="S355" s="12">
        <v>240</v>
      </c>
      <c r="T355" s="12">
        <v>70</v>
      </c>
      <c r="U355" s="12">
        <v>35</v>
      </c>
      <c r="V355" s="12">
        <v>20</v>
      </c>
      <c r="W355" s="12">
        <v>100</v>
      </c>
      <c r="X355" s="12">
        <v>0</v>
      </c>
      <c r="Y355" s="12">
        <v>0</v>
      </c>
      <c r="Z355" s="12">
        <v>0</v>
      </c>
      <c r="AA355" s="23"/>
      <c r="AB355" s="23"/>
      <c r="AC355" s="23"/>
      <c r="AD355" s="23"/>
      <c r="AE355" s="23"/>
      <c r="AF355" s="23"/>
      <c r="AG355" s="23"/>
      <c r="AH355" s="23"/>
      <c r="AI355" s="23"/>
      <c r="AJ355" s="23"/>
      <c r="AK355" s="23"/>
      <c r="AL355" s="23"/>
      <c r="AM355" s="23"/>
      <c r="AN355" s="23"/>
      <c r="AO355" s="23"/>
    </row>
    <row r="356" spans="2:41" x14ac:dyDescent="0.2">
      <c r="B356" s="11">
        <v>352</v>
      </c>
      <c r="C356" s="11" t="s">
        <v>97</v>
      </c>
      <c r="D356" s="11" t="s">
        <v>395</v>
      </c>
      <c r="E356" s="12">
        <v>3060</v>
      </c>
      <c r="F356" s="12">
        <v>195</v>
      </c>
      <c r="G356" s="12">
        <v>55</v>
      </c>
      <c r="H356" s="12">
        <v>45</v>
      </c>
      <c r="I356" s="12">
        <v>15</v>
      </c>
      <c r="J356" s="12">
        <v>0</v>
      </c>
      <c r="K356" s="12">
        <v>0</v>
      </c>
      <c r="L356" s="12">
        <v>0</v>
      </c>
      <c r="M356" s="12">
        <v>2530</v>
      </c>
      <c r="N356" s="12">
        <v>0</v>
      </c>
      <c r="O356" s="12">
        <v>40</v>
      </c>
      <c r="P356" s="12">
        <v>110</v>
      </c>
      <c r="Q356" s="12">
        <v>10</v>
      </c>
      <c r="R356" s="12">
        <v>0</v>
      </c>
      <c r="S356" s="12">
        <v>0</v>
      </c>
      <c r="T356" s="12">
        <v>0</v>
      </c>
      <c r="U356" s="12">
        <v>30</v>
      </c>
      <c r="V356" s="12">
        <v>20</v>
      </c>
      <c r="W356" s="12">
        <v>10</v>
      </c>
      <c r="X356" s="12">
        <v>0</v>
      </c>
      <c r="Y356" s="12">
        <v>0</v>
      </c>
      <c r="Z356" s="12">
        <v>0</v>
      </c>
      <c r="AA356" s="23"/>
      <c r="AB356" s="23"/>
      <c r="AC356" s="23"/>
      <c r="AD356" s="23"/>
      <c r="AE356" s="23"/>
      <c r="AF356" s="23"/>
      <c r="AG356" s="23"/>
      <c r="AH356" s="23"/>
      <c r="AI356" s="23"/>
      <c r="AJ356" s="23"/>
      <c r="AK356" s="23"/>
      <c r="AL356" s="23"/>
      <c r="AM356" s="23"/>
      <c r="AN356" s="23"/>
      <c r="AO356" s="23"/>
    </row>
    <row r="357" spans="2:41" x14ac:dyDescent="0.2">
      <c r="B357" s="11">
        <v>353</v>
      </c>
      <c r="C357" s="11" t="s">
        <v>97</v>
      </c>
      <c r="D357" s="11" t="s">
        <v>396</v>
      </c>
      <c r="E357" s="12">
        <v>4505</v>
      </c>
      <c r="F357" s="12">
        <v>355</v>
      </c>
      <c r="G357" s="12">
        <v>105</v>
      </c>
      <c r="H357" s="12">
        <v>120</v>
      </c>
      <c r="I357" s="12">
        <v>30</v>
      </c>
      <c r="J357" s="12">
        <v>35</v>
      </c>
      <c r="K357" s="12">
        <v>1480</v>
      </c>
      <c r="L357" s="12">
        <v>0</v>
      </c>
      <c r="M357" s="12">
        <v>1670</v>
      </c>
      <c r="N357" s="12">
        <v>0</v>
      </c>
      <c r="O357" s="12">
        <v>0</v>
      </c>
      <c r="P357" s="12">
        <v>110</v>
      </c>
      <c r="Q357" s="12">
        <v>55</v>
      </c>
      <c r="R357" s="12">
        <v>125</v>
      </c>
      <c r="S357" s="12">
        <v>60</v>
      </c>
      <c r="T357" s="12">
        <v>70</v>
      </c>
      <c r="U357" s="12">
        <v>30</v>
      </c>
      <c r="V357" s="12">
        <v>35</v>
      </c>
      <c r="W357" s="12">
        <v>215</v>
      </c>
      <c r="X357" s="12">
        <v>0</v>
      </c>
      <c r="Y357" s="12">
        <v>10</v>
      </c>
      <c r="Z357" s="12">
        <v>10</v>
      </c>
      <c r="AA357" s="23"/>
      <c r="AB357" s="23"/>
      <c r="AC357" s="23"/>
      <c r="AD357" s="23"/>
      <c r="AE357" s="23"/>
      <c r="AF357" s="23"/>
      <c r="AG357" s="23"/>
      <c r="AH357" s="23"/>
      <c r="AI357" s="23"/>
      <c r="AJ357" s="23"/>
      <c r="AK357" s="23"/>
      <c r="AL357" s="23"/>
      <c r="AM357" s="23"/>
      <c r="AN357" s="23"/>
      <c r="AO357" s="23"/>
    </row>
    <row r="358" spans="2:41" x14ac:dyDescent="0.2">
      <c r="B358" s="11">
        <v>354</v>
      </c>
      <c r="C358" s="11" t="s">
        <v>97</v>
      </c>
      <c r="D358" s="11" t="s">
        <v>397</v>
      </c>
      <c r="E358" s="12">
        <v>6190</v>
      </c>
      <c r="F358" s="12">
        <v>375</v>
      </c>
      <c r="G358" s="12">
        <v>100</v>
      </c>
      <c r="H358" s="12">
        <v>120</v>
      </c>
      <c r="I358" s="12">
        <v>85</v>
      </c>
      <c r="J358" s="12">
        <v>0</v>
      </c>
      <c r="K358" s="12">
        <v>0</v>
      </c>
      <c r="L358" s="12">
        <v>1180</v>
      </c>
      <c r="M358" s="12">
        <v>0</v>
      </c>
      <c r="N358" s="12">
        <v>995</v>
      </c>
      <c r="O358" s="12">
        <v>2560</v>
      </c>
      <c r="P358" s="12">
        <v>90</v>
      </c>
      <c r="Q358" s="12">
        <v>65</v>
      </c>
      <c r="R358" s="12">
        <v>240</v>
      </c>
      <c r="S358" s="12">
        <v>10</v>
      </c>
      <c r="T358" s="12">
        <v>175</v>
      </c>
      <c r="U358" s="12">
        <v>25</v>
      </c>
      <c r="V358" s="12">
        <v>65</v>
      </c>
      <c r="W358" s="12">
        <v>10</v>
      </c>
      <c r="X358" s="12">
        <v>0</v>
      </c>
      <c r="Y358" s="12">
        <v>95</v>
      </c>
      <c r="Z358" s="12">
        <v>10</v>
      </c>
      <c r="AA358" s="23"/>
      <c r="AB358" s="23"/>
      <c r="AC358" s="23"/>
      <c r="AD358" s="23"/>
      <c r="AE358" s="23"/>
      <c r="AF358" s="23"/>
      <c r="AG358" s="23"/>
      <c r="AH358" s="23"/>
      <c r="AI358" s="23"/>
      <c r="AJ358" s="23"/>
      <c r="AK358" s="23"/>
      <c r="AL358" s="23"/>
      <c r="AM358" s="23"/>
      <c r="AN358" s="23"/>
      <c r="AO358" s="23"/>
    </row>
    <row r="359" spans="2:41" x14ac:dyDescent="0.2">
      <c r="B359" s="11">
        <v>355</v>
      </c>
      <c r="C359" s="11" t="s">
        <v>97</v>
      </c>
      <c r="D359" s="11" t="s">
        <v>398</v>
      </c>
      <c r="E359" s="12">
        <v>2365</v>
      </c>
      <c r="F359" s="12">
        <v>170</v>
      </c>
      <c r="G359" s="12">
        <v>40</v>
      </c>
      <c r="H359" s="12">
        <v>40</v>
      </c>
      <c r="I359" s="12">
        <v>40</v>
      </c>
      <c r="J359" s="12">
        <v>0</v>
      </c>
      <c r="K359" s="12">
        <v>0</v>
      </c>
      <c r="L359" s="12">
        <v>0</v>
      </c>
      <c r="M359" s="12">
        <v>1765</v>
      </c>
      <c r="N359" s="12">
        <v>0</v>
      </c>
      <c r="O359" s="12">
        <v>0</v>
      </c>
      <c r="P359" s="12">
        <v>50</v>
      </c>
      <c r="Q359" s="12">
        <v>40</v>
      </c>
      <c r="R359" s="12">
        <v>10</v>
      </c>
      <c r="S359" s="12">
        <v>0</v>
      </c>
      <c r="T359" s="12">
        <v>0</v>
      </c>
      <c r="U359" s="12">
        <v>10</v>
      </c>
      <c r="V359" s="12">
        <v>15</v>
      </c>
      <c r="W359" s="12">
        <v>190</v>
      </c>
      <c r="X359" s="12">
        <v>0</v>
      </c>
      <c r="Y359" s="12">
        <v>0</v>
      </c>
      <c r="Z359" s="12">
        <v>0</v>
      </c>
      <c r="AA359" s="23"/>
      <c r="AB359" s="23"/>
      <c r="AC359" s="23"/>
      <c r="AD359" s="23"/>
      <c r="AE359" s="23"/>
      <c r="AF359" s="23"/>
      <c r="AG359" s="23"/>
      <c r="AH359" s="23"/>
      <c r="AI359" s="23"/>
      <c r="AJ359" s="23"/>
      <c r="AK359" s="23"/>
      <c r="AL359" s="23"/>
      <c r="AM359" s="23"/>
      <c r="AN359" s="23"/>
      <c r="AO359" s="23"/>
    </row>
    <row r="360" spans="2:41" x14ac:dyDescent="0.2">
      <c r="B360" s="11">
        <v>356</v>
      </c>
      <c r="C360" s="11" t="s">
        <v>97</v>
      </c>
      <c r="D360" s="11" t="s">
        <v>399</v>
      </c>
      <c r="E360" s="12">
        <v>2745</v>
      </c>
      <c r="F360" s="12">
        <v>515</v>
      </c>
      <c r="G360" s="12">
        <v>190</v>
      </c>
      <c r="H360" s="12">
        <v>165</v>
      </c>
      <c r="I360" s="12">
        <v>25</v>
      </c>
      <c r="J360" s="12">
        <v>15</v>
      </c>
      <c r="K360" s="12">
        <v>0</v>
      </c>
      <c r="L360" s="12">
        <v>1390</v>
      </c>
      <c r="M360" s="12">
        <v>0</v>
      </c>
      <c r="N360" s="12">
        <v>0</v>
      </c>
      <c r="O360" s="12">
        <v>25</v>
      </c>
      <c r="P360" s="12">
        <v>125</v>
      </c>
      <c r="Q360" s="12">
        <v>45</v>
      </c>
      <c r="R360" s="12">
        <v>40</v>
      </c>
      <c r="S360" s="12">
        <v>0</v>
      </c>
      <c r="T360" s="12">
        <v>0</v>
      </c>
      <c r="U360" s="12">
        <v>45</v>
      </c>
      <c r="V360" s="12">
        <v>40</v>
      </c>
      <c r="W360" s="12">
        <v>120</v>
      </c>
      <c r="X360" s="12">
        <v>0</v>
      </c>
      <c r="Y360" s="12">
        <v>0</v>
      </c>
      <c r="Z360" s="12">
        <v>10</v>
      </c>
      <c r="AA360" s="23"/>
      <c r="AB360" s="23"/>
      <c r="AC360" s="23"/>
      <c r="AD360" s="23"/>
      <c r="AE360" s="23"/>
      <c r="AF360" s="23"/>
      <c r="AG360" s="23"/>
      <c r="AH360" s="23"/>
      <c r="AI360" s="23"/>
      <c r="AJ360" s="23"/>
      <c r="AK360" s="23"/>
      <c r="AL360" s="23"/>
      <c r="AM360" s="23"/>
      <c r="AN360" s="23"/>
      <c r="AO360" s="23"/>
    </row>
    <row r="361" spans="2:41" x14ac:dyDescent="0.2">
      <c r="B361" s="11">
        <v>357</v>
      </c>
      <c r="C361" s="11" t="s">
        <v>97</v>
      </c>
      <c r="D361" s="11" t="s">
        <v>400</v>
      </c>
      <c r="E361" s="12">
        <v>14505</v>
      </c>
      <c r="F361" s="12">
        <v>935</v>
      </c>
      <c r="G361" s="12">
        <v>290</v>
      </c>
      <c r="H361" s="12">
        <v>385</v>
      </c>
      <c r="I361" s="12">
        <v>170</v>
      </c>
      <c r="J361" s="12">
        <v>15</v>
      </c>
      <c r="K361" s="12">
        <v>0</v>
      </c>
      <c r="L361" s="12">
        <v>3695</v>
      </c>
      <c r="M361" s="12">
        <v>7150</v>
      </c>
      <c r="N361" s="12">
        <v>0</v>
      </c>
      <c r="O361" s="12">
        <v>60</v>
      </c>
      <c r="P361" s="12">
        <v>485</v>
      </c>
      <c r="Q361" s="12">
        <v>230</v>
      </c>
      <c r="R361" s="12">
        <v>150</v>
      </c>
      <c r="S361" s="12">
        <v>20</v>
      </c>
      <c r="T361" s="12">
        <v>45</v>
      </c>
      <c r="U361" s="12">
        <v>75</v>
      </c>
      <c r="V361" s="12">
        <v>105</v>
      </c>
      <c r="W361" s="12">
        <v>400</v>
      </c>
      <c r="X361" s="12">
        <v>50</v>
      </c>
      <c r="Y361" s="12">
        <v>235</v>
      </c>
      <c r="Z361" s="12">
        <v>10</v>
      </c>
      <c r="AA361" s="23"/>
      <c r="AB361" s="23"/>
      <c r="AC361" s="23"/>
      <c r="AD361" s="23"/>
      <c r="AE361" s="23"/>
      <c r="AF361" s="23"/>
      <c r="AG361" s="23"/>
      <c r="AH361" s="23"/>
      <c r="AI361" s="23"/>
      <c r="AJ361" s="23"/>
      <c r="AK361" s="23"/>
      <c r="AL361" s="23"/>
      <c r="AM361" s="23"/>
      <c r="AN361" s="23"/>
      <c r="AO361" s="23"/>
    </row>
    <row r="362" spans="2:41" x14ac:dyDescent="0.2">
      <c r="B362" s="11">
        <v>358</v>
      </c>
      <c r="C362" s="11" t="s">
        <v>97</v>
      </c>
      <c r="D362" s="11" t="s">
        <v>401</v>
      </c>
      <c r="E362" s="12">
        <v>2140</v>
      </c>
      <c r="F362" s="12">
        <v>155</v>
      </c>
      <c r="G362" s="12">
        <v>25</v>
      </c>
      <c r="H362" s="12">
        <v>50</v>
      </c>
      <c r="I362" s="12">
        <v>10</v>
      </c>
      <c r="J362" s="12">
        <v>0</v>
      </c>
      <c r="K362" s="12">
        <v>0</v>
      </c>
      <c r="L362" s="12">
        <v>1715</v>
      </c>
      <c r="M362" s="12">
        <v>0</v>
      </c>
      <c r="N362" s="12">
        <v>0</v>
      </c>
      <c r="O362" s="12">
        <v>0</v>
      </c>
      <c r="P362" s="12">
        <v>45</v>
      </c>
      <c r="Q362" s="12">
        <v>10</v>
      </c>
      <c r="R362" s="12">
        <v>0</v>
      </c>
      <c r="S362" s="12">
        <v>45</v>
      </c>
      <c r="T362" s="12">
        <v>0</v>
      </c>
      <c r="U362" s="12">
        <v>15</v>
      </c>
      <c r="V362" s="12">
        <v>20</v>
      </c>
      <c r="W362" s="12">
        <v>45</v>
      </c>
      <c r="X362" s="12">
        <v>0</v>
      </c>
      <c r="Y362" s="12">
        <v>0</v>
      </c>
      <c r="Z362" s="12">
        <v>0</v>
      </c>
      <c r="AA362" s="23"/>
      <c r="AB362" s="23"/>
      <c r="AC362" s="23"/>
      <c r="AD362" s="23"/>
      <c r="AE362" s="23"/>
      <c r="AF362" s="23"/>
      <c r="AG362" s="23"/>
      <c r="AH362" s="23"/>
      <c r="AI362" s="23"/>
      <c r="AJ362" s="23"/>
      <c r="AK362" s="23"/>
      <c r="AL362" s="23"/>
      <c r="AM362" s="23"/>
      <c r="AN362" s="23"/>
      <c r="AO362" s="23"/>
    </row>
    <row r="363" spans="2:41" x14ac:dyDescent="0.2">
      <c r="B363" s="11">
        <v>359</v>
      </c>
      <c r="C363" s="11" t="s">
        <v>97</v>
      </c>
      <c r="D363" s="11" t="s">
        <v>402</v>
      </c>
      <c r="E363" s="12">
        <v>6150</v>
      </c>
      <c r="F363" s="12">
        <v>645</v>
      </c>
      <c r="G363" s="12">
        <v>160</v>
      </c>
      <c r="H363" s="12">
        <v>145</v>
      </c>
      <c r="I363" s="12">
        <v>10</v>
      </c>
      <c r="J363" s="12">
        <v>0</v>
      </c>
      <c r="K363" s="12">
        <v>0</v>
      </c>
      <c r="L363" s="12">
        <v>0</v>
      </c>
      <c r="M363" s="12">
        <v>4635</v>
      </c>
      <c r="N363" s="12">
        <v>0</v>
      </c>
      <c r="O363" s="12">
        <v>30</v>
      </c>
      <c r="P363" s="12">
        <v>160</v>
      </c>
      <c r="Q363" s="12">
        <v>55</v>
      </c>
      <c r="R363" s="12">
        <v>25</v>
      </c>
      <c r="S363" s="12">
        <v>15</v>
      </c>
      <c r="T363" s="12">
        <v>45</v>
      </c>
      <c r="U363" s="12">
        <v>35</v>
      </c>
      <c r="V363" s="12">
        <v>10</v>
      </c>
      <c r="W363" s="12">
        <v>125</v>
      </c>
      <c r="X363" s="12">
        <v>10</v>
      </c>
      <c r="Y363" s="12">
        <v>40</v>
      </c>
      <c r="Z363" s="12">
        <v>10</v>
      </c>
      <c r="AA363" s="23"/>
      <c r="AB363" s="23"/>
      <c r="AC363" s="23"/>
      <c r="AD363" s="23"/>
      <c r="AE363" s="23"/>
      <c r="AF363" s="23"/>
      <c r="AG363" s="23"/>
      <c r="AH363" s="23"/>
      <c r="AI363" s="23"/>
      <c r="AJ363" s="23"/>
      <c r="AK363" s="23"/>
      <c r="AL363" s="23"/>
      <c r="AM363" s="23"/>
      <c r="AN363" s="23"/>
      <c r="AO363" s="23"/>
    </row>
    <row r="364" spans="2:41" x14ac:dyDescent="0.2">
      <c r="B364" s="11">
        <v>360</v>
      </c>
      <c r="C364" s="11" t="s">
        <v>97</v>
      </c>
      <c r="D364" s="11" t="s">
        <v>403</v>
      </c>
      <c r="E364" s="12">
        <v>4650</v>
      </c>
      <c r="F364" s="12">
        <v>640</v>
      </c>
      <c r="G364" s="12">
        <v>150</v>
      </c>
      <c r="H364" s="12">
        <v>160</v>
      </c>
      <c r="I364" s="12">
        <v>60</v>
      </c>
      <c r="J364" s="12">
        <v>0</v>
      </c>
      <c r="K364" s="12">
        <v>0</v>
      </c>
      <c r="L364" s="12">
        <v>0</v>
      </c>
      <c r="M364" s="12">
        <v>2965</v>
      </c>
      <c r="N364" s="12">
        <v>0</v>
      </c>
      <c r="O364" s="12">
        <v>15</v>
      </c>
      <c r="P364" s="12">
        <v>145</v>
      </c>
      <c r="Q364" s="12">
        <v>130</v>
      </c>
      <c r="R364" s="12">
        <v>0</v>
      </c>
      <c r="S364" s="12">
        <v>0</v>
      </c>
      <c r="T364" s="12">
        <v>0</v>
      </c>
      <c r="U364" s="12">
        <v>65</v>
      </c>
      <c r="V364" s="12">
        <v>40</v>
      </c>
      <c r="W364" s="12">
        <v>170</v>
      </c>
      <c r="X364" s="12">
        <v>35</v>
      </c>
      <c r="Y364" s="12">
        <v>55</v>
      </c>
      <c r="Z364" s="12">
        <v>10</v>
      </c>
      <c r="AA364" s="23"/>
      <c r="AB364" s="23"/>
      <c r="AC364" s="23"/>
      <c r="AD364" s="23"/>
      <c r="AE364" s="23"/>
      <c r="AF364" s="23"/>
      <c r="AG364" s="23"/>
      <c r="AH364" s="23"/>
      <c r="AI364" s="23"/>
      <c r="AJ364" s="23"/>
      <c r="AK364" s="23"/>
      <c r="AL364" s="23"/>
      <c r="AM364" s="23"/>
      <c r="AN364" s="23"/>
      <c r="AO364" s="23"/>
    </row>
    <row r="365" spans="2:41" x14ac:dyDescent="0.2">
      <c r="B365" s="11">
        <v>361</v>
      </c>
      <c r="C365" s="11" t="s">
        <v>97</v>
      </c>
      <c r="D365" s="11" t="s">
        <v>404</v>
      </c>
      <c r="E365" s="12">
        <v>19135</v>
      </c>
      <c r="F365" s="12">
        <v>1325</v>
      </c>
      <c r="G365" s="12">
        <v>620</v>
      </c>
      <c r="H365" s="12">
        <v>1330</v>
      </c>
      <c r="I365" s="12">
        <v>645</v>
      </c>
      <c r="J365" s="12">
        <v>165</v>
      </c>
      <c r="K365" s="12">
        <v>0</v>
      </c>
      <c r="L365" s="12">
        <v>835</v>
      </c>
      <c r="M365" s="12">
        <v>0</v>
      </c>
      <c r="N365" s="12">
        <v>10100</v>
      </c>
      <c r="O365" s="12">
        <v>2250</v>
      </c>
      <c r="P365" s="12">
        <v>370</v>
      </c>
      <c r="Q365" s="12">
        <v>240</v>
      </c>
      <c r="R365" s="12">
        <v>505</v>
      </c>
      <c r="S365" s="12">
        <v>115</v>
      </c>
      <c r="T365" s="12">
        <v>270</v>
      </c>
      <c r="U365" s="12">
        <v>60</v>
      </c>
      <c r="V365" s="12">
        <v>40</v>
      </c>
      <c r="W365" s="12">
        <v>235</v>
      </c>
      <c r="X365" s="12">
        <v>0</v>
      </c>
      <c r="Y365" s="12">
        <v>0</v>
      </c>
      <c r="Z365" s="12">
        <v>40</v>
      </c>
      <c r="AA365" s="23"/>
      <c r="AB365" s="23"/>
      <c r="AC365" s="23"/>
      <c r="AD365" s="23"/>
      <c r="AE365" s="23"/>
      <c r="AF365" s="23"/>
      <c r="AG365" s="23"/>
      <c r="AH365" s="23"/>
      <c r="AI365" s="23"/>
      <c r="AJ365" s="23"/>
      <c r="AK365" s="23"/>
      <c r="AL365" s="23"/>
      <c r="AM365" s="23"/>
      <c r="AN365" s="23"/>
      <c r="AO365" s="23"/>
    </row>
    <row r="366" spans="2:41" x14ac:dyDescent="0.2">
      <c r="B366" s="11">
        <v>362</v>
      </c>
      <c r="C366" s="11" t="s">
        <v>97</v>
      </c>
      <c r="D366" s="11" t="s">
        <v>405</v>
      </c>
      <c r="E366" s="12">
        <v>4185</v>
      </c>
      <c r="F366" s="12">
        <v>305</v>
      </c>
      <c r="G366" s="12">
        <v>125</v>
      </c>
      <c r="H366" s="12">
        <v>100</v>
      </c>
      <c r="I366" s="12">
        <v>45</v>
      </c>
      <c r="J366" s="12">
        <v>10</v>
      </c>
      <c r="K366" s="12">
        <v>0</v>
      </c>
      <c r="L366" s="12">
        <v>3245</v>
      </c>
      <c r="M366" s="12">
        <v>0</v>
      </c>
      <c r="N366" s="12">
        <v>0</v>
      </c>
      <c r="O366" s="12">
        <v>10</v>
      </c>
      <c r="P366" s="12">
        <v>105</v>
      </c>
      <c r="Q366" s="12">
        <v>35</v>
      </c>
      <c r="R366" s="12">
        <v>25</v>
      </c>
      <c r="S366" s="12">
        <v>0</v>
      </c>
      <c r="T366" s="12">
        <v>35</v>
      </c>
      <c r="U366" s="12">
        <v>15</v>
      </c>
      <c r="V366" s="12">
        <v>65</v>
      </c>
      <c r="W366" s="12">
        <v>55</v>
      </c>
      <c r="X366" s="12">
        <v>0</v>
      </c>
      <c r="Y366" s="12">
        <v>0</v>
      </c>
      <c r="Z366" s="12">
        <v>10</v>
      </c>
      <c r="AA366" s="23"/>
      <c r="AB366" s="23"/>
      <c r="AC366" s="23"/>
      <c r="AD366" s="23"/>
      <c r="AE366" s="23"/>
      <c r="AF366" s="23"/>
      <c r="AG366" s="23"/>
      <c r="AH366" s="23"/>
      <c r="AI366" s="23"/>
      <c r="AJ366" s="23"/>
      <c r="AK366" s="23"/>
      <c r="AL366" s="23"/>
      <c r="AM366" s="23"/>
      <c r="AN366" s="23"/>
      <c r="AO366" s="23"/>
    </row>
    <row r="367" spans="2:41" x14ac:dyDescent="0.2">
      <c r="B367" s="11">
        <v>363</v>
      </c>
      <c r="C367" s="11" t="s">
        <v>97</v>
      </c>
      <c r="D367" s="11" t="s">
        <v>406</v>
      </c>
      <c r="E367" s="12">
        <v>3020</v>
      </c>
      <c r="F367" s="12">
        <v>105</v>
      </c>
      <c r="G367" s="12">
        <v>25</v>
      </c>
      <c r="H367" s="12">
        <v>30</v>
      </c>
      <c r="I367" s="12">
        <v>15</v>
      </c>
      <c r="J367" s="12">
        <v>0</v>
      </c>
      <c r="K367" s="12">
        <v>0</v>
      </c>
      <c r="L367" s="12">
        <v>0</v>
      </c>
      <c r="M367" s="12">
        <v>2405</v>
      </c>
      <c r="N367" s="12">
        <v>0</v>
      </c>
      <c r="O367" s="12">
        <v>240</v>
      </c>
      <c r="P367" s="12">
        <v>30</v>
      </c>
      <c r="Q367" s="12">
        <v>10</v>
      </c>
      <c r="R367" s="12">
        <v>0</v>
      </c>
      <c r="S367" s="12">
        <v>0</v>
      </c>
      <c r="T367" s="12">
        <v>0</v>
      </c>
      <c r="U367" s="12">
        <v>35</v>
      </c>
      <c r="V367" s="12">
        <v>0</v>
      </c>
      <c r="W367" s="12">
        <v>65</v>
      </c>
      <c r="X367" s="12">
        <v>55</v>
      </c>
      <c r="Y367" s="12">
        <v>0</v>
      </c>
      <c r="Z367" s="12">
        <v>10</v>
      </c>
      <c r="AA367" s="23"/>
      <c r="AB367" s="23"/>
      <c r="AC367" s="23"/>
      <c r="AD367" s="23"/>
      <c r="AE367" s="23"/>
      <c r="AF367" s="23"/>
      <c r="AG367" s="23"/>
      <c r="AH367" s="23"/>
      <c r="AI367" s="23"/>
      <c r="AJ367" s="23"/>
      <c r="AK367" s="23"/>
      <c r="AL367" s="23"/>
      <c r="AM367" s="23"/>
      <c r="AN367" s="23"/>
      <c r="AO367" s="23"/>
    </row>
    <row r="368" spans="2:41" x14ac:dyDescent="0.2">
      <c r="B368" s="11">
        <v>364</v>
      </c>
      <c r="C368" s="11" t="s">
        <v>97</v>
      </c>
      <c r="D368" s="11" t="s">
        <v>407</v>
      </c>
      <c r="E368" s="12">
        <v>5935</v>
      </c>
      <c r="F368" s="12">
        <v>240</v>
      </c>
      <c r="G368" s="12">
        <v>65</v>
      </c>
      <c r="H368" s="12">
        <v>90</v>
      </c>
      <c r="I368" s="12">
        <v>10</v>
      </c>
      <c r="J368" s="12">
        <v>10</v>
      </c>
      <c r="K368" s="12">
        <v>0</v>
      </c>
      <c r="L368" s="12">
        <v>0</v>
      </c>
      <c r="M368" s="12">
        <v>1365</v>
      </c>
      <c r="N368" s="12">
        <v>1000</v>
      </c>
      <c r="O368" s="12">
        <v>2545</v>
      </c>
      <c r="P368" s="12">
        <v>105</v>
      </c>
      <c r="Q368" s="12">
        <v>35</v>
      </c>
      <c r="R368" s="12">
        <v>20</v>
      </c>
      <c r="S368" s="12">
        <v>0</v>
      </c>
      <c r="T368" s="12">
        <v>60</v>
      </c>
      <c r="U368" s="12">
        <v>25</v>
      </c>
      <c r="V368" s="12">
        <v>25</v>
      </c>
      <c r="W368" s="12">
        <v>210</v>
      </c>
      <c r="X368" s="12">
        <v>100</v>
      </c>
      <c r="Y368" s="12">
        <v>25</v>
      </c>
      <c r="Z368" s="12">
        <v>10</v>
      </c>
      <c r="AA368" s="23"/>
      <c r="AB368" s="23"/>
      <c r="AC368" s="23"/>
      <c r="AD368" s="23"/>
      <c r="AE368" s="23"/>
      <c r="AF368" s="23"/>
      <c r="AG368" s="23"/>
      <c r="AH368" s="23"/>
      <c r="AI368" s="23"/>
      <c r="AJ368" s="23"/>
      <c r="AK368" s="23"/>
      <c r="AL368" s="23"/>
      <c r="AM368" s="23"/>
      <c r="AN368" s="23"/>
      <c r="AO368" s="23"/>
    </row>
    <row r="369" spans="2:41" x14ac:dyDescent="0.2">
      <c r="B369" s="11">
        <v>365</v>
      </c>
      <c r="C369" s="11" t="s">
        <v>97</v>
      </c>
      <c r="D369" s="11" t="s">
        <v>408</v>
      </c>
      <c r="E369" s="12">
        <v>4925</v>
      </c>
      <c r="F369" s="12">
        <v>385</v>
      </c>
      <c r="G369" s="12">
        <v>90</v>
      </c>
      <c r="H369" s="12">
        <v>175</v>
      </c>
      <c r="I369" s="12">
        <v>85</v>
      </c>
      <c r="J369" s="12">
        <v>0</v>
      </c>
      <c r="K369" s="12">
        <v>0</v>
      </c>
      <c r="L369" s="12">
        <v>0</v>
      </c>
      <c r="M369" s="12">
        <v>870</v>
      </c>
      <c r="N369" s="12">
        <v>0</v>
      </c>
      <c r="O369" s="12">
        <v>2800</v>
      </c>
      <c r="P369" s="12">
        <v>180</v>
      </c>
      <c r="Q369" s="12">
        <v>65</v>
      </c>
      <c r="R369" s="12">
        <v>60</v>
      </c>
      <c r="S369" s="12">
        <v>10</v>
      </c>
      <c r="T369" s="12">
        <v>35</v>
      </c>
      <c r="U369" s="12">
        <v>40</v>
      </c>
      <c r="V369" s="12">
        <v>15</v>
      </c>
      <c r="W369" s="12">
        <v>75</v>
      </c>
      <c r="X369" s="12">
        <v>0</v>
      </c>
      <c r="Y369" s="12">
        <v>0</v>
      </c>
      <c r="Z369" s="12">
        <v>50</v>
      </c>
      <c r="AA369" s="23"/>
      <c r="AB369" s="23"/>
      <c r="AC369" s="23"/>
      <c r="AD369" s="23"/>
      <c r="AE369" s="23"/>
      <c r="AF369" s="23"/>
      <c r="AG369" s="23"/>
      <c r="AH369" s="23"/>
      <c r="AI369" s="23"/>
      <c r="AJ369" s="23"/>
      <c r="AK369" s="23"/>
      <c r="AL369" s="23"/>
      <c r="AM369" s="23"/>
      <c r="AN369" s="23"/>
      <c r="AO369" s="23"/>
    </row>
    <row r="370" spans="2:41" x14ac:dyDescent="0.2">
      <c r="B370" s="11">
        <v>366</v>
      </c>
      <c r="C370" s="11" t="s">
        <v>97</v>
      </c>
      <c r="D370" s="11" t="s">
        <v>409</v>
      </c>
      <c r="E370" s="12">
        <v>6730</v>
      </c>
      <c r="F370" s="12">
        <v>545</v>
      </c>
      <c r="G370" s="12">
        <v>195</v>
      </c>
      <c r="H370" s="12">
        <v>385</v>
      </c>
      <c r="I370" s="12">
        <v>170</v>
      </c>
      <c r="J370" s="12">
        <v>35</v>
      </c>
      <c r="K370" s="12">
        <v>0</v>
      </c>
      <c r="L370" s="12">
        <v>440</v>
      </c>
      <c r="M370" s="12">
        <v>0</v>
      </c>
      <c r="N370" s="12">
        <v>3895</v>
      </c>
      <c r="O370" s="12">
        <v>495</v>
      </c>
      <c r="P370" s="12">
        <v>130</v>
      </c>
      <c r="Q370" s="12">
        <v>100</v>
      </c>
      <c r="R370" s="12">
        <v>55</v>
      </c>
      <c r="S370" s="12">
        <v>10</v>
      </c>
      <c r="T370" s="12">
        <v>10</v>
      </c>
      <c r="U370" s="12">
        <v>35</v>
      </c>
      <c r="V370" s="12">
        <v>40</v>
      </c>
      <c r="W370" s="12">
        <v>0</v>
      </c>
      <c r="X370" s="12">
        <v>195</v>
      </c>
      <c r="Y370" s="12">
        <v>0</v>
      </c>
      <c r="Z370" s="12">
        <v>0</v>
      </c>
      <c r="AA370" s="23"/>
      <c r="AB370" s="23"/>
      <c r="AC370" s="23"/>
      <c r="AD370" s="23"/>
      <c r="AE370" s="23"/>
      <c r="AF370" s="23"/>
      <c r="AG370" s="23"/>
      <c r="AH370" s="23"/>
      <c r="AI370" s="23"/>
      <c r="AJ370" s="23"/>
      <c r="AK370" s="23"/>
      <c r="AL370" s="23"/>
      <c r="AM370" s="23"/>
      <c r="AN370" s="23"/>
      <c r="AO370" s="23"/>
    </row>
    <row r="371" spans="2:41" x14ac:dyDescent="0.2">
      <c r="B371" s="11">
        <v>367</v>
      </c>
      <c r="C371" s="11" t="s">
        <v>97</v>
      </c>
      <c r="D371" s="11" t="s">
        <v>410</v>
      </c>
      <c r="E371" s="12">
        <v>2520</v>
      </c>
      <c r="F371" s="12">
        <v>190</v>
      </c>
      <c r="G371" s="12">
        <v>70</v>
      </c>
      <c r="H371" s="12">
        <v>135</v>
      </c>
      <c r="I371" s="12">
        <v>95</v>
      </c>
      <c r="J371" s="12">
        <v>0</v>
      </c>
      <c r="K371" s="12">
        <v>0</v>
      </c>
      <c r="L371" s="12">
        <v>1820</v>
      </c>
      <c r="M371" s="12">
        <v>0</v>
      </c>
      <c r="N371" s="12">
        <v>0</v>
      </c>
      <c r="O371" s="12">
        <v>0</v>
      </c>
      <c r="P371" s="12">
        <v>75</v>
      </c>
      <c r="Q371" s="12">
        <v>20</v>
      </c>
      <c r="R371" s="12">
        <v>70</v>
      </c>
      <c r="S371" s="12">
        <v>0</v>
      </c>
      <c r="T371" s="12">
        <v>0</v>
      </c>
      <c r="U371" s="12">
        <v>10</v>
      </c>
      <c r="V371" s="12">
        <v>0</v>
      </c>
      <c r="W371" s="12">
        <v>0</v>
      </c>
      <c r="X371" s="12">
        <v>20</v>
      </c>
      <c r="Y371" s="12">
        <v>0</v>
      </c>
      <c r="Z371" s="12">
        <v>15</v>
      </c>
      <c r="AA371" s="23"/>
      <c r="AB371" s="23"/>
      <c r="AC371" s="23"/>
      <c r="AD371" s="23"/>
      <c r="AE371" s="23"/>
      <c r="AF371" s="23"/>
      <c r="AG371" s="23"/>
      <c r="AH371" s="23"/>
      <c r="AI371" s="23"/>
      <c r="AJ371" s="23"/>
      <c r="AK371" s="23"/>
      <c r="AL371" s="23"/>
      <c r="AM371" s="23"/>
      <c r="AN371" s="23"/>
      <c r="AO371" s="23"/>
    </row>
    <row r="372" spans="2:41" x14ac:dyDescent="0.2">
      <c r="B372" s="11">
        <v>368</v>
      </c>
      <c r="C372" s="11" t="s">
        <v>97</v>
      </c>
      <c r="D372" s="11" t="s">
        <v>411</v>
      </c>
      <c r="E372" s="12">
        <v>14940</v>
      </c>
      <c r="F372" s="12">
        <v>980</v>
      </c>
      <c r="G372" s="12">
        <v>330</v>
      </c>
      <c r="H372" s="12">
        <v>510</v>
      </c>
      <c r="I372" s="12">
        <v>190</v>
      </c>
      <c r="J372" s="12">
        <v>40</v>
      </c>
      <c r="K372" s="12">
        <v>0</v>
      </c>
      <c r="L372" s="12">
        <v>615</v>
      </c>
      <c r="M372" s="12">
        <v>0</v>
      </c>
      <c r="N372" s="12">
        <v>0</v>
      </c>
      <c r="O372" s="12">
        <v>10555</v>
      </c>
      <c r="P372" s="12">
        <v>485</v>
      </c>
      <c r="Q372" s="12">
        <v>140</v>
      </c>
      <c r="R372" s="12">
        <v>375</v>
      </c>
      <c r="S372" s="12">
        <v>30</v>
      </c>
      <c r="T372" s="12">
        <v>95</v>
      </c>
      <c r="U372" s="12">
        <v>105</v>
      </c>
      <c r="V372" s="12">
        <v>75</v>
      </c>
      <c r="W372" s="12">
        <v>250</v>
      </c>
      <c r="X372" s="12">
        <v>95</v>
      </c>
      <c r="Y372" s="12">
        <v>50</v>
      </c>
      <c r="Z372" s="12">
        <v>20</v>
      </c>
      <c r="AA372" s="23"/>
      <c r="AB372" s="23"/>
      <c r="AC372" s="23"/>
      <c r="AD372" s="23"/>
      <c r="AE372" s="23"/>
      <c r="AF372" s="23"/>
      <c r="AG372" s="23"/>
      <c r="AH372" s="23"/>
      <c r="AI372" s="23"/>
      <c r="AJ372" s="23"/>
      <c r="AK372" s="23"/>
      <c r="AL372" s="23"/>
      <c r="AM372" s="23"/>
      <c r="AN372" s="23"/>
      <c r="AO372" s="23"/>
    </row>
    <row r="373" spans="2:41" x14ac:dyDescent="0.2">
      <c r="B373" s="11">
        <v>369</v>
      </c>
      <c r="C373" s="11" t="s">
        <v>97</v>
      </c>
      <c r="D373" s="11" t="s">
        <v>412</v>
      </c>
      <c r="E373" s="12">
        <v>4160</v>
      </c>
      <c r="F373" s="12">
        <v>295</v>
      </c>
      <c r="G373" s="12">
        <v>105</v>
      </c>
      <c r="H373" s="12">
        <v>170</v>
      </c>
      <c r="I373" s="12">
        <v>70</v>
      </c>
      <c r="J373" s="12">
        <v>35</v>
      </c>
      <c r="K373" s="12">
        <v>1100</v>
      </c>
      <c r="L373" s="12">
        <v>0</v>
      </c>
      <c r="M373" s="12">
        <v>0</v>
      </c>
      <c r="N373" s="12">
        <v>1805</v>
      </c>
      <c r="O373" s="12">
        <v>45</v>
      </c>
      <c r="P373" s="12">
        <v>140</v>
      </c>
      <c r="Q373" s="12">
        <v>35</v>
      </c>
      <c r="R373" s="12">
        <v>65</v>
      </c>
      <c r="S373" s="12">
        <v>50</v>
      </c>
      <c r="T373" s="12">
        <v>10</v>
      </c>
      <c r="U373" s="12">
        <v>50</v>
      </c>
      <c r="V373" s="12">
        <v>0</v>
      </c>
      <c r="W373" s="12">
        <v>0</v>
      </c>
      <c r="X373" s="12">
        <v>185</v>
      </c>
      <c r="Y373" s="12">
        <v>0</v>
      </c>
      <c r="Z373" s="12">
        <v>0</v>
      </c>
      <c r="AA373" s="23"/>
      <c r="AB373" s="23"/>
      <c r="AC373" s="23"/>
      <c r="AD373" s="23"/>
      <c r="AE373" s="23"/>
      <c r="AF373" s="23"/>
      <c r="AG373" s="23"/>
      <c r="AH373" s="23"/>
      <c r="AI373" s="23"/>
      <c r="AJ373" s="23"/>
      <c r="AK373" s="23"/>
      <c r="AL373" s="23"/>
      <c r="AM373" s="23"/>
      <c r="AN373" s="23"/>
      <c r="AO373" s="23"/>
    </row>
    <row r="374" spans="2:41" x14ac:dyDescent="0.2">
      <c r="B374" s="11">
        <v>370</v>
      </c>
      <c r="C374" s="11" t="s">
        <v>97</v>
      </c>
      <c r="D374" s="11" t="s">
        <v>413</v>
      </c>
      <c r="E374" s="12">
        <v>2525</v>
      </c>
      <c r="F374" s="12">
        <v>425</v>
      </c>
      <c r="G374" s="12">
        <v>145</v>
      </c>
      <c r="H374" s="12">
        <v>270</v>
      </c>
      <c r="I374" s="12">
        <v>80</v>
      </c>
      <c r="J374" s="12">
        <v>0</v>
      </c>
      <c r="K374" s="12">
        <v>0</v>
      </c>
      <c r="L374" s="12">
        <v>55</v>
      </c>
      <c r="M374" s="12">
        <v>585</v>
      </c>
      <c r="N374" s="12">
        <v>0</v>
      </c>
      <c r="O374" s="12">
        <v>505</v>
      </c>
      <c r="P374" s="12">
        <v>60</v>
      </c>
      <c r="Q374" s="12">
        <v>45</v>
      </c>
      <c r="R374" s="12">
        <v>140</v>
      </c>
      <c r="S374" s="12">
        <v>0</v>
      </c>
      <c r="T374" s="12">
        <v>40</v>
      </c>
      <c r="U374" s="12">
        <v>20</v>
      </c>
      <c r="V374" s="12">
        <v>110</v>
      </c>
      <c r="W374" s="12">
        <v>10</v>
      </c>
      <c r="X374" s="12">
        <v>10</v>
      </c>
      <c r="Y374" s="12">
        <v>0</v>
      </c>
      <c r="Z374" s="12">
        <v>15</v>
      </c>
      <c r="AA374" s="23"/>
      <c r="AB374" s="23"/>
      <c r="AC374" s="23"/>
      <c r="AD374" s="23"/>
      <c r="AE374" s="23"/>
      <c r="AF374" s="23"/>
      <c r="AG374" s="23"/>
      <c r="AH374" s="23"/>
      <c r="AI374" s="23"/>
      <c r="AJ374" s="23"/>
      <c r="AK374" s="23"/>
      <c r="AL374" s="23"/>
      <c r="AM374" s="23"/>
      <c r="AN374" s="23"/>
      <c r="AO374" s="23"/>
    </row>
    <row r="375" spans="2:41" x14ac:dyDescent="0.2">
      <c r="B375" s="11">
        <v>371</v>
      </c>
      <c r="C375" s="11" t="s">
        <v>97</v>
      </c>
      <c r="D375" s="11" t="s">
        <v>414</v>
      </c>
      <c r="E375" s="12">
        <v>9640</v>
      </c>
      <c r="F375" s="12">
        <v>575</v>
      </c>
      <c r="G375" s="12">
        <v>195</v>
      </c>
      <c r="H375" s="12">
        <v>310</v>
      </c>
      <c r="I375" s="12">
        <v>120</v>
      </c>
      <c r="J375" s="12">
        <v>20</v>
      </c>
      <c r="K375" s="12">
        <v>175</v>
      </c>
      <c r="L375" s="12">
        <v>2405</v>
      </c>
      <c r="M375" s="12">
        <v>95</v>
      </c>
      <c r="N375" s="12">
        <v>0</v>
      </c>
      <c r="O375" s="12">
        <v>3705</v>
      </c>
      <c r="P375" s="12">
        <v>250</v>
      </c>
      <c r="Q375" s="12">
        <v>90</v>
      </c>
      <c r="R375" s="12">
        <v>605</v>
      </c>
      <c r="S375" s="12">
        <v>75</v>
      </c>
      <c r="T375" s="12">
        <v>515</v>
      </c>
      <c r="U375" s="12">
        <v>85</v>
      </c>
      <c r="V375" s="12">
        <v>85</v>
      </c>
      <c r="W375" s="12">
        <v>85</v>
      </c>
      <c r="X375" s="12">
        <v>0</v>
      </c>
      <c r="Y375" s="12">
        <v>190</v>
      </c>
      <c r="Z375" s="12">
        <v>55</v>
      </c>
      <c r="AA375" s="23"/>
      <c r="AB375" s="23"/>
      <c r="AC375" s="23"/>
      <c r="AD375" s="23"/>
      <c r="AE375" s="23"/>
      <c r="AF375" s="23"/>
      <c r="AG375" s="23"/>
      <c r="AH375" s="23"/>
      <c r="AI375" s="23"/>
      <c r="AJ375" s="23"/>
      <c r="AK375" s="23"/>
      <c r="AL375" s="23"/>
      <c r="AM375" s="23"/>
      <c r="AN375" s="23"/>
      <c r="AO375" s="23"/>
    </row>
    <row r="376" spans="2:41" x14ac:dyDescent="0.2">
      <c r="B376" s="11">
        <v>372</v>
      </c>
      <c r="C376" s="11" t="s">
        <v>97</v>
      </c>
      <c r="D376" s="11" t="s">
        <v>415</v>
      </c>
      <c r="E376" s="12">
        <v>6045</v>
      </c>
      <c r="F376" s="12">
        <v>535</v>
      </c>
      <c r="G376" s="12">
        <v>165</v>
      </c>
      <c r="H376" s="12">
        <v>110</v>
      </c>
      <c r="I376" s="12">
        <v>20</v>
      </c>
      <c r="J376" s="12">
        <v>0</v>
      </c>
      <c r="K376" s="12">
        <v>2365</v>
      </c>
      <c r="L376" s="12">
        <v>0</v>
      </c>
      <c r="M376" s="12">
        <v>0</v>
      </c>
      <c r="N376" s="12">
        <v>2385</v>
      </c>
      <c r="O376" s="12">
        <v>0</v>
      </c>
      <c r="P376" s="12">
        <v>160</v>
      </c>
      <c r="Q376" s="12">
        <v>25</v>
      </c>
      <c r="R376" s="12">
        <v>25</v>
      </c>
      <c r="S376" s="12">
        <v>10</v>
      </c>
      <c r="T376" s="12">
        <v>45</v>
      </c>
      <c r="U376" s="12">
        <v>45</v>
      </c>
      <c r="V376" s="12">
        <v>15</v>
      </c>
      <c r="W376" s="12">
        <v>85</v>
      </c>
      <c r="X376" s="12">
        <v>0</v>
      </c>
      <c r="Y376" s="12">
        <v>35</v>
      </c>
      <c r="Z376" s="12">
        <v>10</v>
      </c>
      <c r="AA376" s="23"/>
      <c r="AB376" s="23"/>
      <c r="AC376" s="23"/>
      <c r="AD376" s="23"/>
      <c r="AE376" s="23"/>
      <c r="AF376" s="23"/>
      <c r="AG376" s="23"/>
      <c r="AH376" s="23"/>
      <c r="AI376" s="23"/>
      <c r="AJ376" s="23"/>
      <c r="AK376" s="23"/>
      <c r="AL376" s="23"/>
      <c r="AM376" s="23"/>
      <c r="AN376" s="23"/>
      <c r="AO376" s="23"/>
    </row>
    <row r="377" spans="2:41" x14ac:dyDescent="0.2">
      <c r="B377" s="11">
        <v>373</v>
      </c>
      <c r="C377" s="11" t="s">
        <v>97</v>
      </c>
      <c r="D377" s="11" t="s">
        <v>416</v>
      </c>
      <c r="E377" s="12">
        <v>15690</v>
      </c>
      <c r="F377" s="12">
        <v>1145</v>
      </c>
      <c r="G377" s="12">
        <v>365</v>
      </c>
      <c r="H377" s="12">
        <v>520</v>
      </c>
      <c r="I377" s="12">
        <v>340</v>
      </c>
      <c r="J377" s="12">
        <v>295</v>
      </c>
      <c r="K377" s="12">
        <v>0</v>
      </c>
      <c r="L377" s="12">
        <v>30</v>
      </c>
      <c r="M377" s="12">
        <v>5740</v>
      </c>
      <c r="N377" s="12">
        <v>0</v>
      </c>
      <c r="O377" s="12">
        <v>3645</v>
      </c>
      <c r="P377" s="12">
        <v>200</v>
      </c>
      <c r="Q377" s="12">
        <v>235</v>
      </c>
      <c r="R377" s="12">
        <v>930</v>
      </c>
      <c r="S377" s="12">
        <v>205</v>
      </c>
      <c r="T377" s="12">
        <v>1140</v>
      </c>
      <c r="U377" s="12">
        <v>45</v>
      </c>
      <c r="V377" s="12">
        <v>120</v>
      </c>
      <c r="W377" s="12">
        <v>405</v>
      </c>
      <c r="X377" s="12">
        <v>100</v>
      </c>
      <c r="Y377" s="12">
        <v>140</v>
      </c>
      <c r="Z377" s="12">
        <v>90</v>
      </c>
      <c r="AA377" s="23"/>
      <c r="AB377" s="23"/>
      <c r="AC377" s="23"/>
      <c r="AD377" s="23"/>
      <c r="AE377" s="23"/>
      <c r="AF377" s="23"/>
      <c r="AG377" s="23"/>
      <c r="AH377" s="23"/>
      <c r="AI377" s="23"/>
      <c r="AJ377" s="23"/>
      <c r="AK377" s="23"/>
      <c r="AL377" s="23"/>
      <c r="AM377" s="23"/>
      <c r="AN377" s="23"/>
      <c r="AO377" s="23"/>
    </row>
    <row r="378" spans="2:41" x14ac:dyDescent="0.2">
      <c r="B378" s="11">
        <v>374</v>
      </c>
      <c r="C378" s="11" t="s">
        <v>97</v>
      </c>
      <c r="D378" s="11" t="s">
        <v>417</v>
      </c>
      <c r="E378" s="12">
        <v>7750</v>
      </c>
      <c r="F378" s="12">
        <v>350</v>
      </c>
      <c r="G378" s="12">
        <v>110</v>
      </c>
      <c r="H378" s="12">
        <v>135</v>
      </c>
      <c r="I378" s="12">
        <v>15</v>
      </c>
      <c r="J378" s="12">
        <v>0</v>
      </c>
      <c r="K378" s="12">
        <v>0</v>
      </c>
      <c r="L378" s="12">
        <v>0</v>
      </c>
      <c r="M378" s="12">
        <v>6345</v>
      </c>
      <c r="N378" s="12">
        <v>0</v>
      </c>
      <c r="O378" s="12">
        <v>0</v>
      </c>
      <c r="P378" s="12">
        <v>175</v>
      </c>
      <c r="Q378" s="12">
        <v>65</v>
      </c>
      <c r="R378" s="12">
        <v>75</v>
      </c>
      <c r="S378" s="12">
        <v>0</v>
      </c>
      <c r="T378" s="12">
        <v>0</v>
      </c>
      <c r="U378" s="12">
        <v>50</v>
      </c>
      <c r="V378" s="12">
        <v>55</v>
      </c>
      <c r="W378" s="12">
        <v>360</v>
      </c>
      <c r="X378" s="12">
        <v>0</v>
      </c>
      <c r="Y378" s="12">
        <v>0</v>
      </c>
      <c r="Z378" s="12">
        <v>10</v>
      </c>
      <c r="AA378" s="23"/>
      <c r="AB378" s="23"/>
      <c r="AC378" s="23"/>
      <c r="AD378" s="23"/>
      <c r="AE378" s="23"/>
      <c r="AF378" s="23"/>
      <c r="AG378" s="23"/>
      <c r="AH378" s="23"/>
      <c r="AI378" s="23"/>
      <c r="AJ378" s="23"/>
      <c r="AK378" s="23"/>
      <c r="AL378" s="23"/>
      <c r="AM378" s="23"/>
      <c r="AN378" s="23"/>
      <c r="AO378" s="23"/>
    </row>
    <row r="379" spans="2:41" x14ac:dyDescent="0.2">
      <c r="B379" s="11">
        <v>375</v>
      </c>
      <c r="C379" s="11" t="s">
        <v>97</v>
      </c>
      <c r="D379" s="11" t="s">
        <v>418</v>
      </c>
      <c r="E379" s="12">
        <v>6170</v>
      </c>
      <c r="F379" s="12">
        <v>385</v>
      </c>
      <c r="G379" s="12">
        <v>75</v>
      </c>
      <c r="H379" s="12">
        <v>110</v>
      </c>
      <c r="I379" s="12">
        <v>25</v>
      </c>
      <c r="J379" s="12">
        <v>0</v>
      </c>
      <c r="K379" s="12">
        <v>0</v>
      </c>
      <c r="L379" s="12">
        <v>2410</v>
      </c>
      <c r="M379" s="12">
        <v>120</v>
      </c>
      <c r="N379" s="12">
        <v>0</v>
      </c>
      <c r="O379" s="12">
        <v>1790</v>
      </c>
      <c r="P379" s="12">
        <v>95</v>
      </c>
      <c r="Q379" s="12">
        <v>35</v>
      </c>
      <c r="R379" s="12">
        <v>70</v>
      </c>
      <c r="S379" s="12">
        <v>40</v>
      </c>
      <c r="T379" s="12">
        <v>650</v>
      </c>
      <c r="U379" s="12">
        <v>20</v>
      </c>
      <c r="V379" s="12">
        <v>40</v>
      </c>
      <c r="W379" s="12">
        <v>205</v>
      </c>
      <c r="X379" s="12">
        <v>0</v>
      </c>
      <c r="Y379" s="12">
        <v>90</v>
      </c>
      <c r="Z379" s="12">
        <v>0</v>
      </c>
      <c r="AA379" s="23"/>
      <c r="AB379" s="23"/>
      <c r="AC379" s="23"/>
      <c r="AD379" s="23"/>
      <c r="AE379" s="23"/>
      <c r="AF379" s="23"/>
      <c r="AG379" s="23"/>
      <c r="AH379" s="23"/>
      <c r="AI379" s="23"/>
      <c r="AJ379" s="23"/>
      <c r="AK379" s="23"/>
      <c r="AL379" s="23"/>
      <c r="AM379" s="23"/>
      <c r="AN379" s="23"/>
      <c r="AO379" s="23"/>
    </row>
    <row r="380" spans="2:41" x14ac:dyDescent="0.2">
      <c r="B380" s="11">
        <v>376</v>
      </c>
      <c r="C380" s="11" t="s">
        <v>97</v>
      </c>
      <c r="D380" s="11" t="s">
        <v>419</v>
      </c>
      <c r="E380" s="12">
        <v>16575</v>
      </c>
      <c r="F380" s="12">
        <v>350</v>
      </c>
      <c r="G380" s="12">
        <v>100</v>
      </c>
      <c r="H380" s="12">
        <v>175</v>
      </c>
      <c r="I380" s="12">
        <v>70</v>
      </c>
      <c r="J380" s="12">
        <v>55</v>
      </c>
      <c r="K380" s="12">
        <v>1250</v>
      </c>
      <c r="L380" s="12">
        <v>3895</v>
      </c>
      <c r="M380" s="12">
        <v>70</v>
      </c>
      <c r="N380" s="12">
        <v>0</v>
      </c>
      <c r="O380" s="12">
        <v>9560</v>
      </c>
      <c r="P380" s="12">
        <v>95</v>
      </c>
      <c r="Q380" s="12">
        <v>125</v>
      </c>
      <c r="R380" s="12">
        <v>220</v>
      </c>
      <c r="S380" s="12">
        <v>195</v>
      </c>
      <c r="T380" s="12">
        <v>110</v>
      </c>
      <c r="U380" s="12">
        <v>15</v>
      </c>
      <c r="V380" s="12">
        <v>95</v>
      </c>
      <c r="W380" s="12">
        <v>200</v>
      </c>
      <c r="X380" s="12">
        <v>0</v>
      </c>
      <c r="Y380" s="12">
        <v>0</v>
      </c>
      <c r="Z380" s="12">
        <v>0</v>
      </c>
      <c r="AA380" s="23"/>
      <c r="AB380" s="23"/>
      <c r="AC380" s="23"/>
      <c r="AD380" s="23"/>
      <c r="AE380" s="23"/>
      <c r="AF380" s="23"/>
      <c r="AG380" s="23"/>
      <c r="AH380" s="23"/>
      <c r="AI380" s="23"/>
      <c r="AJ380" s="23"/>
      <c r="AK380" s="23"/>
      <c r="AL380" s="23"/>
      <c r="AM380" s="23"/>
      <c r="AN380" s="23"/>
      <c r="AO380" s="23"/>
    </row>
    <row r="381" spans="2:41" x14ac:dyDescent="0.2">
      <c r="B381" s="11">
        <v>377</v>
      </c>
      <c r="C381" s="11" t="s">
        <v>97</v>
      </c>
      <c r="D381" s="11" t="s">
        <v>420</v>
      </c>
      <c r="E381" s="12">
        <v>8070</v>
      </c>
      <c r="F381" s="12">
        <v>460</v>
      </c>
      <c r="G381" s="12">
        <v>140</v>
      </c>
      <c r="H381" s="12">
        <v>185</v>
      </c>
      <c r="I381" s="12">
        <v>100</v>
      </c>
      <c r="J381" s="12">
        <v>0</v>
      </c>
      <c r="K381" s="12">
        <v>1295</v>
      </c>
      <c r="L381" s="12">
        <v>0</v>
      </c>
      <c r="M381" s="12">
        <v>4485</v>
      </c>
      <c r="N381" s="12">
        <v>345</v>
      </c>
      <c r="O381" s="12">
        <v>275</v>
      </c>
      <c r="P381" s="12">
        <v>170</v>
      </c>
      <c r="Q381" s="12">
        <v>115</v>
      </c>
      <c r="R381" s="12">
        <v>120</v>
      </c>
      <c r="S381" s="12">
        <v>0</v>
      </c>
      <c r="T381" s="12">
        <v>60</v>
      </c>
      <c r="U381" s="12">
        <v>55</v>
      </c>
      <c r="V381" s="12">
        <v>100</v>
      </c>
      <c r="W381" s="12">
        <v>100</v>
      </c>
      <c r="X381" s="12">
        <v>65</v>
      </c>
      <c r="Y381" s="12">
        <v>0</v>
      </c>
      <c r="Z381" s="12">
        <v>0</v>
      </c>
      <c r="AA381" s="23"/>
      <c r="AB381" s="23"/>
      <c r="AC381" s="23"/>
      <c r="AD381" s="23"/>
      <c r="AE381" s="23"/>
      <c r="AF381" s="23"/>
      <c r="AG381" s="23"/>
      <c r="AH381" s="23"/>
      <c r="AI381" s="23"/>
      <c r="AJ381" s="23"/>
      <c r="AK381" s="23"/>
      <c r="AL381" s="23"/>
      <c r="AM381" s="23"/>
      <c r="AN381" s="23"/>
      <c r="AO381" s="23"/>
    </row>
    <row r="382" spans="2:41" x14ac:dyDescent="0.2">
      <c r="B382" s="11">
        <v>378</v>
      </c>
      <c r="C382" s="11" t="s">
        <v>97</v>
      </c>
      <c r="D382" s="11" t="s">
        <v>421</v>
      </c>
      <c r="E382" s="12">
        <v>7110</v>
      </c>
      <c r="F382" s="12">
        <v>525</v>
      </c>
      <c r="G382" s="12">
        <v>195</v>
      </c>
      <c r="H382" s="12">
        <v>150</v>
      </c>
      <c r="I382" s="12">
        <v>155</v>
      </c>
      <c r="J382" s="12">
        <v>0</v>
      </c>
      <c r="K382" s="12">
        <v>0</v>
      </c>
      <c r="L382" s="12">
        <v>3125</v>
      </c>
      <c r="M382" s="12">
        <v>0</v>
      </c>
      <c r="N382" s="12">
        <v>0</v>
      </c>
      <c r="O382" s="12">
        <v>2380</v>
      </c>
      <c r="P382" s="12">
        <v>195</v>
      </c>
      <c r="Q382" s="12">
        <v>65</v>
      </c>
      <c r="R382" s="12">
        <v>25</v>
      </c>
      <c r="S382" s="12">
        <v>10</v>
      </c>
      <c r="T382" s="12">
        <v>10</v>
      </c>
      <c r="U382" s="12">
        <v>50</v>
      </c>
      <c r="V382" s="12">
        <v>60</v>
      </c>
      <c r="W382" s="12">
        <v>160</v>
      </c>
      <c r="X382" s="12">
        <v>0</v>
      </c>
      <c r="Y382" s="12">
        <v>0</v>
      </c>
      <c r="Z382" s="12">
        <v>0</v>
      </c>
      <c r="AA382" s="23"/>
      <c r="AB382" s="23"/>
      <c r="AC382" s="23"/>
      <c r="AD382" s="23"/>
      <c r="AE382" s="23"/>
      <c r="AF382" s="23"/>
      <c r="AG382" s="23"/>
      <c r="AH382" s="23"/>
      <c r="AI382" s="23"/>
      <c r="AJ382" s="23"/>
      <c r="AK382" s="23"/>
      <c r="AL382" s="23"/>
      <c r="AM382" s="23"/>
      <c r="AN382" s="23"/>
      <c r="AO382" s="23"/>
    </row>
    <row r="383" spans="2:41" x14ac:dyDescent="0.2">
      <c r="B383" s="11">
        <v>379</v>
      </c>
      <c r="C383" s="11" t="s">
        <v>97</v>
      </c>
      <c r="D383" s="11" t="s">
        <v>422</v>
      </c>
      <c r="E383" s="12">
        <v>9865</v>
      </c>
      <c r="F383" s="12">
        <v>835</v>
      </c>
      <c r="G383" s="12">
        <v>360</v>
      </c>
      <c r="H383" s="12">
        <v>565</v>
      </c>
      <c r="I383" s="12">
        <v>350</v>
      </c>
      <c r="J383" s="12">
        <v>30</v>
      </c>
      <c r="K383" s="12">
        <v>815</v>
      </c>
      <c r="L383" s="12">
        <v>0</v>
      </c>
      <c r="M383" s="12">
        <v>3270</v>
      </c>
      <c r="N383" s="12">
        <v>0</v>
      </c>
      <c r="O383" s="12">
        <v>1845</v>
      </c>
      <c r="P383" s="12">
        <v>340</v>
      </c>
      <c r="Q383" s="12">
        <v>265</v>
      </c>
      <c r="R383" s="12">
        <v>325</v>
      </c>
      <c r="S383" s="12">
        <v>10</v>
      </c>
      <c r="T383" s="12">
        <v>210</v>
      </c>
      <c r="U383" s="12">
        <v>80</v>
      </c>
      <c r="V383" s="12">
        <v>100</v>
      </c>
      <c r="W383" s="12">
        <v>155</v>
      </c>
      <c r="X383" s="12">
        <v>320</v>
      </c>
      <c r="Y383" s="12">
        <v>0</v>
      </c>
      <c r="Z383" s="12">
        <v>0</v>
      </c>
      <c r="AA383" s="23"/>
      <c r="AB383" s="23"/>
      <c r="AC383" s="23"/>
      <c r="AD383" s="23"/>
      <c r="AE383" s="23"/>
      <c r="AF383" s="23"/>
      <c r="AG383" s="23"/>
      <c r="AH383" s="23"/>
      <c r="AI383" s="23"/>
      <c r="AJ383" s="23"/>
      <c r="AK383" s="23"/>
      <c r="AL383" s="23"/>
      <c r="AM383" s="23"/>
      <c r="AN383" s="23"/>
      <c r="AO383" s="23"/>
    </row>
    <row r="384" spans="2:41" x14ac:dyDescent="0.2">
      <c r="B384" s="11">
        <v>380</v>
      </c>
      <c r="C384" s="11" t="s">
        <v>97</v>
      </c>
      <c r="D384" s="11" t="s">
        <v>423</v>
      </c>
      <c r="E384" s="12">
        <v>6005</v>
      </c>
      <c r="F384" s="12">
        <v>295</v>
      </c>
      <c r="G384" s="12">
        <v>95</v>
      </c>
      <c r="H384" s="12">
        <v>215</v>
      </c>
      <c r="I384" s="12">
        <v>80</v>
      </c>
      <c r="J384" s="12">
        <v>55</v>
      </c>
      <c r="K384" s="12">
        <v>0</v>
      </c>
      <c r="L384" s="12">
        <v>4355</v>
      </c>
      <c r="M384" s="12">
        <v>0</v>
      </c>
      <c r="N384" s="12">
        <v>0</v>
      </c>
      <c r="O384" s="12">
        <v>135</v>
      </c>
      <c r="P384" s="12">
        <v>95</v>
      </c>
      <c r="Q384" s="12">
        <v>40</v>
      </c>
      <c r="R384" s="12">
        <v>145</v>
      </c>
      <c r="S384" s="12">
        <v>20</v>
      </c>
      <c r="T384" s="12">
        <v>120</v>
      </c>
      <c r="U384" s="12">
        <v>15</v>
      </c>
      <c r="V384" s="12">
        <v>0</v>
      </c>
      <c r="W384" s="12">
        <v>305</v>
      </c>
      <c r="X384" s="12">
        <v>0</v>
      </c>
      <c r="Y384" s="12">
        <v>0</v>
      </c>
      <c r="Z384" s="12">
        <v>30</v>
      </c>
      <c r="AA384" s="23"/>
      <c r="AB384" s="23"/>
      <c r="AC384" s="23"/>
      <c r="AD384" s="23"/>
      <c r="AE384" s="23"/>
      <c r="AF384" s="23"/>
      <c r="AG384" s="23"/>
      <c r="AH384" s="23"/>
      <c r="AI384" s="23"/>
      <c r="AJ384" s="23"/>
      <c r="AK384" s="23"/>
      <c r="AL384" s="23"/>
      <c r="AM384" s="23"/>
      <c r="AN384" s="23"/>
      <c r="AO384" s="23"/>
    </row>
    <row r="385" spans="2:41" x14ac:dyDescent="0.2">
      <c r="B385" s="11">
        <v>381</v>
      </c>
      <c r="C385" s="11" t="s">
        <v>97</v>
      </c>
      <c r="D385" s="11" t="s">
        <v>424</v>
      </c>
      <c r="E385" s="12">
        <v>10660</v>
      </c>
      <c r="F385" s="12">
        <v>975</v>
      </c>
      <c r="G385" s="12">
        <v>305</v>
      </c>
      <c r="H385" s="12">
        <v>480</v>
      </c>
      <c r="I385" s="12">
        <v>200</v>
      </c>
      <c r="J385" s="12">
        <v>0</v>
      </c>
      <c r="K385" s="12">
        <v>0</v>
      </c>
      <c r="L385" s="12">
        <v>0</v>
      </c>
      <c r="M385" s="12">
        <v>7025</v>
      </c>
      <c r="N385" s="12">
        <v>0</v>
      </c>
      <c r="O385" s="12">
        <v>370</v>
      </c>
      <c r="P385" s="12">
        <v>275</v>
      </c>
      <c r="Q385" s="12">
        <v>200</v>
      </c>
      <c r="R385" s="12">
        <v>140</v>
      </c>
      <c r="S385" s="12">
        <v>10</v>
      </c>
      <c r="T385" s="12">
        <v>330</v>
      </c>
      <c r="U385" s="12">
        <v>60</v>
      </c>
      <c r="V385" s="12">
        <v>20</v>
      </c>
      <c r="W385" s="12">
        <v>235</v>
      </c>
      <c r="X385" s="12">
        <v>0</v>
      </c>
      <c r="Y385" s="12">
        <v>30</v>
      </c>
      <c r="Z385" s="12">
        <v>10</v>
      </c>
      <c r="AA385" s="23"/>
      <c r="AB385" s="23"/>
      <c r="AC385" s="23"/>
      <c r="AD385" s="23"/>
      <c r="AE385" s="23"/>
      <c r="AF385" s="23"/>
      <c r="AG385" s="23"/>
      <c r="AH385" s="23"/>
      <c r="AI385" s="23"/>
      <c r="AJ385" s="23"/>
      <c r="AK385" s="23"/>
      <c r="AL385" s="23"/>
      <c r="AM385" s="23"/>
      <c r="AN385" s="23"/>
      <c r="AO385" s="23"/>
    </row>
    <row r="386" spans="2:41" x14ac:dyDescent="0.2">
      <c r="B386" s="11">
        <v>382</v>
      </c>
      <c r="C386" s="11" t="s">
        <v>97</v>
      </c>
      <c r="D386" s="11" t="s">
        <v>425</v>
      </c>
      <c r="E386" s="12">
        <v>6855</v>
      </c>
      <c r="F386" s="12">
        <v>500</v>
      </c>
      <c r="G386" s="12">
        <v>160</v>
      </c>
      <c r="H386" s="12">
        <v>245</v>
      </c>
      <c r="I386" s="12">
        <v>85</v>
      </c>
      <c r="J386" s="12">
        <v>10</v>
      </c>
      <c r="K386" s="12">
        <v>0</v>
      </c>
      <c r="L386" s="12">
        <v>3220</v>
      </c>
      <c r="M386" s="12">
        <v>315</v>
      </c>
      <c r="N386" s="12">
        <v>0</v>
      </c>
      <c r="O386" s="12">
        <v>1590</v>
      </c>
      <c r="P386" s="12">
        <v>170</v>
      </c>
      <c r="Q386" s="12">
        <v>70</v>
      </c>
      <c r="R386" s="12">
        <v>140</v>
      </c>
      <c r="S386" s="12">
        <v>80</v>
      </c>
      <c r="T386" s="12">
        <v>30</v>
      </c>
      <c r="U386" s="12">
        <v>70</v>
      </c>
      <c r="V386" s="12">
        <v>60</v>
      </c>
      <c r="W386" s="12">
        <v>105</v>
      </c>
      <c r="X386" s="12">
        <v>0</v>
      </c>
      <c r="Y386" s="12">
        <v>0</v>
      </c>
      <c r="Z386" s="12">
        <v>0</v>
      </c>
      <c r="AA386" s="23"/>
      <c r="AB386" s="23"/>
      <c r="AC386" s="23"/>
      <c r="AD386" s="23"/>
      <c r="AE386" s="23"/>
      <c r="AF386" s="23"/>
      <c r="AG386" s="23"/>
      <c r="AH386" s="23"/>
      <c r="AI386" s="23"/>
      <c r="AJ386" s="23"/>
      <c r="AK386" s="23"/>
      <c r="AL386" s="23"/>
      <c r="AM386" s="23"/>
      <c r="AN386" s="23"/>
      <c r="AO386" s="23"/>
    </row>
    <row r="387" spans="2:41" x14ac:dyDescent="0.2">
      <c r="B387" s="11">
        <v>383</v>
      </c>
      <c r="C387" s="11" t="s">
        <v>97</v>
      </c>
      <c r="D387" s="11" t="s">
        <v>426</v>
      </c>
      <c r="E387" s="12">
        <v>3785</v>
      </c>
      <c r="F387" s="12">
        <v>375</v>
      </c>
      <c r="G387" s="12">
        <v>110</v>
      </c>
      <c r="H387" s="12">
        <v>140</v>
      </c>
      <c r="I387" s="12">
        <v>110</v>
      </c>
      <c r="J387" s="12">
        <v>0</v>
      </c>
      <c r="K387" s="12">
        <v>0</v>
      </c>
      <c r="L387" s="12">
        <v>0</v>
      </c>
      <c r="M387" s="12">
        <v>0</v>
      </c>
      <c r="N387" s="12">
        <v>2100</v>
      </c>
      <c r="O387" s="12">
        <v>505</v>
      </c>
      <c r="P387" s="12">
        <v>80</v>
      </c>
      <c r="Q387" s="12">
        <v>10</v>
      </c>
      <c r="R387" s="12">
        <v>0</v>
      </c>
      <c r="S387" s="12">
        <v>0</v>
      </c>
      <c r="T387" s="12">
        <v>0</v>
      </c>
      <c r="U387" s="12">
        <v>30</v>
      </c>
      <c r="V387" s="12">
        <v>30</v>
      </c>
      <c r="W387" s="12">
        <v>0</v>
      </c>
      <c r="X387" s="12">
        <v>285</v>
      </c>
      <c r="Y387" s="12">
        <v>0</v>
      </c>
      <c r="Z387" s="12">
        <v>0</v>
      </c>
      <c r="AA387" s="23"/>
      <c r="AB387" s="23"/>
      <c r="AC387" s="23"/>
      <c r="AD387" s="23"/>
      <c r="AE387" s="23"/>
      <c r="AF387" s="23"/>
      <c r="AG387" s="23"/>
      <c r="AH387" s="23"/>
      <c r="AI387" s="23"/>
      <c r="AJ387" s="23"/>
      <c r="AK387" s="23"/>
      <c r="AL387" s="23"/>
      <c r="AM387" s="23"/>
      <c r="AN387" s="23"/>
      <c r="AO387" s="23"/>
    </row>
    <row r="388" spans="2:41" x14ac:dyDescent="0.2">
      <c r="B388" s="11">
        <v>384</v>
      </c>
      <c r="C388" s="11" t="s">
        <v>97</v>
      </c>
      <c r="D388" s="11" t="s">
        <v>427</v>
      </c>
      <c r="E388" s="12">
        <v>10730</v>
      </c>
      <c r="F388" s="12">
        <v>555</v>
      </c>
      <c r="G388" s="12">
        <v>210</v>
      </c>
      <c r="H388" s="12">
        <v>335</v>
      </c>
      <c r="I388" s="12">
        <v>285</v>
      </c>
      <c r="J388" s="12">
        <v>10</v>
      </c>
      <c r="K388" s="12">
        <v>0</v>
      </c>
      <c r="L388" s="12">
        <v>3130</v>
      </c>
      <c r="M388" s="12">
        <v>0</v>
      </c>
      <c r="N388" s="12">
        <v>10</v>
      </c>
      <c r="O388" s="12">
        <v>5165</v>
      </c>
      <c r="P388" s="12">
        <v>140</v>
      </c>
      <c r="Q388" s="12">
        <v>135</v>
      </c>
      <c r="R388" s="12">
        <v>125</v>
      </c>
      <c r="S388" s="12">
        <v>0</v>
      </c>
      <c r="T388" s="12">
        <v>70</v>
      </c>
      <c r="U388" s="12">
        <v>25</v>
      </c>
      <c r="V388" s="12">
        <v>45</v>
      </c>
      <c r="W388" s="12">
        <v>365</v>
      </c>
      <c r="X388" s="12">
        <v>115</v>
      </c>
      <c r="Y388" s="12">
        <v>0</v>
      </c>
      <c r="Z388" s="12">
        <v>10</v>
      </c>
      <c r="AA388" s="23"/>
      <c r="AB388" s="23"/>
      <c r="AC388" s="23"/>
      <c r="AD388" s="23"/>
      <c r="AE388" s="23"/>
      <c r="AF388" s="23"/>
      <c r="AG388" s="23"/>
      <c r="AH388" s="23"/>
      <c r="AI388" s="23"/>
      <c r="AJ388" s="23"/>
      <c r="AK388" s="23"/>
      <c r="AL388" s="23"/>
      <c r="AM388" s="23"/>
      <c r="AN388" s="23"/>
      <c r="AO388" s="23"/>
    </row>
    <row r="389" spans="2:41" x14ac:dyDescent="0.2">
      <c r="B389" s="11">
        <v>385</v>
      </c>
      <c r="C389" s="11" t="s">
        <v>97</v>
      </c>
      <c r="D389" s="11" t="s">
        <v>428</v>
      </c>
      <c r="E389" s="12">
        <v>4405</v>
      </c>
      <c r="F389" s="12">
        <v>440</v>
      </c>
      <c r="G389" s="12">
        <v>195</v>
      </c>
      <c r="H389" s="12">
        <v>315</v>
      </c>
      <c r="I389" s="12">
        <v>90</v>
      </c>
      <c r="J389" s="12">
        <v>0</v>
      </c>
      <c r="K389" s="12">
        <v>15</v>
      </c>
      <c r="L389" s="12">
        <v>0</v>
      </c>
      <c r="M389" s="12">
        <v>445</v>
      </c>
      <c r="N389" s="12">
        <v>2220</v>
      </c>
      <c r="O389" s="12">
        <v>305</v>
      </c>
      <c r="P389" s="12">
        <v>120</v>
      </c>
      <c r="Q389" s="12">
        <v>40</v>
      </c>
      <c r="R389" s="12">
        <v>15</v>
      </c>
      <c r="S389" s="12">
        <v>10</v>
      </c>
      <c r="T389" s="12">
        <v>20</v>
      </c>
      <c r="U389" s="12">
        <v>40</v>
      </c>
      <c r="V389" s="12">
        <v>25</v>
      </c>
      <c r="W389" s="12">
        <v>80</v>
      </c>
      <c r="X389" s="12">
        <v>0</v>
      </c>
      <c r="Y389" s="12">
        <v>0</v>
      </c>
      <c r="Z389" s="12">
        <v>20</v>
      </c>
      <c r="AA389" s="23"/>
      <c r="AB389" s="23"/>
      <c r="AC389" s="23"/>
      <c r="AD389" s="23"/>
      <c r="AE389" s="23"/>
      <c r="AF389" s="23"/>
      <c r="AG389" s="23"/>
      <c r="AH389" s="23"/>
      <c r="AI389" s="23"/>
      <c r="AJ389" s="23"/>
      <c r="AK389" s="23"/>
      <c r="AL389" s="23"/>
      <c r="AM389" s="23"/>
      <c r="AN389" s="23"/>
      <c r="AO389" s="23"/>
    </row>
    <row r="390" spans="2:41" x14ac:dyDescent="0.2">
      <c r="B390" s="11">
        <v>386</v>
      </c>
      <c r="C390" s="11" t="s">
        <v>97</v>
      </c>
      <c r="D390" s="11" t="s">
        <v>429</v>
      </c>
      <c r="E390" s="12">
        <v>5225</v>
      </c>
      <c r="F390" s="12">
        <v>370</v>
      </c>
      <c r="G390" s="12">
        <v>95</v>
      </c>
      <c r="H390" s="12">
        <v>130</v>
      </c>
      <c r="I390" s="12">
        <v>110</v>
      </c>
      <c r="J390" s="12">
        <v>0</v>
      </c>
      <c r="K390" s="12">
        <v>0</v>
      </c>
      <c r="L390" s="12">
        <v>3530</v>
      </c>
      <c r="M390" s="12">
        <v>0</v>
      </c>
      <c r="N390" s="12">
        <v>0</v>
      </c>
      <c r="O390" s="12">
        <v>195</v>
      </c>
      <c r="P390" s="12">
        <v>110</v>
      </c>
      <c r="Q390" s="12">
        <v>75</v>
      </c>
      <c r="R390" s="12">
        <v>205</v>
      </c>
      <c r="S390" s="12">
        <v>0</v>
      </c>
      <c r="T390" s="12">
        <v>40</v>
      </c>
      <c r="U390" s="12">
        <v>25</v>
      </c>
      <c r="V390" s="12">
        <v>95</v>
      </c>
      <c r="W390" s="12">
        <v>140</v>
      </c>
      <c r="X390" s="12">
        <v>0</v>
      </c>
      <c r="Y390" s="12">
        <v>95</v>
      </c>
      <c r="Z390" s="12">
        <v>10</v>
      </c>
      <c r="AA390" s="23"/>
      <c r="AB390" s="23"/>
      <c r="AC390" s="23"/>
      <c r="AD390" s="23"/>
      <c r="AE390" s="23"/>
      <c r="AF390" s="23"/>
      <c r="AG390" s="23"/>
      <c r="AH390" s="23"/>
      <c r="AI390" s="23"/>
      <c r="AJ390" s="23"/>
      <c r="AK390" s="23"/>
      <c r="AL390" s="23"/>
      <c r="AM390" s="23"/>
      <c r="AN390" s="23"/>
      <c r="AO390" s="23"/>
    </row>
    <row r="391" spans="2:41" x14ac:dyDescent="0.2">
      <c r="B391" s="11">
        <v>387</v>
      </c>
      <c r="C391" s="11" t="s">
        <v>97</v>
      </c>
      <c r="D391" s="11" t="s">
        <v>430</v>
      </c>
      <c r="E391" s="12">
        <v>7075</v>
      </c>
      <c r="F391" s="12">
        <v>510</v>
      </c>
      <c r="G391" s="12">
        <v>120</v>
      </c>
      <c r="H391" s="12">
        <v>150</v>
      </c>
      <c r="I391" s="12">
        <v>115</v>
      </c>
      <c r="J391" s="12">
        <v>10</v>
      </c>
      <c r="K391" s="12">
        <v>930</v>
      </c>
      <c r="L391" s="12">
        <v>0</v>
      </c>
      <c r="M391" s="12">
        <v>4615</v>
      </c>
      <c r="N391" s="12">
        <v>0</v>
      </c>
      <c r="O391" s="12">
        <v>10</v>
      </c>
      <c r="P391" s="12">
        <v>290</v>
      </c>
      <c r="Q391" s="12">
        <v>30</v>
      </c>
      <c r="R391" s="12">
        <v>70</v>
      </c>
      <c r="S391" s="12">
        <v>50</v>
      </c>
      <c r="T391" s="12">
        <v>0</v>
      </c>
      <c r="U391" s="12">
        <v>55</v>
      </c>
      <c r="V391" s="12">
        <v>10</v>
      </c>
      <c r="W391" s="12">
        <v>85</v>
      </c>
      <c r="X391" s="12">
        <v>20</v>
      </c>
      <c r="Y391" s="12">
        <v>0</v>
      </c>
      <c r="Z391" s="12">
        <v>10</v>
      </c>
      <c r="AA391" s="23"/>
      <c r="AB391" s="23"/>
      <c r="AC391" s="23"/>
      <c r="AD391" s="23"/>
      <c r="AE391" s="23"/>
      <c r="AF391" s="23"/>
      <c r="AG391" s="23"/>
      <c r="AH391" s="23"/>
      <c r="AI391" s="23"/>
      <c r="AJ391" s="23"/>
      <c r="AK391" s="23"/>
      <c r="AL391" s="23"/>
      <c r="AM391" s="23"/>
      <c r="AN391" s="23"/>
      <c r="AO391" s="23"/>
    </row>
    <row r="392" spans="2:41" x14ac:dyDescent="0.2">
      <c r="B392" s="11">
        <v>388</v>
      </c>
      <c r="C392" s="11" t="s">
        <v>97</v>
      </c>
      <c r="D392" s="11" t="s">
        <v>431</v>
      </c>
      <c r="E392" s="12">
        <v>5750</v>
      </c>
      <c r="F392" s="12">
        <v>410</v>
      </c>
      <c r="G392" s="12">
        <v>90</v>
      </c>
      <c r="H392" s="12">
        <v>190</v>
      </c>
      <c r="I392" s="12">
        <v>35</v>
      </c>
      <c r="J392" s="12">
        <v>15</v>
      </c>
      <c r="K392" s="12">
        <v>0</v>
      </c>
      <c r="L392" s="12">
        <v>0</v>
      </c>
      <c r="M392" s="12">
        <v>1055</v>
      </c>
      <c r="N392" s="12">
        <v>3375</v>
      </c>
      <c r="O392" s="12">
        <v>35</v>
      </c>
      <c r="P392" s="12">
        <v>160</v>
      </c>
      <c r="Q392" s="12">
        <v>75</v>
      </c>
      <c r="R392" s="12">
        <v>0</v>
      </c>
      <c r="S392" s="12">
        <v>0</v>
      </c>
      <c r="T392" s="12">
        <v>55</v>
      </c>
      <c r="U392" s="12">
        <v>50</v>
      </c>
      <c r="V392" s="12">
        <v>50</v>
      </c>
      <c r="W392" s="12">
        <v>130</v>
      </c>
      <c r="X392" s="12">
        <v>0</v>
      </c>
      <c r="Y392" s="12">
        <v>20</v>
      </c>
      <c r="Z392" s="12">
        <v>0</v>
      </c>
      <c r="AA392" s="23"/>
      <c r="AB392" s="23"/>
      <c r="AC392" s="23"/>
      <c r="AD392" s="23"/>
      <c r="AE392" s="23"/>
      <c r="AF392" s="23"/>
      <c r="AG392" s="23"/>
      <c r="AH392" s="23"/>
      <c r="AI392" s="23"/>
      <c r="AJ392" s="23"/>
      <c r="AK392" s="23"/>
      <c r="AL392" s="23"/>
      <c r="AM392" s="23"/>
      <c r="AN392" s="23"/>
      <c r="AO392" s="23"/>
    </row>
    <row r="393" spans="2:41" x14ac:dyDescent="0.2">
      <c r="B393" s="11">
        <v>389</v>
      </c>
      <c r="C393" s="11" t="s">
        <v>97</v>
      </c>
      <c r="D393" s="11" t="s">
        <v>432</v>
      </c>
      <c r="E393" s="12">
        <v>9070</v>
      </c>
      <c r="F393" s="12">
        <v>420</v>
      </c>
      <c r="G393" s="12">
        <v>130</v>
      </c>
      <c r="H393" s="12">
        <v>150</v>
      </c>
      <c r="I393" s="12">
        <v>130</v>
      </c>
      <c r="J393" s="12">
        <v>25</v>
      </c>
      <c r="K393" s="12">
        <v>0</v>
      </c>
      <c r="L393" s="12">
        <v>4050</v>
      </c>
      <c r="M393" s="12">
        <v>200</v>
      </c>
      <c r="N393" s="12">
        <v>3055</v>
      </c>
      <c r="O393" s="12">
        <v>165</v>
      </c>
      <c r="P393" s="12">
        <v>160</v>
      </c>
      <c r="Q393" s="12">
        <v>90</v>
      </c>
      <c r="R393" s="12">
        <v>70</v>
      </c>
      <c r="S393" s="12">
        <v>35</v>
      </c>
      <c r="T393" s="12">
        <v>160</v>
      </c>
      <c r="U393" s="12">
        <v>55</v>
      </c>
      <c r="V393" s="12">
        <v>40</v>
      </c>
      <c r="W393" s="12">
        <v>50</v>
      </c>
      <c r="X393" s="12">
        <v>25</v>
      </c>
      <c r="Y393" s="12">
        <v>50</v>
      </c>
      <c r="Z393" s="12">
        <v>10</v>
      </c>
      <c r="AA393" s="23"/>
      <c r="AB393" s="23"/>
      <c r="AC393" s="23"/>
      <c r="AD393" s="23"/>
      <c r="AE393" s="23"/>
      <c r="AF393" s="23"/>
      <c r="AG393" s="23"/>
      <c r="AH393" s="23"/>
      <c r="AI393" s="23"/>
      <c r="AJ393" s="23"/>
      <c r="AK393" s="23"/>
      <c r="AL393" s="23"/>
      <c r="AM393" s="23"/>
      <c r="AN393" s="23"/>
      <c r="AO393" s="23"/>
    </row>
    <row r="394" spans="2:41" x14ac:dyDescent="0.2">
      <c r="B394" s="11">
        <v>390</v>
      </c>
      <c r="C394" s="11" t="s">
        <v>97</v>
      </c>
      <c r="D394" s="11" t="s">
        <v>433</v>
      </c>
      <c r="E394" s="12">
        <v>11245</v>
      </c>
      <c r="F394" s="12">
        <v>560</v>
      </c>
      <c r="G394" s="12">
        <v>170</v>
      </c>
      <c r="H394" s="12">
        <v>150</v>
      </c>
      <c r="I394" s="12">
        <v>60</v>
      </c>
      <c r="J394" s="12">
        <v>0</v>
      </c>
      <c r="K394" s="12">
        <v>0</v>
      </c>
      <c r="L394" s="12">
        <v>0</v>
      </c>
      <c r="M394" s="12">
        <v>9465</v>
      </c>
      <c r="N394" s="12">
        <v>0</v>
      </c>
      <c r="O394" s="12">
        <v>0</v>
      </c>
      <c r="P394" s="12">
        <v>275</v>
      </c>
      <c r="Q394" s="12">
        <v>165</v>
      </c>
      <c r="R394" s="12">
        <v>95</v>
      </c>
      <c r="S394" s="12">
        <v>0</v>
      </c>
      <c r="T394" s="12">
        <v>0</v>
      </c>
      <c r="U394" s="12">
        <v>65</v>
      </c>
      <c r="V394" s="12">
        <v>90</v>
      </c>
      <c r="W394" s="12">
        <v>25</v>
      </c>
      <c r="X394" s="12">
        <v>0</v>
      </c>
      <c r="Y394" s="12">
        <v>110</v>
      </c>
      <c r="Z394" s="12">
        <v>10</v>
      </c>
      <c r="AA394" s="23"/>
      <c r="AB394" s="23"/>
      <c r="AC394" s="23"/>
      <c r="AD394" s="23"/>
      <c r="AE394" s="23"/>
      <c r="AF394" s="23"/>
      <c r="AG394" s="23"/>
      <c r="AH394" s="23"/>
      <c r="AI394" s="23"/>
      <c r="AJ394" s="23"/>
      <c r="AK394" s="23"/>
      <c r="AL394" s="23"/>
      <c r="AM394" s="23"/>
      <c r="AN394" s="23"/>
      <c r="AO394" s="23"/>
    </row>
    <row r="395" spans="2:41" x14ac:dyDescent="0.2">
      <c r="B395" s="11">
        <v>391</v>
      </c>
      <c r="C395" s="11" t="s">
        <v>97</v>
      </c>
      <c r="D395" s="11" t="s">
        <v>434</v>
      </c>
      <c r="E395" s="12">
        <v>7515</v>
      </c>
      <c r="F395" s="12">
        <v>515</v>
      </c>
      <c r="G395" s="12">
        <v>200</v>
      </c>
      <c r="H395" s="12">
        <v>225</v>
      </c>
      <c r="I395" s="12">
        <v>185</v>
      </c>
      <c r="J395" s="12">
        <v>10</v>
      </c>
      <c r="K395" s="12">
        <v>1310</v>
      </c>
      <c r="L395" s="12">
        <v>300</v>
      </c>
      <c r="M395" s="12">
        <v>3715</v>
      </c>
      <c r="N395" s="12">
        <v>0</v>
      </c>
      <c r="O395" s="12">
        <v>280</v>
      </c>
      <c r="P395" s="12">
        <v>150</v>
      </c>
      <c r="Q395" s="12">
        <v>85</v>
      </c>
      <c r="R395" s="12">
        <v>40</v>
      </c>
      <c r="S395" s="12">
        <v>0</v>
      </c>
      <c r="T395" s="12">
        <v>10</v>
      </c>
      <c r="U395" s="12">
        <v>75</v>
      </c>
      <c r="V395" s="12">
        <v>70</v>
      </c>
      <c r="W395" s="12">
        <v>165</v>
      </c>
      <c r="X395" s="12">
        <v>120</v>
      </c>
      <c r="Y395" s="12">
        <v>55</v>
      </c>
      <c r="Z395" s="12">
        <v>0</v>
      </c>
      <c r="AA395" s="23"/>
      <c r="AB395" s="23"/>
      <c r="AC395" s="23"/>
      <c r="AD395" s="23"/>
      <c r="AE395" s="23"/>
      <c r="AF395" s="23"/>
      <c r="AG395" s="23"/>
      <c r="AH395" s="23"/>
      <c r="AI395" s="23"/>
      <c r="AJ395" s="23"/>
      <c r="AK395" s="23"/>
      <c r="AL395" s="23"/>
      <c r="AM395" s="23"/>
      <c r="AN395" s="23"/>
      <c r="AO395" s="23"/>
    </row>
    <row r="396" spans="2:41" x14ac:dyDescent="0.2">
      <c r="B396" s="11">
        <v>392</v>
      </c>
      <c r="C396" s="11" t="s">
        <v>97</v>
      </c>
      <c r="D396" s="11" t="s">
        <v>435</v>
      </c>
      <c r="E396" s="12">
        <v>7710</v>
      </c>
      <c r="F396" s="12">
        <v>540</v>
      </c>
      <c r="G396" s="12">
        <v>130</v>
      </c>
      <c r="H396" s="12">
        <v>225</v>
      </c>
      <c r="I396" s="12">
        <v>140</v>
      </c>
      <c r="J396" s="12">
        <v>70</v>
      </c>
      <c r="K396" s="12">
        <v>0</v>
      </c>
      <c r="L396" s="12">
        <v>0</v>
      </c>
      <c r="M396" s="12">
        <v>5535</v>
      </c>
      <c r="N396" s="12">
        <v>0</v>
      </c>
      <c r="O396" s="12">
        <v>80</v>
      </c>
      <c r="P396" s="12">
        <v>145</v>
      </c>
      <c r="Q396" s="12">
        <v>115</v>
      </c>
      <c r="R396" s="12">
        <v>25</v>
      </c>
      <c r="S396" s="12">
        <v>0</v>
      </c>
      <c r="T396" s="12">
        <v>10</v>
      </c>
      <c r="U396" s="12">
        <v>30</v>
      </c>
      <c r="V396" s="12">
        <v>60</v>
      </c>
      <c r="W396" s="12">
        <v>465</v>
      </c>
      <c r="X396" s="12">
        <v>30</v>
      </c>
      <c r="Y396" s="12">
        <v>95</v>
      </c>
      <c r="Z396" s="12">
        <v>20</v>
      </c>
      <c r="AA396" s="23"/>
      <c r="AB396" s="23"/>
      <c r="AC396" s="23"/>
      <c r="AD396" s="23"/>
      <c r="AE396" s="23"/>
      <c r="AF396" s="23"/>
      <c r="AG396" s="23"/>
      <c r="AH396" s="23"/>
      <c r="AI396" s="23"/>
      <c r="AJ396" s="23"/>
      <c r="AK396" s="23"/>
      <c r="AL396" s="23"/>
      <c r="AM396" s="23"/>
      <c r="AN396" s="23"/>
      <c r="AO396" s="23"/>
    </row>
    <row r="397" spans="2:41" x14ac:dyDescent="0.2">
      <c r="B397" s="11">
        <v>393</v>
      </c>
      <c r="C397" s="11" t="s">
        <v>97</v>
      </c>
      <c r="D397" s="11" t="s">
        <v>436</v>
      </c>
      <c r="E397" s="12">
        <v>6920</v>
      </c>
      <c r="F397" s="12">
        <v>510</v>
      </c>
      <c r="G397" s="12">
        <v>165</v>
      </c>
      <c r="H397" s="12">
        <v>315</v>
      </c>
      <c r="I397" s="12">
        <v>155</v>
      </c>
      <c r="J397" s="12">
        <v>65</v>
      </c>
      <c r="K397" s="12">
        <v>0</v>
      </c>
      <c r="L397" s="12">
        <v>655</v>
      </c>
      <c r="M397" s="12">
        <v>3955</v>
      </c>
      <c r="N397" s="12">
        <v>0</v>
      </c>
      <c r="O397" s="12">
        <v>395</v>
      </c>
      <c r="P397" s="12">
        <v>130</v>
      </c>
      <c r="Q397" s="12">
        <v>65</v>
      </c>
      <c r="R397" s="12">
        <v>115</v>
      </c>
      <c r="S397" s="12">
        <v>120</v>
      </c>
      <c r="T397" s="12">
        <v>10</v>
      </c>
      <c r="U397" s="12">
        <v>70</v>
      </c>
      <c r="V397" s="12">
        <v>40</v>
      </c>
      <c r="W397" s="12">
        <v>155</v>
      </c>
      <c r="X397" s="12">
        <v>10</v>
      </c>
      <c r="Y397" s="12">
        <v>0</v>
      </c>
      <c r="Z397" s="12">
        <v>0</v>
      </c>
      <c r="AA397" s="23"/>
      <c r="AB397" s="23"/>
      <c r="AC397" s="23"/>
      <c r="AD397" s="23"/>
      <c r="AE397" s="23"/>
      <c r="AF397" s="23"/>
      <c r="AG397" s="23"/>
      <c r="AH397" s="23"/>
      <c r="AI397" s="23"/>
      <c r="AJ397" s="23"/>
      <c r="AK397" s="23"/>
      <c r="AL397" s="23"/>
      <c r="AM397" s="23"/>
      <c r="AN397" s="23"/>
      <c r="AO397" s="23"/>
    </row>
    <row r="398" spans="2:41" x14ac:dyDescent="0.2">
      <c r="B398" s="11">
        <v>394</v>
      </c>
      <c r="C398" s="11" t="s">
        <v>97</v>
      </c>
      <c r="D398" s="11" t="s">
        <v>437</v>
      </c>
      <c r="E398" s="12">
        <v>5360</v>
      </c>
      <c r="F398" s="12">
        <v>350</v>
      </c>
      <c r="G398" s="12">
        <v>120</v>
      </c>
      <c r="H398" s="12">
        <v>90</v>
      </c>
      <c r="I398" s="12">
        <v>15</v>
      </c>
      <c r="J398" s="12">
        <v>0</v>
      </c>
      <c r="K398" s="12">
        <v>0</v>
      </c>
      <c r="L398" s="12">
        <v>3270</v>
      </c>
      <c r="M398" s="12">
        <v>15</v>
      </c>
      <c r="N398" s="12">
        <v>1095</v>
      </c>
      <c r="O398" s="12">
        <v>45</v>
      </c>
      <c r="P398" s="12">
        <v>130</v>
      </c>
      <c r="Q398" s="12">
        <v>25</v>
      </c>
      <c r="R398" s="12">
        <v>10</v>
      </c>
      <c r="S398" s="12">
        <v>0</v>
      </c>
      <c r="T398" s="12">
        <v>0</v>
      </c>
      <c r="U398" s="12">
        <v>25</v>
      </c>
      <c r="V398" s="12">
        <v>70</v>
      </c>
      <c r="W398" s="12">
        <v>0</v>
      </c>
      <c r="X398" s="12">
        <v>10</v>
      </c>
      <c r="Y398" s="12">
        <v>0</v>
      </c>
      <c r="Z398" s="12">
        <v>80</v>
      </c>
      <c r="AA398" s="23"/>
      <c r="AB398" s="23"/>
      <c r="AC398" s="23"/>
      <c r="AD398" s="23"/>
      <c r="AE398" s="23"/>
      <c r="AF398" s="23"/>
      <c r="AG398" s="23"/>
      <c r="AH398" s="23"/>
      <c r="AI398" s="23"/>
      <c r="AJ398" s="23"/>
      <c r="AK398" s="23"/>
      <c r="AL398" s="23"/>
      <c r="AM398" s="23"/>
      <c r="AN398" s="23"/>
      <c r="AO398" s="23"/>
    </row>
    <row r="399" spans="2:41" x14ac:dyDescent="0.2">
      <c r="B399" s="11">
        <v>395</v>
      </c>
      <c r="C399" s="11" t="s">
        <v>97</v>
      </c>
      <c r="D399" s="11" t="s">
        <v>438</v>
      </c>
      <c r="E399" s="12">
        <v>9870</v>
      </c>
      <c r="F399" s="12">
        <v>505</v>
      </c>
      <c r="G399" s="12">
        <v>205</v>
      </c>
      <c r="H399" s="12">
        <v>355</v>
      </c>
      <c r="I399" s="12">
        <v>320</v>
      </c>
      <c r="J399" s="12">
        <v>95</v>
      </c>
      <c r="K399" s="12">
        <v>0</v>
      </c>
      <c r="L399" s="12">
        <v>2910</v>
      </c>
      <c r="M399" s="12">
        <v>660</v>
      </c>
      <c r="N399" s="12">
        <v>3065</v>
      </c>
      <c r="O399" s="12">
        <v>810</v>
      </c>
      <c r="P399" s="12">
        <v>190</v>
      </c>
      <c r="Q399" s="12">
        <v>45</v>
      </c>
      <c r="R399" s="12">
        <v>40</v>
      </c>
      <c r="S399" s="12">
        <v>0</v>
      </c>
      <c r="T399" s="12">
        <v>0</v>
      </c>
      <c r="U399" s="12">
        <v>55</v>
      </c>
      <c r="V399" s="12">
        <v>55</v>
      </c>
      <c r="W399" s="12">
        <v>540</v>
      </c>
      <c r="X399" s="12">
        <v>0</v>
      </c>
      <c r="Y399" s="12">
        <v>0</v>
      </c>
      <c r="Z399" s="12">
        <v>10</v>
      </c>
      <c r="AA399" s="23"/>
      <c r="AB399" s="23"/>
      <c r="AC399" s="23"/>
      <c r="AD399" s="23"/>
      <c r="AE399" s="23"/>
      <c r="AF399" s="23"/>
      <c r="AG399" s="23"/>
      <c r="AH399" s="23"/>
      <c r="AI399" s="23"/>
      <c r="AJ399" s="23"/>
      <c r="AK399" s="23"/>
      <c r="AL399" s="23"/>
      <c r="AM399" s="23"/>
      <c r="AN399" s="23"/>
      <c r="AO399" s="23"/>
    </row>
    <row r="400" spans="2:41" x14ac:dyDescent="0.2">
      <c r="B400" s="11">
        <v>396</v>
      </c>
      <c r="C400" s="11" t="s">
        <v>97</v>
      </c>
      <c r="D400" s="11" t="s">
        <v>439</v>
      </c>
      <c r="E400" s="12">
        <v>10550</v>
      </c>
      <c r="F400" s="12">
        <v>570</v>
      </c>
      <c r="G400" s="12">
        <v>130</v>
      </c>
      <c r="H400" s="12">
        <v>160</v>
      </c>
      <c r="I400" s="12">
        <v>25</v>
      </c>
      <c r="J400" s="12">
        <v>115</v>
      </c>
      <c r="K400" s="12">
        <v>1520</v>
      </c>
      <c r="L400" s="12">
        <v>0</v>
      </c>
      <c r="M400" s="12">
        <v>150</v>
      </c>
      <c r="N400" s="12">
        <v>0</v>
      </c>
      <c r="O400" s="12">
        <v>5775</v>
      </c>
      <c r="P400" s="12">
        <v>200</v>
      </c>
      <c r="Q400" s="12">
        <v>185</v>
      </c>
      <c r="R400" s="12">
        <v>565</v>
      </c>
      <c r="S400" s="12">
        <v>180</v>
      </c>
      <c r="T400" s="12">
        <v>315</v>
      </c>
      <c r="U400" s="12">
        <v>20</v>
      </c>
      <c r="V400" s="12">
        <v>120</v>
      </c>
      <c r="W400" s="12">
        <v>410</v>
      </c>
      <c r="X400" s="12">
        <v>20</v>
      </c>
      <c r="Y400" s="12">
        <v>85</v>
      </c>
      <c r="Z400" s="12">
        <v>0</v>
      </c>
      <c r="AA400" s="23"/>
      <c r="AB400" s="23"/>
      <c r="AC400" s="23"/>
      <c r="AD400" s="23"/>
      <c r="AE400" s="23"/>
      <c r="AF400" s="23"/>
      <c r="AG400" s="23"/>
      <c r="AH400" s="23"/>
      <c r="AI400" s="23"/>
      <c r="AJ400" s="23"/>
      <c r="AK400" s="23"/>
      <c r="AL400" s="23"/>
      <c r="AM400" s="23"/>
      <c r="AN400" s="23"/>
      <c r="AO400" s="23"/>
    </row>
    <row r="401" spans="2:41" x14ac:dyDescent="0.2">
      <c r="B401" s="11">
        <v>397</v>
      </c>
      <c r="C401" s="11" t="s">
        <v>97</v>
      </c>
      <c r="D401" s="11" t="s">
        <v>440</v>
      </c>
      <c r="E401" s="12">
        <v>12085</v>
      </c>
      <c r="F401" s="12">
        <v>875</v>
      </c>
      <c r="G401" s="12">
        <v>275</v>
      </c>
      <c r="H401" s="12">
        <v>355</v>
      </c>
      <c r="I401" s="12">
        <v>165</v>
      </c>
      <c r="J401" s="12">
        <v>40</v>
      </c>
      <c r="K401" s="12">
        <v>510</v>
      </c>
      <c r="L401" s="12">
        <v>0</v>
      </c>
      <c r="M401" s="12">
        <v>0</v>
      </c>
      <c r="N401" s="12">
        <v>0</v>
      </c>
      <c r="O401" s="12">
        <v>8285</v>
      </c>
      <c r="P401" s="12">
        <v>365</v>
      </c>
      <c r="Q401" s="12">
        <v>180</v>
      </c>
      <c r="R401" s="12">
        <v>375</v>
      </c>
      <c r="S401" s="12">
        <v>65</v>
      </c>
      <c r="T401" s="12">
        <v>60</v>
      </c>
      <c r="U401" s="12">
        <v>85</v>
      </c>
      <c r="V401" s="12">
        <v>105</v>
      </c>
      <c r="W401" s="12">
        <v>330</v>
      </c>
      <c r="X401" s="12">
        <v>25</v>
      </c>
      <c r="Y401" s="12">
        <v>0</v>
      </c>
      <c r="Z401" s="12">
        <v>0</v>
      </c>
      <c r="AA401" s="23"/>
      <c r="AB401" s="23"/>
      <c r="AC401" s="23"/>
      <c r="AD401" s="23"/>
      <c r="AE401" s="23"/>
      <c r="AF401" s="23"/>
      <c r="AG401" s="23"/>
      <c r="AH401" s="23"/>
      <c r="AI401" s="23"/>
      <c r="AJ401" s="23"/>
      <c r="AK401" s="23"/>
      <c r="AL401" s="23"/>
      <c r="AM401" s="23"/>
      <c r="AN401" s="23"/>
      <c r="AO401" s="23"/>
    </row>
    <row r="402" spans="2:41" ht="13.5" thickBot="1" x14ac:dyDescent="0.25">
      <c r="B402" s="11">
        <v>398</v>
      </c>
      <c r="C402" s="11" t="s">
        <v>97</v>
      </c>
      <c r="D402" s="11" t="s">
        <v>441</v>
      </c>
      <c r="E402" s="12">
        <v>8945</v>
      </c>
      <c r="F402" s="12">
        <v>645</v>
      </c>
      <c r="G402" s="12">
        <v>230</v>
      </c>
      <c r="H402" s="12">
        <v>250</v>
      </c>
      <c r="I402" s="12">
        <v>90</v>
      </c>
      <c r="J402" s="12">
        <v>0</v>
      </c>
      <c r="K402" s="12">
        <v>0</v>
      </c>
      <c r="L402" s="12">
        <v>0</v>
      </c>
      <c r="M402" s="12">
        <v>5190</v>
      </c>
      <c r="N402" s="12">
        <v>0</v>
      </c>
      <c r="O402" s="12">
        <v>1365</v>
      </c>
      <c r="P402" s="12">
        <v>240</v>
      </c>
      <c r="Q402" s="12">
        <v>125</v>
      </c>
      <c r="R402" s="12">
        <v>210</v>
      </c>
      <c r="S402" s="12">
        <v>45</v>
      </c>
      <c r="T402" s="12">
        <v>235</v>
      </c>
      <c r="U402" s="12">
        <v>20</v>
      </c>
      <c r="V402" s="12">
        <v>35</v>
      </c>
      <c r="W402" s="12">
        <v>135</v>
      </c>
      <c r="X402" s="12">
        <v>85</v>
      </c>
      <c r="Y402" s="12">
        <v>30</v>
      </c>
      <c r="Z402" s="12">
        <v>10</v>
      </c>
      <c r="AA402" s="23"/>
      <c r="AB402" s="23"/>
      <c r="AC402" s="23"/>
      <c r="AD402" s="23"/>
      <c r="AE402" s="23"/>
      <c r="AF402" s="23"/>
      <c r="AG402" s="23"/>
      <c r="AH402" s="23"/>
      <c r="AI402" s="23"/>
      <c r="AJ402" s="23"/>
      <c r="AK402" s="23"/>
      <c r="AL402" s="23"/>
      <c r="AM402" s="23"/>
      <c r="AN402" s="23"/>
      <c r="AO402" s="23"/>
    </row>
    <row r="403" spans="2:41" x14ac:dyDescent="0.2">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23"/>
      <c r="AB403" s="23"/>
      <c r="AC403" s="23"/>
      <c r="AD403" s="23"/>
      <c r="AE403" s="23"/>
      <c r="AF403" s="23"/>
      <c r="AG403" s="23"/>
      <c r="AH403" s="23"/>
      <c r="AI403" s="23"/>
      <c r="AJ403" s="23"/>
      <c r="AK403" s="23"/>
      <c r="AL403" s="23"/>
      <c r="AM403" s="23"/>
      <c r="AN403" s="23"/>
      <c r="AO403" s="23"/>
    </row>
    <row r="404" spans="2:41" x14ac:dyDescent="0.2">
      <c r="B404" s="15" t="s">
        <v>483</v>
      </c>
      <c r="I404" s="21"/>
      <c r="J404" s="21"/>
      <c r="K404" s="21"/>
      <c r="L404" s="21"/>
      <c r="M404" s="21"/>
      <c r="N404" s="21"/>
      <c r="O404" s="21"/>
      <c r="P404" s="21"/>
      <c r="Q404" s="21"/>
      <c r="R404" s="21"/>
      <c r="S404" s="21"/>
      <c r="T404" s="21"/>
      <c r="U404" s="21"/>
      <c r="V404" s="21"/>
      <c r="W404" s="21"/>
      <c r="X404" s="21"/>
      <c r="Y404" s="23"/>
      <c r="Z404" s="23"/>
      <c r="AA404" s="23"/>
      <c r="AB404" s="23"/>
      <c r="AC404" s="23"/>
      <c r="AD404" s="23"/>
      <c r="AE404" s="23"/>
      <c r="AF404" s="23"/>
      <c r="AG404" s="23"/>
      <c r="AH404" s="23"/>
      <c r="AI404" s="23"/>
      <c r="AJ404" s="23"/>
      <c r="AK404" s="23"/>
      <c r="AL404" s="23"/>
      <c r="AM404" s="23"/>
      <c r="AN404" s="23"/>
      <c r="AO404" s="23"/>
    </row>
  </sheetData>
  <autoFilter ref="B4:Y4" xr:uid="{00000000-0009-0000-0000-000008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Z40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16384" width="9.140625" style="23"/>
  </cols>
  <sheetData>
    <row r="2" spans="2:26" s="19" customFormat="1" ht="15.75" x14ac:dyDescent="0.25">
      <c r="B2" s="16" t="s">
        <v>452</v>
      </c>
      <c r="C2" s="17"/>
      <c r="D2" s="16"/>
      <c r="E2" s="18"/>
      <c r="F2" s="18"/>
      <c r="G2" s="18"/>
      <c r="H2" s="18"/>
      <c r="I2" s="18"/>
      <c r="J2" s="18"/>
      <c r="K2" s="18"/>
      <c r="L2" s="18"/>
      <c r="M2" s="18"/>
      <c r="N2" s="18"/>
      <c r="O2" s="18"/>
      <c r="P2" s="18"/>
      <c r="Q2" s="18"/>
      <c r="R2" s="18"/>
      <c r="S2" s="18"/>
      <c r="T2" s="18"/>
      <c r="U2" s="18"/>
      <c r="V2" s="18"/>
      <c r="W2" s="18"/>
      <c r="X2" s="18"/>
      <c r="Y2" s="18"/>
      <c r="Z2" s="18"/>
    </row>
    <row r="3" spans="2:26" x14ac:dyDescent="0.2">
      <c r="B3" s="20" t="s">
        <v>468</v>
      </c>
      <c r="D3" s="20"/>
    </row>
    <row r="4" spans="2:26" s="10" customFormat="1" ht="102" customHeight="1" thickBot="1" x14ac:dyDescent="0.25">
      <c r="B4" s="25" t="s">
        <v>512</v>
      </c>
      <c r="C4" s="26" t="s">
        <v>513</v>
      </c>
      <c r="D4" s="26" t="s">
        <v>514</v>
      </c>
      <c r="E4" s="70" t="s">
        <v>499</v>
      </c>
      <c r="F4" s="70" t="s">
        <v>501</v>
      </c>
      <c r="G4" s="70" t="s">
        <v>502</v>
      </c>
      <c r="H4" s="70" t="s">
        <v>500</v>
      </c>
      <c r="I4" s="70" t="s">
        <v>503</v>
      </c>
      <c r="J4" s="70" t="s">
        <v>609</v>
      </c>
      <c r="K4" s="70" t="s">
        <v>504</v>
      </c>
      <c r="L4" s="70" t="s">
        <v>505</v>
      </c>
      <c r="M4" s="70" t="s">
        <v>506</v>
      </c>
      <c r="N4" s="70" t="s">
        <v>507</v>
      </c>
      <c r="O4" s="70" t="s">
        <v>610</v>
      </c>
      <c r="P4" s="70" t="s">
        <v>533</v>
      </c>
      <c r="Q4" s="70" t="s">
        <v>534</v>
      </c>
      <c r="R4" s="70" t="s">
        <v>535</v>
      </c>
      <c r="S4" s="70" t="s">
        <v>536</v>
      </c>
      <c r="T4" s="70" t="s">
        <v>611</v>
      </c>
      <c r="U4" s="70" t="s">
        <v>511</v>
      </c>
      <c r="V4" s="70" t="s">
        <v>510</v>
      </c>
      <c r="W4" s="70" t="s">
        <v>509</v>
      </c>
      <c r="X4" s="70" t="s">
        <v>508</v>
      </c>
      <c r="Y4" s="70" t="s">
        <v>612</v>
      </c>
      <c r="Z4" s="70" t="s">
        <v>569</v>
      </c>
    </row>
    <row r="5" spans="2:26" x14ac:dyDescent="0.2">
      <c r="B5" s="11">
        <v>1</v>
      </c>
      <c r="C5" s="11" t="s">
        <v>42</v>
      </c>
      <c r="D5" s="11" t="s">
        <v>42</v>
      </c>
      <c r="E5" s="12">
        <v>3472855</v>
      </c>
      <c r="F5" s="12">
        <v>223700</v>
      </c>
      <c r="G5" s="12">
        <v>77605</v>
      </c>
      <c r="H5" s="12">
        <v>137480</v>
      </c>
      <c r="I5" s="12">
        <v>81560</v>
      </c>
      <c r="J5" s="12">
        <v>31580</v>
      </c>
      <c r="K5" s="12">
        <v>58175</v>
      </c>
      <c r="L5" s="12">
        <v>240140</v>
      </c>
      <c r="M5" s="12">
        <v>539775</v>
      </c>
      <c r="N5" s="12">
        <v>379705</v>
      </c>
      <c r="O5" s="12">
        <v>1096515</v>
      </c>
      <c r="P5" s="12">
        <v>65475</v>
      </c>
      <c r="Q5" s="12">
        <v>59605</v>
      </c>
      <c r="R5" s="12">
        <v>110345</v>
      </c>
      <c r="S5" s="12">
        <v>29525</v>
      </c>
      <c r="T5" s="12">
        <v>119705</v>
      </c>
      <c r="U5" s="12">
        <v>16340</v>
      </c>
      <c r="V5" s="12">
        <v>24645</v>
      </c>
      <c r="W5" s="12">
        <v>101965</v>
      </c>
      <c r="X5" s="12">
        <v>25405</v>
      </c>
      <c r="Y5" s="12">
        <v>38865</v>
      </c>
      <c r="Z5" s="12">
        <v>14755</v>
      </c>
    </row>
    <row r="6" spans="2:26" x14ac:dyDescent="0.2">
      <c r="B6" s="11">
        <v>2</v>
      </c>
      <c r="C6" s="11" t="s">
        <v>43</v>
      </c>
      <c r="D6" s="11" t="s">
        <v>44</v>
      </c>
      <c r="E6" s="12">
        <v>133085</v>
      </c>
      <c r="F6" s="12">
        <v>9905</v>
      </c>
      <c r="G6" s="12">
        <v>3650</v>
      </c>
      <c r="H6" s="12">
        <v>7045</v>
      </c>
      <c r="I6" s="12">
        <v>6030</v>
      </c>
      <c r="J6" s="12">
        <v>3400</v>
      </c>
      <c r="K6" s="12">
        <v>1350</v>
      </c>
      <c r="L6" s="12">
        <v>7715</v>
      </c>
      <c r="M6" s="12">
        <v>26455</v>
      </c>
      <c r="N6" s="12">
        <v>26545</v>
      </c>
      <c r="O6" s="12">
        <v>20820</v>
      </c>
      <c r="P6" s="12">
        <v>2120</v>
      </c>
      <c r="Q6" s="12">
        <v>1875</v>
      </c>
      <c r="R6" s="12">
        <v>4210</v>
      </c>
      <c r="S6" s="12">
        <v>260</v>
      </c>
      <c r="T6" s="12">
        <v>2445</v>
      </c>
      <c r="U6" s="12">
        <v>545</v>
      </c>
      <c r="V6" s="12">
        <v>955</v>
      </c>
      <c r="W6" s="12">
        <v>4500</v>
      </c>
      <c r="X6" s="12">
        <v>940</v>
      </c>
      <c r="Y6" s="12">
        <v>390</v>
      </c>
      <c r="Z6" s="12">
        <v>1940</v>
      </c>
    </row>
    <row r="7" spans="2:26" x14ac:dyDescent="0.2">
      <c r="B7" s="11">
        <v>3</v>
      </c>
      <c r="C7" s="11" t="s">
        <v>43</v>
      </c>
      <c r="D7" s="11" t="s">
        <v>45</v>
      </c>
      <c r="E7" s="12">
        <v>116780</v>
      </c>
      <c r="F7" s="12">
        <v>6990</v>
      </c>
      <c r="G7" s="12">
        <v>2515</v>
      </c>
      <c r="H7" s="12">
        <v>4455</v>
      </c>
      <c r="I7" s="12">
        <v>2170</v>
      </c>
      <c r="J7" s="12">
        <v>1200</v>
      </c>
      <c r="K7" s="12">
        <v>0</v>
      </c>
      <c r="L7" s="12">
        <v>15675</v>
      </c>
      <c r="M7" s="12">
        <v>7075</v>
      </c>
      <c r="N7" s="12">
        <v>0</v>
      </c>
      <c r="O7" s="12">
        <v>58505</v>
      </c>
      <c r="P7" s="12">
        <v>2650</v>
      </c>
      <c r="Q7" s="12">
        <v>1730</v>
      </c>
      <c r="R7" s="12">
        <v>3855</v>
      </c>
      <c r="S7" s="12">
        <v>1135</v>
      </c>
      <c r="T7" s="12">
        <v>1755</v>
      </c>
      <c r="U7" s="12">
        <v>750</v>
      </c>
      <c r="V7" s="12">
        <v>705</v>
      </c>
      <c r="W7" s="12">
        <v>2810</v>
      </c>
      <c r="X7" s="12">
        <v>1400</v>
      </c>
      <c r="Y7" s="12">
        <v>1370</v>
      </c>
      <c r="Z7" s="12">
        <v>45</v>
      </c>
    </row>
    <row r="8" spans="2:26" x14ac:dyDescent="0.2">
      <c r="B8" s="11">
        <v>4</v>
      </c>
      <c r="C8" s="11" t="s">
        <v>43</v>
      </c>
      <c r="D8" s="11" t="s">
        <v>46</v>
      </c>
      <c r="E8" s="12">
        <v>76465</v>
      </c>
      <c r="F8" s="12">
        <v>5015</v>
      </c>
      <c r="G8" s="12">
        <v>1670</v>
      </c>
      <c r="H8" s="12">
        <v>2785</v>
      </c>
      <c r="I8" s="12">
        <v>1480</v>
      </c>
      <c r="J8" s="12">
        <v>550</v>
      </c>
      <c r="K8" s="12">
        <v>2545</v>
      </c>
      <c r="L8" s="12">
        <v>3705</v>
      </c>
      <c r="M8" s="12">
        <v>15530</v>
      </c>
      <c r="N8" s="12">
        <v>8230</v>
      </c>
      <c r="O8" s="12">
        <v>25325</v>
      </c>
      <c r="P8" s="12">
        <v>1460</v>
      </c>
      <c r="Q8" s="12">
        <v>1005</v>
      </c>
      <c r="R8" s="12">
        <v>1245</v>
      </c>
      <c r="S8" s="12">
        <v>180</v>
      </c>
      <c r="T8" s="12">
        <v>1435</v>
      </c>
      <c r="U8" s="12">
        <v>310</v>
      </c>
      <c r="V8" s="12">
        <v>650</v>
      </c>
      <c r="W8" s="12">
        <v>2505</v>
      </c>
      <c r="X8" s="12">
        <v>10</v>
      </c>
      <c r="Y8" s="12">
        <v>760</v>
      </c>
      <c r="Z8" s="12">
        <v>65</v>
      </c>
    </row>
    <row r="9" spans="2:26" x14ac:dyDescent="0.2">
      <c r="B9" s="11">
        <v>5</v>
      </c>
      <c r="C9" s="11" t="s">
        <v>43</v>
      </c>
      <c r="D9" s="11" t="s">
        <v>47</v>
      </c>
      <c r="E9" s="12">
        <v>202350</v>
      </c>
      <c r="F9" s="12">
        <v>13825</v>
      </c>
      <c r="G9" s="12">
        <v>4980</v>
      </c>
      <c r="H9" s="12">
        <v>8380</v>
      </c>
      <c r="I9" s="12">
        <v>4715</v>
      </c>
      <c r="J9" s="12">
        <v>1815</v>
      </c>
      <c r="K9" s="12">
        <v>5895</v>
      </c>
      <c r="L9" s="12">
        <v>30515</v>
      </c>
      <c r="M9" s="12">
        <v>37030</v>
      </c>
      <c r="N9" s="12">
        <v>53395</v>
      </c>
      <c r="O9" s="12">
        <v>14115</v>
      </c>
      <c r="P9" s="12">
        <v>4130</v>
      </c>
      <c r="Q9" s="12">
        <v>3235</v>
      </c>
      <c r="R9" s="12">
        <v>4455</v>
      </c>
      <c r="S9" s="12">
        <v>1420</v>
      </c>
      <c r="T9" s="12">
        <v>3600</v>
      </c>
      <c r="U9" s="12">
        <v>970</v>
      </c>
      <c r="V9" s="12">
        <v>1340</v>
      </c>
      <c r="W9" s="12">
        <v>6225</v>
      </c>
      <c r="X9" s="12">
        <v>890</v>
      </c>
      <c r="Y9" s="12">
        <v>995</v>
      </c>
      <c r="Z9" s="12">
        <v>430</v>
      </c>
    </row>
    <row r="10" spans="2:26" x14ac:dyDescent="0.2">
      <c r="B10" s="11">
        <v>6</v>
      </c>
      <c r="C10" s="11" t="s">
        <v>43</v>
      </c>
      <c r="D10" s="11" t="s">
        <v>48</v>
      </c>
      <c r="E10" s="12">
        <v>64320</v>
      </c>
      <c r="F10" s="12">
        <v>3755</v>
      </c>
      <c r="G10" s="12">
        <v>890</v>
      </c>
      <c r="H10" s="12">
        <v>1485</v>
      </c>
      <c r="I10" s="12">
        <v>715</v>
      </c>
      <c r="J10" s="12">
        <v>450</v>
      </c>
      <c r="K10" s="12">
        <v>3165</v>
      </c>
      <c r="L10" s="12">
        <v>8995</v>
      </c>
      <c r="M10" s="12">
        <v>18040</v>
      </c>
      <c r="N10" s="12">
        <v>0</v>
      </c>
      <c r="O10" s="12">
        <v>16075</v>
      </c>
      <c r="P10" s="12">
        <v>935</v>
      </c>
      <c r="Q10" s="12">
        <v>830</v>
      </c>
      <c r="R10" s="12">
        <v>1625</v>
      </c>
      <c r="S10" s="12">
        <v>490</v>
      </c>
      <c r="T10" s="12">
        <v>3455</v>
      </c>
      <c r="U10" s="12">
        <v>190</v>
      </c>
      <c r="V10" s="12">
        <v>375</v>
      </c>
      <c r="W10" s="12">
        <v>1295</v>
      </c>
      <c r="X10" s="12">
        <v>660</v>
      </c>
      <c r="Y10" s="12">
        <v>705</v>
      </c>
      <c r="Z10" s="12">
        <v>190</v>
      </c>
    </row>
    <row r="11" spans="2:26" x14ac:dyDescent="0.2">
      <c r="B11" s="11">
        <v>7</v>
      </c>
      <c r="C11" s="11" t="s">
        <v>43</v>
      </c>
      <c r="D11" s="11" t="s">
        <v>49</v>
      </c>
      <c r="E11" s="12">
        <v>365235</v>
      </c>
      <c r="F11" s="12">
        <v>22965</v>
      </c>
      <c r="G11" s="12">
        <v>7735</v>
      </c>
      <c r="H11" s="12">
        <v>13245</v>
      </c>
      <c r="I11" s="12">
        <v>5810</v>
      </c>
      <c r="J11" s="12">
        <v>2205</v>
      </c>
      <c r="K11" s="12">
        <v>5385</v>
      </c>
      <c r="L11" s="12">
        <v>44970</v>
      </c>
      <c r="M11" s="12">
        <v>80010</v>
      </c>
      <c r="N11" s="12">
        <v>52725</v>
      </c>
      <c r="O11" s="12">
        <v>67670</v>
      </c>
      <c r="P11" s="12">
        <v>8970</v>
      </c>
      <c r="Q11" s="12">
        <v>6930</v>
      </c>
      <c r="R11" s="12">
        <v>10675</v>
      </c>
      <c r="S11" s="12">
        <v>1955</v>
      </c>
      <c r="T11" s="12">
        <v>8950</v>
      </c>
      <c r="U11" s="12">
        <v>2030</v>
      </c>
      <c r="V11" s="12">
        <v>2570</v>
      </c>
      <c r="W11" s="12">
        <v>12190</v>
      </c>
      <c r="X11" s="12">
        <v>675</v>
      </c>
      <c r="Y11" s="12">
        <v>6430</v>
      </c>
      <c r="Z11" s="12">
        <v>1145</v>
      </c>
    </row>
    <row r="12" spans="2:26" x14ac:dyDescent="0.2">
      <c r="B12" s="11">
        <v>8</v>
      </c>
      <c r="C12" s="11" t="s">
        <v>43</v>
      </c>
      <c r="D12" s="11" t="s">
        <v>50</v>
      </c>
      <c r="E12" s="12">
        <v>255205</v>
      </c>
      <c r="F12" s="12">
        <v>16730</v>
      </c>
      <c r="G12" s="12">
        <v>5515</v>
      </c>
      <c r="H12" s="12">
        <v>8955</v>
      </c>
      <c r="I12" s="12">
        <v>4025</v>
      </c>
      <c r="J12" s="12">
        <v>1260</v>
      </c>
      <c r="K12" s="12">
        <v>5465</v>
      </c>
      <c r="L12" s="12">
        <v>13505</v>
      </c>
      <c r="M12" s="12">
        <v>44255</v>
      </c>
      <c r="N12" s="12">
        <v>3075</v>
      </c>
      <c r="O12" s="12">
        <v>97085</v>
      </c>
      <c r="P12" s="12">
        <v>4880</v>
      </c>
      <c r="Q12" s="12">
        <v>4295</v>
      </c>
      <c r="R12" s="12">
        <v>11595</v>
      </c>
      <c r="S12" s="12">
        <v>2195</v>
      </c>
      <c r="T12" s="12">
        <v>13740</v>
      </c>
      <c r="U12" s="12">
        <v>1500</v>
      </c>
      <c r="V12" s="12">
        <v>2005</v>
      </c>
      <c r="W12" s="12">
        <v>9000</v>
      </c>
      <c r="X12" s="12">
        <v>1415</v>
      </c>
      <c r="Y12" s="12">
        <v>3655</v>
      </c>
      <c r="Z12" s="12">
        <v>1060</v>
      </c>
    </row>
    <row r="13" spans="2:26" x14ac:dyDescent="0.2">
      <c r="B13" s="11">
        <v>9</v>
      </c>
      <c r="C13" s="11" t="s">
        <v>43</v>
      </c>
      <c r="D13" s="11" t="s">
        <v>51</v>
      </c>
      <c r="E13" s="12">
        <v>693260</v>
      </c>
      <c r="F13" s="12">
        <v>50455</v>
      </c>
      <c r="G13" s="12">
        <v>16515</v>
      </c>
      <c r="H13" s="12">
        <v>27130</v>
      </c>
      <c r="I13" s="12">
        <v>16975</v>
      </c>
      <c r="J13" s="12">
        <v>5480</v>
      </c>
      <c r="K13" s="12">
        <v>8800</v>
      </c>
      <c r="L13" s="12">
        <v>21470</v>
      </c>
      <c r="M13" s="12">
        <v>53920</v>
      </c>
      <c r="N13" s="12">
        <v>28155</v>
      </c>
      <c r="O13" s="12">
        <v>325350</v>
      </c>
      <c r="P13" s="12">
        <v>11935</v>
      </c>
      <c r="Q13" s="12">
        <v>12275</v>
      </c>
      <c r="R13" s="12">
        <v>26140</v>
      </c>
      <c r="S13" s="12">
        <v>9750</v>
      </c>
      <c r="T13" s="12">
        <v>33340</v>
      </c>
      <c r="U13" s="12">
        <v>3765</v>
      </c>
      <c r="V13" s="12">
        <v>5675</v>
      </c>
      <c r="W13" s="12">
        <v>17690</v>
      </c>
      <c r="X13" s="12">
        <v>8140</v>
      </c>
      <c r="Y13" s="12">
        <v>8365</v>
      </c>
      <c r="Z13" s="12">
        <v>1940</v>
      </c>
    </row>
    <row r="14" spans="2:26" x14ac:dyDescent="0.2">
      <c r="B14" s="11">
        <v>10</v>
      </c>
      <c r="C14" s="11" t="s">
        <v>43</v>
      </c>
      <c r="D14" s="11" t="s">
        <v>52</v>
      </c>
      <c r="E14" s="12">
        <v>832695</v>
      </c>
      <c r="F14" s="12">
        <v>43980</v>
      </c>
      <c r="G14" s="12">
        <v>15605</v>
      </c>
      <c r="H14" s="12">
        <v>29300</v>
      </c>
      <c r="I14" s="12">
        <v>22955</v>
      </c>
      <c r="J14" s="12">
        <v>11365</v>
      </c>
      <c r="K14" s="12">
        <v>13770</v>
      </c>
      <c r="L14" s="12">
        <v>53270</v>
      </c>
      <c r="M14" s="12">
        <v>95790</v>
      </c>
      <c r="N14" s="12">
        <v>99135</v>
      </c>
      <c r="O14" s="12">
        <v>293295</v>
      </c>
      <c r="P14" s="12">
        <v>12265</v>
      </c>
      <c r="Q14" s="12">
        <v>15635</v>
      </c>
      <c r="R14" s="12">
        <v>27050</v>
      </c>
      <c r="S14" s="12">
        <v>8630</v>
      </c>
      <c r="T14" s="12">
        <v>33535</v>
      </c>
      <c r="U14" s="12">
        <v>3150</v>
      </c>
      <c r="V14" s="12">
        <v>5260</v>
      </c>
      <c r="W14" s="12">
        <v>26420</v>
      </c>
      <c r="X14" s="12">
        <v>7735</v>
      </c>
      <c r="Y14" s="12">
        <v>10265</v>
      </c>
      <c r="Z14" s="12">
        <v>4290</v>
      </c>
    </row>
    <row r="15" spans="2:26" x14ac:dyDescent="0.2">
      <c r="B15" s="11">
        <v>11</v>
      </c>
      <c r="C15" s="11" t="s">
        <v>43</v>
      </c>
      <c r="D15" s="11" t="s">
        <v>53</v>
      </c>
      <c r="E15" s="12">
        <v>61455</v>
      </c>
      <c r="F15" s="12">
        <v>4855</v>
      </c>
      <c r="G15" s="12">
        <v>1935</v>
      </c>
      <c r="H15" s="12">
        <v>3010</v>
      </c>
      <c r="I15" s="12">
        <v>1155</v>
      </c>
      <c r="J15" s="12">
        <v>380</v>
      </c>
      <c r="K15" s="12">
        <v>1830</v>
      </c>
      <c r="L15" s="12">
        <v>2430</v>
      </c>
      <c r="M15" s="12">
        <v>23395</v>
      </c>
      <c r="N15" s="12">
        <v>13105</v>
      </c>
      <c r="O15" s="12">
        <v>735</v>
      </c>
      <c r="P15" s="12">
        <v>1925</v>
      </c>
      <c r="Q15" s="12">
        <v>935</v>
      </c>
      <c r="R15" s="12">
        <v>1530</v>
      </c>
      <c r="S15" s="12">
        <v>35</v>
      </c>
      <c r="T15" s="12">
        <v>385</v>
      </c>
      <c r="U15" s="12">
        <v>355</v>
      </c>
      <c r="V15" s="12">
        <v>545</v>
      </c>
      <c r="W15" s="12">
        <v>2105</v>
      </c>
      <c r="X15" s="12">
        <v>25</v>
      </c>
      <c r="Y15" s="12">
        <v>180</v>
      </c>
      <c r="Z15" s="12">
        <v>610</v>
      </c>
    </row>
    <row r="16" spans="2:26" x14ac:dyDescent="0.2">
      <c r="B16" s="11">
        <v>12</v>
      </c>
      <c r="C16" s="11" t="s">
        <v>43</v>
      </c>
      <c r="D16" s="11" t="s">
        <v>54</v>
      </c>
      <c r="E16" s="12">
        <v>457875</v>
      </c>
      <c r="F16" s="12">
        <v>30175</v>
      </c>
      <c r="G16" s="12">
        <v>10180</v>
      </c>
      <c r="H16" s="12">
        <v>18060</v>
      </c>
      <c r="I16" s="12">
        <v>8995</v>
      </c>
      <c r="J16" s="12">
        <v>2265</v>
      </c>
      <c r="K16" s="12">
        <v>4610</v>
      </c>
      <c r="L16" s="12">
        <v>22950</v>
      </c>
      <c r="M16" s="12">
        <v>99720</v>
      </c>
      <c r="N16" s="12">
        <v>57680</v>
      </c>
      <c r="O16" s="12">
        <v>133730</v>
      </c>
      <c r="P16" s="12">
        <v>9500</v>
      </c>
      <c r="Q16" s="12">
        <v>7305</v>
      </c>
      <c r="R16" s="12">
        <v>11740</v>
      </c>
      <c r="S16" s="12">
        <v>1425</v>
      </c>
      <c r="T16" s="12">
        <v>13050</v>
      </c>
      <c r="U16" s="12">
        <v>1835</v>
      </c>
      <c r="V16" s="12">
        <v>3330</v>
      </c>
      <c r="W16" s="12">
        <v>12625</v>
      </c>
      <c r="X16" s="12">
        <v>1775</v>
      </c>
      <c r="Y16" s="12">
        <v>5160</v>
      </c>
      <c r="Z16" s="12">
        <v>1765</v>
      </c>
    </row>
    <row r="17" spans="2:26" x14ac:dyDescent="0.2">
      <c r="B17" s="11">
        <v>13</v>
      </c>
      <c r="C17" s="11" t="s">
        <v>43</v>
      </c>
      <c r="D17" s="11" t="s">
        <v>55</v>
      </c>
      <c r="E17" s="12">
        <v>214135</v>
      </c>
      <c r="F17" s="12">
        <v>15055</v>
      </c>
      <c r="G17" s="12">
        <v>6415</v>
      </c>
      <c r="H17" s="12">
        <v>13640</v>
      </c>
      <c r="I17" s="12">
        <v>6535</v>
      </c>
      <c r="J17" s="12">
        <v>1210</v>
      </c>
      <c r="K17" s="12">
        <v>5355</v>
      </c>
      <c r="L17" s="12">
        <v>14945</v>
      </c>
      <c r="M17" s="12">
        <v>38555</v>
      </c>
      <c r="N17" s="12">
        <v>37660</v>
      </c>
      <c r="O17" s="12">
        <v>43815</v>
      </c>
      <c r="P17" s="12">
        <v>4700</v>
      </c>
      <c r="Q17" s="12">
        <v>3555</v>
      </c>
      <c r="R17" s="12">
        <v>6225</v>
      </c>
      <c r="S17" s="12">
        <v>2060</v>
      </c>
      <c r="T17" s="12">
        <v>4010</v>
      </c>
      <c r="U17" s="12">
        <v>945</v>
      </c>
      <c r="V17" s="12">
        <v>1235</v>
      </c>
      <c r="W17" s="12">
        <v>4605</v>
      </c>
      <c r="X17" s="12">
        <v>1735</v>
      </c>
      <c r="Y17" s="12">
        <v>605</v>
      </c>
      <c r="Z17" s="12">
        <v>1285</v>
      </c>
    </row>
    <row r="18" spans="2:26" x14ac:dyDescent="0.2">
      <c r="B18" s="11">
        <v>14</v>
      </c>
      <c r="C18" s="11" t="s">
        <v>56</v>
      </c>
      <c r="D18" s="11" t="s">
        <v>57</v>
      </c>
      <c r="E18" s="12">
        <v>23280</v>
      </c>
      <c r="F18" s="12">
        <v>1675</v>
      </c>
      <c r="G18" s="12">
        <v>655</v>
      </c>
      <c r="H18" s="12">
        <v>1140</v>
      </c>
      <c r="I18" s="12">
        <v>650</v>
      </c>
      <c r="J18" s="12">
        <v>75</v>
      </c>
      <c r="K18" s="12">
        <v>0</v>
      </c>
      <c r="L18" s="12">
        <v>445</v>
      </c>
      <c r="M18" s="12">
        <v>620</v>
      </c>
      <c r="N18" s="12">
        <v>10360</v>
      </c>
      <c r="O18" s="12">
        <v>5175</v>
      </c>
      <c r="P18" s="12">
        <v>405</v>
      </c>
      <c r="Q18" s="12">
        <v>340</v>
      </c>
      <c r="R18" s="12">
        <v>405</v>
      </c>
      <c r="S18" s="12">
        <v>60</v>
      </c>
      <c r="T18" s="12">
        <v>45</v>
      </c>
      <c r="U18" s="12">
        <v>145</v>
      </c>
      <c r="V18" s="12">
        <v>55</v>
      </c>
      <c r="W18" s="12">
        <v>435</v>
      </c>
      <c r="X18" s="12">
        <v>245</v>
      </c>
      <c r="Y18" s="12">
        <v>0</v>
      </c>
      <c r="Z18" s="12">
        <v>345</v>
      </c>
    </row>
    <row r="19" spans="2:26" x14ac:dyDescent="0.2">
      <c r="B19" s="11">
        <v>15</v>
      </c>
      <c r="C19" s="11" t="s">
        <v>56</v>
      </c>
      <c r="D19" s="11" t="s">
        <v>58</v>
      </c>
      <c r="E19" s="12">
        <v>10230</v>
      </c>
      <c r="F19" s="12">
        <v>500</v>
      </c>
      <c r="G19" s="12">
        <v>200</v>
      </c>
      <c r="H19" s="12">
        <v>410</v>
      </c>
      <c r="I19" s="12">
        <v>345</v>
      </c>
      <c r="J19" s="12">
        <v>200</v>
      </c>
      <c r="K19" s="12">
        <v>0</v>
      </c>
      <c r="L19" s="12">
        <v>2905</v>
      </c>
      <c r="M19" s="12">
        <v>700</v>
      </c>
      <c r="N19" s="12">
        <v>3065</v>
      </c>
      <c r="O19" s="12">
        <v>755</v>
      </c>
      <c r="P19" s="12">
        <v>190</v>
      </c>
      <c r="Q19" s="12">
        <v>30</v>
      </c>
      <c r="R19" s="12">
        <v>50</v>
      </c>
      <c r="S19" s="12">
        <v>0</v>
      </c>
      <c r="T19" s="12">
        <v>0</v>
      </c>
      <c r="U19" s="12">
        <v>55</v>
      </c>
      <c r="V19" s="12">
        <v>45</v>
      </c>
      <c r="W19" s="12">
        <v>740</v>
      </c>
      <c r="X19" s="12">
        <v>0</v>
      </c>
      <c r="Y19" s="12">
        <v>0</v>
      </c>
      <c r="Z19" s="12">
        <v>35</v>
      </c>
    </row>
    <row r="20" spans="2:26" x14ac:dyDescent="0.2">
      <c r="B20" s="11">
        <v>16</v>
      </c>
      <c r="C20" s="11" t="s">
        <v>56</v>
      </c>
      <c r="D20" s="11" t="s">
        <v>59</v>
      </c>
      <c r="E20" s="12">
        <v>99575</v>
      </c>
      <c r="F20" s="12">
        <v>7730</v>
      </c>
      <c r="G20" s="12">
        <v>2795</v>
      </c>
      <c r="H20" s="12">
        <v>5495</v>
      </c>
      <c r="I20" s="12">
        <v>5035</v>
      </c>
      <c r="J20" s="12">
        <v>3130</v>
      </c>
      <c r="K20" s="12">
        <v>1350</v>
      </c>
      <c r="L20" s="12">
        <v>4360</v>
      </c>
      <c r="M20" s="12">
        <v>25135</v>
      </c>
      <c r="N20" s="12">
        <v>13115</v>
      </c>
      <c r="O20" s="12">
        <v>14885</v>
      </c>
      <c r="P20" s="12">
        <v>1525</v>
      </c>
      <c r="Q20" s="12">
        <v>1505</v>
      </c>
      <c r="R20" s="12">
        <v>3755</v>
      </c>
      <c r="S20" s="12">
        <v>195</v>
      </c>
      <c r="T20" s="12">
        <v>2400</v>
      </c>
      <c r="U20" s="12">
        <v>340</v>
      </c>
      <c r="V20" s="12">
        <v>855</v>
      </c>
      <c r="W20" s="12">
        <v>3325</v>
      </c>
      <c r="X20" s="12">
        <v>700</v>
      </c>
      <c r="Y20" s="12">
        <v>390</v>
      </c>
      <c r="Z20" s="12">
        <v>1560</v>
      </c>
    </row>
    <row r="21" spans="2:26" x14ac:dyDescent="0.2">
      <c r="B21" s="11">
        <v>17</v>
      </c>
      <c r="C21" s="11" t="s">
        <v>56</v>
      </c>
      <c r="D21" s="11" t="s">
        <v>60</v>
      </c>
      <c r="E21" s="12">
        <v>62890</v>
      </c>
      <c r="F21" s="12">
        <v>3855</v>
      </c>
      <c r="G21" s="12">
        <v>1470</v>
      </c>
      <c r="H21" s="12">
        <v>2860</v>
      </c>
      <c r="I21" s="12">
        <v>1640</v>
      </c>
      <c r="J21" s="12">
        <v>1125</v>
      </c>
      <c r="K21" s="12">
        <v>0</v>
      </c>
      <c r="L21" s="12">
        <v>9385</v>
      </c>
      <c r="M21" s="12">
        <v>7015</v>
      </c>
      <c r="N21" s="12">
        <v>0</v>
      </c>
      <c r="O21" s="12">
        <v>24550</v>
      </c>
      <c r="P21" s="12">
        <v>1310</v>
      </c>
      <c r="Q21" s="12">
        <v>1180</v>
      </c>
      <c r="R21" s="12">
        <v>2680</v>
      </c>
      <c r="S21" s="12">
        <v>1005</v>
      </c>
      <c r="T21" s="12">
        <v>985</v>
      </c>
      <c r="U21" s="12">
        <v>445</v>
      </c>
      <c r="V21" s="12">
        <v>510</v>
      </c>
      <c r="W21" s="12">
        <v>1640</v>
      </c>
      <c r="X21" s="12">
        <v>650</v>
      </c>
      <c r="Y21" s="12">
        <v>570</v>
      </c>
      <c r="Z21" s="12">
        <v>10</v>
      </c>
    </row>
    <row r="22" spans="2:26" x14ac:dyDescent="0.2">
      <c r="B22" s="11">
        <v>18</v>
      </c>
      <c r="C22" s="11" t="s">
        <v>56</v>
      </c>
      <c r="D22" s="11" t="s">
        <v>61</v>
      </c>
      <c r="E22" s="12">
        <v>21975</v>
      </c>
      <c r="F22" s="12">
        <v>1500</v>
      </c>
      <c r="G22" s="12">
        <v>525</v>
      </c>
      <c r="H22" s="12">
        <v>675</v>
      </c>
      <c r="I22" s="12">
        <v>250</v>
      </c>
      <c r="J22" s="12">
        <v>45</v>
      </c>
      <c r="K22" s="12">
        <v>0</v>
      </c>
      <c r="L22" s="12">
        <v>3655</v>
      </c>
      <c r="M22" s="12">
        <v>0</v>
      </c>
      <c r="N22" s="12">
        <v>0</v>
      </c>
      <c r="O22" s="12">
        <v>12855</v>
      </c>
      <c r="P22" s="12">
        <v>720</v>
      </c>
      <c r="Q22" s="12">
        <v>245</v>
      </c>
      <c r="R22" s="12">
        <v>495</v>
      </c>
      <c r="S22" s="12">
        <v>35</v>
      </c>
      <c r="T22" s="12">
        <v>90</v>
      </c>
      <c r="U22" s="12">
        <v>170</v>
      </c>
      <c r="V22" s="12">
        <v>140</v>
      </c>
      <c r="W22" s="12">
        <v>415</v>
      </c>
      <c r="X22" s="12">
        <v>95</v>
      </c>
      <c r="Y22" s="12">
        <v>55</v>
      </c>
      <c r="Z22" s="12">
        <v>20</v>
      </c>
    </row>
    <row r="23" spans="2:26" x14ac:dyDescent="0.2">
      <c r="B23" s="11">
        <v>19</v>
      </c>
      <c r="C23" s="11" t="s">
        <v>56</v>
      </c>
      <c r="D23" s="11" t="s">
        <v>62</v>
      </c>
      <c r="E23" s="12">
        <v>31915</v>
      </c>
      <c r="F23" s="12">
        <v>1635</v>
      </c>
      <c r="G23" s="12">
        <v>515</v>
      </c>
      <c r="H23" s="12">
        <v>920</v>
      </c>
      <c r="I23" s="12">
        <v>275</v>
      </c>
      <c r="J23" s="12">
        <v>35</v>
      </c>
      <c r="K23" s="12">
        <v>0</v>
      </c>
      <c r="L23" s="12">
        <v>2635</v>
      </c>
      <c r="M23" s="12">
        <v>65</v>
      </c>
      <c r="N23" s="12">
        <v>0</v>
      </c>
      <c r="O23" s="12">
        <v>21095</v>
      </c>
      <c r="P23" s="12">
        <v>620</v>
      </c>
      <c r="Q23" s="12">
        <v>305</v>
      </c>
      <c r="R23" s="12">
        <v>680</v>
      </c>
      <c r="S23" s="12">
        <v>95</v>
      </c>
      <c r="T23" s="12">
        <v>680</v>
      </c>
      <c r="U23" s="12">
        <v>140</v>
      </c>
      <c r="V23" s="12">
        <v>55</v>
      </c>
      <c r="W23" s="12">
        <v>755</v>
      </c>
      <c r="X23" s="12">
        <v>655</v>
      </c>
      <c r="Y23" s="12">
        <v>740</v>
      </c>
      <c r="Z23" s="12">
        <v>15</v>
      </c>
    </row>
    <row r="24" spans="2:26" x14ac:dyDescent="0.2">
      <c r="B24" s="11">
        <v>20</v>
      </c>
      <c r="C24" s="11" t="s">
        <v>56</v>
      </c>
      <c r="D24" s="11" t="s">
        <v>63</v>
      </c>
      <c r="E24" s="12">
        <v>28180</v>
      </c>
      <c r="F24" s="12">
        <v>1735</v>
      </c>
      <c r="G24" s="12">
        <v>585</v>
      </c>
      <c r="H24" s="12">
        <v>910</v>
      </c>
      <c r="I24" s="12">
        <v>595</v>
      </c>
      <c r="J24" s="12">
        <v>210</v>
      </c>
      <c r="K24" s="12">
        <v>2545</v>
      </c>
      <c r="L24" s="12">
        <v>3705</v>
      </c>
      <c r="M24" s="12">
        <v>2980</v>
      </c>
      <c r="N24" s="12">
        <v>165</v>
      </c>
      <c r="O24" s="12">
        <v>10140</v>
      </c>
      <c r="P24" s="12">
        <v>490</v>
      </c>
      <c r="Q24" s="12">
        <v>425</v>
      </c>
      <c r="R24" s="12">
        <v>730</v>
      </c>
      <c r="S24" s="12">
        <v>90</v>
      </c>
      <c r="T24" s="12">
        <v>585</v>
      </c>
      <c r="U24" s="12">
        <v>105</v>
      </c>
      <c r="V24" s="12">
        <v>410</v>
      </c>
      <c r="W24" s="12">
        <v>1315</v>
      </c>
      <c r="X24" s="12">
        <v>10</v>
      </c>
      <c r="Y24" s="12">
        <v>435</v>
      </c>
      <c r="Z24" s="12">
        <v>25</v>
      </c>
    </row>
    <row r="25" spans="2:26" x14ac:dyDescent="0.2">
      <c r="B25" s="11">
        <v>21</v>
      </c>
      <c r="C25" s="11" t="s">
        <v>56</v>
      </c>
      <c r="D25" s="11" t="s">
        <v>64</v>
      </c>
      <c r="E25" s="12">
        <v>26715</v>
      </c>
      <c r="F25" s="12">
        <v>1795</v>
      </c>
      <c r="G25" s="12">
        <v>580</v>
      </c>
      <c r="H25" s="12">
        <v>965</v>
      </c>
      <c r="I25" s="12">
        <v>560</v>
      </c>
      <c r="J25" s="12">
        <v>245</v>
      </c>
      <c r="K25" s="12">
        <v>0</v>
      </c>
      <c r="L25" s="12">
        <v>0</v>
      </c>
      <c r="M25" s="12">
        <v>9195</v>
      </c>
      <c r="N25" s="12">
        <v>0</v>
      </c>
      <c r="O25" s="12">
        <v>10925</v>
      </c>
      <c r="P25" s="12">
        <v>470</v>
      </c>
      <c r="Q25" s="12">
        <v>275</v>
      </c>
      <c r="R25" s="12">
        <v>295</v>
      </c>
      <c r="S25" s="12">
        <v>90</v>
      </c>
      <c r="T25" s="12">
        <v>295</v>
      </c>
      <c r="U25" s="12">
        <v>85</v>
      </c>
      <c r="V25" s="12">
        <v>120</v>
      </c>
      <c r="W25" s="12">
        <v>520</v>
      </c>
      <c r="X25" s="12">
        <v>0</v>
      </c>
      <c r="Y25" s="12">
        <v>270</v>
      </c>
      <c r="Z25" s="12">
        <v>30</v>
      </c>
    </row>
    <row r="26" spans="2:26" x14ac:dyDescent="0.2">
      <c r="B26" s="11">
        <v>22</v>
      </c>
      <c r="C26" s="11" t="s">
        <v>56</v>
      </c>
      <c r="D26" s="11" t="s">
        <v>65</v>
      </c>
      <c r="E26" s="12">
        <v>21570</v>
      </c>
      <c r="F26" s="12">
        <v>1485</v>
      </c>
      <c r="G26" s="12">
        <v>510</v>
      </c>
      <c r="H26" s="12">
        <v>910</v>
      </c>
      <c r="I26" s="12">
        <v>330</v>
      </c>
      <c r="J26" s="12">
        <v>100</v>
      </c>
      <c r="K26" s="12">
        <v>0</v>
      </c>
      <c r="L26" s="12">
        <v>0</v>
      </c>
      <c r="M26" s="12">
        <v>3355</v>
      </c>
      <c r="N26" s="12">
        <v>8065</v>
      </c>
      <c r="O26" s="12">
        <v>4260</v>
      </c>
      <c r="P26" s="12">
        <v>500</v>
      </c>
      <c r="Q26" s="12">
        <v>300</v>
      </c>
      <c r="R26" s="12">
        <v>220</v>
      </c>
      <c r="S26" s="12">
        <v>0</v>
      </c>
      <c r="T26" s="12">
        <v>555</v>
      </c>
      <c r="U26" s="12">
        <v>115</v>
      </c>
      <c r="V26" s="12">
        <v>120</v>
      </c>
      <c r="W26" s="12">
        <v>675</v>
      </c>
      <c r="X26" s="12">
        <v>0</v>
      </c>
      <c r="Y26" s="12">
        <v>55</v>
      </c>
      <c r="Z26" s="12">
        <v>10</v>
      </c>
    </row>
    <row r="27" spans="2:26" x14ac:dyDescent="0.2">
      <c r="B27" s="11">
        <v>23</v>
      </c>
      <c r="C27" s="11" t="s">
        <v>56</v>
      </c>
      <c r="D27" s="11" t="s">
        <v>66</v>
      </c>
      <c r="E27" s="12">
        <v>60700</v>
      </c>
      <c r="F27" s="12">
        <v>4170</v>
      </c>
      <c r="G27" s="12">
        <v>1495</v>
      </c>
      <c r="H27" s="12">
        <v>2575</v>
      </c>
      <c r="I27" s="12">
        <v>1280</v>
      </c>
      <c r="J27" s="12">
        <v>370</v>
      </c>
      <c r="K27" s="12">
        <v>1050</v>
      </c>
      <c r="L27" s="12">
        <v>8455</v>
      </c>
      <c r="M27" s="12">
        <v>15210</v>
      </c>
      <c r="N27" s="12">
        <v>15980</v>
      </c>
      <c r="O27" s="12">
        <v>1305</v>
      </c>
      <c r="P27" s="12">
        <v>1395</v>
      </c>
      <c r="Q27" s="12">
        <v>1020</v>
      </c>
      <c r="R27" s="12">
        <v>1190</v>
      </c>
      <c r="S27" s="12">
        <v>235</v>
      </c>
      <c r="T27" s="12">
        <v>1975</v>
      </c>
      <c r="U27" s="12">
        <v>395</v>
      </c>
      <c r="V27" s="12">
        <v>730</v>
      </c>
      <c r="W27" s="12">
        <v>1425</v>
      </c>
      <c r="X27" s="12">
        <v>100</v>
      </c>
      <c r="Y27" s="12">
        <v>290</v>
      </c>
      <c r="Z27" s="12">
        <v>40</v>
      </c>
    </row>
    <row r="28" spans="2:26" x14ac:dyDescent="0.2">
      <c r="B28" s="11">
        <v>24</v>
      </c>
      <c r="C28" s="11" t="s">
        <v>56</v>
      </c>
      <c r="D28" s="11" t="s">
        <v>67</v>
      </c>
      <c r="E28" s="12">
        <v>28175</v>
      </c>
      <c r="F28" s="12">
        <v>1660</v>
      </c>
      <c r="G28" s="12">
        <v>570</v>
      </c>
      <c r="H28" s="12">
        <v>1180</v>
      </c>
      <c r="I28" s="12">
        <v>835</v>
      </c>
      <c r="J28" s="12">
        <v>125</v>
      </c>
      <c r="K28" s="12">
        <v>1020</v>
      </c>
      <c r="L28" s="12">
        <v>3530</v>
      </c>
      <c r="M28" s="12">
        <v>5595</v>
      </c>
      <c r="N28" s="12">
        <v>8275</v>
      </c>
      <c r="O28" s="12">
        <v>965</v>
      </c>
      <c r="P28" s="12">
        <v>530</v>
      </c>
      <c r="Q28" s="12">
        <v>510</v>
      </c>
      <c r="R28" s="12">
        <v>1040</v>
      </c>
      <c r="S28" s="12">
        <v>0</v>
      </c>
      <c r="T28" s="12">
        <v>290</v>
      </c>
      <c r="U28" s="12">
        <v>85</v>
      </c>
      <c r="V28" s="12">
        <v>205</v>
      </c>
      <c r="W28" s="12">
        <v>755</v>
      </c>
      <c r="X28" s="12">
        <v>740</v>
      </c>
      <c r="Y28" s="12">
        <v>140</v>
      </c>
      <c r="Z28" s="12">
        <v>115</v>
      </c>
    </row>
    <row r="29" spans="2:26" x14ac:dyDescent="0.2">
      <c r="B29" s="11">
        <v>25</v>
      </c>
      <c r="C29" s="11" t="s">
        <v>56</v>
      </c>
      <c r="D29" s="11" t="s">
        <v>68</v>
      </c>
      <c r="E29" s="12">
        <v>113480</v>
      </c>
      <c r="F29" s="12">
        <v>7990</v>
      </c>
      <c r="G29" s="12">
        <v>2910</v>
      </c>
      <c r="H29" s="12">
        <v>4625</v>
      </c>
      <c r="I29" s="12">
        <v>2600</v>
      </c>
      <c r="J29" s="12">
        <v>1315</v>
      </c>
      <c r="K29" s="12">
        <v>3825</v>
      </c>
      <c r="L29" s="12">
        <v>18535</v>
      </c>
      <c r="M29" s="12">
        <v>16225</v>
      </c>
      <c r="N29" s="12">
        <v>29140</v>
      </c>
      <c r="O29" s="12">
        <v>11845</v>
      </c>
      <c r="P29" s="12">
        <v>2200</v>
      </c>
      <c r="Q29" s="12">
        <v>1705</v>
      </c>
      <c r="R29" s="12">
        <v>2220</v>
      </c>
      <c r="S29" s="12">
        <v>1185</v>
      </c>
      <c r="T29" s="12">
        <v>1330</v>
      </c>
      <c r="U29" s="12">
        <v>490</v>
      </c>
      <c r="V29" s="12">
        <v>400</v>
      </c>
      <c r="W29" s="12">
        <v>4040</v>
      </c>
      <c r="X29" s="12">
        <v>50</v>
      </c>
      <c r="Y29" s="12">
        <v>565</v>
      </c>
      <c r="Z29" s="12">
        <v>275</v>
      </c>
    </row>
    <row r="30" spans="2:26" x14ac:dyDescent="0.2">
      <c r="B30" s="11">
        <v>26</v>
      </c>
      <c r="C30" s="11" t="s">
        <v>56</v>
      </c>
      <c r="D30" s="11" t="s">
        <v>69</v>
      </c>
      <c r="E30" s="12">
        <v>112880</v>
      </c>
      <c r="F30" s="12">
        <v>7065</v>
      </c>
      <c r="G30" s="12">
        <v>2360</v>
      </c>
      <c r="H30" s="12">
        <v>3540</v>
      </c>
      <c r="I30" s="12">
        <v>1590</v>
      </c>
      <c r="J30" s="12">
        <v>565</v>
      </c>
      <c r="K30" s="12">
        <v>0</v>
      </c>
      <c r="L30" s="12">
        <v>15380</v>
      </c>
      <c r="M30" s="12">
        <v>45695</v>
      </c>
      <c r="N30" s="12">
        <v>12330</v>
      </c>
      <c r="O30" s="12">
        <v>3125</v>
      </c>
      <c r="P30" s="12">
        <v>3420</v>
      </c>
      <c r="Q30" s="12">
        <v>2375</v>
      </c>
      <c r="R30" s="12">
        <v>4345</v>
      </c>
      <c r="S30" s="12">
        <v>675</v>
      </c>
      <c r="T30" s="12">
        <v>2885</v>
      </c>
      <c r="U30" s="12">
        <v>715</v>
      </c>
      <c r="V30" s="12">
        <v>870</v>
      </c>
      <c r="W30" s="12">
        <v>3375</v>
      </c>
      <c r="X30" s="12">
        <v>260</v>
      </c>
      <c r="Y30" s="12">
        <v>2180</v>
      </c>
      <c r="Z30" s="12">
        <v>120</v>
      </c>
    </row>
    <row r="31" spans="2:26" x14ac:dyDescent="0.2">
      <c r="B31" s="11">
        <v>27</v>
      </c>
      <c r="C31" s="11" t="s">
        <v>56</v>
      </c>
      <c r="D31" s="11" t="s">
        <v>70</v>
      </c>
      <c r="E31" s="12">
        <v>61880</v>
      </c>
      <c r="F31" s="12">
        <v>5010</v>
      </c>
      <c r="G31" s="12">
        <v>1565</v>
      </c>
      <c r="H31" s="12">
        <v>2105</v>
      </c>
      <c r="I31" s="12">
        <v>800</v>
      </c>
      <c r="J31" s="12">
        <v>35</v>
      </c>
      <c r="K31" s="12">
        <v>0</v>
      </c>
      <c r="L31" s="12">
        <v>11510</v>
      </c>
      <c r="M31" s="12">
        <v>19130</v>
      </c>
      <c r="N31" s="12">
        <v>6035</v>
      </c>
      <c r="O31" s="12">
        <v>6050</v>
      </c>
      <c r="P31" s="12">
        <v>1895</v>
      </c>
      <c r="Q31" s="12">
        <v>1035</v>
      </c>
      <c r="R31" s="12">
        <v>1120</v>
      </c>
      <c r="S31" s="12">
        <v>105</v>
      </c>
      <c r="T31" s="12">
        <v>765</v>
      </c>
      <c r="U31" s="12">
        <v>420</v>
      </c>
      <c r="V31" s="12">
        <v>460</v>
      </c>
      <c r="W31" s="12">
        <v>2715</v>
      </c>
      <c r="X31" s="12">
        <v>245</v>
      </c>
      <c r="Y31" s="12">
        <v>770</v>
      </c>
      <c r="Z31" s="12">
        <v>115</v>
      </c>
    </row>
    <row r="32" spans="2:26" x14ac:dyDescent="0.2">
      <c r="B32" s="11">
        <v>28</v>
      </c>
      <c r="C32" s="11" t="s">
        <v>56</v>
      </c>
      <c r="D32" s="11" t="s">
        <v>71</v>
      </c>
      <c r="E32" s="12">
        <v>156710</v>
      </c>
      <c r="F32" s="12">
        <v>8680</v>
      </c>
      <c r="G32" s="12">
        <v>3200</v>
      </c>
      <c r="H32" s="12">
        <v>6460</v>
      </c>
      <c r="I32" s="12">
        <v>2975</v>
      </c>
      <c r="J32" s="12">
        <v>1475</v>
      </c>
      <c r="K32" s="12">
        <v>4440</v>
      </c>
      <c r="L32" s="12">
        <v>18080</v>
      </c>
      <c r="M32" s="12">
        <v>1085</v>
      </c>
      <c r="N32" s="12">
        <v>23955</v>
      </c>
      <c r="O32" s="12">
        <v>58415</v>
      </c>
      <c r="P32" s="12">
        <v>2590</v>
      </c>
      <c r="Q32" s="12">
        <v>2920</v>
      </c>
      <c r="R32" s="12">
        <v>4865</v>
      </c>
      <c r="S32" s="12">
        <v>1075</v>
      </c>
      <c r="T32" s="12">
        <v>4940</v>
      </c>
      <c r="U32" s="12">
        <v>660</v>
      </c>
      <c r="V32" s="12">
        <v>1075</v>
      </c>
      <c r="W32" s="12">
        <v>5550</v>
      </c>
      <c r="X32" s="12">
        <v>160</v>
      </c>
      <c r="Y32" s="12">
        <v>3230</v>
      </c>
      <c r="Z32" s="12">
        <v>875</v>
      </c>
    </row>
    <row r="33" spans="2:26" x14ac:dyDescent="0.2">
      <c r="B33" s="11">
        <v>29</v>
      </c>
      <c r="C33" s="11" t="s">
        <v>56</v>
      </c>
      <c r="D33" s="11" t="s">
        <v>72</v>
      </c>
      <c r="E33" s="12">
        <v>33760</v>
      </c>
      <c r="F33" s="12">
        <v>2215</v>
      </c>
      <c r="G33" s="12">
        <v>610</v>
      </c>
      <c r="H33" s="12">
        <v>1135</v>
      </c>
      <c r="I33" s="12">
        <v>445</v>
      </c>
      <c r="J33" s="12">
        <v>125</v>
      </c>
      <c r="K33" s="12">
        <v>935</v>
      </c>
      <c r="L33" s="12">
        <v>0</v>
      </c>
      <c r="M33" s="12">
        <v>14105</v>
      </c>
      <c r="N33" s="12">
        <v>10400</v>
      </c>
      <c r="O33" s="12">
        <v>80</v>
      </c>
      <c r="P33" s="12">
        <v>1065</v>
      </c>
      <c r="Q33" s="12">
        <v>595</v>
      </c>
      <c r="R33" s="12">
        <v>345</v>
      </c>
      <c r="S33" s="12">
        <v>100</v>
      </c>
      <c r="T33" s="12">
        <v>355</v>
      </c>
      <c r="U33" s="12">
        <v>235</v>
      </c>
      <c r="V33" s="12">
        <v>165</v>
      </c>
      <c r="W33" s="12">
        <v>550</v>
      </c>
      <c r="X33" s="12">
        <v>10</v>
      </c>
      <c r="Y33" s="12">
        <v>245</v>
      </c>
      <c r="Z33" s="12">
        <v>30</v>
      </c>
    </row>
    <row r="34" spans="2:26" x14ac:dyDescent="0.2">
      <c r="B34" s="11">
        <v>30</v>
      </c>
      <c r="C34" s="11" t="s">
        <v>56</v>
      </c>
      <c r="D34" s="11" t="s">
        <v>73</v>
      </c>
      <c r="E34" s="12">
        <v>255205</v>
      </c>
      <c r="F34" s="12">
        <v>16730</v>
      </c>
      <c r="G34" s="12">
        <v>5515</v>
      </c>
      <c r="H34" s="12">
        <v>8955</v>
      </c>
      <c r="I34" s="12">
        <v>4025</v>
      </c>
      <c r="J34" s="12">
        <v>1260</v>
      </c>
      <c r="K34" s="12">
        <v>5465</v>
      </c>
      <c r="L34" s="12">
        <v>13505</v>
      </c>
      <c r="M34" s="12">
        <v>44255</v>
      </c>
      <c r="N34" s="12">
        <v>3075</v>
      </c>
      <c r="O34" s="12">
        <v>97085</v>
      </c>
      <c r="P34" s="12">
        <v>4880</v>
      </c>
      <c r="Q34" s="12">
        <v>4295</v>
      </c>
      <c r="R34" s="12">
        <v>11595</v>
      </c>
      <c r="S34" s="12">
        <v>2195</v>
      </c>
      <c r="T34" s="12">
        <v>13740</v>
      </c>
      <c r="U34" s="12">
        <v>1500</v>
      </c>
      <c r="V34" s="12">
        <v>2005</v>
      </c>
      <c r="W34" s="12">
        <v>9000</v>
      </c>
      <c r="X34" s="12">
        <v>1415</v>
      </c>
      <c r="Y34" s="12">
        <v>3655</v>
      </c>
      <c r="Z34" s="12">
        <v>1060</v>
      </c>
    </row>
    <row r="35" spans="2:26" x14ac:dyDescent="0.2">
      <c r="B35" s="11">
        <v>31</v>
      </c>
      <c r="C35" s="11" t="s">
        <v>56</v>
      </c>
      <c r="D35" s="11" t="s">
        <v>74</v>
      </c>
      <c r="E35" s="12">
        <v>59170</v>
      </c>
      <c r="F35" s="12">
        <v>3955</v>
      </c>
      <c r="G35" s="12">
        <v>1280</v>
      </c>
      <c r="H35" s="12">
        <v>1850</v>
      </c>
      <c r="I35" s="12">
        <v>715</v>
      </c>
      <c r="J35" s="12">
        <v>115</v>
      </c>
      <c r="K35" s="12">
        <v>2385</v>
      </c>
      <c r="L35" s="12">
        <v>7380</v>
      </c>
      <c r="M35" s="12">
        <v>16030</v>
      </c>
      <c r="N35" s="12">
        <v>6340</v>
      </c>
      <c r="O35" s="12">
        <v>11015</v>
      </c>
      <c r="P35" s="12">
        <v>1485</v>
      </c>
      <c r="Q35" s="12">
        <v>480</v>
      </c>
      <c r="R35" s="12">
        <v>770</v>
      </c>
      <c r="S35" s="12">
        <v>290</v>
      </c>
      <c r="T35" s="12">
        <v>600</v>
      </c>
      <c r="U35" s="12">
        <v>315</v>
      </c>
      <c r="V35" s="12">
        <v>280</v>
      </c>
      <c r="W35" s="12">
        <v>1710</v>
      </c>
      <c r="X35" s="12">
        <v>1855</v>
      </c>
      <c r="Y35" s="12">
        <v>270</v>
      </c>
      <c r="Z35" s="12">
        <v>55</v>
      </c>
    </row>
    <row r="36" spans="2:26" x14ac:dyDescent="0.2">
      <c r="B36" s="11">
        <v>32</v>
      </c>
      <c r="C36" s="11" t="s">
        <v>56</v>
      </c>
      <c r="D36" s="11" t="s">
        <v>75</v>
      </c>
      <c r="E36" s="12">
        <v>41395</v>
      </c>
      <c r="F36" s="12">
        <v>2780</v>
      </c>
      <c r="G36" s="12">
        <v>895</v>
      </c>
      <c r="H36" s="12">
        <v>1430</v>
      </c>
      <c r="I36" s="12">
        <v>670</v>
      </c>
      <c r="J36" s="12">
        <v>200</v>
      </c>
      <c r="K36" s="12">
        <v>1585</v>
      </c>
      <c r="L36" s="12">
        <v>2570</v>
      </c>
      <c r="M36" s="12">
        <v>335</v>
      </c>
      <c r="N36" s="12">
        <v>7260</v>
      </c>
      <c r="O36" s="12">
        <v>15535</v>
      </c>
      <c r="P36" s="12">
        <v>840</v>
      </c>
      <c r="Q36" s="12">
        <v>870</v>
      </c>
      <c r="R36" s="12">
        <v>1370</v>
      </c>
      <c r="S36" s="12">
        <v>880</v>
      </c>
      <c r="T36" s="12">
        <v>960</v>
      </c>
      <c r="U36" s="12">
        <v>195</v>
      </c>
      <c r="V36" s="12">
        <v>480</v>
      </c>
      <c r="W36" s="12">
        <v>1965</v>
      </c>
      <c r="X36" s="12">
        <v>35</v>
      </c>
      <c r="Y36" s="12">
        <v>515</v>
      </c>
      <c r="Z36" s="12">
        <v>20</v>
      </c>
    </row>
    <row r="37" spans="2:26" x14ac:dyDescent="0.2">
      <c r="B37" s="11">
        <v>33</v>
      </c>
      <c r="C37" s="11" t="s">
        <v>56</v>
      </c>
      <c r="D37" s="11" t="s">
        <v>76</v>
      </c>
      <c r="E37" s="12">
        <v>35945</v>
      </c>
      <c r="F37" s="12">
        <v>1725</v>
      </c>
      <c r="G37" s="12">
        <v>580</v>
      </c>
      <c r="H37" s="12">
        <v>1015</v>
      </c>
      <c r="I37" s="12">
        <v>345</v>
      </c>
      <c r="J37" s="12">
        <v>65</v>
      </c>
      <c r="K37" s="12">
        <v>565</v>
      </c>
      <c r="L37" s="12">
        <v>3795</v>
      </c>
      <c r="M37" s="12">
        <v>15830</v>
      </c>
      <c r="N37" s="12">
        <v>3530</v>
      </c>
      <c r="O37" s="12">
        <v>4510</v>
      </c>
      <c r="P37" s="12">
        <v>565</v>
      </c>
      <c r="Q37" s="12">
        <v>390</v>
      </c>
      <c r="R37" s="12">
        <v>610</v>
      </c>
      <c r="S37" s="12">
        <v>85</v>
      </c>
      <c r="T37" s="12">
        <v>805</v>
      </c>
      <c r="U37" s="12">
        <v>150</v>
      </c>
      <c r="V37" s="12">
        <v>195</v>
      </c>
      <c r="W37" s="12">
        <v>905</v>
      </c>
      <c r="X37" s="12">
        <v>45</v>
      </c>
      <c r="Y37" s="12">
        <v>220</v>
      </c>
      <c r="Z37" s="12">
        <v>10</v>
      </c>
    </row>
    <row r="38" spans="2:26" x14ac:dyDescent="0.2">
      <c r="B38" s="11">
        <v>34</v>
      </c>
      <c r="C38" s="11" t="s">
        <v>56</v>
      </c>
      <c r="D38" s="11" t="s">
        <v>77</v>
      </c>
      <c r="E38" s="12">
        <v>49130</v>
      </c>
      <c r="F38" s="12">
        <v>3905</v>
      </c>
      <c r="G38" s="12">
        <v>1685</v>
      </c>
      <c r="H38" s="12">
        <v>3130</v>
      </c>
      <c r="I38" s="12">
        <v>1935</v>
      </c>
      <c r="J38" s="12">
        <v>185</v>
      </c>
      <c r="K38" s="12">
        <v>1150</v>
      </c>
      <c r="L38" s="12">
        <v>0</v>
      </c>
      <c r="M38" s="12">
        <v>6980</v>
      </c>
      <c r="N38" s="12">
        <v>170</v>
      </c>
      <c r="O38" s="12">
        <v>21870</v>
      </c>
      <c r="P38" s="12">
        <v>1155</v>
      </c>
      <c r="Q38" s="12">
        <v>1005</v>
      </c>
      <c r="R38" s="12">
        <v>695</v>
      </c>
      <c r="S38" s="12">
        <v>125</v>
      </c>
      <c r="T38" s="12">
        <v>1405</v>
      </c>
      <c r="U38" s="12">
        <v>410</v>
      </c>
      <c r="V38" s="12">
        <v>825</v>
      </c>
      <c r="W38" s="12">
        <v>1450</v>
      </c>
      <c r="X38" s="12">
        <v>135</v>
      </c>
      <c r="Y38" s="12">
        <v>790</v>
      </c>
      <c r="Z38" s="12">
        <v>130</v>
      </c>
    </row>
    <row r="39" spans="2:26" x14ac:dyDescent="0.2">
      <c r="B39" s="11">
        <v>35</v>
      </c>
      <c r="C39" s="11" t="s">
        <v>56</v>
      </c>
      <c r="D39" s="11" t="s">
        <v>78</v>
      </c>
      <c r="E39" s="12">
        <v>34690</v>
      </c>
      <c r="F39" s="12">
        <v>1625</v>
      </c>
      <c r="G39" s="12">
        <v>510</v>
      </c>
      <c r="H39" s="12">
        <v>965</v>
      </c>
      <c r="I39" s="12">
        <v>435</v>
      </c>
      <c r="J39" s="12">
        <v>0</v>
      </c>
      <c r="K39" s="12">
        <v>0</v>
      </c>
      <c r="L39" s="12">
        <v>7210</v>
      </c>
      <c r="M39" s="12">
        <v>0</v>
      </c>
      <c r="N39" s="12">
        <v>0</v>
      </c>
      <c r="O39" s="12">
        <v>20645</v>
      </c>
      <c r="P39" s="12">
        <v>510</v>
      </c>
      <c r="Q39" s="12">
        <v>295</v>
      </c>
      <c r="R39" s="12">
        <v>775</v>
      </c>
      <c r="S39" s="12">
        <v>155</v>
      </c>
      <c r="T39" s="12">
        <v>865</v>
      </c>
      <c r="U39" s="12">
        <v>95</v>
      </c>
      <c r="V39" s="12">
        <v>180</v>
      </c>
      <c r="W39" s="12">
        <v>235</v>
      </c>
      <c r="X39" s="12">
        <v>0</v>
      </c>
      <c r="Y39" s="12">
        <v>170</v>
      </c>
      <c r="Z39" s="12">
        <v>10</v>
      </c>
    </row>
    <row r="40" spans="2:26" x14ac:dyDescent="0.2">
      <c r="B40" s="11">
        <v>36</v>
      </c>
      <c r="C40" s="11" t="s">
        <v>56</v>
      </c>
      <c r="D40" s="11" t="s">
        <v>79</v>
      </c>
      <c r="E40" s="12">
        <v>428000</v>
      </c>
      <c r="F40" s="12">
        <v>33220</v>
      </c>
      <c r="G40" s="12">
        <v>10310</v>
      </c>
      <c r="H40" s="12">
        <v>16425</v>
      </c>
      <c r="I40" s="12">
        <v>11370</v>
      </c>
      <c r="J40" s="12">
        <v>4565</v>
      </c>
      <c r="K40" s="12">
        <v>2305</v>
      </c>
      <c r="L40" s="12">
        <v>45</v>
      </c>
      <c r="M40" s="12">
        <v>535</v>
      </c>
      <c r="N40" s="12">
        <v>10855</v>
      </c>
      <c r="O40" s="12">
        <v>237960</v>
      </c>
      <c r="P40" s="12">
        <v>6190</v>
      </c>
      <c r="Q40" s="12">
        <v>8210</v>
      </c>
      <c r="R40" s="12">
        <v>21165</v>
      </c>
      <c r="S40" s="12">
        <v>8100</v>
      </c>
      <c r="T40" s="12">
        <v>27175</v>
      </c>
      <c r="U40" s="12">
        <v>2310</v>
      </c>
      <c r="V40" s="12">
        <v>3420</v>
      </c>
      <c r="W40" s="12">
        <v>10765</v>
      </c>
      <c r="X40" s="12">
        <v>5420</v>
      </c>
      <c r="Y40" s="12">
        <v>6030</v>
      </c>
      <c r="Z40" s="12">
        <v>1620</v>
      </c>
    </row>
    <row r="41" spans="2:26" x14ac:dyDescent="0.2">
      <c r="B41" s="11">
        <v>37</v>
      </c>
      <c r="C41" s="11" t="s">
        <v>56</v>
      </c>
      <c r="D41" s="11" t="s">
        <v>80</v>
      </c>
      <c r="E41" s="12">
        <v>44930</v>
      </c>
      <c r="F41" s="12">
        <v>3240</v>
      </c>
      <c r="G41" s="12">
        <v>1250</v>
      </c>
      <c r="H41" s="12">
        <v>2315</v>
      </c>
      <c r="I41" s="12">
        <v>1500</v>
      </c>
      <c r="J41" s="12">
        <v>345</v>
      </c>
      <c r="K41" s="12">
        <v>815</v>
      </c>
      <c r="L41" s="12">
        <v>475</v>
      </c>
      <c r="M41" s="12">
        <v>14210</v>
      </c>
      <c r="N41" s="12">
        <v>0</v>
      </c>
      <c r="O41" s="12">
        <v>13815</v>
      </c>
      <c r="P41" s="12">
        <v>1190</v>
      </c>
      <c r="Q41" s="12">
        <v>1020</v>
      </c>
      <c r="R41" s="12">
        <v>760</v>
      </c>
      <c r="S41" s="12">
        <v>110</v>
      </c>
      <c r="T41" s="12">
        <v>1530</v>
      </c>
      <c r="U41" s="12">
        <v>285</v>
      </c>
      <c r="V41" s="12">
        <v>295</v>
      </c>
      <c r="W41" s="12">
        <v>660</v>
      </c>
      <c r="X41" s="12">
        <v>650</v>
      </c>
      <c r="Y41" s="12">
        <v>365</v>
      </c>
      <c r="Z41" s="12">
        <v>95</v>
      </c>
    </row>
    <row r="42" spans="2:26" x14ac:dyDescent="0.2">
      <c r="B42" s="11">
        <v>38</v>
      </c>
      <c r="C42" s="11" t="s">
        <v>56</v>
      </c>
      <c r="D42" s="11" t="s">
        <v>81</v>
      </c>
      <c r="E42" s="12">
        <v>83800</v>
      </c>
      <c r="F42" s="12">
        <v>5775</v>
      </c>
      <c r="G42" s="12">
        <v>1925</v>
      </c>
      <c r="H42" s="12">
        <v>3525</v>
      </c>
      <c r="I42" s="12">
        <v>2485</v>
      </c>
      <c r="J42" s="12">
        <v>620</v>
      </c>
      <c r="K42" s="12">
        <v>0</v>
      </c>
      <c r="L42" s="12">
        <v>13980</v>
      </c>
      <c r="M42" s="12">
        <v>15310</v>
      </c>
      <c r="N42" s="12">
        <v>13790</v>
      </c>
      <c r="O42" s="12">
        <v>9125</v>
      </c>
      <c r="P42" s="12">
        <v>1590</v>
      </c>
      <c r="Q42" s="12">
        <v>1415</v>
      </c>
      <c r="R42" s="12">
        <v>2305</v>
      </c>
      <c r="S42" s="12">
        <v>525</v>
      </c>
      <c r="T42" s="12">
        <v>3895</v>
      </c>
      <c r="U42" s="12">
        <v>475</v>
      </c>
      <c r="V42" s="12">
        <v>890</v>
      </c>
      <c r="W42" s="12">
        <v>2920</v>
      </c>
      <c r="X42" s="12">
        <v>925</v>
      </c>
      <c r="Y42" s="12">
        <v>2210</v>
      </c>
      <c r="Z42" s="12">
        <v>115</v>
      </c>
    </row>
    <row r="43" spans="2:26" x14ac:dyDescent="0.2">
      <c r="B43" s="11">
        <v>39</v>
      </c>
      <c r="C43" s="11" t="s">
        <v>56</v>
      </c>
      <c r="D43" s="11" t="s">
        <v>82</v>
      </c>
      <c r="E43" s="12">
        <v>224830</v>
      </c>
      <c r="F43" s="12">
        <v>14585</v>
      </c>
      <c r="G43" s="12">
        <v>5440</v>
      </c>
      <c r="H43" s="12">
        <v>10450</v>
      </c>
      <c r="I43" s="12">
        <v>8315</v>
      </c>
      <c r="J43" s="12">
        <v>5375</v>
      </c>
      <c r="K43" s="12">
        <v>1310</v>
      </c>
      <c r="L43" s="12">
        <v>4290</v>
      </c>
      <c r="M43" s="12">
        <v>24025</v>
      </c>
      <c r="N43" s="12">
        <v>1930</v>
      </c>
      <c r="O43" s="12">
        <v>96770</v>
      </c>
      <c r="P43" s="12">
        <v>3005</v>
      </c>
      <c r="Q43" s="12">
        <v>4050</v>
      </c>
      <c r="R43" s="12">
        <v>10755</v>
      </c>
      <c r="S43" s="12">
        <v>2665</v>
      </c>
      <c r="T43" s="12">
        <v>13125</v>
      </c>
      <c r="U43" s="12">
        <v>980</v>
      </c>
      <c r="V43" s="12">
        <v>1450</v>
      </c>
      <c r="W43" s="12">
        <v>7910</v>
      </c>
      <c r="X43" s="12">
        <v>3465</v>
      </c>
      <c r="Y43" s="12">
        <v>2375</v>
      </c>
      <c r="Z43" s="12">
        <v>2550</v>
      </c>
    </row>
    <row r="44" spans="2:26" x14ac:dyDescent="0.2">
      <c r="B44" s="11">
        <v>40</v>
      </c>
      <c r="C44" s="11" t="s">
        <v>56</v>
      </c>
      <c r="D44" s="11" t="s">
        <v>83</v>
      </c>
      <c r="E44" s="12">
        <v>49980</v>
      </c>
      <c r="F44" s="12">
        <v>3045</v>
      </c>
      <c r="G44" s="12">
        <v>1030</v>
      </c>
      <c r="H44" s="12">
        <v>1635</v>
      </c>
      <c r="I44" s="12">
        <v>1105</v>
      </c>
      <c r="J44" s="12">
        <v>285</v>
      </c>
      <c r="K44" s="12">
        <v>0</v>
      </c>
      <c r="L44" s="12">
        <v>5415</v>
      </c>
      <c r="M44" s="12">
        <v>7665</v>
      </c>
      <c r="N44" s="12">
        <v>4630</v>
      </c>
      <c r="O44" s="12">
        <v>17425</v>
      </c>
      <c r="P44" s="12">
        <v>875</v>
      </c>
      <c r="Q44" s="12">
        <v>770</v>
      </c>
      <c r="R44" s="12">
        <v>810</v>
      </c>
      <c r="S44" s="12">
        <v>650</v>
      </c>
      <c r="T44" s="12">
        <v>680</v>
      </c>
      <c r="U44" s="12">
        <v>170</v>
      </c>
      <c r="V44" s="12">
        <v>220</v>
      </c>
      <c r="W44" s="12">
        <v>1675</v>
      </c>
      <c r="X44" s="12">
        <v>715</v>
      </c>
      <c r="Y44" s="12">
        <v>865</v>
      </c>
      <c r="Z44" s="12">
        <v>325</v>
      </c>
    </row>
    <row r="45" spans="2:26" x14ac:dyDescent="0.2">
      <c r="B45" s="11">
        <v>41</v>
      </c>
      <c r="C45" s="11" t="s">
        <v>56</v>
      </c>
      <c r="D45" s="11" t="s">
        <v>84</v>
      </c>
      <c r="E45" s="12">
        <v>53785</v>
      </c>
      <c r="F45" s="12">
        <v>2615</v>
      </c>
      <c r="G45" s="12">
        <v>785</v>
      </c>
      <c r="H45" s="12">
        <v>1370</v>
      </c>
      <c r="I45" s="12">
        <v>715</v>
      </c>
      <c r="J45" s="12">
        <v>225</v>
      </c>
      <c r="K45" s="12">
        <v>5365</v>
      </c>
      <c r="L45" s="12">
        <v>855</v>
      </c>
      <c r="M45" s="12">
        <v>11030</v>
      </c>
      <c r="N45" s="12">
        <v>19630</v>
      </c>
      <c r="O45" s="12">
        <v>1185</v>
      </c>
      <c r="P45" s="12">
        <v>1055</v>
      </c>
      <c r="Q45" s="12">
        <v>935</v>
      </c>
      <c r="R45" s="12">
        <v>1725</v>
      </c>
      <c r="S45" s="12">
        <v>495</v>
      </c>
      <c r="T45" s="12">
        <v>2180</v>
      </c>
      <c r="U45" s="12">
        <v>280</v>
      </c>
      <c r="V45" s="12">
        <v>435</v>
      </c>
      <c r="W45" s="12">
        <v>1480</v>
      </c>
      <c r="X45" s="12">
        <v>760</v>
      </c>
      <c r="Y45" s="12">
        <v>620</v>
      </c>
      <c r="Z45" s="12">
        <v>35</v>
      </c>
    </row>
    <row r="46" spans="2:26" x14ac:dyDescent="0.2">
      <c r="B46" s="11">
        <v>42</v>
      </c>
      <c r="C46" s="11" t="s">
        <v>56</v>
      </c>
      <c r="D46" s="11" t="s">
        <v>85</v>
      </c>
      <c r="E46" s="12">
        <v>353635</v>
      </c>
      <c r="F46" s="12">
        <v>15170</v>
      </c>
      <c r="G46" s="12">
        <v>5435</v>
      </c>
      <c r="H46" s="12">
        <v>10735</v>
      </c>
      <c r="I46" s="12">
        <v>9495</v>
      </c>
      <c r="J46" s="12">
        <v>4585</v>
      </c>
      <c r="K46" s="12">
        <v>6565</v>
      </c>
      <c r="L46" s="12">
        <v>17545</v>
      </c>
      <c r="M46" s="12">
        <v>31100</v>
      </c>
      <c r="N46" s="12">
        <v>33030</v>
      </c>
      <c r="O46" s="12">
        <v>162935</v>
      </c>
      <c r="P46" s="12">
        <v>4640</v>
      </c>
      <c r="Q46" s="12">
        <v>7380</v>
      </c>
      <c r="R46" s="12">
        <v>10170</v>
      </c>
      <c r="S46" s="12">
        <v>4135</v>
      </c>
      <c r="T46" s="12">
        <v>11645</v>
      </c>
      <c r="U46" s="12">
        <v>1005</v>
      </c>
      <c r="V46" s="12">
        <v>1850</v>
      </c>
      <c r="W46" s="12">
        <v>9380</v>
      </c>
      <c r="X46" s="12">
        <v>1830</v>
      </c>
      <c r="Y46" s="12">
        <v>3955</v>
      </c>
      <c r="Z46" s="12">
        <v>1055</v>
      </c>
    </row>
    <row r="47" spans="2:26" x14ac:dyDescent="0.2">
      <c r="B47" s="11">
        <v>43</v>
      </c>
      <c r="C47" s="11" t="s">
        <v>56</v>
      </c>
      <c r="D47" s="11" t="s">
        <v>86</v>
      </c>
      <c r="E47" s="12">
        <v>66660</v>
      </c>
      <c r="F47" s="12">
        <v>2790</v>
      </c>
      <c r="G47" s="12">
        <v>990</v>
      </c>
      <c r="H47" s="12">
        <v>1585</v>
      </c>
      <c r="I47" s="12">
        <v>840</v>
      </c>
      <c r="J47" s="12">
        <v>270</v>
      </c>
      <c r="K47" s="12">
        <v>535</v>
      </c>
      <c r="L47" s="12">
        <v>11180</v>
      </c>
      <c r="M47" s="12">
        <v>6655</v>
      </c>
      <c r="N47" s="12">
        <v>26120</v>
      </c>
      <c r="O47" s="12">
        <v>5855</v>
      </c>
      <c r="P47" s="12">
        <v>1100</v>
      </c>
      <c r="Q47" s="12">
        <v>1085</v>
      </c>
      <c r="R47" s="12">
        <v>1290</v>
      </c>
      <c r="S47" s="12">
        <v>160</v>
      </c>
      <c r="T47" s="12">
        <v>2010</v>
      </c>
      <c r="U47" s="12">
        <v>240</v>
      </c>
      <c r="V47" s="12">
        <v>420</v>
      </c>
      <c r="W47" s="12">
        <v>3055</v>
      </c>
      <c r="X47" s="12">
        <v>45</v>
      </c>
      <c r="Y47" s="12">
        <v>235</v>
      </c>
      <c r="Z47" s="12">
        <v>210</v>
      </c>
    </row>
    <row r="48" spans="2:26" x14ac:dyDescent="0.2">
      <c r="B48" s="11">
        <v>44</v>
      </c>
      <c r="C48" s="11" t="s">
        <v>56</v>
      </c>
      <c r="D48" s="11" t="s">
        <v>87</v>
      </c>
      <c r="E48" s="12">
        <v>15740</v>
      </c>
      <c r="F48" s="12">
        <v>1690</v>
      </c>
      <c r="G48" s="12">
        <v>615</v>
      </c>
      <c r="H48" s="12">
        <v>965</v>
      </c>
      <c r="I48" s="12">
        <v>230</v>
      </c>
      <c r="J48" s="12">
        <v>165</v>
      </c>
      <c r="K48" s="12">
        <v>1445</v>
      </c>
      <c r="L48" s="12">
        <v>2430</v>
      </c>
      <c r="M48" s="12">
        <v>5760</v>
      </c>
      <c r="N48" s="12">
        <v>0</v>
      </c>
      <c r="O48" s="12">
        <v>220</v>
      </c>
      <c r="P48" s="12">
        <v>545</v>
      </c>
      <c r="Q48" s="12">
        <v>290</v>
      </c>
      <c r="R48" s="12">
        <v>300</v>
      </c>
      <c r="S48" s="12">
        <v>0</v>
      </c>
      <c r="T48" s="12">
        <v>35</v>
      </c>
      <c r="U48" s="12">
        <v>95</v>
      </c>
      <c r="V48" s="12">
        <v>110</v>
      </c>
      <c r="W48" s="12">
        <v>375</v>
      </c>
      <c r="X48" s="12">
        <v>0</v>
      </c>
      <c r="Y48" s="12">
        <v>0</v>
      </c>
      <c r="Z48" s="12">
        <v>465</v>
      </c>
    </row>
    <row r="49" spans="2:26" x14ac:dyDescent="0.2">
      <c r="B49" s="11">
        <v>45</v>
      </c>
      <c r="C49" s="11" t="s">
        <v>56</v>
      </c>
      <c r="D49" s="11" t="s">
        <v>88</v>
      </c>
      <c r="E49" s="12">
        <v>45715</v>
      </c>
      <c r="F49" s="12">
        <v>3165</v>
      </c>
      <c r="G49" s="12">
        <v>1320</v>
      </c>
      <c r="H49" s="12">
        <v>2045</v>
      </c>
      <c r="I49" s="12">
        <v>925</v>
      </c>
      <c r="J49" s="12">
        <v>215</v>
      </c>
      <c r="K49" s="12">
        <v>385</v>
      </c>
      <c r="L49" s="12">
        <v>0</v>
      </c>
      <c r="M49" s="12">
        <v>17635</v>
      </c>
      <c r="N49" s="12">
        <v>13105</v>
      </c>
      <c r="O49" s="12">
        <v>520</v>
      </c>
      <c r="P49" s="12">
        <v>1380</v>
      </c>
      <c r="Q49" s="12">
        <v>640</v>
      </c>
      <c r="R49" s="12">
        <v>1230</v>
      </c>
      <c r="S49" s="12">
        <v>35</v>
      </c>
      <c r="T49" s="12">
        <v>350</v>
      </c>
      <c r="U49" s="12">
        <v>260</v>
      </c>
      <c r="V49" s="12">
        <v>430</v>
      </c>
      <c r="W49" s="12">
        <v>1735</v>
      </c>
      <c r="X49" s="12">
        <v>25</v>
      </c>
      <c r="Y49" s="12">
        <v>175</v>
      </c>
      <c r="Z49" s="12">
        <v>140</v>
      </c>
    </row>
    <row r="50" spans="2:26" x14ac:dyDescent="0.2">
      <c r="B50" s="11">
        <v>46</v>
      </c>
      <c r="C50" s="11" t="s">
        <v>56</v>
      </c>
      <c r="D50" s="11" t="s">
        <v>89</v>
      </c>
      <c r="E50" s="12">
        <v>112220</v>
      </c>
      <c r="F50" s="12">
        <v>6710</v>
      </c>
      <c r="G50" s="12">
        <v>2300</v>
      </c>
      <c r="H50" s="12">
        <v>4235</v>
      </c>
      <c r="I50" s="12">
        <v>1950</v>
      </c>
      <c r="J50" s="12">
        <v>610</v>
      </c>
      <c r="K50" s="12">
        <v>1170</v>
      </c>
      <c r="L50" s="12">
        <v>2805</v>
      </c>
      <c r="M50" s="12">
        <v>15960</v>
      </c>
      <c r="N50" s="12">
        <v>11650</v>
      </c>
      <c r="O50" s="12">
        <v>48585</v>
      </c>
      <c r="P50" s="12">
        <v>2545</v>
      </c>
      <c r="Q50" s="12">
        <v>1805</v>
      </c>
      <c r="R50" s="12">
        <v>2890</v>
      </c>
      <c r="S50" s="12">
        <v>265</v>
      </c>
      <c r="T50" s="12">
        <v>3420</v>
      </c>
      <c r="U50" s="12">
        <v>320</v>
      </c>
      <c r="V50" s="12">
        <v>600</v>
      </c>
      <c r="W50" s="12">
        <v>2635</v>
      </c>
      <c r="X50" s="12">
        <v>335</v>
      </c>
      <c r="Y50" s="12">
        <v>900</v>
      </c>
      <c r="Z50" s="12">
        <v>530</v>
      </c>
    </row>
    <row r="51" spans="2:26" x14ac:dyDescent="0.2">
      <c r="B51" s="11">
        <v>47</v>
      </c>
      <c r="C51" s="11" t="s">
        <v>56</v>
      </c>
      <c r="D51" s="11" t="s">
        <v>90</v>
      </c>
      <c r="E51" s="12">
        <v>91540</v>
      </c>
      <c r="F51" s="12">
        <v>5715</v>
      </c>
      <c r="G51" s="12">
        <v>2080</v>
      </c>
      <c r="H51" s="12">
        <v>4060</v>
      </c>
      <c r="I51" s="12">
        <v>2020</v>
      </c>
      <c r="J51" s="12">
        <v>435</v>
      </c>
      <c r="K51" s="12">
        <v>955</v>
      </c>
      <c r="L51" s="12">
        <v>55</v>
      </c>
      <c r="M51" s="12">
        <v>30620</v>
      </c>
      <c r="N51" s="12">
        <v>11245</v>
      </c>
      <c r="O51" s="12">
        <v>18500</v>
      </c>
      <c r="P51" s="12">
        <v>1890</v>
      </c>
      <c r="Q51" s="12">
        <v>1385</v>
      </c>
      <c r="R51" s="12">
        <v>2565</v>
      </c>
      <c r="S51" s="12">
        <v>395</v>
      </c>
      <c r="T51" s="12">
        <v>2585</v>
      </c>
      <c r="U51" s="12">
        <v>385</v>
      </c>
      <c r="V51" s="12">
        <v>825</v>
      </c>
      <c r="W51" s="12">
        <v>2800</v>
      </c>
      <c r="X51" s="12">
        <v>1180</v>
      </c>
      <c r="Y51" s="12">
        <v>1385</v>
      </c>
      <c r="Z51" s="12">
        <v>460</v>
      </c>
    </row>
    <row r="52" spans="2:26" x14ac:dyDescent="0.2">
      <c r="B52" s="11">
        <v>48</v>
      </c>
      <c r="C52" s="11" t="s">
        <v>56</v>
      </c>
      <c r="D52" s="11" t="s">
        <v>91</v>
      </c>
      <c r="E52" s="12">
        <v>108260</v>
      </c>
      <c r="F52" s="12">
        <v>7525</v>
      </c>
      <c r="G52" s="12">
        <v>2490</v>
      </c>
      <c r="H52" s="12">
        <v>4185</v>
      </c>
      <c r="I52" s="12">
        <v>1800</v>
      </c>
      <c r="J52" s="12">
        <v>200</v>
      </c>
      <c r="K52" s="12">
        <v>1130</v>
      </c>
      <c r="L52" s="12">
        <v>3230</v>
      </c>
      <c r="M52" s="12">
        <v>26450</v>
      </c>
      <c r="N52" s="12">
        <v>13665</v>
      </c>
      <c r="O52" s="12">
        <v>32970</v>
      </c>
      <c r="P52" s="12">
        <v>2555</v>
      </c>
      <c r="Q52" s="12">
        <v>1695</v>
      </c>
      <c r="R52" s="12">
        <v>1750</v>
      </c>
      <c r="S52" s="12">
        <v>370</v>
      </c>
      <c r="T52" s="12">
        <v>2825</v>
      </c>
      <c r="U52" s="12">
        <v>490</v>
      </c>
      <c r="V52" s="12">
        <v>745</v>
      </c>
      <c r="W52" s="12">
        <v>2685</v>
      </c>
      <c r="X52" s="12">
        <v>160</v>
      </c>
      <c r="Y52" s="12">
        <v>900</v>
      </c>
      <c r="Z52" s="12">
        <v>430</v>
      </c>
    </row>
    <row r="53" spans="2:26" x14ac:dyDescent="0.2">
      <c r="B53" s="11">
        <v>49</v>
      </c>
      <c r="C53" s="11" t="s">
        <v>56</v>
      </c>
      <c r="D53" s="11" t="s">
        <v>92</v>
      </c>
      <c r="E53" s="12">
        <v>145855</v>
      </c>
      <c r="F53" s="12">
        <v>10230</v>
      </c>
      <c r="G53" s="12">
        <v>3315</v>
      </c>
      <c r="H53" s="12">
        <v>5575</v>
      </c>
      <c r="I53" s="12">
        <v>3225</v>
      </c>
      <c r="J53" s="12">
        <v>1020</v>
      </c>
      <c r="K53" s="12">
        <v>1355</v>
      </c>
      <c r="L53" s="12">
        <v>16865</v>
      </c>
      <c r="M53" s="12">
        <v>26690</v>
      </c>
      <c r="N53" s="12">
        <v>21120</v>
      </c>
      <c r="O53" s="12">
        <v>33670</v>
      </c>
      <c r="P53" s="12">
        <v>2510</v>
      </c>
      <c r="Q53" s="12">
        <v>2425</v>
      </c>
      <c r="R53" s="12">
        <v>4535</v>
      </c>
      <c r="S53" s="12">
        <v>395</v>
      </c>
      <c r="T53" s="12">
        <v>4220</v>
      </c>
      <c r="U53" s="12">
        <v>640</v>
      </c>
      <c r="V53" s="12">
        <v>1160</v>
      </c>
      <c r="W53" s="12">
        <v>4500</v>
      </c>
      <c r="X53" s="12">
        <v>95</v>
      </c>
      <c r="Y53" s="12">
        <v>1980</v>
      </c>
      <c r="Z53" s="12">
        <v>345</v>
      </c>
    </row>
    <row r="54" spans="2:26" x14ac:dyDescent="0.2">
      <c r="B54" s="11">
        <v>50</v>
      </c>
      <c r="C54" s="11" t="s">
        <v>56</v>
      </c>
      <c r="D54" s="11" t="s">
        <v>93</v>
      </c>
      <c r="E54" s="12">
        <v>43720</v>
      </c>
      <c r="F54" s="12">
        <v>2965</v>
      </c>
      <c r="G54" s="12">
        <v>1060</v>
      </c>
      <c r="H54" s="12">
        <v>2000</v>
      </c>
      <c r="I54" s="12">
        <v>870</v>
      </c>
      <c r="J54" s="12">
        <v>40</v>
      </c>
      <c r="K54" s="12">
        <v>0</v>
      </c>
      <c r="L54" s="12">
        <v>2500</v>
      </c>
      <c r="M54" s="12">
        <v>15820</v>
      </c>
      <c r="N54" s="12">
        <v>0</v>
      </c>
      <c r="O54" s="12">
        <v>12340</v>
      </c>
      <c r="P54" s="12">
        <v>1290</v>
      </c>
      <c r="Q54" s="12">
        <v>975</v>
      </c>
      <c r="R54" s="12">
        <v>1130</v>
      </c>
      <c r="S54" s="12">
        <v>305</v>
      </c>
      <c r="T54" s="12">
        <v>670</v>
      </c>
      <c r="U54" s="12">
        <v>240</v>
      </c>
      <c r="V54" s="12">
        <v>230</v>
      </c>
      <c r="W54" s="12">
        <v>1070</v>
      </c>
      <c r="X54" s="12">
        <v>25</v>
      </c>
      <c r="Y54" s="12">
        <v>80</v>
      </c>
      <c r="Z54" s="12">
        <v>110</v>
      </c>
    </row>
    <row r="55" spans="2:26" x14ac:dyDescent="0.2">
      <c r="B55" s="11">
        <v>51</v>
      </c>
      <c r="C55" s="11" t="s">
        <v>56</v>
      </c>
      <c r="D55" s="11" t="s">
        <v>94</v>
      </c>
      <c r="E55" s="12">
        <v>36670</v>
      </c>
      <c r="F55" s="12">
        <v>3050</v>
      </c>
      <c r="G55" s="12">
        <v>1270</v>
      </c>
      <c r="H55" s="12">
        <v>2010</v>
      </c>
      <c r="I55" s="12">
        <v>1080</v>
      </c>
      <c r="J55" s="12">
        <v>115</v>
      </c>
      <c r="K55" s="12">
        <v>1855</v>
      </c>
      <c r="L55" s="12">
        <v>0</v>
      </c>
      <c r="M55" s="12">
        <v>3520</v>
      </c>
      <c r="N55" s="12">
        <v>8290</v>
      </c>
      <c r="O55" s="12">
        <v>10050</v>
      </c>
      <c r="P55" s="12">
        <v>1040</v>
      </c>
      <c r="Q55" s="12">
        <v>705</v>
      </c>
      <c r="R55" s="12">
        <v>1025</v>
      </c>
      <c r="S55" s="12">
        <v>150</v>
      </c>
      <c r="T55" s="12">
        <v>560</v>
      </c>
      <c r="U55" s="12">
        <v>195</v>
      </c>
      <c r="V55" s="12">
        <v>140</v>
      </c>
      <c r="W55" s="12">
        <v>1050</v>
      </c>
      <c r="X55" s="12">
        <v>0</v>
      </c>
      <c r="Y55" s="12">
        <v>220</v>
      </c>
      <c r="Z55" s="12">
        <v>340</v>
      </c>
    </row>
    <row r="56" spans="2:26" x14ac:dyDescent="0.2">
      <c r="B56" s="11">
        <v>52</v>
      </c>
      <c r="C56" s="11" t="s">
        <v>56</v>
      </c>
      <c r="D56" s="11" t="s">
        <v>95</v>
      </c>
      <c r="E56" s="12">
        <v>133745</v>
      </c>
      <c r="F56" s="12">
        <v>9040</v>
      </c>
      <c r="G56" s="12">
        <v>4080</v>
      </c>
      <c r="H56" s="12">
        <v>9630</v>
      </c>
      <c r="I56" s="12">
        <v>4585</v>
      </c>
      <c r="J56" s="12">
        <v>1050</v>
      </c>
      <c r="K56" s="12">
        <v>3500</v>
      </c>
      <c r="L56" s="12">
        <v>12445</v>
      </c>
      <c r="M56" s="12">
        <v>19215</v>
      </c>
      <c r="N56" s="12">
        <v>29370</v>
      </c>
      <c r="O56" s="12">
        <v>21425</v>
      </c>
      <c r="P56" s="12">
        <v>2370</v>
      </c>
      <c r="Q56" s="12">
        <v>1875</v>
      </c>
      <c r="R56" s="12">
        <v>4070</v>
      </c>
      <c r="S56" s="12">
        <v>1600</v>
      </c>
      <c r="T56" s="12">
        <v>2785</v>
      </c>
      <c r="U56" s="12">
        <v>505</v>
      </c>
      <c r="V56" s="12">
        <v>865</v>
      </c>
      <c r="W56" s="12">
        <v>2485</v>
      </c>
      <c r="X56" s="12">
        <v>1705</v>
      </c>
      <c r="Y56" s="12">
        <v>305</v>
      </c>
      <c r="Z56" s="12">
        <v>835</v>
      </c>
    </row>
    <row r="57" spans="2:26" x14ac:dyDescent="0.2">
      <c r="B57" s="11">
        <v>53</v>
      </c>
      <c r="C57" s="11" t="s">
        <v>56</v>
      </c>
      <c r="D57" s="11" t="s">
        <v>96</v>
      </c>
      <c r="E57" s="12">
        <v>64320</v>
      </c>
      <c r="F57" s="12">
        <v>3755</v>
      </c>
      <c r="G57" s="12">
        <v>890</v>
      </c>
      <c r="H57" s="12">
        <v>1485</v>
      </c>
      <c r="I57" s="12">
        <v>715</v>
      </c>
      <c r="J57" s="12">
        <v>450</v>
      </c>
      <c r="K57" s="12">
        <v>3165</v>
      </c>
      <c r="L57" s="12">
        <v>8995</v>
      </c>
      <c r="M57" s="12">
        <v>18040</v>
      </c>
      <c r="N57" s="12">
        <v>0</v>
      </c>
      <c r="O57" s="12">
        <v>16075</v>
      </c>
      <c r="P57" s="12">
        <v>935</v>
      </c>
      <c r="Q57" s="12">
        <v>830</v>
      </c>
      <c r="R57" s="12">
        <v>1625</v>
      </c>
      <c r="S57" s="12">
        <v>490</v>
      </c>
      <c r="T57" s="12">
        <v>3455</v>
      </c>
      <c r="U57" s="12">
        <v>190</v>
      </c>
      <c r="V57" s="12">
        <v>375</v>
      </c>
      <c r="W57" s="12">
        <v>1295</v>
      </c>
      <c r="X57" s="12">
        <v>660</v>
      </c>
      <c r="Y57" s="12">
        <v>705</v>
      </c>
      <c r="Z57" s="12">
        <v>190</v>
      </c>
    </row>
    <row r="58" spans="2:26" x14ac:dyDescent="0.2">
      <c r="B58" s="11">
        <v>54</v>
      </c>
      <c r="C58" s="11" t="s">
        <v>97</v>
      </c>
      <c r="D58" s="11" t="s">
        <v>98</v>
      </c>
      <c r="E58" s="12">
        <v>73440</v>
      </c>
      <c r="F58" s="12">
        <v>6185</v>
      </c>
      <c r="G58" s="12">
        <v>2270</v>
      </c>
      <c r="H58" s="12">
        <v>4640</v>
      </c>
      <c r="I58" s="12">
        <v>4565</v>
      </c>
      <c r="J58" s="12">
        <v>2925</v>
      </c>
      <c r="K58" s="12">
        <v>0</v>
      </c>
      <c r="L58" s="12">
        <v>940</v>
      </c>
      <c r="M58" s="12">
        <v>15855</v>
      </c>
      <c r="N58" s="12">
        <v>13105</v>
      </c>
      <c r="O58" s="12">
        <v>9370</v>
      </c>
      <c r="P58" s="12">
        <v>1030</v>
      </c>
      <c r="Q58" s="12">
        <v>1220</v>
      </c>
      <c r="R58" s="12">
        <v>3480</v>
      </c>
      <c r="S58" s="12">
        <v>195</v>
      </c>
      <c r="T58" s="12">
        <v>2320</v>
      </c>
      <c r="U58" s="12">
        <v>225</v>
      </c>
      <c r="V58" s="12">
        <v>615</v>
      </c>
      <c r="W58" s="12">
        <v>2185</v>
      </c>
      <c r="X58" s="12">
        <v>700</v>
      </c>
      <c r="Y58" s="12">
        <v>240</v>
      </c>
      <c r="Z58" s="12">
        <v>1370</v>
      </c>
    </row>
    <row r="59" spans="2:26" x14ac:dyDescent="0.2">
      <c r="B59" s="11">
        <v>55</v>
      </c>
      <c r="C59" s="11" t="s">
        <v>97</v>
      </c>
      <c r="D59" s="11" t="s">
        <v>99</v>
      </c>
      <c r="E59" s="12">
        <v>33645</v>
      </c>
      <c r="F59" s="12">
        <v>1955</v>
      </c>
      <c r="G59" s="12">
        <v>420</v>
      </c>
      <c r="H59" s="12">
        <v>615</v>
      </c>
      <c r="I59" s="12">
        <v>340</v>
      </c>
      <c r="J59" s="12">
        <v>245</v>
      </c>
      <c r="K59" s="12">
        <v>0</v>
      </c>
      <c r="L59" s="12">
        <v>0</v>
      </c>
      <c r="M59" s="12">
        <v>8600</v>
      </c>
      <c r="N59" s="12">
        <v>0</v>
      </c>
      <c r="O59" s="12">
        <v>15540</v>
      </c>
      <c r="P59" s="12">
        <v>250</v>
      </c>
      <c r="Q59" s="12">
        <v>385</v>
      </c>
      <c r="R59" s="12">
        <v>755</v>
      </c>
      <c r="S59" s="12">
        <v>265</v>
      </c>
      <c r="T59" s="12">
        <v>2530</v>
      </c>
      <c r="U59" s="12">
        <v>45</v>
      </c>
      <c r="V59" s="12">
        <v>145</v>
      </c>
      <c r="W59" s="12">
        <v>355</v>
      </c>
      <c r="X59" s="12">
        <v>395</v>
      </c>
      <c r="Y59" s="12">
        <v>625</v>
      </c>
      <c r="Z59" s="12">
        <v>180</v>
      </c>
    </row>
    <row r="60" spans="2:26" x14ac:dyDescent="0.2">
      <c r="B60" s="11">
        <v>56</v>
      </c>
      <c r="C60" s="11" t="s">
        <v>97</v>
      </c>
      <c r="D60" s="11" t="s">
        <v>100</v>
      </c>
      <c r="E60" s="12">
        <v>5940</v>
      </c>
      <c r="F60" s="12">
        <v>300</v>
      </c>
      <c r="G60" s="12">
        <v>135</v>
      </c>
      <c r="H60" s="12">
        <v>225</v>
      </c>
      <c r="I60" s="12">
        <v>125</v>
      </c>
      <c r="J60" s="12">
        <v>20</v>
      </c>
      <c r="K60" s="12">
        <v>0</v>
      </c>
      <c r="L60" s="12">
        <v>0</v>
      </c>
      <c r="M60" s="12">
        <v>545</v>
      </c>
      <c r="N60" s="12">
        <v>0</v>
      </c>
      <c r="O60" s="12">
        <v>4025</v>
      </c>
      <c r="P60" s="12">
        <v>75</v>
      </c>
      <c r="Q60" s="12">
        <v>95</v>
      </c>
      <c r="R60" s="12">
        <v>20</v>
      </c>
      <c r="S60" s="12">
        <v>40</v>
      </c>
      <c r="T60" s="12">
        <v>10</v>
      </c>
      <c r="U60" s="12">
        <v>50</v>
      </c>
      <c r="V60" s="12">
        <v>0</v>
      </c>
      <c r="W60" s="12">
        <v>255</v>
      </c>
      <c r="X60" s="12">
        <v>15</v>
      </c>
      <c r="Y60" s="12">
        <v>0</v>
      </c>
      <c r="Z60" s="12">
        <v>0</v>
      </c>
    </row>
    <row r="61" spans="2:26" x14ac:dyDescent="0.2">
      <c r="B61" s="11">
        <v>57</v>
      </c>
      <c r="C61" s="11" t="s">
        <v>97</v>
      </c>
      <c r="D61" s="11" t="s">
        <v>101</v>
      </c>
      <c r="E61" s="12">
        <v>4545</v>
      </c>
      <c r="F61" s="12">
        <v>315</v>
      </c>
      <c r="G61" s="12">
        <v>155</v>
      </c>
      <c r="H61" s="12">
        <v>235</v>
      </c>
      <c r="I61" s="12">
        <v>195</v>
      </c>
      <c r="J61" s="12">
        <v>10</v>
      </c>
      <c r="K61" s="12">
        <v>0</v>
      </c>
      <c r="L61" s="12">
        <v>0</v>
      </c>
      <c r="M61" s="12">
        <v>75</v>
      </c>
      <c r="N61" s="12">
        <v>2900</v>
      </c>
      <c r="O61" s="12">
        <v>115</v>
      </c>
      <c r="P61" s="12">
        <v>75</v>
      </c>
      <c r="Q61" s="12">
        <v>65</v>
      </c>
      <c r="R61" s="12">
        <v>260</v>
      </c>
      <c r="S61" s="12">
        <v>0</v>
      </c>
      <c r="T61" s="12">
        <v>25</v>
      </c>
      <c r="U61" s="12">
        <v>20</v>
      </c>
      <c r="V61" s="12">
        <v>15</v>
      </c>
      <c r="W61" s="12">
        <v>10</v>
      </c>
      <c r="X61" s="12">
        <v>0</v>
      </c>
      <c r="Y61" s="12">
        <v>0</v>
      </c>
      <c r="Z61" s="12">
        <v>75</v>
      </c>
    </row>
    <row r="62" spans="2:26" x14ac:dyDescent="0.2">
      <c r="B62" s="11">
        <v>58</v>
      </c>
      <c r="C62" s="11" t="s">
        <v>97</v>
      </c>
      <c r="D62" s="11" t="s">
        <v>102</v>
      </c>
      <c r="E62" s="12">
        <v>2780</v>
      </c>
      <c r="F62" s="12">
        <v>150</v>
      </c>
      <c r="G62" s="12">
        <v>35</v>
      </c>
      <c r="H62" s="12">
        <v>35</v>
      </c>
      <c r="I62" s="12">
        <v>20</v>
      </c>
      <c r="J62" s="12">
        <v>0</v>
      </c>
      <c r="K62" s="12">
        <v>1990</v>
      </c>
      <c r="L62" s="12">
        <v>20</v>
      </c>
      <c r="M62" s="12">
        <v>0</v>
      </c>
      <c r="N62" s="12">
        <v>0</v>
      </c>
      <c r="O62" s="12">
        <v>80</v>
      </c>
      <c r="P62" s="12">
        <v>90</v>
      </c>
      <c r="Q62" s="12">
        <v>10</v>
      </c>
      <c r="R62" s="12">
        <v>25</v>
      </c>
      <c r="S62" s="12">
        <v>85</v>
      </c>
      <c r="T62" s="12">
        <v>170</v>
      </c>
      <c r="U62" s="12">
        <v>10</v>
      </c>
      <c r="V62" s="12">
        <v>10</v>
      </c>
      <c r="W62" s="12">
        <v>35</v>
      </c>
      <c r="X62" s="12">
        <v>0</v>
      </c>
      <c r="Y62" s="12">
        <v>20</v>
      </c>
      <c r="Z62" s="12">
        <v>0</v>
      </c>
    </row>
    <row r="63" spans="2:26" x14ac:dyDescent="0.2">
      <c r="B63" s="11">
        <v>59</v>
      </c>
      <c r="C63" s="11" t="s">
        <v>97</v>
      </c>
      <c r="D63" s="11" t="s">
        <v>103</v>
      </c>
      <c r="E63" s="12">
        <v>4430</v>
      </c>
      <c r="F63" s="12">
        <v>235</v>
      </c>
      <c r="G63" s="12">
        <v>85</v>
      </c>
      <c r="H63" s="12">
        <v>115</v>
      </c>
      <c r="I63" s="12">
        <v>30</v>
      </c>
      <c r="J63" s="12">
        <v>0</v>
      </c>
      <c r="K63" s="12">
        <v>0</v>
      </c>
      <c r="L63" s="12">
        <v>2950</v>
      </c>
      <c r="M63" s="12">
        <v>0</v>
      </c>
      <c r="N63" s="12">
        <v>0</v>
      </c>
      <c r="O63" s="12">
        <v>765</v>
      </c>
      <c r="P63" s="12">
        <v>80</v>
      </c>
      <c r="Q63" s="12">
        <v>55</v>
      </c>
      <c r="R63" s="12">
        <v>45</v>
      </c>
      <c r="S63" s="12">
        <v>0</v>
      </c>
      <c r="T63" s="12">
        <v>10</v>
      </c>
      <c r="U63" s="12">
        <v>30</v>
      </c>
      <c r="V63" s="12">
        <v>0</v>
      </c>
      <c r="W63" s="12">
        <v>0</v>
      </c>
      <c r="X63" s="12">
        <v>25</v>
      </c>
      <c r="Y63" s="12">
        <v>10</v>
      </c>
      <c r="Z63" s="12">
        <v>0</v>
      </c>
    </row>
    <row r="64" spans="2:26" x14ac:dyDescent="0.2">
      <c r="B64" s="11">
        <v>60</v>
      </c>
      <c r="C64" s="11" t="s">
        <v>97</v>
      </c>
      <c r="D64" s="11" t="s">
        <v>104</v>
      </c>
      <c r="E64" s="12">
        <v>640</v>
      </c>
      <c r="F64" s="12">
        <v>115</v>
      </c>
      <c r="G64" s="12">
        <v>45</v>
      </c>
      <c r="H64" s="12">
        <v>50</v>
      </c>
      <c r="I64" s="12">
        <v>15</v>
      </c>
      <c r="J64" s="12">
        <v>0</v>
      </c>
      <c r="K64" s="12">
        <v>0</v>
      </c>
      <c r="L64" s="12">
        <v>0</v>
      </c>
      <c r="M64" s="12">
        <v>0</v>
      </c>
      <c r="N64" s="12">
        <v>0</v>
      </c>
      <c r="O64" s="12">
        <v>0</v>
      </c>
      <c r="P64" s="12">
        <v>40</v>
      </c>
      <c r="Q64" s="12">
        <v>15</v>
      </c>
      <c r="R64" s="12">
        <v>0</v>
      </c>
      <c r="S64" s="12">
        <v>0</v>
      </c>
      <c r="T64" s="12">
        <v>0</v>
      </c>
      <c r="U64" s="12">
        <v>20</v>
      </c>
      <c r="V64" s="12">
        <v>15</v>
      </c>
      <c r="W64" s="12">
        <v>320</v>
      </c>
      <c r="X64" s="12">
        <v>0</v>
      </c>
      <c r="Y64" s="12">
        <v>0</v>
      </c>
      <c r="Z64" s="12">
        <v>0</v>
      </c>
    </row>
    <row r="65" spans="2:26" x14ac:dyDescent="0.2">
      <c r="B65" s="11">
        <v>61</v>
      </c>
      <c r="C65" s="11" t="s">
        <v>97</v>
      </c>
      <c r="D65" s="11" t="s">
        <v>105</v>
      </c>
      <c r="E65" s="12">
        <v>3545</v>
      </c>
      <c r="F65" s="12">
        <v>205</v>
      </c>
      <c r="G65" s="12">
        <v>70</v>
      </c>
      <c r="H65" s="12">
        <v>155</v>
      </c>
      <c r="I65" s="12">
        <v>45</v>
      </c>
      <c r="J65" s="12">
        <v>20</v>
      </c>
      <c r="K65" s="12">
        <v>0</v>
      </c>
      <c r="L65" s="12">
        <v>2515</v>
      </c>
      <c r="M65" s="12">
        <v>0</v>
      </c>
      <c r="N65" s="12">
        <v>0</v>
      </c>
      <c r="O65" s="12">
        <v>70</v>
      </c>
      <c r="P65" s="12">
        <v>90</v>
      </c>
      <c r="Q65" s="12">
        <v>40</v>
      </c>
      <c r="R65" s="12">
        <v>35</v>
      </c>
      <c r="S65" s="12">
        <v>125</v>
      </c>
      <c r="T65" s="12">
        <v>15</v>
      </c>
      <c r="U65" s="12">
        <v>15</v>
      </c>
      <c r="V65" s="12">
        <v>10</v>
      </c>
      <c r="W65" s="12">
        <v>130</v>
      </c>
      <c r="X65" s="12">
        <v>10</v>
      </c>
      <c r="Y65" s="12">
        <v>0</v>
      </c>
      <c r="Z65" s="12">
        <v>0</v>
      </c>
    </row>
    <row r="66" spans="2:26" x14ac:dyDescent="0.2">
      <c r="B66" s="11">
        <v>62</v>
      </c>
      <c r="C66" s="11" t="s">
        <v>97</v>
      </c>
      <c r="D66" s="11" t="s">
        <v>106</v>
      </c>
      <c r="E66" s="12">
        <v>9510</v>
      </c>
      <c r="F66" s="12">
        <v>450</v>
      </c>
      <c r="G66" s="12">
        <v>155</v>
      </c>
      <c r="H66" s="12">
        <v>295</v>
      </c>
      <c r="I66" s="12">
        <v>130</v>
      </c>
      <c r="J66" s="12">
        <v>10</v>
      </c>
      <c r="K66" s="12">
        <v>0</v>
      </c>
      <c r="L66" s="12">
        <v>0</v>
      </c>
      <c r="M66" s="12">
        <v>40</v>
      </c>
      <c r="N66" s="12">
        <v>0</v>
      </c>
      <c r="O66" s="12">
        <v>6730</v>
      </c>
      <c r="P66" s="12">
        <v>205</v>
      </c>
      <c r="Q66" s="12">
        <v>85</v>
      </c>
      <c r="R66" s="12">
        <v>205</v>
      </c>
      <c r="S66" s="12">
        <v>50</v>
      </c>
      <c r="T66" s="12">
        <v>455</v>
      </c>
      <c r="U66" s="12">
        <v>30</v>
      </c>
      <c r="V66" s="12">
        <v>30</v>
      </c>
      <c r="W66" s="12">
        <v>40</v>
      </c>
      <c r="X66" s="12">
        <v>170</v>
      </c>
      <c r="Y66" s="12">
        <v>420</v>
      </c>
      <c r="Z66" s="12">
        <v>10</v>
      </c>
    </row>
    <row r="67" spans="2:26" x14ac:dyDescent="0.2">
      <c r="B67" s="11">
        <v>63</v>
      </c>
      <c r="C67" s="11" t="s">
        <v>97</v>
      </c>
      <c r="D67" s="11" t="s">
        <v>107</v>
      </c>
      <c r="E67" s="12">
        <v>31900</v>
      </c>
      <c r="F67" s="12">
        <v>1760</v>
      </c>
      <c r="G67" s="12">
        <v>785</v>
      </c>
      <c r="H67" s="12">
        <v>1725</v>
      </c>
      <c r="I67" s="12">
        <v>1235</v>
      </c>
      <c r="J67" s="12">
        <v>1030</v>
      </c>
      <c r="K67" s="12">
        <v>0</v>
      </c>
      <c r="L67" s="12">
        <v>30</v>
      </c>
      <c r="M67" s="12">
        <v>355</v>
      </c>
      <c r="N67" s="12">
        <v>0</v>
      </c>
      <c r="O67" s="12">
        <v>17940</v>
      </c>
      <c r="P67" s="12">
        <v>480</v>
      </c>
      <c r="Q67" s="12">
        <v>735</v>
      </c>
      <c r="R67" s="12">
        <v>2290</v>
      </c>
      <c r="S67" s="12">
        <v>595</v>
      </c>
      <c r="T67" s="12">
        <v>800</v>
      </c>
      <c r="U67" s="12">
        <v>150</v>
      </c>
      <c r="V67" s="12">
        <v>240</v>
      </c>
      <c r="W67" s="12">
        <v>655</v>
      </c>
      <c r="X67" s="12">
        <v>535</v>
      </c>
      <c r="Y67" s="12">
        <v>565</v>
      </c>
      <c r="Z67" s="12">
        <v>0</v>
      </c>
    </row>
    <row r="68" spans="2:26" x14ac:dyDescent="0.2">
      <c r="B68" s="11">
        <v>64</v>
      </c>
      <c r="C68" s="11" t="s">
        <v>97</v>
      </c>
      <c r="D68" s="11" t="s">
        <v>108</v>
      </c>
      <c r="E68" s="12">
        <v>3745</v>
      </c>
      <c r="F68" s="12">
        <v>220</v>
      </c>
      <c r="G68" s="12">
        <v>55</v>
      </c>
      <c r="H68" s="12">
        <v>120</v>
      </c>
      <c r="I68" s="12">
        <v>40</v>
      </c>
      <c r="J68" s="12">
        <v>10</v>
      </c>
      <c r="K68" s="12">
        <v>0</v>
      </c>
      <c r="L68" s="12">
        <v>0</v>
      </c>
      <c r="M68" s="12">
        <v>20</v>
      </c>
      <c r="N68" s="12">
        <v>0</v>
      </c>
      <c r="O68" s="12">
        <v>3040</v>
      </c>
      <c r="P68" s="12">
        <v>80</v>
      </c>
      <c r="Q68" s="12">
        <v>40</v>
      </c>
      <c r="R68" s="12">
        <v>35</v>
      </c>
      <c r="S68" s="12">
        <v>20</v>
      </c>
      <c r="T68" s="12">
        <v>0</v>
      </c>
      <c r="U68" s="12">
        <v>30</v>
      </c>
      <c r="V68" s="12">
        <v>0</v>
      </c>
      <c r="W68" s="12">
        <v>15</v>
      </c>
      <c r="X68" s="12">
        <v>0</v>
      </c>
      <c r="Y68" s="12">
        <v>20</v>
      </c>
      <c r="Z68" s="12">
        <v>0</v>
      </c>
    </row>
    <row r="69" spans="2:26" x14ac:dyDescent="0.2">
      <c r="B69" s="11">
        <v>65</v>
      </c>
      <c r="C69" s="11" t="s">
        <v>97</v>
      </c>
      <c r="D69" s="11" t="s">
        <v>109</v>
      </c>
      <c r="E69" s="12">
        <v>3980</v>
      </c>
      <c r="F69" s="12">
        <v>260</v>
      </c>
      <c r="G69" s="12">
        <v>85</v>
      </c>
      <c r="H69" s="12">
        <v>90</v>
      </c>
      <c r="I69" s="12">
        <v>20</v>
      </c>
      <c r="J69" s="12">
        <v>10</v>
      </c>
      <c r="K69" s="12">
        <v>0</v>
      </c>
      <c r="L69" s="12">
        <v>0</v>
      </c>
      <c r="M69" s="12">
        <v>0</v>
      </c>
      <c r="N69" s="12">
        <v>0</v>
      </c>
      <c r="O69" s="12">
        <v>2890</v>
      </c>
      <c r="P69" s="12">
        <v>75</v>
      </c>
      <c r="Q69" s="12">
        <v>70</v>
      </c>
      <c r="R69" s="12">
        <v>20</v>
      </c>
      <c r="S69" s="12">
        <v>10</v>
      </c>
      <c r="T69" s="12">
        <v>35</v>
      </c>
      <c r="U69" s="12">
        <v>25</v>
      </c>
      <c r="V69" s="12">
        <v>0</v>
      </c>
      <c r="W69" s="12">
        <v>25</v>
      </c>
      <c r="X69" s="12">
        <v>300</v>
      </c>
      <c r="Y69" s="12">
        <v>60</v>
      </c>
      <c r="Z69" s="12">
        <v>0</v>
      </c>
    </row>
    <row r="70" spans="2:26" x14ac:dyDescent="0.2">
      <c r="B70" s="11">
        <v>66</v>
      </c>
      <c r="C70" s="11" t="s">
        <v>97</v>
      </c>
      <c r="D70" s="11" t="s">
        <v>110</v>
      </c>
      <c r="E70" s="12">
        <v>285</v>
      </c>
      <c r="F70" s="12">
        <v>30</v>
      </c>
      <c r="G70" s="12">
        <v>20</v>
      </c>
      <c r="H70" s="12">
        <v>20</v>
      </c>
      <c r="I70" s="12">
        <v>10</v>
      </c>
      <c r="J70" s="12">
        <v>0</v>
      </c>
      <c r="K70" s="12">
        <v>0</v>
      </c>
      <c r="L70" s="12">
        <v>0</v>
      </c>
      <c r="M70" s="12">
        <v>0</v>
      </c>
      <c r="N70" s="12">
        <v>0</v>
      </c>
      <c r="O70" s="12">
        <v>160</v>
      </c>
      <c r="P70" s="12">
        <v>30</v>
      </c>
      <c r="Q70" s="12">
        <v>0</v>
      </c>
      <c r="R70" s="12">
        <v>0</v>
      </c>
      <c r="S70" s="12">
        <v>0</v>
      </c>
      <c r="T70" s="12">
        <v>0</v>
      </c>
      <c r="U70" s="12">
        <v>0</v>
      </c>
      <c r="V70" s="12">
        <v>15</v>
      </c>
      <c r="W70" s="12">
        <v>0</v>
      </c>
      <c r="X70" s="12">
        <v>0</v>
      </c>
      <c r="Y70" s="12">
        <v>0</v>
      </c>
      <c r="Z70" s="12">
        <v>0</v>
      </c>
    </row>
    <row r="71" spans="2:26" x14ac:dyDescent="0.2">
      <c r="B71" s="11">
        <v>67</v>
      </c>
      <c r="C71" s="11" t="s">
        <v>97</v>
      </c>
      <c r="D71" s="11" t="s">
        <v>111</v>
      </c>
      <c r="E71" s="12">
        <v>10550</v>
      </c>
      <c r="F71" s="12">
        <v>465</v>
      </c>
      <c r="G71" s="12">
        <v>150</v>
      </c>
      <c r="H71" s="12">
        <v>325</v>
      </c>
      <c r="I71" s="12">
        <v>45</v>
      </c>
      <c r="J71" s="12">
        <v>10</v>
      </c>
      <c r="K71" s="12">
        <v>0</v>
      </c>
      <c r="L71" s="12">
        <v>0</v>
      </c>
      <c r="M71" s="12">
        <v>0</v>
      </c>
      <c r="N71" s="12">
        <v>0</v>
      </c>
      <c r="O71" s="12">
        <v>7865</v>
      </c>
      <c r="P71" s="12">
        <v>180</v>
      </c>
      <c r="Q71" s="12">
        <v>70</v>
      </c>
      <c r="R71" s="12">
        <v>415</v>
      </c>
      <c r="S71" s="12">
        <v>15</v>
      </c>
      <c r="T71" s="12">
        <v>190</v>
      </c>
      <c r="U71" s="12">
        <v>30</v>
      </c>
      <c r="V71" s="12">
        <v>15</v>
      </c>
      <c r="W71" s="12">
        <v>540</v>
      </c>
      <c r="X71" s="12">
        <v>140</v>
      </c>
      <c r="Y71" s="12">
        <v>100</v>
      </c>
      <c r="Z71" s="12">
        <v>0</v>
      </c>
    </row>
    <row r="72" spans="2:26" x14ac:dyDescent="0.2">
      <c r="B72" s="11">
        <v>68</v>
      </c>
      <c r="C72" s="11" t="s">
        <v>97</v>
      </c>
      <c r="D72" s="11" t="s">
        <v>112</v>
      </c>
      <c r="E72" s="12">
        <v>865</v>
      </c>
      <c r="F72" s="12">
        <v>135</v>
      </c>
      <c r="G72" s="12">
        <v>40</v>
      </c>
      <c r="H72" s="12">
        <v>45</v>
      </c>
      <c r="I72" s="12">
        <v>0</v>
      </c>
      <c r="J72" s="12">
        <v>0</v>
      </c>
      <c r="K72" s="12">
        <v>0</v>
      </c>
      <c r="L72" s="12">
        <v>0</v>
      </c>
      <c r="M72" s="12">
        <v>0</v>
      </c>
      <c r="N72" s="12">
        <v>0</v>
      </c>
      <c r="O72" s="12">
        <v>430</v>
      </c>
      <c r="P72" s="12">
        <v>95</v>
      </c>
      <c r="Q72" s="12">
        <v>0</v>
      </c>
      <c r="R72" s="12">
        <v>0</v>
      </c>
      <c r="S72" s="12">
        <v>60</v>
      </c>
      <c r="T72" s="12">
        <v>0</v>
      </c>
      <c r="U72" s="12">
        <v>25</v>
      </c>
      <c r="V72" s="12">
        <v>30</v>
      </c>
      <c r="W72" s="12">
        <v>10</v>
      </c>
      <c r="X72" s="12">
        <v>0</v>
      </c>
      <c r="Y72" s="12">
        <v>0</v>
      </c>
      <c r="Z72" s="12">
        <v>0</v>
      </c>
    </row>
    <row r="73" spans="2:26" x14ac:dyDescent="0.2">
      <c r="B73" s="11">
        <v>69</v>
      </c>
      <c r="C73" s="11" t="s">
        <v>97</v>
      </c>
      <c r="D73" s="11" t="s">
        <v>113</v>
      </c>
      <c r="E73" s="12">
        <v>415</v>
      </c>
      <c r="F73" s="12">
        <v>20</v>
      </c>
      <c r="G73" s="12">
        <v>20</v>
      </c>
      <c r="H73" s="12">
        <v>25</v>
      </c>
      <c r="I73" s="12">
        <v>0</v>
      </c>
      <c r="J73" s="12">
        <v>0</v>
      </c>
      <c r="K73" s="12">
        <v>0</v>
      </c>
      <c r="L73" s="12">
        <v>0</v>
      </c>
      <c r="M73" s="12">
        <v>0</v>
      </c>
      <c r="N73" s="12">
        <v>0</v>
      </c>
      <c r="O73" s="12">
        <v>205</v>
      </c>
      <c r="P73" s="12">
        <v>50</v>
      </c>
      <c r="Q73" s="12">
        <v>25</v>
      </c>
      <c r="R73" s="12">
        <v>0</v>
      </c>
      <c r="S73" s="12">
        <v>0</v>
      </c>
      <c r="T73" s="12">
        <v>0</v>
      </c>
      <c r="U73" s="12">
        <v>15</v>
      </c>
      <c r="V73" s="12">
        <v>45</v>
      </c>
      <c r="W73" s="12">
        <v>10</v>
      </c>
      <c r="X73" s="12">
        <v>0</v>
      </c>
      <c r="Y73" s="12">
        <v>0</v>
      </c>
      <c r="Z73" s="12">
        <v>0</v>
      </c>
    </row>
    <row r="74" spans="2:26" x14ac:dyDescent="0.2">
      <c r="B74" s="11">
        <v>70</v>
      </c>
      <c r="C74" s="11" t="s">
        <v>97</v>
      </c>
      <c r="D74" s="11" t="s">
        <v>114</v>
      </c>
      <c r="E74" s="12">
        <v>4125</v>
      </c>
      <c r="F74" s="12">
        <v>240</v>
      </c>
      <c r="G74" s="12">
        <v>75</v>
      </c>
      <c r="H74" s="12">
        <v>90</v>
      </c>
      <c r="I74" s="12">
        <v>45</v>
      </c>
      <c r="J74" s="12">
        <v>10</v>
      </c>
      <c r="K74" s="12">
        <v>0</v>
      </c>
      <c r="L74" s="12">
        <v>2635</v>
      </c>
      <c r="M74" s="12">
        <v>0</v>
      </c>
      <c r="N74" s="12">
        <v>0</v>
      </c>
      <c r="O74" s="12">
        <v>570</v>
      </c>
      <c r="P74" s="12">
        <v>75</v>
      </c>
      <c r="Q74" s="12">
        <v>35</v>
      </c>
      <c r="R74" s="12">
        <v>0</v>
      </c>
      <c r="S74" s="12">
        <v>0</v>
      </c>
      <c r="T74" s="12">
        <v>0</v>
      </c>
      <c r="U74" s="12">
        <v>25</v>
      </c>
      <c r="V74" s="12">
        <v>10</v>
      </c>
      <c r="W74" s="12">
        <v>135</v>
      </c>
      <c r="X74" s="12">
        <v>40</v>
      </c>
      <c r="Y74" s="12">
        <v>150</v>
      </c>
      <c r="Z74" s="12">
        <v>10</v>
      </c>
    </row>
    <row r="75" spans="2:26" x14ac:dyDescent="0.2">
      <c r="B75" s="11">
        <v>71</v>
      </c>
      <c r="C75" s="11" t="s">
        <v>97</v>
      </c>
      <c r="D75" s="11" t="s">
        <v>115</v>
      </c>
      <c r="E75" s="12">
        <v>13555</v>
      </c>
      <c r="F75" s="12">
        <v>565</v>
      </c>
      <c r="G75" s="12">
        <v>215</v>
      </c>
      <c r="H75" s="12">
        <v>405</v>
      </c>
      <c r="I75" s="12">
        <v>280</v>
      </c>
      <c r="J75" s="12">
        <v>185</v>
      </c>
      <c r="K75" s="12">
        <v>0</v>
      </c>
      <c r="L75" s="12">
        <v>0</v>
      </c>
      <c r="M75" s="12">
        <v>565</v>
      </c>
      <c r="N75" s="12">
        <v>145</v>
      </c>
      <c r="O75" s="12">
        <v>8295</v>
      </c>
      <c r="P75" s="12">
        <v>135</v>
      </c>
      <c r="Q75" s="12">
        <v>225</v>
      </c>
      <c r="R75" s="12">
        <v>665</v>
      </c>
      <c r="S75" s="12">
        <v>45</v>
      </c>
      <c r="T75" s="12">
        <v>480</v>
      </c>
      <c r="U75" s="12">
        <v>35</v>
      </c>
      <c r="V75" s="12">
        <v>225</v>
      </c>
      <c r="W75" s="12">
        <v>925</v>
      </c>
      <c r="X75" s="12">
        <v>10</v>
      </c>
      <c r="Y75" s="12">
        <v>155</v>
      </c>
      <c r="Z75" s="12">
        <v>0</v>
      </c>
    </row>
    <row r="76" spans="2:26" x14ac:dyDescent="0.2">
      <c r="B76" s="11">
        <v>72</v>
      </c>
      <c r="C76" s="11" t="s">
        <v>97</v>
      </c>
      <c r="D76" s="11" t="s">
        <v>116</v>
      </c>
      <c r="E76" s="12">
        <v>4860</v>
      </c>
      <c r="F76" s="12">
        <v>360</v>
      </c>
      <c r="G76" s="12">
        <v>125</v>
      </c>
      <c r="H76" s="12">
        <v>145</v>
      </c>
      <c r="I76" s="12">
        <v>80</v>
      </c>
      <c r="J76" s="12">
        <v>15</v>
      </c>
      <c r="K76" s="12">
        <v>0</v>
      </c>
      <c r="L76" s="12">
        <v>0</v>
      </c>
      <c r="M76" s="12">
        <v>3715</v>
      </c>
      <c r="N76" s="12">
        <v>0</v>
      </c>
      <c r="O76" s="12">
        <v>0</v>
      </c>
      <c r="P76" s="12">
        <v>100</v>
      </c>
      <c r="Q76" s="12">
        <v>35</v>
      </c>
      <c r="R76" s="12">
        <v>10</v>
      </c>
      <c r="S76" s="12">
        <v>0</v>
      </c>
      <c r="T76" s="12">
        <v>20</v>
      </c>
      <c r="U76" s="12">
        <v>20</v>
      </c>
      <c r="V76" s="12">
        <v>75</v>
      </c>
      <c r="W76" s="12">
        <v>135</v>
      </c>
      <c r="X76" s="12">
        <v>0</v>
      </c>
      <c r="Y76" s="12">
        <v>15</v>
      </c>
      <c r="Z76" s="12">
        <v>10</v>
      </c>
    </row>
    <row r="77" spans="2:26" x14ac:dyDescent="0.2">
      <c r="B77" s="11">
        <v>73</v>
      </c>
      <c r="C77" s="11" t="s">
        <v>97</v>
      </c>
      <c r="D77" s="11" t="s">
        <v>117</v>
      </c>
      <c r="E77" s="12">
        <v>18865</v>
      </c>
      <c r="F77" s="12">
        <v>1195</v>
      </c>
      <c r="G77" s="12">
        <v>390</v>
      </c>
      <c r="H77" s="12">
        <v>740</v>
      </c>
      <c r="I77" s="12">
        <v>455</v>
      </c>
      <c r="J77" s="12">
        <v>200</v>
      </c>
      <c r="K77" s="12">
        <v>0</v>
      </c>
      <c r="L77" s="12">
        <v>0</v>
      </c>
      <c r="M77" s="12">
        <v>4360</v>
      </c>
      <c r="N77" s="12">
        <v>0</v>
      </c>
      <c r="O77" s="12">
        <v>9760</v>
      </c>
      <c r="P77" s="12">
        <v>290</v>
      </c>
      <c r="Q77" s="12">
        <v>220</v>
      </c>
      <c r="R77" s="12">
        <v>285</v>
      </c>
      <c r="S77" s="12">
        <v>90</v>
      </c>
      <c r="T77" s="12">
        <v>260</v>
      </c>
      <c r="U77" s="12">
        <v>60</v>
      </c>
      <c r="V77" s="12">
        <v>35</v>
      </c>
      <c r="W77" s="12">
        <v>255</v>
      </c>
      <c r="X77" s="12">
        <v>0</v>
      </c>
      <c r="Y77" s="12">
        <v>260</v>
      </c>
      <c r="Z77" s="12">
        <v>10</v>
      </c>
    </row>
    <row r="78" spans="2:26" x14ac:dyDescent="0.2">
      <c r="B78" s="11">
        <v>74</v>
      </c>
      <c r="C78" s="11" t="s">
        <v>97</v>
      </c>
      <c r="D78" s="11" t="s">
        <v>118</v>
      </c>
      <c r="E78" s="12">
        <v>9810</v>
      </c>
      <c r="F78" s="12">
        <v>560</v>
      </c>
      <c r="G78" s="12">
        <v>265</v>
      </c>
      <c r="H78" s="12">
        <v>415</v>
      </c>
      <c r="I78" s="12">
        <v>190</v>
      </c>
      <c r="J78" s="12">
        <v>45</v>
      </c>
      <c r="K78" s="12">
        <v>0</v>
      </c>
      <c r="L78" s="12">
        <v>0</v>
      </c>
      <c r="M78" s="12">
        <v>3355</v>
      </c>
      <c r="N78" s="12">
        <v>3515</v>
      </c>
      <c r="O78" s="12">
        <v>450</v>
      </c>
      <c r="P78" s="12">
        <v>225</v>
      </c>
      <c r="Q78" s="12">
        <v>75</v>
      </c>
      <c r="R78" s="12">
        <v>125</v>
      </c>
      <c r="S78" s="12">
        <v>0</v>
      </c>
      <c r="T78" s="12">
        <v>325</v>
      </c>
      <c r="U78" s="12">
        <v>40</v>
      </c>
      <c r="V78" s="12">
        <v>35</v>
      </c>
      <c r="W78" s="12">
        <v>170</v>
      </c>
      <c r="X78" s="12">
        <v>0</v>
      </c>
      <c r="Y78" s="12">
        <v>10</v>
      </c>
      <c r="Z78" s="12">
        <v>10</v>
      </c>
    </row>
    <row r="79" spans="2:26" x14ac:dyDescent="0.2">
      <c r="B79" s="11">
        <v>75</v>
      </c>
      <c r="C79" s="11" t="s">
        <v>97</v>
      </c>
      <c r="D79" s="11" t="s">
        <v>119</v>
      </c>
      <c r="E79" s="12">
        <v>6975</v>
      </c>
      <c r="F79" s="12">
        <v>385</v>
      </c>
      <c r="G79" s="12">
        <v>130</v>
      </c>
      <c r="H79" s="12">
        <v>270</v>
      </c>
      <c r="I79" s="12">
        <v>120</v>
      </c>
      <c r="J79" s="12">
        <v>10</v>
      </c>
      <c r="K79" s="12">
        <v>0</v>
      </c>
      <c r="L79" s="12">
        <v>0</v>
      </c>
      <c r="M79" s="12">
        <v>0</v>
      </c>
      <c r="N79" s="12">
        <v>4465</v>
      </c>
      <c r="O79" s="12">
        <v>585</v>
      </c>
      <c r="P79" s="12">
        <v>140</v>
      </c>
      <c r="Q79" s="12">
        <v>145</v>
      </c>
      <c r="R79" s="12">
        <v>85</v>
      </c>
      <c r="S79" s="12">
        <v>0</v>
      </c>
      <c r="T79" s="12">
        <v>225</v>
      </c>
      <c r="U79" s="12">
        <v>25</v>
      </c>
      <c r="V79" s="12">
        <v>40</v>
      </c>
      <c r="W79" s="12">
        <v>315</v>
      </c>
      <c r="X79" s="12">
        <v>0</v>
      </c>
      <c r="Y79" s="12">
        <v>40</v>
      </c>
      <c r="Z79" s="12">
        <v>0</v>
      </c>
    </row>
    <row r="80" spans="2:26" x14ac:dyDescent="0.2">
      <c r="B80" s="11">
        <v>76</v>
      </c>
      <c r="C80" s="11" t="s">
        <v>97</v>
      </c>
      <c r="D80" s="11" t="s">
        <v>120</v>
      </c>
      <c r="E80" s="12">
        <v>15570</v>
      </c>
      <c r="F80" s="12">
        <v>775</v>
      </c>
      <c r="G80" s="12">
        <v>375</v>
      </c>
      <c r="H80" s="12">
        <v>755</v>
      </c>
      <c r="I80" s="12">
        <v>355</v>
      </c>
      <c r="J80" s="12">
        <v>125</v>
      </c>
      <c r="K80" s="12">
        <v>0</v>
      </c>
      <c r="L80" s="12">
        <v>4875</v>
      </c>
      <c r="M80" s="12">
        <v>6190</v>
      </c>
      <c r="N80" s="12">
        <v>0</v>
      </c>
      <c r="O80" s="12">
        <v>510</v>
      </c>
      <c r="P80" s="12">
        <v>270</v>
      </c>
      <c r="Q80" s="12">
        <v>360</v>
      </c>
      <c r="R80" s="12">
        <v>120</v>
      </c>
      <c r="S80" s="12">
        <v>55</v>
      </c>
      <c r="T80" s="12">
        <v>150</v>
      </c>
      <c r="U80" s="12">
        <v>45</v>
      </c>
      <c r="V80" s="12">
        <v>20</v>
      </c>
      <c r="W80" s="12">
        <v>540</v>
      </c>
      <c r="X80" s="12">
        <v>0</v>
      </c>
      <c r="Y80" s="12">
        <v>40</v>
      </c>
      <c r="Z80" s="12">
        <v>0</v>
      </c>
    </row>
    <row r="81" spans="2:26" x14ac:dyDescent="0.2">
      <c r="B81" s="11">
        <v>77</v>
      </c>
      <c r="C81" s="11" t="s">
        <v>97</v>
      </c>
      <c r="D81" s="11" t="s">
        <v>121</v>
      </c>
      <c r="E81" s="12">
        <v>3100</v>
      </c>
      <c r="F81" s="12">
        <v>180</v>
      </c>
      <c r="G81" s="12">
        <v>70</v>
      </c>
      <c r="H81" s="12">
        <v>95</v>
      </c>
      <c r="I81" s="12">
        <v>105</v>
      </c>
      <c r="J81" s="12">
        <v>10</v>
      </c>
      <c r="K81" s="12">
        <v>0</v>
      </c>
      <c r="L81" s="12">
        <v>0</v>
      </c>
      <c r="M81" s="12">
        <v>0</v>
      </c>
      <c r="N81" s="12">
        <v>2255</v>
      </c>
      <c r="O81" s="12">
        <v>0</v>
      </c>
      <c r="P81" s="12">
        <v>75</v>
      </c>
      <c r="Q81" s="12">
        <v>20</v>
      </c>
      <c r="R81" s="12">
        <v>35</v>
      </c>
      <c r="S81" s="12">
        <v>0</v>
      </c>
      <c r="T81" s="12">
        <v>60</v>
      </c>
      <c r="U81" s="12">
        <v>10</v>
      </c>
      <c r="V81" s="12">
        <v>20</v>
      </c>
      <c r="W81" s="12">
        <v>20</v>
      </c>
      <c r="X81" s="12">
        <v>0</v>
      </c>
      <c r="Y81" s="12">
        <v>125</v>
      </c>
      <c r="Z81" s="12">
        <v>15</v>
      </c>
    </row>
    <row r="82" spans="2:26" x14ac:dyDescent="0.2">
      <c r="B82" s="11">
        <v>78</v>
      </c>
      <c r="C82" s="11" t="s">
        <v>97</v>
      </c>
      <c r="D82" s="11" t="s">
        <v>122</v>
      </c>
      <c r="E82" s="12">
        <v>3110</v>
      </c>
      <c r="F82" s="12">
        <v>395</v>
      </c>
      <c r="G82" s="12">
        <v>115</v>
      </c>
      <c r="H82" s="12">
        <v>140</v>
      </c>
      <c r="I82" s="12">
        <v>35</v>
      </c>
      <c r="J82" s="12">
        <v>0</v>
      </c>
      <c r="K82" s="12">
        <v>0</v>
      </c>
      <c r="L82" s="12">
        <v>1875</v>
      </c>
      <c r="M82" s="12">
        <v>255</v>
      </c>
      <c r="N82" s="12">
        <v>0</v>
      </c>
      <c r="O82" s="12">
        <v>0</v>
      </c>
      <c r="P82" s="12">
        <v>105</v>
      </c>
      <c r="Q82" s="12">
        <v>40</v>
      </c>
      <c r="R82" s="12">
        <v>20</v>
      </c>
      <c r="S82" s="12">
        <v>0</v>
      </c>
      <c r="T82" s="12">
        <v>15</v>
      </c>
      <c r="U82" s="12">
        <v>50</v>
      </c>
      <c r="V82" s="12">
        <v>10</v>
      </c>
      <c r="W82" s="12">
        <v>55</v>
      </c>
      <c r="X82" s="12">
        <v>0</v>
      </c>
      <c r="Y82" s="12">
        <v>0</v>
      </c>
      <c r="Z82" s="12">
        <v>0</v>
      </c>
    </row>
    <row r="83" spans="2:26" x14ac:dyDescent="0.2">
      <c r="B83" s="11">
        <v>79</v>
      </c>
      <c r="C83" s="11" t="s">
        <v>97</v>
      </c>
      <c r="D83" s="11" t="s">
        <v>123</v>
      </c>
      <c r="E83" s="12">
        <v>20795</v>
      </c>
      <c r="F83" s="12">
        <v>1110</v>
      </c>
      <c r="G83" s="12">
        <v>415</v>
      </c>
      <c r="H83" s="12">
        <v>1015</v>
      </c>
      <c r="I83" s="12">
        <v>760</v>
      </c>
      <c r="J83" s="12">
        <v>125</v>
      </c>
      <c r="K83" s="12">
        <v>1020</v>
      </c>
      <c r="L83" s="12">
        <v>3530</v>
      </c>
      <c r="M83" s="12">
        <v>0</v>
      </c>
      <c r="N83" s="12">
        <v>8275</v>
      </c>
      <c r="O83" s="12">
        <v>925</v>
      </c>
      <c r="P83" s="12">
        <v>325</v>
      </c>
      <c r="Q83" s="12">
        <v>405</v>
      </c>
      <c r="R83" s="12">
        <v>1005</v>
      </c>
      <c r="S83" s="12">
        <v>0</v>
      </c>
      <c r="T83" s="12">
        <v>275</v>
      </c>
      <c r="U83" s="12">
        <v>50</v>
      </c>
      <c r="V83" s="12">
        <v>165</v>
      </c>
      <c r="W83" s="12">
        <v>450</v>
      </c>
      <c r="X83" s="12">
        <v>740</v>
      </c>
      <c r="Y83" s="12">
        <v>105</v>
      </c>
      <c r="Z83" s="12">
        <v>95</v>
      </c>
    </row>
    <row r="84" spans="2:26" x14ac:dyDescent="0.2">
      <c r="B84" s="11">
        <v>80</v>
      </c>
      <c r="C84" s="11" t="s">
        <v>97</v>
      </c>
      <c r="D84" s="11" t="s">
        <v>124</v>
      </c>
      <c r="E84" s="12">
        <v>40295</v>
      </c>
      <c r="F84" s="12">
        <v>2190</v>
      </c>
      <c r="G84" s="12">
        <v>980</v>
      </c>
      <c r="H84" s="12">
        <v>1780</v>
      </c>
      <c r="I84" s="12">
        <v>1295</v>
      </c>
      <c r="J84" s="12">
        <v>790</v>
      </c>
      <c r="K84" s="12">
        <v>470</v>
      </c>
      <c r="L84" s="12">
        <v>0</v>
      </c>
      <c r="M84" s="12">
        <v>5815</v>
      </c>
      <c r="N84" s="12">
        <v>10835</v>
      </c>
      <c r="O84" s="12">
        <v>11035</v>
      </c>
      <c r="P84" s="12">
        <v>500</v>
      </c>
      <c r="Q84" s="12">
        <v>635</v>
      </c>
      <c r="R84" s="12">
        <v>1075</v>
      </c>
      <c r="S84" s="12">
        <v>45</v>
      </c>
      <c r="T84" s="12">
        <v>610</v>
      </c>
      <c r="U84" s="12">
        <v>115</v>
      </c>
      <c r="V84" s="12">
        <v>125</v>
      </c>
      <c r="W84" s="12">
        <v>1765</v>
      </c>
      <c r="X84" s="12">
        <v>30</v>
      </c>
      <c r="Y84" s="12">
        <v>150</v>
      </c>
      <c r="Z84" s="12">
        <v>55</v>
      </c>
    </row>
    <row r="85" spans="2:26" x14ac:dyDescent="0.2">
      <c r="B85" s="11">
        <v>81</v>
      </c>
      <c r="C85" s="11" t="s">
        <v>97</v>
      </c>
      <c r="D85" s="11" t="s">
        <v>125</v>
      </c>
      <c r="E85" s="12">
        <v>3200</v>
      </c>
      <c r="F85" s="12">
        <v>330</v>
      </c>
      <c r="G85" s="12">
        <v>95</v>
      </c>
      <c r="H85" s="12">
        <v>90</v>
      </c>
      <c r="I85" s="12">
        <v>95</v>
      </c>
      <c r="J85" s="12">
        <v>0</v>
      </c>
      <c r="K85" s="12">
        <v>0</v>
      </c>
      <c r="L85" s="12">
        <v>0</v>
      </c>
      <c r="M85" s="12">
        <v>40</v>
      </c>
      <c r="N85" s="12">
        <v>2175</v>
      </c>
      <c r="O85" s="12">
        <v>0</v>
      </c>
      <c r="P85" s="12">
        <v>80</v>
      </c>
      <c r="Q85" s="12">
        <v>35</v>
      </c>
      <c r="R85" s="12">
        <v>0</v>
      </c>
      <c r="S85" s="12">
        <v>0</v>
      </c>
      <c r="T85" s="12">
        <v>60</v>
      </c>
      <c r="U85" s="12">
        <v>20</v>
      </c>
      <c r="V85" s="12">
        <v>10</v>
      </c>
      <c r="W85" s="12">
        <v>145</v>
      </c>
      <c r="X85" s="12">
        <v>0</v>
      </c>
      <c r="Y85" s="12">
        <v>25</v>
      </c>
      <c r="Z85" s="12">
        <v>10</v>
      </c>
    </row>
    <row r="86" spans="2:26" x14ac:dyDescent="0.2">
      <c r="B86" s="11">
        <v>82</v>
      </c>
      <c r="C86" s="11" t="s">
        <v>97</v>
      </c>
      <c r="D86" s="11" t="s">
        <v>126</v>
      </c>
      <c r="E86" s="12">
        <v>7425</v>
      </c>
      <c r="F86" s="12">
        <v>755</v>
      </c>
      <c r="G86" s="12">
        <v>205</v>
      </c>
      <c r="H86" s="12">
        <v>235</v>
      </c>
      <c r="I86" s="12">
        <v>90</v>
      </c>
      <c r="J86" s="12">
        <v>15</v>
      </c>
      <c r="K86" s="12">
        <v>0</v>
      </c>
      <c r="L86" s="12">
        <v>0</v>
      </c>
      <c r="M86" s="12">
        <v>5380</v>
      </c>
      <c r="N86" s="12">
        <v>0</v>
      </c>
      <c r="O86" s="12">
        <v>0</v>
      </c>
      <c r="P86" s="12">
        <v>205</v>
      </c>
      <c r="Q86" s="12">
        <v>80</v>
      </c>
      <c r="R86" s="12">
        <v>75</v>
      </c>
      <c r="S86" s="12">
        <v>10</v>
      </c>
      <c r="T86" s="12">
        <v>30</v>
      </c>
      <c r="U86" s="12">
        <v>65</v>
      </c>
      <c r="V86" s="12">
        <v>100</v>
      </c>
      <c r="W86" s="12">
        <v>110</v>
      </c>
      <c r="X86" s="12">
        <v>0</v>
      </c>
      <c r="Y86" s="12">
        <v>70</v>
      </c>
      <c r="Z86" s="12">
        <v>0</v>
      </c>
    </row>
    <row r="87" spans="2:26" x14ac:dyDescent="0.2">
      <c r="B87" s="11">
        <v>83</v>
      </c>
      <c r="C87" s="11" t="s">
        <v>97</v>
      </c>
      <c r="D87" s="11" t="s">
        <v>127</v>
      </c>
      <c r="E87" s="12">
        <v>4035</v>
      </c>
      <c r="F87" s="12">
        <v>365</v>
      </c>
      <c r="G87" s="12">
        <v>100</v>
      </c>
      <c r="H87" s="12">
        <v>75</v>
      </c>
      <c r="I87" s="12">
        <v>15</v>
      </c>
      <c r="J87" s="12">
        <v>0</v>
      </c>
      <c r="K87" s="12">
        <v>0</v>
      </c>
      <c r="L87" s="12">
        <v>3105</v>
      </c>
      <c r="M87" s="12">
        <v>0</v>
      </c>
      <c r="N87" s="12">
        <v>0</v>
      </c>
      <c r="O87" s="12">
        <v>60</v>
      </c>
      <c r="P87" s="12">
        <v>125</v>
      </c>
      <c r="Q87" s="12">
        <v>45</v>
      </c>
      <c r="R87" s="12">
        <v>35</v>
      </c>
      <c r="S87" s="12">
        <v>0</v>
      </c>
      <c r="T87" s="12">
        <v>30</v>
      </c>
      <c r="U87" s="12">
        <v>25</v>
      </c>
      <c r="V87" s="12">
        <v>10</v>
      </c>
      <c r="W87" s="12">
        <v>25</v>
      </c>
      <c r="X87" s="12">
        <v>0</v>
      </c>
      <c r="Y87" s="12">
        <v>25</v>
      </c>
      <c r="Z87" s="12">
        <v>0</v>
      </c>
    </row>
    <row r="88" spans="2:26" x14ac:dyDescent="0.2">
      <c r="B88" s="11">
        <v>84</v>
      </c>
      <c r="C88" s="11" t="s">
        <v>97</v>
      </c>
      <c r="D88" s="11" t="s">
        <v>128</v>
      </c>
      <c r="E88" s="12">
        <v>17170</v>
      </c>
      <c r="F88" s="12">
        <v>795</v>
      </c>
      <c r="G88" s="12">
        <v>350</v>
      </c>
      <c r="H88" s="12">
        <v>690</v>
      </c>
      <c r="I88" s="12">
        <v>420</v>
      </c>
      <c r="J88" s="12">
        <v>200</v>
      </c>
      <c r="K88" s="12">
        <v>60</v>
      </c>
      <c r="L88" s="12">
        <v>0</v>
      </c>
      <c r="M88" s="12">
        <v>40</v>
      </c>
      <c r="N88" s="12">
        <v>12025</v>
      </c>
      <c r="O88" s="12">
        <v>40</v>
      </c>
      <c r="P88" s="12">
        <v>210</v>
      </c>
      <c r="Q88" s="12">
        <v>165</v>
      </c>
      <c r="R88" s="12">
        <v>410</v>
      </c>
      <c r="S88" s="12">
        <v>785</v>
      </c>
      <c r="T88" s="12">
        <v>165</v>
      </c>
      <c r="U88" s="12">
        <v>35</v>
      </c>
      <c r="V88" s="12">
        <v>75</v>
      </c>
      <c r="W88" s="12">
        <v>480</v>
      </c>
      <c r="X88" s="12">
        <v>20</v>
      </c>
      <c r="Y88" s="12">
        <v>110</v>
      </c>
      <c r="Z88" s="12">
        <v>95</v>
      </c>
    </row>
    <row r="89" spans="2:26" x14ac:dyDescent="0.2">
      <c r="B89" s="11">
        <v>85</v>
      </c>
      <c r="C89" s="11" t="s">
        <v>97</v>
      </c>
      <c r="D89" s="11" t="s">
        <v>129</v>
      </c>
      <c r="E89" s="12">
        <v>8575</v>
      </c>
      <c r="F89" s="12">
        <v>505</v>
      </c>
      <c r="G89" s="12">
        <v>230</v>
      </c>
      <c r="H89" s="12">
        <v>450</v>
      </c>
      <c r="I89" s="12">
        <v>145</v>
      </c>
      <c r="J89" s="12">
        <v>115</v>
      </c>
      <c r="K89" s="12">
        <v>1050</v>
      </c>
      <c r="L89" s="12">
        <v>0</v>
      </c>
      <c r="M89" s="12">
        <v>115</v>
      </c>
      <c r="N89" s="12">
        <v>4520</v>
      </c>
      <c r="O89" s="12">
        <v>170</v>
      </c>
      <c r="P89" s="12">
        <v>245</v>
      </c>
      <c r="Q89" s="12">
        <v>235</v>
      </c>
      <c r="R89" s="12">
        <v>215</v>
      </c>
      <c r="S89" s="12">
        <v>0</v>
      </c>
      <c r="T89" s="12">
        <v>105</v>
      </c>
      <c r="U89" s="12">
        <v>60</v>
      </c>
      <c r="V89" s="12">
        <v>170</v>
      </c>
      <c r="W89" s="12">
        <v>115</v>
      </c>
      <c r="X89" s="12">
        <v>60</v>
      </c>
      <c r="Y89" s="12">
        <v>60</v>
      </c>
      <c r="Z89" s="12">
        <v>0</v>
      </c>
    </row>
    <row r="90" spans="2:26" x14ac:dyDescent="0.2">
      <c r="B90" s="11">
        <v>86</v>
      </c>
      <c r="C90" s="11" t="s">
        <v>97</v>
      </c>
      <c r="D90" s="11" t="s">
        <v>130</v>
      </c>
      <c r="E90" s="12">
        <v>2975</v>
      </c>
      <c r="F90" s="12">
        <v>365</v>
      </c>
      <c r="G90" s="12">
        <v>125</v>
      </c>
      <c r="H90" s="12">
        <v>165</v>
      </c>
      <c r="I90" s="12">
        <v>10</v>
      </c>
      <c r="J90" s="12">
        <v>30</v>
      </c>
      <c r="K90" s="12">
        <v>0</v>
      </c>
      <c r="L90" s="12">
        <v>0</v>
      </c>
      <c r="M90" s="12">
        <v>0</v>
      </c>
      <c r="N90" s="12">
        <v>1855</v>
      </c>
      <c r="O90" s="12">
        <v>55</v>
      </c>
      <c r="P90" s="12">
        <v>80</v>
      </c>
      <c r="Q90" s="12">
        <v>15</v>
      </c>
      <c r="R90" s="12">
        <v>20</v>
      </c>
      <c r="S90" s="12">
        <v>0</v>
      </c>
      <c r="T90" s="12">
        <v>10</v>
      </c>
      <c r="U90" s="12">
        <v>20</v>
      </c>
      <c r="V90" s="12">
        <v>10</v>
      </c>
      <c r="W90" s="12">
        <v>205</v>
      </c>
      <c r="X90" s="12">
        <v>0</v>
      </c>
      <c r="Y90" s="12">
        <v>15</v>
      </c>
      <c r="Z90" s="12">
        <v>15</v>
      </c>
    </row>
    <row r="91" spans="2:26" x14ac:dyDescent="0.2">
      <c r="B91" s="11">
        <v>87</v>
      </c>
      <c r="C91" s="11" t="s">
        <v>97</v>
      </c>
      <c r="D91" s="11" t="s">
        <v>131</v>
      </c>
      <c r="E91" s="12">
        <v>7105</v>
      </c>
      <c r="F91" s="12">
        <v>510</v>
      </c>
      <c r="G91" s="12">
        <v>130</v>
      </c>
      <c r="H91" s="12">
        <v>210</v>
      </c>
      <c r="I91" s="12">
        <v>80</v>
      </c>
      <c r="J91" s="12">
        <v>25</v>
      </c>
      <c r="K91" s="12">
        <v>0</v>
      </c>
      <c r="L91" s="12">
        <v>4510</v>
      </c>
      <c r="M91" s="12">
        <v>0</v>
      </c>
      <c r="N91" s="12">
        <v>0</v>
      </c>
      <c r="O91" s="12">
        <v>210</v>
      </c>
      <c r="P91" s="12">
        <v>225</v>
      </c>
      <c r="Q91" s="12">
        <v>65</v>
      </c>
      <c r="R91" s="12">
        <v>450</v>
      </c>
      <c r="S91" s="12">
        <v>0</v>
      </c>
      <c r="T91" s="12">
        <v>70</v>
      </c>
      <c r="U91" s="12">
        <v>40</v>
      </c>
      <c r="V91" s="12">
        <v>10</v>
      </c>
      <c r="W91" s="12">
        <v>335</v>
      </c>
      <c r="X91" s="12">
        <v>210</v>
      </c>
      <c r="Y91" s="12">
        <v>20</v>
      </c>
      <c r="Z91" s="12">
        <v>0</v>
      </c>
    </row>
    <row r="92" spans="2:26" x14ac:dyDescent="0.2">
      <c r="B92" s="11">
        <v>88</v>
      </c>
      <c r="C92" s="11" t="s">
        <v>97</v>
      </c>
      <c r="D92" s="11" t="s">
        <v>132</v>
      </c>
      <c r="E92" s="12">
        <v>5560</v>
      </c>
      <c r="F92" s="12">
        <v>325</v>
      </c>
      <c r="G92" s="12">
        <v>100</v>
      </c>
      <c r="H92" s="12">
        <v>210</v>
      </c>
      <c r="I92" s="12">
        <v>25</v>
      </c>
      <c r="J92" s="12">
        <v>0</v>
      </c>
      <c r="K92" s="12">
        <v>0</v>
      </c>
      <c r="L92" s="12">
        <v>4065</v>
      </c>
      <c r="M92" s="12">
        <v>95</v>
      </c>
      <c r="N92" s="12">
        <v>0</v>
      </c>
      <c r="O92" s="12">
        <v>35</v>
      </c>
      <c r="P92" s="12">
        <v>105</v>
      </c>
      <c r="Q92" s="12">
        <v>95</v>
      </c>
      <c r="R92" s="12">
        <v>230</v>
      </c>
      <c r="S92" s="12">
        <v>10</v>
      </c>
      <c r="T92" s="12">
        <v>40</v>
      </c>
      <c r="U92" s="12">
        <v>20</v>
      </c>
      <c r="V92" s="12">
        <v>0</v>
      </c>
      <c r="W92" s="12">
        <v>165</v>
      </c>
      <c r="X92" s="12">
        <v>0</v>
      </c>
      <c r="Y92" s="12">
        <v>45</v>
      </c>
      <c r="Z92" s="12">
        <v>0</v>
      </c>
    </row>
    <row r="93" spans="2:26" x14ac:dyDescent="0.2">
      <c r="B93" s="11">
        <v>89</v>
      </c>
      <c r="C93" s="11" t="s">
        <v>97</v>
      </c>
      <c r="D93" s="11" t="s">
        <v>133</v>
      </c>
      <c r="E93" s="12">
        <v>2225</v>
      </c>
      <c r="F93" s="12">
        <v>230</v>
      </c>
      <c r="G93" s="12">
        <v>90</v>
      </c>
      <c r="H93" s="12">
        <v>90</v>
      </c>
      <c r="I93" s="12">
        <v>45</v>
      </c>
      <c r="J93" s="12">
        <v>0</v>
      </c>
      <c r="K93" s="12">
        <v>0</v>
      </c>
      <c r="L93" s="12">
        <v>0</v>
      </c>
      <c r="M93" s="12">
        <v>1375</v>
      </c>
      <c r="N93" s="12">
        <v>0</v>
      </c>
      <c r="O93" s="12">
        <v>10</v>
      </c>
      <c r="P93" s="12">
        <v>120</v>
      </c>
      <c r="Q93" s="12">
        <v>65</v>
      </c>
      <c r="R93" s="12">
        <v>110</v>
      </c>
      <c r="S93" s="12">
        <v>20</v>
      </c>
      <c r="T93" s="12">
        <v>0</v>
      </c>
      <c r="U93" s="12">
        <v>30</v>
      </c>
      <c r="V93" s="12">
        <v>20</v>
      </c>
      <c r="W93" s="12">
        <v>20</v>
      </c>
      <c r="X93" s="12">
        <v>0</v>
      </c>
      <c r="Y93" s="12">
        <v>0</v>
      </c>
      <c r="Z93" s="12">
        <v>0</v>
      </c>
    </row>
    <row r="94" spans="2:26" x14ac:dyDescent="0.2">
      <c r="B94" s="11">
        <v>90</v>
      </c>
      <c r="C94" s="11" t="s">
        <v>97</v>
      </c>
      <c r="D94" s="11" t="s">
        <v>134</v>
      </c>
      <c r="E94" s="12">
        <v>5010</v>
      </c>
      <c r="F94" s="12">
        <v>390</v>
      </c>
      <c r="G94" s="12">
        <v>105</v>
      </c>
      <c r="H94" s="12">
        <v>110</v>
      </c>
      <c r="I94" s="12">
        <v>50</v>
      </c>
      <c r="J94" s="12">
        <v>0</v>
      </c>
      <c r="K94" s="12">
        <v>0</v>
      </c>
      <c r="L94" s="12">
        <v>0</v>
      </c>
      <c r="M94" s="12">
        <v>3840</v>
      </c>
      <c r="N94" s="12">
        <v>0</v>
      </c>
      <c r="O94" s="12">
        <v>40</v>
      </c>
      <c r="P94" s="12">
        <v>150</v>
      </c>
      <c r="Q94" s="12">
        <v>65</v>
      </c>
      <c r="R94" s="12">
        <v>35</v>
      </c>
      <c r="S94" s="12">
        <v>0</v>
      </c>
      <c r="T94" s="12">
        <v>20</v>
      </c>
      <c r="U94" s="12">
        <v>25</v>
      </c>
      <c r="V94" s="12">
        <v>25</v>
      </c>
      <c r="W94" s="12">
        <v>115</v>
      </c>
      <c r="X94" s="12">
        <v>0</v>
      </c>
      <c r="Y94" s="12">
        <v>35</v>
      </c>
      <c r="Z94" s="12">
        <v>15</v>
      </c>
    </row>
    <row r="95" spans="2:26" x14ac:dyDescent="0.2">
      <c r="B95" s="11">
        <v>91</v>
      </c>
      <c r="C95" s="11" t="s">
        <v>97</v>
      </c>
      <c r="D95" s="11" t="s">
        <v>135</v>
      </c>
      <c r="E95" s="12">
        <v>1275</v>
      </c>
      <c r="F95" s="12">
        <v>305</v>
      </c>
      <c r="G95" s="12">
        <v>65</v>
      </c>
      <c r="H95" s="12">
        <v>55</v>
      </c>
      <c r="I95" s="12">
        <v>0</v>
      </c>
      <c r="J95" s="12">
        <v>0</v>
      </c>
      <c r="K95" s="12">
        <v>0</v>
      </c>
      <c r="L95" s="12">
        <v>640</v>
      </c>
      <c r="M95" s="12">
        <v>0</v>
      </c>
      <c r="N95" s="12">
        <v>0</v>
      </c>
      <c r="O95" s="12">
        <v>0</v>
      </c>
      <c r="P95" s="12">
        <v>45</v>
      </c>
      <c r="Q95" s="12">
        <v>0</v>
      </c>
      <c r="R95" s="12">
        <v>0</v>
      </c>
      <c r="S95" s="12">
        <v>0</v>
      </c>
      <c r="T95" s="12">
        <v>0</v>
      </c>
      <c r="U95" s="12">
        <v>10</v>
      </c>
      <c r="V95" s="12">
        <v>20</v>
      </c>
      <c r="W95" s="12">
        <v>110</v>
      </c>
      <c r="X95" s="12">
        <v>0</v>
      </c>
      <c r="Y95" s="12">
        <v>0</v>
      </c>
      <c r="Z95" s="12">
        <v>15</v>
      </c>
    </row>
    <row r="96" spans="2:26" x14ac:dyDescent="0.2">
      <c r="B96" s="11">
        <v>92</v>
      </c>
      <c r="C96" s="11" t="s">
        <v>97</v>
      </c>
      <c r="D96" s="11" t="s">
        <v>136</v>
      </c>
      <c r="E96" s="12">
        <v>2235</v>
      </c>
      <c r="F96" s="12">
        <v>530</v>
      </c>
      <c r="G96" s="12">
        <v>120</v>
      </c>
      <c r="H96" s="12">
        <v>100</v>
      </c>
      <c r="I96" s="12">
        <v>70</v>
      </c>
      <c r="J96" s="12">
        <v>0</v>
      </c>
      <c r="K96" s="12">
        <v>1025</v>
      </c>
      <c r="L96" s="12">
        <v>0</v>
      </c>
      <c r="M96" s="12">
        <v>0</v>
      </c>
      <c r="N96" s="12">
        <v>0</v>
      </c>
      <c r="O96" s="12">
        <v>0</v>
      </c>
      <c r="P96" s="12">
        <v>100</v>
      </c>
      <c r="Q96" s="12">
        <v>10</v>
      </c>
      <c r="R96" s="12">
        <v>75</v>
      </c>
      <c r="S96" s="12">
        <v>0</v>
      </c>
      <c r="T96" s="12">
        <v>0</v>
      </c>
      <c r="U96" s="12">
        <v>25</v>
      </c>
      <c r="V96" s="12">
        <v>35</v>
      </c>
      <c r="W96" s="12">
        <v>140</v>
      </c>
      <c r="X96" s="12">
        <v>0</v>
      </c>
      <c r="Y96" s="12">
        <v>0</v>
      </c>
      <c r="Z96" s="12">
        <v>10</v>
      </c>
    </row>
    <row r="97" spans="2:26" x14ac:dyDescent="0.2">
      <c r="B97" s="11">
        <v>93</v>
      </c>
      <c r="C97" s="11" t="s">
        <v>97</v>
      </c>
      <c r="D97" s="11" t="s">
        <v>137</v>
      </c>
      <c r="E97" s="12">
        <v>1560</v>
      </c>
      <c r="F97" s="12">
        <v>170</v>
      </c>
      <c r="G97" s="12">
        <v>35</v>
      </c>
      <c r="H97" s="12">
        <v>30</v>
      </c>
      <c r="I97" s="12">
        <v>0</v>
      </c>
      <c r="J97" s="12">
        <v>0</v>
      </c>
      <c r="K97" s="12">
        <v>965</v>
      </c>
      <c r="L97" s="12">
        <v>0</v>
      </c>
      <c r="M97" s="12">
        <v>0</v>
      </c>
      <c r="N97" s="12">
        <v>0</v>
      </c>
      <c r="O97" s="12">
        <v>0</v>
      </c>
      <c r="P97" s="12">
        <v>65</v>
      </c>
      <c r="Q97" s="12">
        <v>30</v>
      </c>
      <c r="R97" s="12">
        <v>0</v>
      </c>
      <c r="S97" s="12">
        <v>0</v>
      </c>
      <c r="T97" s="12">
        <v>0</v>
      </c>
      <c r="U97" s="12">
        <v>25</v>
      </c>
      <c r="V97" s="12">
        <v>55</v>
      </c>
      <c r="W97" s="12">
        <v>175</v>
      </c>
      <c r="X97" s="12">
        <v>0</v>
      </c>
      <c r="Y97" s="12">
        <v>10</v>
      </c>
      <c r="Z97" s="12">
        <v>0</v>
      </c>
    </row>
    <row r="98" spans="2:26" x14ac:dyDescent="0.2">
      <c r="B98" s="11">
        <v>94</v>
      </c>
      <c r="C98" s="11" t="s">
        <v>97</v>
      </c>
      <c r="D98" s="11" t="s">
        <v>138</v>
      </c>
      <c r="E98" s="12">
        <v>2600</v>
      </c>
      <c r="F98" s="12">
        <v>320</v>
      </c>
      <c r="G98" s="12">
        <v>85</v>
      </c>
      <c r="H98" s="12">
        <v>80</v>
      </c>
      <c r="I98" s="12">
        <v>35</v>
      </c>
      <c r="J98" s="12">
        <v>0</v>
      </c>
      <c r="K98" s="12">
        <v>0</v>
      </c>
      <c r="L98" s="12">
        <v>1700</v>
      </c>
      <c r="M98" s="12">
        <v>15</v>
      </c>
      <c r="N98" s="12">
        <v>0</v>
      </c>
      <c r="O98" s="12">
        <v>0</v>
      </c>
      <c r="P98" s="12">
        <v>100</v>
      </c>
      <c r="Q98" s="12">
        <v>80</v>
      </c>
      <c r="R98" s="12">
        <v>15</v>
      </c>
      <c r="S98" s="12">
        <v>0</v>
      </c>
      <c r="T98" s="12">
        <v>35</v>
      </c>
      <c r="U98" s="12">
        <v>30</v>
      </c>
      <c r="V98" s="12">
        <v>10</v>
      </c>
      <c r="W98" s="12">
        <v>30</v>
      </c>
      <c r="X98" s="12">
        <v>0</v>
      </c>
      <c r="Y98" s="12">
        <v>25</v>
      </c>
      <c r="Z98" s="12">
        <v>55</v>
      </c>
    </row>
    <row r="99" spans="2:26" x14ac:dyDescent="0.2">
      <c r="B99" s="11">
        <v>95</v>
      </c>
      <c r="C99" s="11" t="s">
        <v>97</v>
      </c>
      <c r="D99" s="11" t="s">
        <v>139</v>
      </c>
      <c r="E99" s="12">
        <v>28470</v>
      </c>
      <c r="F99" s="12">
        <v>1340</v>
      </c>
      <c r="G99" s="12">
        <v>565</v>
      </c>
      <c r="H99" s="12">
        <v>1240</v>
      </c>
      <c r="I99" s="12">
        <v>810</v>
      </c>
      <c r="J99" s="12">
        <v>205</v>
      </c>
      <c r="K99" s="12">
        <v>0</v>
      </c>
      <c r="L99" s="12">
        <v>2585</v>
      </c>
      <c r="M99" s="12">
        <v>7740</v>
      </c>
      <c r="N99" s="12">
        <v>8475</v>
      </c>
      <c r="O99" s="12">
        <v>775</v>
      </c>
      <c r="P99" s="12">
        <v>405</v>
      </c>
      <c r="Q99" s="12">
        <v>525</v>
      </c>
      <c r="R99" s="12">
        <v>500</v>
      </c>
      <c r="S99" s="12">
        <v>180</v>
      </c>
      <c r="T99" s="12">
        <v>1825</v>
      </c>
      <c r="U99" s="12">
        <v>100</v>
      </c>
      <c r="V99" s="12">
        <v>375</v>
      </c>
      <c r="W99" s="12">
        <v>650</v>
      </c>
      <c r="X99" s="12">
        <v>0</v>
      </c>
      <c r="Y99" s="12">
        <v>165</v>
      </c>
      <c r="Z99" s="12">
        <v>0</v>
      </c>
    </row>
    <row r="100" spans="2:26" x14ac:dyDescent="0.2">
      <c r="B100" s="11">
        <v>96</v>
      </c>
      <c r="C100" s="11" t="s">
        <v>97</v>
      </c>
      <c r="D100" s="11" t="s">
        <v>140</v>
      </c>
      <c r="E100" s="12">
        <v>3410</v>
      </c>
      <c r="F100" s="12">
        <v>410</v>
      </c>
      <c r="G100" s="12">
        <v>100</v>
      </c>
      <c r="H100" s="12">
        <v>120</v>
      </c>
      <c r="I100" s="12">
        <v>30</v>
      </c>
      <c r="J100" s="12">
        <v>0</v>
      </c>
      <c r="K100" s="12">
        <v>0</v>
      </c>
      <c r="L100" s="12">
        <v>20</v>
      </c>
      <c r="M100" s="12">
        <v>0</v>
      </c>
      <c r="N100" s="12">
        <v>0</v>
      </c>
      <c r="O100" s="12">
        <v>2290</v>
      </c>
      <c r="P100" s="12">
        <v>90</v>
      </c>
      <c r="Q100" s="12">
        <v>30</v>
      </c>
      <c r="R100" s="12">
        <v>20</v>
      </c>
      <c r="S100" s="12">
        <v>0</v>
      </c>
      <c r="T100" s="12">
        <v>10</v>
      </c>
      <c r="U100" s="12">
        <v>20</v>
      </c>
      <c r="V100" s="12">
        <v>15</v>
      </c>
      <c r="W100" s="12">
        <v>185</v>
      </c>
      <c r="X100" s="12">
        <v>0</v>
      </c>
      <c r="Y100" s="12">
        <v>20</v>
      </c>
      <c r="Z100" s="12">
        <v>50</v>
      </c>
    </row>
    <row r="101" spans="2:26" x14ac:dyDescent="0.2">
      <c r="B101" s="11">
        <v>97</v>
      </c>
      <c r="C101" s="11" t="s">
        <v>97</v>
      </c>
      <c r="D101" s="11" t="s">
        <v>141</v>
      </c>
      <c r="E101" s="12">
        <v>30035</v>
      </c>
      <c r="F101" s="12">
        <v>1380</v>
      </c>
      <c r="G101" s="12">
        <v>510</v>
      </c>
      <c r="H101" s="12">
        <v>855</v>
      </c>
      <c r="I101" s="12">
        <v>575</v>
      </c>
      <c r="J101" s="12">
        <v>45</v>
      </c>
      <c r="K101" s="12">
        <v>0</v>
      </c>
      <c r="L101" s="12">
        <v>965</v>
      </c>
      <c r="M101" s="12">
        <v>18540</v>
      </c>
      <c r="N101" s="12">
        <v>0</v>
      </c>
      <c r="O101" s="12">
        <v>1395</v>
      </c>
      <c r="P101" s="12">
        <v>675</v>
      </c>
      <c r="Q101" s="12">
        <v>610</v>
      </c>
      <c r="R101" s="12">
        <v>1275</v>
      </c>
      <c r="S101" s="12">
        <v>270</v>
      </c>
      <c r="T101" s="12">
        <v>960</v>
      </c>
      <c r="U101" s="12">
        <v>115</v>
      </c>
      <c r="V101" s="12">
        <v>160</v>
      </c>
      <c r="W101" s="12">
        <v>720</v>
      </c>
      <c r="X101" s="12">
        <v>115</v>
      </c>
      <c r="Y101" s="12">
        <v>855</v>
      </c>
      <c r="Z101" s="12">
        <v>20</v>
      </c>
    </row>
    <row r="102" spans="2:26" x14ac:dyDescent="0.2">
      <c r="B102" s="11">
        <v>98</v>
      </c>
      <c r="C102" s="11" t="s">
        <v>97</v>
      </c>
      <c r="D102" s="11" t="s">
        <v>142</v>
      </c>
      <c r="E102" s="12">
        <v>45660</v>
      </c>
      <c r="F102" s="12">
        <v>2205</v>
      </c>
      <c r="G102" s="12">
        <v>1000</v>
      </c>
      <c r="H102" s="12">
        <v>2475</v>
      </c>
      <c r="I102" s="12">
        <v>1390</v>
      </c>
      <c r="J102" s="12">
        <v>500</v>
      </c>
      <c r="K102" s="12">
        <v>10</v>
      </c>
      <c r="L102" s="12">
        <v>205</v>
      </c>
      <c r="M102" s="12">
        <v>590</v>
      </c>
      <c r="N102" s="12">
        <v>12890</v>
      </c>
      <c r="O102" s="12">
        <v>14020</v>
      </c>
      <c r="P102" s="12">
        <v>575</v>
      </c>
      <c r="Q102" s="12">
        <v>1005</v>
      </c>
      <c r="R102" s="12">
        <v>2080</v>
      </c>
      <c r="S102" s="12">
        <v>365</v>
      </c>
      <c r="T102" s="12">
        <v>2100</v>
      </c>
      <c r="U102" s="12">
        <v>145</v>
      </c>
      <c r="V102" s="12">
        <v>360</v>
      </c>
      <c r="W102" s="12">
        <v>2215</v>
      </c>
      <c r="X102" s="12">
        <v>25</v>
      </c>
      <c r="Y102" s="12">
        <v>1110</v>
      </c>
      <c r="Z102" s="12">
        <v>395</v>
      </c>
    </row>
    <row r="103" spans="2:26" x14ac:dyDescent="0.2">
      <c r="B103" s="11">
        <v>99</v>
      </c>
      <c r="C103" s="11" t="s">
        <v>97</v>
      </c>
      <c r="D103" s="11" t="s">
        <v>143</v>
      </c>
      <c r="E103" s="12">
        <v>7510</v>
      </c>
      <c r="F103" s="12">
        <v>650</v>
      </c>
      <c r="G103" s="12">
        <v>215</v>
      </c>
      <c r="H103" s="12">
        <v>325</v>
      </c>
      <c r="I103" s="12">
        <v>135</v>
      </c>
      <c r="J103" s="12">
        <v>35</v>
      </c>
      <c r="K103" s="12">
        <v>0</v>
      </c>
      <c r="L103" s="12">
        <v>4190</v>
      </c>
      <c r="M103" s="12">
        <v>0</v>
      </c>
      <c r="N103" s="12">
        <v>0</v>
      </c>
      <c r="O103" s="12">
        <v>135</v>
      </c>
      <c r="P103" s="12">
        <v>380</v>
      </c>
      <c r="Q103" s="12">
        <v>325</v>
      </c>
      <c r="R103" s="12">
        <v>160</v>
      </c>
      <c r="S103" s="12">
        <v>90</v>
      </c>
      <c r="T103" s="12">
        <v>120</v>
      </c>
      <c r="U103" s="12">
        <v>45</v>
      </c>
      <c r="V103" s="12">
        <v>100</v>
      </c>
      <c r="W103" s="12">
        <v>550</v>
      </c>
      <c r="X103" s="12">
        <v>0</v>
      </c>
      <c r="Y103" s="12">
        <v>30</v>
      </c>
      <c r="Z103" s="12">
        <v>20</v>
      </c>
    </row>
    <row r="104" spans="2:26" x14ac:dyDescent="0.2">
      <c r="B104" s="11">
        <v>100</v>
      </c>
      <c r="C104" s="11" t="s">
        <v>97</v>
      </c>
      <c r="D104" s="11" t="s">
        <v>144</v>
      </c>
      <c r="E104" s="12">
        <v>3380</v>
      </c>
      <c r="F104" s="12">
        <v>150</v>
      </c>
      <c r="G104" s="12">
        <v>35</v>
      </c>
      <c r="H104" s="12">
        <v>55</v>
      </c>
      <c r="I104" s="12">
        <v>30</v>
      </c>
      <c r="J104" s="12">
        <v>80</v>
      </c>
      <c r="K104" s="12">
        <v>0</v>
      </c>
      <c r="L104" s="12">
        <v>0</v>
      </c>
      <c r="M104" s="12">
        <v>0</v>
      </c>
      <c r="N104" s="12">
        <v>2480</v>
      </c>
      <c r="O104" s="12">
        <v>70</v>
      </c>
      <c r="P104" s="12">
        <v>50</v>
      </c>
      <c r="Q104" s="12">
        <v>75</v>
      </c>
      <c r="R104" s="12">
        <v>30</v>
      </c>
      <c r="S104" s="12">
        <v>10</v>
      </c>
      <c r="T104" s="12">
        <v>65</v>
      </c>
      <c r="U104" s="12">
        <v>15</v>
      </c>
      <c r="V104" s="12">
        <v>20</v>
      </c>
      <c r="W104" s="12">
        <v>190</v>
      </c>
      <c r="X104" s="12">
        <v>0</v>
      </c>
      <c r="Y104" s="12">
        <v>35</v>
      </c>
      <c r="Z104" s="12">
        <v>0</v>
      </c>
    </row>
    <row r="105" spans="2:26" x14ac:dyDescent="0.2">
      <c r="B105" s="11">
        <v>101</v>
      </c>
      <c r="C105" s="11" t="s">
        <v>97</v>
      </c>
      <c r="D105" s="11" t="s">
        <v>145</v>
      </c>
      <c r="E105" s="12">
        <v>3535</v>
      </c>
      <c r="F105" s="12">
        <v>170</v>
      </c>
      <c r="G105" s="12">
        <v>40</v>
      </c>
      <c r="H105" s="12">
        <v>65</v>
      </c>
      <c r="I105" s="12">
        <v>10</v>
      </c>
      <c r="J105" s="12">
        <v>0</v>
      </c>
      <c r="K105" s="12">
        <v>0</v>
      </c>
      <c r="L105" s="12">
        <v>2955</v>
      </c>
      <c r="M105" s="12">
        <v>0</v>
      </c>
      <c r="N105" s="12">
        <v>0</v>
      </c>
      <c r="O105" s="12">
        <v>0</v>
      </c>
      <c r="P105" s="12">
        <v>80</v>
      </c>
      <c r="Q105" s="12">
        <v>20</v>
      </c>
      <c r="R105" s="12">
        <v>10</v>
      </c>
      <c r="S105" s="12">
        <v>10</v>
      </c>
      <c r="T105" s="12">
        <v>25</v>
      </c>
      <c r="U105" s="12">
        <v>25</v>
      </c>
      <c r="V105" s="12">
        <v>0</v>
      </c>
      <c r="W105" s="12">
        <v>65</v>
      </c>
      <c r="X105" s="12">
        <v>55</v>
      </c>
      <c r="Y105" s="12">
        <v>0</v>
      </c>
      <c r="Z105" s="12">
        <v>0</v>
      </c>
    </row>
    <row r="106" spans="2:26" x14ac:dyDescent="0.2">
      <c r="B106" s="11">
        <v>102</v>
      </c>
      <c r="C106" s="11" t="s">
        <v>97</v>
      </c>
      <c r="D106" s="11" t="s">
        <v>146</v>
      </c>
      <c r="E106" s="12">
        <v>2750</v>
      </c>
      <c r="F106" s="12">
        <v>280</v>
      </c>
      <c r="G106" s="12">
        <v>60</v>
      </c>
      <c r="H106" s="12">
        <v>60</v>
      </c>
      <c r="I106" s="12">
        <v>0</v>
      </c>
      <c r="J106" s="12">
        <v>15</v>
      </c>
      <c r="K106" s="12">
        <v>0</v>
      </c>
      <c r="L106" s="12">
        <v>0</v>
      </c>
      <c r="M106" s="12">
        <v>1465</v>
      </c>
      <c r="N106" s="12">
        <v>685</v>
      </c>
      <c r="O106" s="12">
        <v>0</v>
      </c>
      <c r="P106" s="12">
        <v>100</v>
      </c>
      <c r="Q106" s="12">
        <v>20</v>
      </c>
      <c r="R106" s="12">
        <v>10</v>
      </c>
      <c r="S106" s="12">
        <v>10</v>
      </c>
      <c r="T106" s="12">
        <v>0</v>
      </c>
      <c r="U106" s="12">
        <v>40</v>
      </c>
      <c r="V106" s="12">
        <v>0</v>
      </c>
      <c r="W106" s="12">
        <v>10</v>
      </c>
      <c r="X106" s="12">
        <v>0</v>
      </c>
      <c r="Y106" s="12">
        <v>0</v>
      </c>
      <c r="Z106" s="12">
        <v>10</v>
      </c>
    </row>
    <row r="107" spans="2:26" x14ac:dyDescent="0.2">
      <c r="B107" s="11">
        <v>103</v>
      </c>
      <c r="C107" s="11" t="s">
        <v>97</v>
      </c>
      <c r="D107" s="11" t="s">
        <v>147</v>
      </c>
      <c r="E107" s="12">
        <v>4760</v>
      </c>
      <c r="F107" s="12">
        <v>240</v>
      </c>
      <c r="G107" s="12">
        <v>80</v>
      </c>
      <c r="H107" s="12">
        <v>155</v>
      </c>
      <c r="I107" s="12">
        <v>145</v>
      </c>
      <c r="J107" s="12">
        <v>20</v>
      </c>
      <c r="K107" s="12">
        <v>0</v>
      </c>
      <c r="L107" s="12">
        <v>0</v>
      </c>
      <c r="M107" s="12">
        <v>0</v>
      </c>
      <c r="N107" s="12">
        <v>3415</v>
      </c>
      <c r="O107" s="12">
        <v>0</v>
      </c>
      <c r="P107" s="12">
        <v>115</v>
      </c>
      <c r="Q107" s="12">
        <v>35</v>
      </c>
      <c r="R107" s="12">
        <v>0</v>
      </c>
      <c r="S107" s="12">
        <v>0</v>
      </c>
      <c r="T107" s="12">
        <v>225</v>
      </c>
      <c r="U107" s="12">
        <v>30</v>
      </c>
      <c r="V107" s="12">
        <v>0</v>
      </c>
      <c r="W107" s="12">
        <v>200</v>
      </c>
      <c r="X107" s="12">
        <v>10</v>
      </c>
      <c r="Y107" s="12">
        <v>90</v>
      </c>
      <c r="Z107" s="12">
        <v>0</v>
      </c>
    </row>
    <row r="108" spans="2:26" x14ac:dyDescent="0.2">
      <c r="B108" s="11">
        <v>104</v>
      </c>
      <c r="C108" s="11" t="s">
        <v>97</v>
      </c>
      <c r="D108" s="11" t="s">
        <v>148</v>
      </c>
      <c r="E108" s="12">
        <v>2505</v>
      </c>
      <c r="F108" s="12">
        <v>90</v>
      </c>
      <c r="G108" s="12">
        <v>30</v>
      </c>
      <c r="H108" s="12">
        <v>55</v>
      </c>
      <c r="I108" s="12">
        <v>25</v>
      </c>
      <c r="J108" s="12">
        <v>0</v>
      </c>
      <c r="K108" s="12">
        <v>0</v>
      </c>
      <c r="L108" s="12">
        <v>2095</v>
      </c>
      <c r="M108" s="12">
        <v>0</v>
      </c>
      <c r="N108" s="12">
        <v>0</v>
      </c>
      <c r="O108" s="12">
        <v>25</v>
      </c>
      <c r="P108" s="12">
        <v>30</v>
      </c>
      <c r="Q108" s="12">
        <v>10</v>
      </c>
      <c r="R108" s="12">
        <v>35</v>
      </c>
      <c r="S108" s="12">
        <v>0</v>
      </c>
      <c r="T108" s="12">
        <v>30</v>
      </c>
      <c r="U108" s="12">
        <v>10</v>
      </c>
      <c r="V108" s="12">
        <v>30</v>
      </c>
      <c r="W108" s="12">
        <v>0</v>
      </c>
      <c r="X108" s="12">
        <v>10</v>
      </c>
      <c r="Y108" s="12">
        <v>25</v>
      </c>
      <c r="Z108" s="12">
        <v>0</v>
      </c>
    </row>
    <row r="109" spans="2:26" x14ac:dyDescent="0.2">
      <c r="B109" s="11">
        <v>105</v>
      </c>
      <c r="C109" s="11" t="s">
        <v>97</v>
      </c>
      <c r="D109" s="11" t="s">
        <v>149</v>
      </c>
      <c r="E109" s="12">
        <v>10805</v>
      </c>
      <c r="F109" s="12">
        <v>545</v>
      </c>
      <c r="G109" s="12">
        <v>175</v>
      </c>
      <c r="H109" s="12">
        <v>320</v>
      </c>
      <c r="I109" s="12">
        <v>185</v>
      </c>
      <c r="J109" s="12">
        <v>10</v>
      </c>
      <c r="K109" s="12">
        <v>0</v>
      </c>
      <c r="L109" s="12">
        <v>0</v>
      </c>
      <c r="M109" s="12">
        <v>7275</v>
      </c>
      <c r="N109" s="12">
        <v>0</v>
      </c>
      <c r="O109" s="12">
        <v>380</v>
      </c>
      <c r="P109" s="12">
        <v>270</v>
      </c>
      <c r="Q109" s="12">
        <v>275</v>
      </c>
      <c r="R109" s="12">
        <v>340</v>
      </c>
      <c r="S109" s="12">
        <v>65</v>
      </c>
      <c r="T109" s="12">
        <v>280</v>
      </c>
      <c r="U109" s="12">
        <v>45</v>
      </c>
      <c r="V109" s="12">
        <v>60</v>
      </c>
      <c r="W109" s="12">
        <v>270</v>
      </c>
      <c r="X109" s="12">
        <v>15</v>
      </c>
      <c r="Y109" s="12">
        <v>295</v>
      </c>
      <c r="Z109" s="12">
        <v>10</v>
      </c>
    </row>
    <row r="110" spans="2:26" x14ac:dyDescent="0.2">
      <c r="B110" s="11">
        <v>106</v>
      </c>
      <c r="C110" s="11" t="s">
        <v>97</v>
      </c>
      <c r="D110" s="11" t="s">
        <v>150</v>
      </c>
      <c r="E110" s="12">
        <v>2885</v>
      </c>
      <c r="F110" s="12">
        <v>155</v>
      </c>
      <c r="G110" s="12">
        <v>50</v>
      </c>
      <c r="H110" s="12">
        <v>80</v>
      </c>
      <c r="I110" s="12">
        <v>55</v>
      </c>
      <c r="J110" s="12">
        <v>0</v>
      </c>
      <c r="K110" s="12">
        <v>0</v>
      </c>
      <c r="L110" s="12">
        <v>0</v>
      </c>
      <c r="M110" s="12">
        <v>90</v>
      </c>
      <c r="N110" s="12">
        <v>1815</v>
      </c>
      <c r="O110" s="12">
        <v>0</v>
      </c>
      <c r="P110" s="12">
        <v>75</v>
      </c>
      <c r="Q110" s="12">
        <v>75</v>
      </c>
      <c r="R110" s="12">
        <v>25</v>
      </c>
      <c r="S110" s="12">
        <v>15</v>
      </c>
      <c r="T110" s="12">
        <v>30</v>
      </c>
      <c r="U110" s="12">
        <v>25</v>
      </c>
      <c r="V110" s="12">
        <v>10</v>
      </c>
      <c r="W110" s="12">
        <v>125</v>
      </c>
      <c r="X110" s="12">
        <v>0</v>
      </c>
      <c r="Y110" s="12">
        <v>250</v>
      </c>
      <c r="Z110" s="12">
        <v>0</v>
      </c>
    </row>
    <row r="111" spans="2:26" x14ac:dyDescent="0.2">
      <c r="B111" s="11">
        <v>107</v>
      </c>
      <c r="C111" s="11" t="s">
        <v>97</v>
      </c>
      <c r="D111" s="11" t="s">
        <v>151</v>
      </c>
      <c r="E111" s="12">
        <v>3575</v>
      </c>
      <c r="F111" s="12">
        <v>125</v>
      </c>
      <c r="G111" s="12">
        <v>10</v>
      </c>
      <c r="H111" s="12">
        <v>35</v>
      </c>
      <c r="I111" s="12">
        <v>0</v>
      </c>
      <c r="J111" s="12">
        <v>0</v>
      </c>
      <c r="K111" s="12">
        <v>0</v>
      </c>
      <c r="L111" s="12">
        <v>0</v>
      </c>
      <c r="M111" s="12">
        <v>0</v>
      </c>
      <c r="N111" s="12">
        <v>0</v>
      </c>
      <c r="O111" s="12">
        <v>2880</v>
      </c>
      <c r="P111" s="12">
        <v>35</v>
      </c>
      <c r="Q111" s="12">
        <v>75</v>
      </c>
      <c r="R111" s="12">
        <v>20</v>
      </c>
      <c r="S111" s="12">
        <v>0</v>
      </c>
      <c r="T111" s="12">
        <v>300</v>
      </c>
      <c r="U111" s="12">
        <v>0</v>
      </c>
      <c r="V111" s="12">
        <v>20</v>
      </c>
      <c r="W111" s="12">
        <v>60</v>
      </c>
      <c r="X111" s="12">
        <v>0</v>
      </c>
      <c r="Y111" s="12">
        <v>25</v>
      </c>
      <c r="Z111" s="12">
        <v>0</v>
      </c>
    </row>
    <row r="112" spans="2:26" x14ac:dyDescent="0.2">
      <c r="B112" s="11">
        <v>108</v>
      </c>
      <c r="C112" s="11" t="s">
        <v>97</v>
      </c>
      <c r="D112" s="11" t="s">
        <v>152</v>
      </c>
      <c r="E112" s="12">
        <v>18180</v>
      </c>
      <c r="F112" s="12">
        <v>1340</v>
      </c>
      <c r="G112" s="12">
        <v>480</v>
      </c>
      <c r="H112" s="12">
        <v>825</v>
      </c>
      <c r="I112" s="12">
        <v>270</v>
      </c>
      <c r="J112" s="12">
        <v>265</v>
      </c>
      <c r="K112" s="12">
        <v>0</v>
      </c>
      <c r="L112" s="12">
        <v>0</v>
      </c>
      <c r="M112" s="12">
        <v>180</v>
      </c>
      <c r="N112" s="12">
        <v>10095</v>
      </c>
      <c r="O112" s="12">
        <v>520</v>
      </c>
      <c r="P112" s="12">
        <v>645</v>
      </c>
      <c r="Q112" s="12">
        <v>420</v>
      </c>
      <c r="R112" s="12">
        <v>955</v>
      </c>
      <c r="S112" s="12">
        <v>20</v>
      </c>
      <c r="T112" s="12">
        <v>1040</v>
      </c>
      <c r="U112" s="12">
        <v>125</v>
      </c>
      <c r="V112" s="12">
        <v>150</v>
      </c>
      <c r="W112" s="12">
        <v>460</v>
      </c>
      <c r="X112" s="12">
        <v>50</v>
      </c>
      <c r="Y112" s="12">
        <v>340</v>
      </c>
      <c r="Z112" s="12">
        <v>0</v>
      </c>
    </row>
    <row r="113" spans="2:26" x14ac:dyDescent="0.2">
      <c r="B113" s="11">
        <v>109</v>
      </c>
      <c r="C113" s="11" t="s">
        <v>97</v>
      </c>
      <c r="D113" s="11" t="s">
        <v>153</v>
      </c>
      <c r="E113" s="12">
        <v>3355</v>
      </c>
      <c r="F113" s="12">
        <v>225</v>
      </c>
      <c r="G113" s="12">
        <v>60</v>
      </c>
      <c r="H113" s="12">
        <v>110</v>
      </c>
      <c r="I113" s="12">
        <v>15</v>
      </c>
      <c r="J113" s="12">
        <v>0</v>
      </c>
      <c r="K113" s="12">
        <v>0</v>
      </c>
      <c r="L113" s="12">
        <v>0</v>
      </c>
      <c r="M113" s="12">
        <v>2535</v>
      </c>
      <c r="N113" s="12">
        <v>0</v>
      </c>
      <c r="O113" s="12">
        <v>20</v>
      </c>
      <c r="P113" s="12">
        <v>90</v>
      </c>
      <c r="Q113" s="12">
        <v>65</v>
      </c>
      <c r="R113" s="12">
        <v>0</v>
      </c>
      <c r="S113" s="12">
        <v>0</v>
      </c>
      <c r="T113" s="12">
        <v>25</v>
      </c>
      <c r="U113" s="12">
        <v>40</v>
      </c>
      <c r="V113" s="12">
        <v>80</v>
      </c>
      <c r="W113" s="12">
        <v>80</v>
      </c>
      <c r="X113" s="12">
        <v>0</v>
      </c>
      <c r="Y113" s="12">
        <v>0</v>
      </c>
      <c r="Z113" s="12">
        <v>0</v>
      </c>
    </row>
    <row r="114" spans="2:26" x14ac:dyDescent="0.2">
      <c r="B114" s="11">
        <v>110</v>
      </c>
      <c r="C114" s="11" t="s">
        <v>97</v>
      </c>
      <c r="D114" s="11" t="s">
        <v>154</v>
      </c>
      <c r="E114" s="12">
        <v>5185</v>
      </c>
      <c r="F114" s="12">
        <v>335</v>
      </c>
      <c r="G114" s="12">
        <v>75</v>
      </c>
      <c r="H114" s="12">
        <v>65</v>
      </c>
      <c r="I114" s="12">
        <v>25</v>
      </c>
      <c r="J114" s="12">
        <v>0</v>
      </c>
      <c r="K114" s="12">
        <v>0</v>
      </c>
      <c r="L114" s="12">
        <v>0</v>
      </c>
      <c r="M114" s="12">
        <v>3775</v>
      </c>
      <c r="N114" s="12">
        <v>0</v>
      </c>
      <c r="O114" s="12">
        <v>145</v>
      </c>
      <c r="P114" s="12">
        <v>205</v>
      </c>
      <c r="Q114" s="12">
        <v>50</v>
      </c>
      <c r="R114" s="12">
        <v>155</v>
      </c>
      <c r="S114" s="12">
        <v>0</v>
      </c>
      <c r="T114" s="12">
        <v>60</v>
      </c>
      <c r="U114" s="12">
        <v>35</v>
      </c>
      <c r="V114" s="12">
        <v>75</v>
      </c>
      <c r="W114" s="12">
        <v>95</v>
      </c>
      <c r="X114" s="12">
        <v>0</v>
      </c>
      <c r="Y114" s="12">
        <v>80</v>
      </c>
      <c r="Z114" s="12">
        <v>10</v>
      </c>
    </row>
    <row r="115" spans="2:26" x14ac:dyDescent="0.2">
      <c r="B115" s="11">
        <v>111</v>
      </c>
      <c r="C115" s="11" t="s">
        <v>97</v>
      </c>
      <c r="D115" s="11" t="s">
        <v>155</v>
      </c>
      <c r="E115" s="12">
        <v>4365</v>
      </c>
      <c r="F115" s="12">
        <v>245</v>
      </c>
      <c r="G115" s="12">
        <v>110</v>
      </c>
      <c r="H115" s="12">
        <v>110</v>
      </c>
      <c r="I115" s="12">
        <v>150</v>
      </c>
      <c r="J115" s="12">
        <v>60</v>
      </c>
      <c r="K115" s="12">
        <v>0</v>
      </c>
      <c r="L115" s="12">
        <v>0</v>
      </c>
      <c r="M115" s="12">
        <v>2790</v>
      </c>
      <c r="N115" s="12">
        <v>0</v>
      </c>
      <c r="O115" s="12">
        <v>25</v>
      </c>
      <c r="P115" s="12">
        <v>165</v>
      </c>
      <c r="Q115" s="12">
        <v>130</v>
      </c>
      <c r="R115" s="12">
        <v>95</v>
      </c>
      <c r="S115" s="12">
        <v>0</v>
      </c>
      <c r="T115" s="12">
        <v>25</v>
      </c>
      <c r="U115" s="12">
        <v>60</v>
      </c>
      <c r="V115" s="12">
        <v>65</v>
      </c>
      <c r="W115" s="12">
        <v>80</v>
      </c>
      <c r="X115" s="12">
        <v>0</v>
      </c>
      <c r="Y115" s="12">
        <v>255</v>
      </c>
      <c r="Z115" s="12">
        <v>0</v>
      </c>
    </row>
    <row r="116" spans="2:26" x14ac:dyDescent="0.2">
      <c r="B116" s="11">
        <v>112</v>
      </c>
      <c r="C116" s="11" t="s">
        <v>97</v>
      </c>
      <c r="D116" s="11" t="s">
        <v>156</v>
      </c>
      <c r="E116" s="12">
        <v>8910</v>
      </c>
      <c r="F116" s="12">
        <v>395</v>
      </c>
      <c r="G116" s="12">
        <v>155</v>
      </c>
      <c r="H116" s="12">
        <v>280</v>
      </c>
      <c r="I116" s="12">
        <v>150</v>
      </c>
      <c r="J116" s="12">
        <v>10</v>
      </c>
      <c r="K116" s="12">
        <v>0</v>
      </c>
      <c r="L116" s="12">
        <v>0</v>
      </c>
      <c r="M116" s="12">
        <v>5830</v>
      </c>
      <c r="N116" s="12">
        <v>0</v>
      </c>
      <c r="O116" s="12">
        <v>170</v>
      </c>
      <c r="P116" s="12">
        <v>220</v>
      </c>
      <c r="Q116" s="12">
        <v>260</v>
      </c>
      <c r="R116" s="12">
        <v>515</v>
      </c>
      <c r="S116" s="12">
        <v>10</v>
      </c>
      <c r="T116" s="12">
        <v>470</v>
      </c>
      <c r="U116" s="12">
        <v>35</v>
      </c>
      <c r="V116" s="12">
        <v>20</v>
      </c>
      <c r="W116" s="12">
        <v>140</v>
      </c>
      <c r="X116" s="12">
        <v>10</v>
      </c>
      <c r="Y116" s="12">
        <v>245</v>
      </c>
      <c r="Z116" s="12">
        <v>0</v>
      </c>
    </row>
    <row r="117" spans="2:26" x14ac:dyDescent="0.2">
      <c r="B117" s="11">
        <v>113</v>
      </c>
      <c r="C117" s="11" t="s">
        <v>97</v>
      </c>
      <c r="D117" s="11" t="s">
        <v>157</v>
      </c>
      <c r="E117" s="12">
        <v>1850</v>
      </c>
      <c r="F117" s="12">
        <v>90</v>
      </c>
      <c r="G117" s="12">
        <v>40</v>
      </c>
      <c r="H117" s="12">
        <v>60</v>
      </c>
      <c r="I117" s="12">
        <v>10</v>
      </c>
      <c r="J117" s="12">
        <v>10</v>
      </c>
      <c r="K117" s="12">
        <v>0</v>
      </c>
      <c r="L117" s="12">
        <v>0</v>
      </c>
      <c r="M117" s="12">
        <v>1445</v>
      </c>
      <c r="N117" s="12">
        <v>0</v>
      </c>
      <c r="O117" s="12">
        <v>0</v>
      </c>
      <c r="P117" s="12">
        <v>45</v>
      </c>
      <c r="Q117" s="12">
        <v>25</v>
      </c>
      <c r="R117" s="12">
        <v>55</v>
      </c>
      <c r="S117" s="12">
        <v>0</v>
      </c>
      <c r="T117" s="12">
        <v>0</v>
      </c>
      <c r="U117" s="12">
        <v>20</v>
      </c>
      <c r="V117" s="12">
        <v>0</v>
      </c>
      <c r="W117" s="12">
        <v>20</v>
      </c>
      <c r="X117" s="12">
        <v>0</v>
      </c>
      <c r="Y117" s="12">
        <v>20</v>
      </c>
      <c r="Z117" s="12">
        <v>15</v>
      </c>
    </row>
    <row r="118" spans="2:26" x14ac:dyDescent="0.2">
      <c r="B118" s="11">
        <v>114</v>
      </c>
      <c r="C118" s="11" t="s">
        <v>97</v>
      </c>
      <c r="D118" s="11" t="s">
        <v>158</v>
      </c>
      <c r="E118" s="12">
        <v>2475</v>
      </c>
      <c r="F118" s="12">
        <v>185</v>
      </c>
      <c r="G118" s="12">
        <v>40</v>
      </c>
      <c r="H118" s="12">
        <v>55</v>
      </c>
      <c r="I118" s="12">
        <v>0</v>
      </c>
      <c r="J118" s="12">
        <v>0</v>
      </c>
      <c r="K118" s="12">
        <v>0</v>
      </c>
      <c r="L118" s="12">
        <v>0</v>
      </c>
      <c r="M118" s="12">
        <v>1915</v>
      </c>
      <c r="N118" s="12">
        <v>0</v>
      </c>
      <c r="O118" s="12">
        <v>25</v>
      </c>
      <c r="P118" s="12">
        <v>85</v>
      </c>
      <c r="Q118" s="12">
        <v>35</v>
      </c>
      <c r="R118" s="12">
        <v>0</v>
      </c>
      <c r="S118" s="12">
        <v>0</v>
      </c>
      <c r="T118" s="12">
        <v>60</v>
      </c>
      <c r="U118" s="12">
        <v>25</v>
      </c>
      <c r="V118" s="12">
        <v>15</v>
      </c>
      <c r="W118" s="12">
        <v>20</v>
      </c>
      <c r="X118" s="12">
        <v>0</v>
      </c>
      <c r="Y118" s="12">
        <v>0</v>
      </c>
      <c r="Z118" s="12">
        <v>15</v>
      </c>
    </row>
    <row r="119" spans="2:26" x14ac:dyDescent="0.2">
      <c r="B119" s="11">
        <v>115</v>
      </c>
      <c r="C119" s="11" t="s">
        <v>97</v>
      </c>
      <c r="D119" s="11" t="s">
        <v>159</v>
      </c>
      <c r="E119" s="12">
        <v>1985</v>
      </c>
      <c r="F119" s="12">
        <v>145</v>
      </c>
      <c r="G119" s="12">
        <v>35</v>
      </c>
      <c r="H119" s="12">
        <v>60</v>
      </c>
      <c r="I119" s="12">
        <v>25</v>
      </c>
      <c r="J119" s="12">
        <v>0</v>
      </c>
      <c r="K119" s="12">
        <v>0</v>
      </c>
      <c r="L119" s="12">
        <v>1380</v>
      </c>
      <c r="M119" s="12">
        <v>0</v>
      </c>
      <c r="N119" s="12">
        <v>0</v>
      </c>
      <c r="O119" s="12">
        <v>0</v>
      </c>
      <c r="P119" s="12">
        <v>35</v>
      </c>
      <c r="Q119" s="12">
        <v>50</v>
      </c>
      <c r="R119" s="12">
        <v>60</v>
      </c>
      <c r="S119" s="12">
        <v>15</v>
      </c>
      <c r="T119" s="12">
        <v>65</v>
      </c>
      <c r="U119" s="12">
        <v>20</v>
      </c>
      <c r="V119" s="12">
        <v>0</v>
      </c>
      <c r="W119" s="12">
        <v>40</v>
      </c>
      <c r="X119" s="12">
        <v>0</v>
      </c>
      <c r="Y119" s="12">
        <v>55</v>
      </c>
      <c r="Z119" s="12">
        <v>0</v>
      </c>
    </row>
    <row r="120" spans="2:26" x14ac:dyDescent="0.2">
      <c r="B120" s="11">
        <v>116</v>
      </c>
      <c r="C120" s="11" t="s">
        <v>97</v>
      </c>
      <c r="D120" s="11" t="s">
        <v>160</v>
      </c>
      <c r="E120" s="12">
        <v>4450</v>
      </c>
      <c r="F120" s="12">
        <v>435</v>
      </c>
      <c r="G120" s="12">
        <v>140</v>
      </c>
      <c r="H120" s="12">
        <v>150</v>
      </c>
      <c r="I120" s="12">
        <v>130</v>
      </c>
      <c r="J120" s="12">
        <v>10</v>
      </c>
      <c r="K120" s="12">
        <v>0</v>
      </c>
      <c r="L120" s="12">
        <v>915</v>
      </c>
      <c r="M120" s="12">
        <v>1795</v>
      </c>
      <c r="N120" s="12">
        <v>55</v>
      </c>
      <c r="O120" s="12">
        <v>0</v>
      </c>
      <c r="P120" s="12">
        <v>195</v>
      </c>
      <c r="Q120" s="12">
        <v>35</v>
      </c>
      <c r="R120" s="12">
        <v>110</v>
      </c>
      <c r="S120" s="12">
        <v>10</v>
      </c>
      <c r="T120" s="12">
        <v>45</v>
      </c>
      <c r="U120" s="12">
        <v>45</v>
      </c>
      <c r="V120" s="12">
        <v>30</v>
      </c>
      <c r="W120" s="12">
        <v>265</v>
      </c>
      <c r="X120" s="12">
        <v>20</v>
      </c>
      <c r="Y120" s="12">
        <v>60</v>
      </c>
      <c r="Z120" s="12">
        <v>10</v>
      </c>
    </row>
    <row r="121" spans="2:26" x14ac:dyDescent="0.2">
      <c r="B121" s="11">
        <v>117</v>
      </c>
      <c r="C121" s="11" t="s">
        <v>97</v>
      </c>
      <c r="D121" s="11" t="s">
        <v>161</v>
      </c>
      <c r="E121" s="12">
        <v>2930</v>
      </c>
      <c r="F121" s="12">
        <v>300</v>
      </c>
      <c r="G121" s="12">
        <v>75</v>
      </c>
      <c r="H121" s="12">
        <v>165</v>
      </c>
      <c r="I121" s="12">
        <v>35</v>
      </c>
      <c r="J121" s="12">
        <v>0</v>
      </c>
      <c r="K121" s="12">
        <v>935</v>
      </c>
      <c r="L121" s="12">
        <v>0</v>
      </c>
      <c r="M121" s="12">
        <v>1145</v>
      </c>
      <c r="N121" s="12">
        <v>0</v>
      </c>
      <c r="O121" s="12">
        <v>0</v>
      </c>
      <c r="P121" s="12">
        <v>125</v>
      </c>
      <c r="Q121" s="12">
        <v>60</v>
      </c>
      <c r="R121" s="12">
        <v>0</v>
      </c>
      <c r="S121" s="12">
        <v>20</v>
      </c>
      <c r="T121" s="12">
        <v>40</v>
      </c>
      <c r="U121" s="12">
        <v>15</v>
      </c>
      <c r="V121" s="12">
        <v>0</v>
      </c>
      <c r="W121" s="12">
        <v>0</v>
      </c>
      <c r="X121" s="12">
        <v>0</v>
      </c>
      <c r="Y121" s="12">
        <v>0</v>
      </c>
      <c r="Z121" s="12">
        <v>0</v>
      </c>
    </row>
    <row r="122" spans="2:26" x14ac:dyDescent="0.2">
      <c r="B122" s="11">
        <v>118</v>
      </c>
      <c r="C122" s="11" t="s">
        <v>97</v>
      </c>
      <c r="D122" s="11" t="s">
        <v>162</v>
      </c>
      <c r="E122" s="12">
        <v>5410</v>
      </c>
      <c r="F122" s="12">
        <v>315</v>
      </c>
      <c r="G122" s="12">
        <v>125</v>
      </c>
      <c r="H122" s="12">
        <v>150</v>
      </c>
      <c r="I122" s="12">
        <v>40</v>
      </c>
      <c r="J122" s="12">
        <v>35</v>
      </c>
      <c r="K122" s="12">
        <v>0</v>
      </c>
      <c r="L122" s="12">
        <v>3595</v>
      </c>
      <c r="M122" s="12">
        <v>0</v>
      </c>
      <c r="N122" s="12">
        <v>0</v>
      </c>
      <c r="O122" s="12">
        <v>565</v>
      </c>
      <c r="P122" s="12">
        <v>165</v>
      </c>
      <c r="Q122" s="12">
        <v>80</v>
      </c>
      <c r="R122" s="12">
        <v>65</v>
      </c>
      <c r="S122" s="12">
        <v>10</v>
      </c>
      <c r="T122" s="12">
        <v>50</v>
      </c>
      <c r="U122" s="12">
        <v>35</v>
      </c>
      <c r="V122" s="12">
        <v>45</v>
      </c>
      <c r="W122" s="12">
        <v>10</v>
      </c>
      <c r="X122" s="12">
        <v>20</v>
      </c>
      <c r="Y122" s="12">
        <v>110</v>
      </c>
      <c r="Z122" s="12">
        <v>0</v>
      </c>
    </row>
    <row r="123" spans="2:26" x14ac:dyDescent="0.2">
      <c r="B123" s="11">
        <v>119</v>
      </c>
      <c r="C123" s="11" t="s">
        <v>97</v>
      </c>
      <c r="D123" s="11" t="s">
        <v>163</v>
      </c>
      <c r="E123" s="12">
        <v>47730</v>
      </c>
      <c r="F123" s="12">
        <v>3215</v>
      </c>
      <c r="G123" s="12">
        <v>1160</v>
      </c>
      <c r="H123" s="12">
        <v>2090</v>
      </c>
      <c r="I123" s="12">
        <v>865</v>
      </c>
      <c r="J123" s="12">
        <v>460</v>
      </c>
      <c r="K123" s="12">
        <v>65</v>
      </c>
      <c r="L123" s="12">
        <v>2765</v>
      </c>
      <c r="M123" s="12">
        <v>0</v>
      </c>
      <c r="N123" s="12">
        <v>6770</v>
      </c>
      <c r="O123" s="12">
        <v>23265</v>
      </c>
      <c r="P123" s="12">
        <v>760</v>
      </c>
      <c r="Q123" s="12">
        <v>940</v>
      </c>
      <c r="R123" s="12">
        <v>1345</v>
      </c>
      <c r="S123" s="12">
        <v>360</v>
      </c>
      <c r="T123" s="12">
        <v>1195</v>
      </c>
      <c r="U123" s="12">
        <v>205</v>
      </c>
      <c r="V123" s="12">
        <v>230</v>
      </c>
      <c r="W123" s="12">
        <v>540</v>
      </c>
      <c r="X123" s="12">
        <v>90</v>
      </c>
      <c r="Y123" s="12">
        <v>1030</v>
      </c>
      <c r="Z123" s="12">
        <v>385</v>
      </c>
    </row>
    <row r="124" spans="2:26" x14ac:dyDescent="0.2">
      <c r="B124" s="11">
        <v>120</v>
      </c>
      <c r="C124" s="11" t="s">
        <v>97</v>
      </c>
      <c r="D124" s="11" t="s">
        <v>164</v>
      </c>
      <c r="E124" s="12">
        <v>2900</v>
      </c>
      <c r="F124" s="12">
        <v>240</v>
      </c>
      <c r="G124" s="12">
        <v>50</v>
      </c>
      <c r="H124" s="12">
        <v>60</v>
      </c>
      <c r="I124" s="12">
        <v>30</v>
      </c>
      <c r="J124" s="12">
        <v>0</v>
      </c>
      <c r="K124" s="12">
        <v>0</v>
      </c>
      <c r="L124" s="12">
        <v>0</v>
      </c>
      <c r="M124" s="12">
        <v>725</v>
      </c>
      <c r="N124" s="12">
        <v>1460</v>
      </c>
      <c r="O124" s="12">
        <v>0</v>
      </c>
      <c r="P124" s="12">
        <v>100</v>
      </c>
      <c r="Q124" s="12">
        <v>65</v>
      </c>
      <c r="R124" s="12">
        <v>100</v>
      </c>
      <c r="S124" s="12">
        <v>0</v>
      </c>
      <c r="T124" s="12">
        <v>0</v>
      </c>
      <c r="U124" s="12">
        <v>30</v>
      </c>
      <c r="V124" s="12">
        <v>30</v>
      </c>
      <c r="W124" s="12">
        <v>0</v>
      </c>
      <c r="X124" s="12">
        <v>0</v>
      </c>
      <c r="Y124" s="12">
        <v>0</v>
      </c>
      <c r="Z124" s="12">
        <v>0</v>
      </c>
    </row>
    <row r="125" spans="2:26" x14ac:dyDescent="0.2">
      <c r="B125" s="11">
        <v>121</v>
      </c>
      <c r="C125" s="11" t="s">
        <v>97</v>
      </c>
      <c r="D125" s="11" t="s">
        <v>165</v>
      </c>
      <c r="E125" s="12">
        <v>3355</v>
      </c>
      <c r="F125" s="12">
        <v>335</v>
      </c>
      <c r="G125" s="12">
        <v>110</v>
      </c>
      <c r="H125" s="12">
        <v>130</v>
      </c>
      <c r="I125" s="12">
        <v>10</v>
      </c>
      <c r="J125" s="12">
        <v>30</v>
      </c>
      <c r="K125" s="12">
        <v>0</v>
      </c>
      <c r="L125" s="12">
        <v>2140</v>
      </c>
      <c r="M125" s="12">
        <v>80</v>
      </c>
      <c r="N125" s="12">
        <v>0</v>
      </c>
      <c r="O125" s="12">
        <v>0</v>
      </c>
      <c r="P125" s="12">
        <v>165</v>
      </c>
      <c r="Q125" s="12">
        <v>15</v>
      </c>
      <c r="R125" s="12">
        <v>210</v>
      </c>
      <c r="S125" s="12">
        <v>0</v>
      </c>
      <c r="T125" s="12">
        <v>0</v>
      </c>
      <c r="U125" s="12">
        <v>35</v>
      </c>
      <c r="V125" s="12">
        <v>0</v>
      </c>
      <c r="W125" s="12">
        <v>25</v>
      </c>
      <c r="X125" s="12">
        <v>0</v>
      </c>
      <c r="Y125" s="12">
        <v>50</v>
      </c>
      <c r="Z125" s="12">
        <v>15</v>
      </c>
    </row>
    <row r="126" spans="2:26" x14ac:dyDescent="0.2">
      <c r="B126" s="11">
        <v>122</v>
      </c>
      <c r="C126" s="11" t="s">
        <v>97</v>
      </c>
      <c r="D126" s="11" t="s">
        <v>166</v>
      </c>
      <c r="E126" s="12">
        <v>5545</v>
      </c>
      <c r="F126" s="12">
        <v>285</v>
      </c>
      <c r="G126" s="12">
        <v>95</v>
      </c>
      <c r="H126" s="12">
        <v>200</v>
      </c>
      <c r="I126" s="12">
        <v>55</v>
      </c>
      <c r="J126" s="12">
        <v>260</v>
      </c>
      <c r="K126" s="12">
        <v>0</v>
      </c>
      <c r="L126" s="12">
        <v>0</v>
      </c>
      <c r="M126" s="12">
        <v>0</v>
      </c>
      <c r="N126" s="12">
        <v>0</v>
      </c>
      <c r="O126" s="12">
        <v>3150</v>
      </c>
      <c r="P126" s="12">
        <v>145</v>
      </c>
      <c r="Q126" s="12">
        <v>50</v>
      </c>
      <c r="R126" s="12">
        <v>340</v>
      </c>
      <c r="S126" s="12">
        <v>135</v>
      </c>
      <c r="T126" s="12">
        <v>155</v>
      </c>
      <c r="U126" s="12">
        <v>55</v>
      </c>
      <c r="V126" s="12">
        <v>120</v>
      </c>
      <c r="W126" s="12">
        <v>485</v>
      </c>
      <c r="X126" s="12">
        <v>0</v>
      </c>
      <c r="Y126" s="12">
        <v>20</v>
      </c>
      <c r="Z126" s="12">
        <v>0</v>
      </c>
    </row>
    <row r="127" spans="2:26" x14ac:dyDescent="0.2">
      <c r="B127" s="11">
        <v>123</v>
      </c>
      <c r="C127" s="11" t="s">
        <v>97</v>
      </c>
      <c r="D127" s="11" t="s">
        <v>167</v>
      </c>
      <c r="E127" s="12">
        <v>9480</v>
      </c>
      <c r="F127" s="12">
        <v>440</v>
      </c>
      <c r="G127" s="12">
        <v>215</v>
      </c>
      <c r="H127" s="12">
        <v>460</v>
      </c>
      <c r="I127" s="12">
        <v>150</v>
      </c>
      <c r="J127" s="12">
        <v>20</v>
      </c>
      <c r="K127" s="12">
        <v>0</v>
      </c>
      <c r="L127" s="12">
        <v>50</v>
      </c>
      <c r="M127" s="12">
        <v>180</v>
      </c>
      <c r="N127" s="12">
        <v>0</v>
      </c>
      <c r="O127" s="12">
        <v>5915</v>
      </c>
      <c r="P127" s="12">
        <v>180</v>
      </c>
      <c r="Q127" s="12">
        <v>155</v>
      </c>
      <c r="R127" s="12">
        <v>175</v>
      </c>
      <c r="S127" s="12">
        <v>15</v>
      </c>
      <c r="T127" s="12">
        <v>315</v>
      </c>
      <c r="U127" s="12">
        <v>65</v>
      </c>
      <c r="V127" s="12">
        <v>60</v>
      </c>
      <c r="W127" s="12">
        <v>910</v>
      </c>
      <c r="X127" s="12">
        <v>0</v>
      </c>
      <c r="Y127" s="12">
        <v>145</v>
      </c>
      <c r="Z127" s="12">
        <v>30</v>
      </c>
    </row>
    <row r="128" spans="2:26"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10</v>
      </c>
      <c r="V128" s="12">
        <v>0</v>
      </c>
      <c r="W128" s="12">
        <v>10</v>
      </c>
      <c r="X128" s="12">
        <v>0</v>
      </c>
      <c r="Y128" s="12">
        <v>0</v>
      </c>
      <c r="Z128" s="12">
        <v>0</v>
      </c>
    </row>
    <row r="129" spans="2:26" x14ac:dyDescent="0.2">
      <c r="B129" s="11">
        <v>125</v>
      </c>
      <c r="C129" s="11" t="s">
        <v>97</v>
      </c>
      <c r="D129" s="11" t="s">
        <v>169</v>
      </c>
      <c r="E129" s="12">
        <v>1160</v>
      </c>
      <c r="F129" s="12">
        <v>105</v>
      </c>
      <c r="G129" s="12">
        <v>40</v>
      </c>
      <c r="H129" s="12">
        <v>100</v>
      </c>
      <c r="I129" s="12">
        <v>25</v>
      </c>
      <c r="J129" s="12">
        <v>0</v>
      </c>
      <c r="K129" s="12">
        <v>0</v>
      </c>
      <c r="L129" s="12">
        <v>0</v>
      </c>
      <c r="M129" s="12">
        <v>35</v>
      </c>
      <c r="N129" s="12">
        <v>685</v>
      </c>
      <c r="O129" s="12">
        <v>0</v>
      </c>
      <c r="P129" s="12">
        <v>60</v>
      </c>
      <c r="Q129" s="12">
        <v>20</v>
      </c>
      <c r="R129" s="12">
        <v>10</v>
      </c>
      <c r="S129" s="12">
        <v>0</v>
      </c>
      <c r="T129" s="12">
        <v>0</v>
      </c>
      <c r="U129" s="12">
        <v>15</v>
      </c>
      <c r="V129" s="12">
        <v>15</v>
      </c>
      <c r="W129" s="12">
        <v>10</v>
      </c>
      <c r="X129" s="12">
        <v>40</v>
      </c>
      <c r="Y129" s="12">
        <v>0</v>
      </c>
      <c r="Z129" s="12">
        <v>0</v>
      </c>
    </row>
    <row r="130" spans="2:26" x14ac:dyDescent="0.2">
      <c r="B130" s="11">
        <v>126</v>
      </c>
      <c r="C130" s="11" t="s">
        <v>97</v>
      </c>
      <c r="D130" s="11" t="s">
        <v>170</v>
      </c>
      <c r="E130" s="12">
        <v>8070</v>
      </c>
      <c r="F130" s="12">
        <v>295</v>
      </c>
      <c r="G130" s="12">
        <v>125</v>
      </c>
      <c r="H130" s="12">
        <v>280</v>
      </c>
      <c r="I130" s="12">
        <v>130</v>
      </c>
      <c r="J130" s="12">
        <v>70</v>
      </c>
      <c r="K130" s="12">
        <v>0</v>
      </c>
      <c r="L130" s="12">
        <v>0</v>
      </c>
      <c r="M130" s="12">
        <v>3395</v>
      </c>
      <c r="N130" s="12">
        <v>2920</v>
      </c>
      <c r="O130" s="12">
        <v>0</v>
      </c>
      <c r="P130" s="12">
        <v>125</v>
      </c>
      <c r="Q130" s="12">
        <v>180</v>
      </c>
      <c r="R130" s="12">
        <v>215</v>
      </c>
      <c r="S130" s="12">
        <v>70</v>
      </c>
      <c r="T130" s="12">
        <v>10</v>
      </c>
      <c r="U130" s="12">
        <v>25</v>
      </c>
      <c r="V130" s="12">
        <v>85</v>
      </c>
      <c r="W130" s="12">
        <v>125</v>
      </c>
      <c r="X130" s="12">
        <v>0</v>
      </c>
      <c r="Y130" s="12">
        <v>10</v>
      </c>
      <c r="Z130" s="12">
        <v>10</v>
      </c>
    </row>
    <row r="131" spans="2:26" x14ac:dyDescent="0.2">
      <c r="B131" s="11">
        <v>127</v>
      </c>
      <c r="C131" s="11" t="s">
        <v>97</v>
      </c>
      <c r="D131" s="11" t="s">
        <v>171</v>
      </c>
      <c r="E131" s="12">
        <v>3540</v>
      </c>
      <c r="F131" s="12">
        <v>285</v>
      </c>
      <c r="G131" s="12">
        <v>70</v>
      </c>
      <c r="H131" s="12">
        <v>55</v>
      </c>
      <c r="I131" s="12">
        <v>10</v>
      </c>
      <c r="J131" s="12">
        <v>45</v>
      </c>
      <c r="K131" s="12">
        <v>0</v>
      </c>
      <c r="L131" s="12">
        <v>2315</v>
      </c>
      <c r="M131" s="12">
        <v>90</v>
      </c>
      <c r="N131" s="12">
        <v>0</v>
      </c>
      <c r="O131" s="12">
        <v>95</v>
      </c>
      <c r="P131" s="12">
        <v>105</v>
      </c>
      <c r="Q131" s="12">
        <v>15</v>
      </c>
      <c r="R131" s="12">
        <v>305</v>
      </c>
      <c r="S131" s="12">
        <v>15</v>
      </c>
      <c r="T131" s="12">
        <v>15</v>
      </c>
      <c r="U131" s="12">
        <v>35</v>
      </c>
      <c r="V131" s="12">
        <v>30</v>
      </c>
      <c r="W131" s="12">
        <v>55</v>
      </c>
      <c r="X131" s="12">
        <v>0</v>
      </c>
      <c r="Y131" s="12">
        <v>0</v>
      </c>
      <c r="Z131" s="12">
        <v>0</v>
      </c>
    </row>
    <row r="132" spans="2:26" x14ac:dyDescent="0.2">
      <c r="B132" s="11">
        <v>128</v>
      </c>
      <c r="C132" s="11" t="s">
        <v>97</v>
      </c>
      <c r="D132" s="11" t="s">
        <v>172</v>
      </c>
      <c r="E132" s="12">
        <v>10755</v>
      </c>
      <c r="F132" s="12">
        <v>555</v>
      </c>
      <c r="G132" s="12">
        <v>165</v>
      </c>
      <c r="H132" s="12">
        <v>245</v>
      </c>
      <c r="I132" s="12">
        <v>75</v>
      </c>
      <c r="J132" s="12">
        <v>30</v>
      </c>
      <c r="K132" s="12">
        <v>0</v>
      </c>
      <c r="L132" s="12">
        <v>2175</v>
      </c>
      <c r="M132" s="12">
        <v>5160</v>
      </c>
      <c r="N132" s="12">
        <v>90</v>
      </c>
      <c r="O132" s="12">
        <v>0</v>
      </c>
      <c r="P132" s="12">
        <v>160</v>
      </c>
      <c r="Q132" s="12">
        <v>170</v>
      </c>
      <c r="R132" s="12">
        <v>290</v>
      </c>
      <c r="S132" s="12">
        <v>260</v>
      </c>
      <c r="T132" s="12">
        <v>55</v>
      </c>
      <c r="U132" s="12">
        <v>50</v>
      </c>
      <c r="V132" s="12">
        <v>70</v>
      </c>
      <c r="W132" s="12">
        <v>1050</v>
      </c>
      <c r="X132" s="12">
        <v>0</v>
      </c>
      <c r="Y132" s="12">
        <v>150</v>
      </c>
      <c r="Z132" s="12">
        <v>0</v>
      </c>
    </row>
    <row r="133" spans="2:26" x14ac:dyDescent="0.2">
      <c r="B133" s="11">
        <v>129</v>
      </c>
      <c r="C133" s="11" t="s">
        <v>97</v>
      </c>
      <c r="D133" s="11" t="s">
        <v>173</v>
      </c>
      <c r="E133" s="12">
        <v>2710</v>
      </c>
      <c r="F133" s="12">
        <v>75</v>
      </c>
      <c r="G133" s="12">
        <v>15</v>
      </c>
      <c r="H133" s="12">
        <v>35</v>
      </c>
      <c r="I133" s="12">
        <v>50</v>
      </c>
      <c r="J133" s="12">
        <v>0</v>
      </c>
      <c r="K133" s="12">
        <v>0</v>
      </c>
      <c r="L133" s="12">
        <v>50</v>
      </c>
      <c r="M133" s="12">
        <v>0</v>
      </c>
      <c r="N133" s="12">
        <v>0</v>
      </c>
      <c r="O133" s="12">
        <v>2050</v>
      </c>
      <c r="P133" s="12">
        <v>30</v>
      </c>
      <c r="Q133" s="12">
        <v>0</v>
      </c>
      <c r="R133" s="12">
        <v>15</v>
      </c>
      <c r="S133" s="12">
        <v>0</v>
      </c>
      <c r="T133" s="12">
        <v>240</v>
      </c>
      <c r="U133" s="12">
        <v>10</v>
      </c>
      <c r="V133" s="12">
        <v>10</v>
      </c>
      <c r="W133" s="12">
        <v>80</v>
      </c>
      <c r="X133" s="12">
        <v>0</v>
      </c>
      <c r="Y133" s="12">
        <v>60</v>
      </c>
      <c r="Z133" s="12">
        <v>0</v>
      </c>
    </row>
    <row r="134" spans="2:26" x14ac:dyDescent="0.2">
      <c r="B134" s="11">
        <v>130</v>
      </c>
      <c r="C134" s="11" t="s">
        <v>97</v>
      </c>
      <c r="D134" s="11" t="s">
        <v>174</v>
      </c>
      <c r="E134" s="12">
        <v>3910</v>
      </c>
      <c r="F134" s="12">
        <v>525</v>
      </c>
      <c r="G134" s="12">
        <v>165</v>
      </c>
      <c r="H134" s="12">
        <v>315</v>
      </c>
      <c r="I134" s="12">
        <v>125</v>
      </c>
      <c r="J134" s="12">
        <v>10</v>
      </c>
      <c r="K134" s="12">
        <v>0</v>
      </c>
      <c r="L134" s="12">
        <v>0</v>
      </c>
      <c r="M134" s="12">
        <v>0</v>
      </c>
      <c r="N134" s="12">
        <v>0</v>
      </c>
      <c r="O134" s="12">
        <v>2265</v>
      </c>
      <c r="P134" s="12">
        <v>195</v>
      </c>
      <c r="Q134" s="12">
        <v>45</v>
      </c>
      <c r="R134" s="12">
        <v>160</v>
      </c>
      <c r="S134" s="12">
        <v>0</v>
      </c>
      <c r="T134" s="12">
        <v>10</v>
      </c>
      <c r="U134" s="12">
        <v>25</v>
      </c>
      <c r="V134" s="12">
        <v>20</v>
      </c>
      <c r="W134" s="12">
        <v>20</v>
      </c>
      <c r="X134" s="12">
        <v>20</v>
      </c>
      <c r="Y134" s="12">
        <v>0</v>
      </c>
      <c r="Z134" s="12">
        <v>0</v>
      </c>
    </row>
    <row r="135" spans="2:26" x14ac:dyDescent="0.2">
      <c r="B135" s="11">
        <v>131</v>
      </c>
      <c r="C135" s="11" t="s">
        <v>97</v>
      </c>
      <c r="D135" s="11" t="s">
        <v>175</v>
      </c>
      <c r="E135" s="12">
        <v>5830</v>
      </c>
      <c r="F135" s="12">
        <v>350</v>
      </c>
      <c r="G135" s="12">
        <v>90</v>
      </c>
      <c r="H135" s="12">
        <v>105</v>
      </c>
      <c r="I135" s="12">
        <v>45</v>
      </c>
      <c r="J135" s="12">
        <v>0</v>
      </c>
      <c r="K135" s="12">
        <v>0</v>
      </c>
      <c r="L135" s="12">
        <v>0</v>
      </c>
      <c r="M135" s="12">
        <v>165</v>
      </c>
      <c r="N135" s="12">
        <v>0</v>
      </c>
      <c r="O135" s="12">
        <v>4345</v>
      </c>
      <c r="P135" s="12">
        <v>85</v>
      </c>
      <c r="Q135" s="12">
        <v>35</v>
      </c>
      <c r="R135" s="12">
        <v>125</v>
      </c>
      <c r="S135" s="12">
        <v>70</v>
      </c>
      <c r="T135" s="12">
        <v>115</v>
      </c>
      <c r="U135" s="12">
        <v>25</v>
      </c>
      <c r="V135" s="12">
        <v>10</v>
      </c>
      <c r="W135" s="12">
        <v>160</v>
      </c>
      <c r="X135" s="12">
        <v>25</v>
      </c>
      <c r="Y135" s="12">
        <v>75</v>
      </c>
      <c r="Z135" s="12">
        <v>10</v>
      </c>
    </row>
    <row r="136" spans="2:26" x14ac:dyDescent="0.2">
      <c r="B136" s="11">
        <v>132</v>
      </c>
      <c r="C136" s="11" t="s">
        <v>97</v>
      </c>
      <c r="D136" s="11" t="s">
        <v>176</v>
      </c>
      <c r="E136" s="12">
        <v>3950</v>
      </c>
      <c r="F136" s="12">
        <v>260</v>
      </c>
      <c r="G136" s="12">
        <v>65</v>
      </c>
      <c r="H136" s="12">
        <v>145</v>
      </c>
      <c r="I136" s="12">
        <v>55</v>
      </c>
      <c r="J136" s="12">
        <v>0</v>
      </c>
      <c r="K136" s="12">
        <v>0</v>
      </c>
      <c r="L136" s="12">
        <v>0</v>
      </c>
      <c r="M136" s="12">
        <v>2815</v>
      </c>
      <c r="N136" s="12">
        <v>0</v>
      </c>
      <c r="O136" s="12">
        <v>0</v>
      </c>
      <c r="P136" s="12">
        <v>195</v>
      </c>
      <c r="Q136" s="12">
        <v>115</v>
      </c>
      <c r="R136" s="12">
        <v>95</v>
      </c>
      <c r="S136" s="12">
        <v>10</v>
      </c>
      <c r="T136" s="12">
        <v>0</v>
      </c>
      <c r="U136" s="12">
        <v>45</v>
      </c>
      <c r="V136" s="12">
        <v>10</v>
      </c>
      <c r="W136" s="12">
        <v>10</v>
      </c>
      <c r="X136" s="12">
        <v>0</v>
      </c>
      <c r="Y136" s="12">
        <v>130</v>
      </c>
      <c r="Z136" s="12">
        <v>10</v>
      </c>
    </row>
    <row r="137" spans="2:26" x14ac:dyDescent="0.2">
      <c r="B137" s="11">
        <v>133</v>
      </c>
      <c r="C137" s="11" t="s">
        <v>97</v>
      </c>
      <c r="D137" s="11" t="s">
        <v>177</v>
      </c>
      <c r="E137" s="12">
        <v>7385</v>
      </c>
      <c r="F137" s="12">
        <v>320</v>
      </c>
      <c r="G137" s="12">
        <v>95</v>
      </c>
      <c r="H137" s="12">
        <v>170</v>
      </c>
      <c r="I137" s="12">
        <v>30</v>
      </c>
      <c r="J137" s="12">
        <v>30</v>
      </c>
      <c r="K137" s="12">
        <v>1470</v>
      </c>
      <c r="L137" s="12">
        <v>4155</v>
      </c>
      <c r="M137" s="12">
        <v>25</v>
      </c>
      <c r="N137" s="12">
        <v>0</v>
      </c>
      <c r="O137" s="12">
        <v>130</v>
      </c>
      <c r="P137" s="12">
        <v>175</v>
      </c>
      <c r="Q137" s="12">
        <v>205</v>
      </c>
      <c r="R137" s="12">
        <v>140</v>
      </c>
      <c r="S137" s="12">
        <v>60</v>
      </c>
      <c r="T137" s="12">
        <v>175</v>
      </c>
      <c r="U137" s="12">
        <v>15</v>
      </c>
      <c r="V137" s="12">
        <v>25</v>
      </c>
      <c r="W137" s="12">
        <v>150</v>
      </c>
      <c r="X137" s="12">
        <v>0</v>
      </c>
      <c r="Y137" s="12">
        <v>0</v>
      </c>
      <c r="Z137" s="12">
        <v>0</v>
      </c>
    </row>
    <row r="138" spans="2:26" x14ac:dyDescent="0.2">
      <c r="B138" s="11">
        <v>134</v>
      </c>
      <c r="C138" s="11" t="s">
        <v>97</v>
      </c>
      <c r="D138" s="11" t="s">
        <v>178</v>
      </c>
      <c r="E138" s="12">
        <v>10370</v>
      </c>
      <c r="F138" s="12">
        <v>385</v>
      </c>
      <c r="G138" s="12">
        <v>240</v>
      </c>
      <c r="H138" s="12">
        <v>325</v>
      </c>
      <c r="I138" s="12">
        <v>70</v>
      </c>
      <c r="J138" s="12">
        <v>0</v>
      </c>
      <c r="K138" s="12">
        <v>0</v>
      </c>
      <c r="L138" s="12">
        <v>0</v>
      </c>
      <c r="M138" s="12">
        <v>970</v>
      </c>
      <c r="N138" s="12">
        <v>5980</v>
      </c>
      <c r="O138" s="12">
        <v>105</v>
      </c>
      <c r="P138" s="12">
        <v>210</v>
      </c>
      <c r="Q138" s="12">
        <v>165</v>
      </c>
      <c r="R138" s="12">
        <v>135</v>
      </c>
      <c r="S138" s="12">
        <v>0</v>
      </c>
      <c r="T138" s="12">
        <v>295</v>
      </c>
      <c r="U138" s="12">
        <v>45</v>
      </c>
      <c r="V138" s="12">
        <v>185</v>
      </c>
      <c r="W138" s="12">
        <v>1055</v>
      </c>
      <c r="X138" s="12">
        <v>95</v>
      </c>
      <c r="Y138" s="12">
        <v>115</v>
      </c>
      <c r="Z138" s="12">
        <v>10</v>
      </c>
    </row>
    <row r="139" spans="2:26" x14ac:dyDescent="0.2">
      <c r="B139" s="11">
        <v>135</v>
      </c>
      <c r="C139" s="11" t="s">
        <v>97</v>
      </c>
      <c r="D139" s="11" t="s">
        <v>179</v>
      </c>
      <c r="E139" s="12">
        <v>3890</v>
      </c>
      <c r="F139" s="12">
        <v>375</v>
      </c>
      <c r="G139" s="12">
        <v>110</v>
      </c>
      <c r="H139" s="12">
        <v>110</v>
      </c>
      <c r="I139" s="12">
        <v>65</v>
      </c>
      <c r="J139" s="12">
        <v>0</v>
      </c>
      <c r="K139" s="12">
        <v>0</v>
      </c>
      <c r="L139" s="12">
        <v>0</v>
      </c>
      <c r="M139" s="12">
        <v>2600</v>
      </c>
      <c r="N139" s="12">
        <v>0</v>
      </c>
      <c r="O139" s="12">
        <v>20</v>
      </c>
      <c r="P139" s="12">
        <v>155</v>
      </c>
      <c r="Q139" s="12">
        <v>85</v>
      </c>
      <c r="R139" s="12">
        <v>155</v>
      </c>
      <c r="S139" s="12">
        <v>0</v>
      </c>
      <c r="T139" s="12">
        <v>10</v>
      </c>
      <c r="U139" s="12">
        <v>20</v>
      </c>
      <c r="V139" s="12">
        <v>10</v>
      </c>
      <c r="W139" s="12">
        <v>75</v>
      </c>
      <c r="X139" s="12">
        <v>20</v>
      </c>
      <c r="Y139" s="12">
        <v>50</v>
      </c>
      <c r="Z139" s="12">
        <v>10</v>
      </c>
    </row>
    <row r="140" spans="2:26" x14ac:dyDescent="0.2">
      <c r="B140" s="11">
        <v>136</v>
      </c>
      <c r="C140" s="11" t="s">
        <v>97</v>
      </c>
      <c r="D140" s="11" t="s">
        <v>180</v>
      </c>
      <c r="E140" s="12">
        <v>5865</v>
      </c>
      <c r="F140" s="12">
        <v>325</v>
      </c>
      <c r="G140" s="12">
        <v>60</v>
      </c>
      <c r="H140" s="12">
        <v>130</v>
      </c>
      <c r="I140" s="12">
        <v>20</v>
      </c>
      <c r="J140" s="12">
        <v>0</v>
      </c>
      <c r="K140" s="12">
        <v>0</v>
      </c>
      <c r="L140" s="12">
        <v>4465</v>
      </c>
      <c r="M140" s="12">
        <v>0</v>
      </c>
      <c r="N140" s="12">
        <v>0</v>
      </c>
      <c r="O140" s="12">
        <v>0</v>
      </c>
      <c r="P140" s="12">
        <v>135</v>
      </c>
      <c r="Q140" s="12">
        <v>105</v>
      </c>
      <c r="R140" s="12">
        <v>60</v>
      </c>
      <c r="S140" s="12">
        <v>0</v>
      </c>
      <c r="T140" s="12">
        <v>190</v>
      </c>
      <c r="U140" s="12">
        <v>25</v>
      </c>
      <c r="V140" s="12">
        <v>125</v>
      </c>
      <c r="W140" s="12">
        <v>210</v>
      </c>
      <c r="X140" s="12">
        <v>0</v>
      </c>
      <c r="Y140" s="12">
        <v>0</v>
      </c>
      <c r="Z140" s="12">
        <v>0</v>
      </c>
    </row>
    <row r="141" spans="2:26" x14ac:dyDescent="0.2">
      <c r="B141" s="11">
        <v>137</v>
      </c>
      <c r="C141" s="11" t="s">
        <v>97</v>
      </c>
      <c r="D141" s="11" t="s">
        <v>181</v>
      </c>
      <c r="E141" s="12">
        <v>29810</v>
      </c>
      <c r="F141" s="12">
        <v>1510</v>
      </c>
      <c r="G141" s="12">
        <v>575</v>
      </c>
      <c r="H141" s="12">
        <v>1035</v>
      </c>
      <c r="I141" s="12">
        <v>420</v>
      </c>
      <c r="J141" s="12">
        <v>125</v>
      </c>
      <c r="K141" s="12">
        <v>0</v>
      </c>
      <c r="L141" s="12">
        <v>0</v>
      </c>
      <c r="M141" s="12">
        <v>1100</v>
      </c>
      <c r="N141" s="12">
        <v>0</v>
      </c>
      <c r="O141" s="12">
        <v>19470</v>
      </c>
      <c r="P141" s="12">
        <v>480</v>
      </c>
      <c r="Q141" s="12">
        <v>315</v>
      </c>
      <c r="R141" s="12">
        <v>1495</v>
      </c>
      <c r="S141" s="12">
        <v>65</v>
      </c>
      <c r="T141" s="12">
        <v>1710</v>
      </c>
      <c r="U141" s="12">
        <v>110</v>
      </c>
      <c r="V141" s="12">
        <v>200</v>
      </c>
      <c r="W141" s="12">
        <v>495</v>
      </c>
      <c r="X141" s="12">
        <v>385</v>
      </c>
      <c r="Y141" s="12">
        <v>265</v>
      </c>
      <c r="Z141" s="12">
        <v>55</v>
      </c>
    </row>
    <row r="142" spans="2:26" x14ac:dyDescent="0.2">
      <c r="B142" s="11">
        <v>138</v>
      </c>
      <c r="C142" s="11" t="s">
        <v>97</v>
      </c>
      <c r="D142" s="11" t="s">
        <v>182</v>
      </c>
      <c r="E142" s="12">
        <v>4535</v>
      </c>
      <c r="F142" s="12">
        <v>290</v>
      </c>
      <c r="G142" s="12">
        <v>115</v>
      </c>
      <c r="H142" s="12">
        <v>220</v>
      </c>
      <c r="I142" s="12">
        <v>115</v>
      </c>
      <c r="J142" s="12">
        <v>0</v>
      </c>
      <c r="K142" s="12">
        <v>0</v>
      </c>
      <c r="L142" s="12">
        <v>0</v>
      </c>
      <c r="M142" s="12">
        <v>2845</v>
      </c>
      <c r="N142" s="12">
        <v>0</v>
      </c>
      <c r="O142" s="12">
        <v>100</v>
      </c>
      <c r="P142" s="12">
        <v>105</v>
      </c>
      <c r="Q142" s="12">
        <v>55</v>
      </c>
      <c r="R142" s="12">
        <v>150</v>
      </c>
      <c r="S142" s="12">
        <v>0</v>
      </c>
      <c r="T142" s="12">
        <v>115</v>
      </c>
      <c r="U142" s="12">
        <v>30</v>
      </c>
      <c r="V142" s="12">
        <v>20</v>
      </c>
      <c r="W142" s="12">
        <v>335</v>
      </c>
      <c r="X142" s="12">
        <v>30</v>
      </c>
      <c r="Y142" s="12">
        <v>0</v>
      </c>
      <c r="Z142" s="12">
        <v>10</v>
      </c>
    </row>
    <row r="143" spans="2:26" x14ac:dyDescent="0.2">
      <c r="B143" s="11">
        <v>139</v>
      </c>
      <c r="C143" s="11" t="s">
        <v>97</v>
      </c>
      <c r="D143" s="11" t="s">
        <v>183</v>
      </c>
      <c r="E143" s="12">
        <v>7695</v>
      </c>
      <c r="F143" s="12">
        <v>405</v>
      </c>
      <c r="G143" s="12">
        <v>150</v>
      </c>
      <c r="H143" s="12">
        <v>205</v>
      </c>
      <c r="I143" s="12">
        <v>115</v>
      </c>
      <c r="J143" s="12">
        <v>10</v>
      </c>
      <c r="K143" s="12">
        <v>0</v>
      </c>
      <c r="L143" s="12">
        <v>0</v>
      </c>
      <c r="M143" s="12">
        <v>5150</v>
      </c>
      <c r="N143" s="12">
        <v>0</v>
      </c>
      <c r="O143" s="12">
        <v>260</v>
      </c>
      <c r="P143" s="12">
        <v>190</v>
      </c>
      <c r="Q143" s="12">
        <v>200</v>
      </c>
      <c r="R143" s="12">
        <v>310</v>
      </c>
      <c r="S143" s="12">
        <v>30</v>
      </c>
      <c r="T143" s="12">
        <v>75</v>
      </c>
      <c r="U143" s="12">
        <v>50</v>
      </c>
      <c r="V143" s="12">
        <v>45</v>
      </c>
      <c r="W143" s="12">
        <v>425</v>
      </c>
      <c r="X143" s="12">
        <v>0</v>
      </c>
      <c r="Y143" s="12">
        <v>55</v>
      </c>
      <c r="Z143" s="12">
        <v>10</v>
      </c>
    </row>
    <row r="144" spans="2:26" x14ac:dyDescent="0.2">
      <c r="B144" s="11">
        <v>140</v>
      </c>
      <c r="C144" s="11" t="s">
        <v>97</v>
      </c>
      <c r="D144" s="11" t="s">
        <v>184</v>
      </c>
      <c r="E144" s="12">
        <v>1760</v>
      </c>
      <c r="F144" s="12">
        <v>160</v>
      </c>
      <c r="G144" s="12">
        <v>40</v>
      </c>
      <c r="H144" s="12">
        <v>65</v>
      </c>
      <c r="I144" s="12">
        <v>45</v>
      </c>
      <c r="J144" s="12">
        <v>0</v>
      </c>
      <c r="K144" s="12">
        <v>0</v>
      </c>
      <c r="L144" s="12">
        <v>105</v>
      </c>
      <c r="M144" s="12">
        <v>180</v>
      </c>
      <c r="N144" s="12">
        <v>0</v>
      </c>
      <c r="O144" s="12">
        <v>805</v>
      </c>
      <c r="P144" s="12">
        <v>50</v>
      </c>
      <c r="Q144" s="12">
        <v>35</v>
      </c>
      <c r="R144" s="12">
        <v>30</v>
      </c>
      <c r="S144" s="12">
        <v>65</v>
      </c>
      <c r="T144" s="12">
        <v>75</v>
      </c>
      <c r="U144" s="12">
        <v>15</v>
      </c>
      <c r="V144" s="12">
        <v>40</v>
      </c>
      <c r="W144" s="12">
        <v>20</v>
      </c>
      <c r="X144" s="12">
        <v>0</v>
      </c>
      <c r="Y144" s="12">
        <v>30</v>
      </c>
      <c r="Z144" s="12">
        <v>0</v>
      </c>
    </row>
    <row r="145" spans="2:26" x14ac:dyDescent="0.2">
      <c r="B145" s="11">
        <v>141</v>
      </c>
      <c r="C145" s="11" t="s">
        <v>97</v>
      </c>
      <c r="D145" s="11" t="s">
        <v>185</v>
      </c>
      <c r="E145" s="12">
        <v>2225</v>
      </c>
      <c r="F145" s="12">
        <v>250</v>
      </c>
      <c r="G145" s="12">
        <v>110</v>
      </c>
      <c r="H145" s="12">
        <v>220</v>
      </c>
      <c r="I145" s="12">
        <v>45</v>
      </c>
      <c r="J145" s="12">
        <v>0</v>
      </c>
      <c r="K145" s="12">
        <v>0</v>
      </c>
      <c r="L145" s="12">
        <v>0</v>
      </c>
      <c r="M145" s="12">
        <v>1240</v>
      </c>
      <c r="N145" s="12">
        <v>0</v>
      </c>
      <c r="O145" s="12">
        <v>0</v>
      </c>
      <c r="P145" s="12">
        <v>105</v>
      </c>
      <c r="Q145" s="12">
        <v>20</v>
      </c>
      <c r="R145" s="12">
        <v>40</v>
      </c>
      <c r="S145" s="12">
        <v>0</v>
      </c>
      <c r="T145" s="12">
        <v>10</v>
      </c>
      <c r="U145" s="12">
        <v>25</v>
      </c>
      <c r="V145" s="12">
        <v>10</v>
      </c>
      <c r="W145" s="12">
        <v>115</v>
      </c>
      <c r="X145" s="12">
        <v>0</v>
      </c>
      <c r="Y145" s="12">
        <v>35</v>
      </c>
      <c r="Z145" s="12">
        <v>0</v>
      </c>
    </row>
    <row r="146" spans="2:26" x14ac:dyDescent="0.2">
      <c r="B146" s="11">
        <v>142</v>
      </c>
      <c r="C146" s="11" t="s">
        <v>97</v>
      </c>
      <c r="D146" s="11" t="s">
        <v>186</v>
      </c>
      <c r="E146" s="12">
        <v>1125</v>
      </c>
      <c r="F146" s="12">
        <v>95</v>
      </c>
      <c r="G146" s="12">
        <v>20</v>
      </c>
      <c r="H146" s="12">
        <v>25</v>
      </c>
      <c r="I146" s="12">
        <v>0</v>
      </c>
      <c r="J146" s="12">
        <v>0</v>
      </c>
      <c r="K146" s="12">
        <v>0</v>
      </c>
      <c r="L146" s="12">
        <v>0</v>
      </c>
      <c r="M146" s="12">
        <v>0</v>
      </c>
      <c r="N146" s="12">
        <v>0</v>
      </c>
      <c r="O146" s="12">
        <v>870</v>
      </c>
      <c r="P146" s="12">
        <v>30</v>
      </c>
      <c r="Q146" s="12">
        <v>0</v>
      </c>
      <c r="R146" s="12">
        <v>10</v>
      </c>
      <c r="S146" s="12">
        <v>0</v>
      </c>
      <c r="T146" s="12">
        <v>20</v>
      </c>
      <c r="U146" s="12">
        <v>10</v>
      </c>
      <c r="V146" s="12">
        <v>0</v>
      </c>
      <c r="W146" s="12">
        <v>10</v>
      </c>
      <c r="X146" s="12">
        <v>0</v>
      </c>
      <c r="Y146" s="12">
        <v>0</v>
      </c>
      <c r="Z146" s="12">
        <v>35</v>
      </c>
    </row>
    <row r="147" spans="2:26" x14ac:dyDescent="0.2">
      <c r="B147" s="11">
        <v>143</v>
      </c>
      <c r="C147" s="11" t="s">
        <v>97</v>
      </c>
      <c r="D147" s="11" t="s">
        <v>187</v>
      </c>
      <c r="E147" s="12">
        <v>6970</v>
      </c>
      <c r="F147" s="12">
        <v>285</v>
      </c>
      <c r="G147" s="12">
        <v>60</v>
      </c>
      <c r="H147" s="12">
        <v>120</v>
      </c>
      <c r="I147" s="12">
        <v>10</v>
      </c>
      <c r="J147" s="12">
        <v>0</v>
      </c>
      <c r="K147" s="12">
        <v>85</v>
      </c>
      <c r="L147" s="12">
        <v>35</v>
      </c>
      <c r="M147" s="12">
        <v>15</v>
      </c>
      <c r="N147" s="12">
        <v>0</v>
      </c>
      <c r="O147" s="12">
        <v>5050</v>
      </c>
      <c r="P147" s="12">
        <v>85</v>
      </c>
      <c r="Q147" s="12">
        <v>60</v>
      </c>
      <c r="R147" s="12">
        <v>200</v>
      </c>
      <c r="S147" s="12">
        <v>0</v>
      </c>
      <c r="T147" s="12">
        <v>515</v>
      </c>
      <c r="U147" s="12">
        <v>25</v>
      </c>
      <c r="V147" s="12">
        <v>95</v>
      </c>
      <c r="W147" s="12">
        <v>85</v>
      </c>
      <c r="X147" s="12">
        <v>65</v>
      </c>
      <c r="Y147" s="12">
        <v>155</v>
      </c>
      <c r="Z147" s="12">
        <v>15</v>
      </c>
    </row>
    <row r="148" spans="2:26" x14ac:dyDescent="0.2">
      <c r="B148" s="11">
        <v>144</v>
      </c>
      <c r="C148" s="11" t="s">
        <v>97</v>
      </c>
      <c r="D148" s="11" t="s">
        <v>188</v>
      </c>
      <c r="E148" s="12">
        <v>3975</v>
      </c>
      <c r="F148" s="12">
        <v>200</v>
      </c>
      <c r="G148" s="12">
        <v>55</v>
      </c>
      <c r="H148" s="12">
        <v>55</v>
      </c>
      <c r="I148" s="12">
        <v>25</v>
      </c>
      <c r="J148" s="12">
        <v>0</v>
      </c>
      <c r="K148" s="12">
        <v>65</v>
      </c>
      <c r="L148" s="12">
        <v>0</v>
      </c>
      <c r="M148" s="12">
        <v>2675</v>
      </c>
      <c r="N148" s="12">
        <v>0</v>
      </c>
      <c r="O148" s="12">
        <v>105</v>
      </c>
      <c r="P148" s="12">
        <v>70</v>
      </c>
      <c r="Q148" s="12">
        <v>80</v>
      </c>
      <c r="R148" s="12">
        <v>105</v>
      </c>
      <c r="S148" s="12">
        <v>55</v>
      </c>
      <c r="T148" s="12">
        <v>285</v>
      </c>
      <c r="U148" s="12">
        <v>15</v>
      </c>
      <c r="V148" s="12">
        <v>55</v>
      </c>
      <c r="W148" s="12">
        <v>50</v>
      </c>
      <c r="X148" s="12">
        <v>0</v>
      </c>
      <c r="Y148" s="12">
        <v>70</v>
      </c>
      <c r="Z148" s="12">
        <v>0</v>
      </c>
    </row>
    <row r="149" spans="2:26" x14ac:dyDescent="0.2">
      <c r="B149" s="11">
        <v>145</v>
      </c>
      <c r="C149" s="11" t="s">
        <v>97</v>
      </c>
      <c r="D149" s="11" t="s">
        <v>189</v>
      </c>
      <c r="E149" s="12">
        <v>1485</v>
      </c>
      <c r="F149" s="12">
        <v>205</v>
      </c>
      <c r="G149" s="12">
        <v>45</v>
      </c>
      <c r="H149" s="12">
        <v>60</v>
      </c>
      <c r="I149" s="12">
        <v>15</v>
      </c>
      <c r="J149" s="12">
        <v>0</v>
      </c>
      <c r="K149" s="12">
        <v>970</v>
      </c>
      <c r="L149" s="12">
        <v>0</v>
      </c>
      <c r="M149" s="12">
        <v>0</v>
      </c>
      <c r="N149" s="12">
        <v>0</v>
      </c>
      <c r="O149" s="12">
        <v>55</v>
      </c>
      <c r="P149" s="12">
        <v>50</v>
      </c>
      <c r="Q149" s="12">
        <v>20</v>
      </c>
      <c r="R149" s="12">
        <v>35</v>
      </c>
      <c r="S149" s="12">
        <v>0</v>
      </c>
      <c r="T149" s="12">
        <v>0</v>
      </c>
      <c r="U149" s="12">
        <v>15</v>
      </c>
      <c r="V149" s="12">
        <v>0</v>
      </c>
      <c r="W149" s="12">
        <v>10</v>
      </c>
      <c r="X149" s="12">
        <v>0</v>
      </c>
      <c r="Y149" s="12">
        <v>0</v>
      </c>
      <c r="Z149" s="12">
        <v>10</v>
      </c>
    </row>
    <row r="150" spans="2:26" x14ac:dyDescent="0.2">
      <c r="B150" s="11">
        <v>146</v>
      </c>
      <c r="C150" s="11" t="s">
        <v>97</v>
      </c>
      <c r="D150" s="11" t="s">
        <v>190</v>
      </c>
      <c r="E150" s="12">
        <v>1480</v>
      </c>
      <c r="F150" s="12">
        <v>130</v>
      </c>
      <c r="G150" s="12">
        <v>55</v>
      </c>
      <c r="H150" s="12">
        <v>80</v>
      </c>
      <c r="I150" s="12">
        <v>25</v>
      </c>
      <c r="J150" s="12">
        <v>0</v>
      </c>
      <c r="K150" s="12">
        <v>0</v>
      </c>
      <c r="L150" s="12">
        <v>0</v>
      </c>
      <c r="M150" s="12">
        <v>0</v>
      </c>
      <c r="N150" s="12">
        <v>0</v>
      </c>
      <c r="O150" s="12">
        <v>935</v>
      </c>
      <c r="P150" s="12">
        <v>50</v>
      </c>
      <c r="Q150" s="12">
        <v>10</v>
      </c>
      <c r="R150" s="12">
        <v>35</v>
      </c>
      <c r="S150" s="12">
        <v>15</v>
      </c>
      <c r="T150" s="12">
        <v>55</v>
      </c>
      <c r="U150" s="12">
        <v>15</v>
      </c>
      <c r="V150" s="12">
        <v>50</v>
      </c>
      <c r="W150" s="12">
        <v>30</v>
      </c>
      <c r="X150" s="12">
        <v>0</v>
      </c>
      <c r="Y150" s="12">
        <v>0</v>
      </c>
      <c r="Z150" s="12">
        <v>0</v>
      </c>
    </row>
    <row r="151" spans="2:26" x14ac:dyDescent="0.2">
      <c r="B151" s="11">
        <v>147</v>
      </c>
      <c r="C151" s="11" t="s">
        <v>97</v>
      </c>
      <c r="D151" s="11" t="s">
        <v>191</v>
      </c>
      <c r="E151" s="12">
        <v>575</v>
      </c>
      <c r="F151" s="12">
        <v>65</v>
      </c>
      <c r="G151" s="12">
        <v>25</v>
      </c>
      <c r="H151" s="12">
        <v>35</v>
      </c>
      <c r="I151" s="12">
        <v>0</v>
      </c>
      <c r="J151" s="12">
        <v>0</v>
      </c>
      <c r="K151" s="12">
        <v>0</v>
      </c>
      <c r="L151" s="12">
        <v>0</v>
      </c>
      <c r="M151" s="12">
        <v>0</v>
      </c>
      <c r="N151" s="12">
        <v>0</v>
      </c>
      <c r="O151" s="12">
        <v>0</v>
      </c>
      <c r="P151" s="12">
        <v>35</v>
      </c>
      <c r="Q151" s="12">
        <v>0</v>
      </c>
      <c r="R151" s="12">
        <v>0</v>
      </c>
      <c r="S151" s="12">
        <v>0</v>
      </c>
      <c r="T151" s="12">
        <v>0</v>
      </c>
      <c r="U151" s="12">
        <v>0</v>
      </c>
      <c r="V151" s="12">
        <v>10</v>
      </c>
      <c r="W151" s="12">
        <v>395</v>
      </c>
      <c r="X151" s="12">
        <v>0</v>
      </c>
      <c r="Y151" s="12">
        <v>0</v>
      </c>
      <c r="Z151" s="12">
        <v>0</v>
      </c>
    </row>
    <row r="152" spans="2:26" x14ac:dyDescent="0.2">
      <c r="B152" s="11">
        <v>148</v>
      </c>
      <c r="C152" s="11" t="s">
        <v>97</v>
      </c>
      <c r="D152" s="11" t="s">
        <v>192</v>
      </c>
      <c r="E152" s="12">
        <v>2915</v>
      </c>
      <c r="F152" s="12">
        <v>160</v>
      </c>
      <c r="G152" s="12">
        <v>55</v>
      </c>
      <c r="H152" s="12">
        <v>85</v>
      </c>
      <c r="I152" s="12">
        <v>10</v>
      </c>
      <c r="J152" s="12">
        <v>0</v>
      </c>
      <c r="K152" s="12">
        <v>0</v>
      </c>
      <c r="L152" s="12">
        <v>2205</v>
      </c>
      <c r="M152" s="12">
        <v>15</v>
      </c>
      <c r="N152" s="12">
        <v>0</v>
      </c>
      <c r="O152" s="12">
        <v>40</v>
      </c>
      <c r="P152" s="12">
        <v>95</v>
      </c>
      <c r="Q152" s="12">
        <v>35</v>
      </c>
      <c r="R152" s="12">
        <v>10</v>
      </c>
      <c r="S152" s="12">
        <v>0</v>
      </c>
      <c r="T152" s="12">
        <v>75</v>
      </c>
      <c r="U152" s="12">
        <v>40</v>
      </c>
      <c r="V152" s="12">
        <v>35</v>
      </c>
      <c r="W152" s="12">
        <v>15</v>
      </c>
      <c r="X152" s="12">
        <v>0</v>
      </c>
      <c r="Y152" s="12">
        <v>30</v>
      </c>
      <c r="Z152" s="12">
        <v>10</v>
      </c>
    </row>
    <row r="153" spans="2:26" x14ac:dyDescent="0.2">
      <c r="B153" s="11">
        <v>149</v>
      </c>
      <c r="C153" s="11" t="s">
        <v>97</v>
      </c>
      <c r="D153" s="11" t="s">
        <v>193</v>
      </c>
      <c r="E153" s="12">
        <v>7550</v>
      </c>
      <c r="F153" s="12">
        <v>455</v>
      </c>
      <c r="G153" s="12">
        <v>135</v>
      </c>
      <c r="H153" s="12">
        <v>235</v>
      </c>
      <c r="I153" s="12">
        <v>70</v>
      </c>
      <c r="J153" s="12">
        <v>0</v>
      </c>
      <c r="K153" s="12">
        <v>0</v>
      </c>
      <c r="L153" s="12">
        <v>0</v>
      </c>
      <c r="M153" s="12">
        <v>25</v>
      </c>
      <c r="N153" s="12">
        <v>0</v>
      </c>
      <c r="O153" s="12">
        <v>4540</v>
      </c>
      <c r="P153" s="12">
        <v>185</v>
      </c>
      <c r="Q153" s="12">
        <v>105</v>
      </c>
      <c r="R153" s="12">
        <v>205</v>
      </c>
      <c r="S153" s="12">
        <v>60</v>
      </c>
      <c r="T153" s="12">
        <v>620</v>
      </c>
      <c r="U153" s="12">
        <v>35</v>
      </c>
      <c r="V153" s="12">
        <v>40</v>
      </c>
      <c r="W153" s="12">
        <v>720</v>
      </c>
      <c r="X153" s="12">
        <v>0</v>
      </c>
      <c r="Y153" s="12">
        <v>120</v>
      </c>
      <c r="Z153" s="12">
        <v>0</v>
      </c>
    </row>
    <row r="154" spans="2:26" x14ac:dyDescent="0.2">
      <c r="B154" s="11">
        <v>150</v>
      </c>
      <c r="C154" s="11" t="s">
        <v>97</v>
      </c>
      <c r="D154" s="11" t="s">
        <v>73</v>
      </c>
      <c r="E154" s="12">
        <v>92535</v>
      </c>
      <c r="F154" s="12">
        <v>7800</v>
      </c>
      <c r="G154" s="12">
        <v>2555</v>
      </c>
      <c r="H154" s="12">
        <v>4160</v>
      </c>
      <c r="I154" s="12">
        <v>2210</v>
      </c>
      <c r="J154" s="12">
        <v>885</v>
      </c>
      <c r="K154" s="12">
        <v>0</v>
      </c>
      <c r="L154" s="12">
        <v>215</v>
      </c>
      <c r="M154" s="12">
        <v>13090</v>
      </c>
      <c r="N154" s="12">
        <v>0</v>
      </c>
      <c r="O154" s="12">
        <v>37875</v>
      </c>
      <c r="P154" s="12">
        <v>1475</v>
      </c>
      <c r="Q154" s="12">
        <v>1695</v>
      </c>
      <c r="R154" s="12">
        <v>5925</v>
      </c>
      <c r="S154" s="12">
        <v>1480</v>
      </c>
      <c r="T154" s="12">
        <v>6445</v>
      </c>
      <c r="U154" s="12">
        <v>530</v>
      </c>
      <c r="V154" s="12">
        <v>695</v>
      </c>
      <c r="W154" s="12">
        <v>2710</v>
      </c>
      <c r="X154" s="12">
        <v>605</v>
      </c>
      <c r="Y154" s="12">
        <v>2015</v>
      </c>
      <c r="Z154" s="12">
        <v>170</v>
      </c>
    </row>
    <row r="155" spans="2:26" x14ac:dyDescent="0.2">
      <c r="B155" s="11">
        <v>151</v>
      </c>
      <c r="C155" s="11" t="s">
        <v>97</v>
      </c>
      <c r="D155" s="11" t="s">
        <v>194</v>
      </c>
      <c r="E155" s="12">
        <v>11800</v>
      </c>
      <c r="F155" s="12">
        <v>475</v>
      </c>
      <c r="G155" s="12">
        <v>120</v>
      </c>
      <c r="H155" s="12">
        <v>195</v>
      </c>
      <c r="I155" s="12">
        <v>75</v>
      </c>
      <c r="J155" s="12">
        <v>20</v>
      </c>
      <c r="K155" s="12">
        <v>0</v>
      </c>
      <c r="L155" s="12">
        <v>0</v>
      </c>
      <c r="M155" s="12">
        <v>8835</v>
      </c>
      <c r="N155" s="12">
        <v>0</v>
      </c>
      <c r="O155" s="12">
        <v>275</v>
      </c>
      <c r="P155" s="12">
        <v>215</v>
      </c>
      <c r="Q155" s="12">
        <v>160</v>
      </c>
      <c r="R155" s="12">
        <v>425</v>
      </c>
      <c r="S155" s="12">
        <v>0</v>
      </c>
      <c r="T155" s="12">
        <v>240</v>
      </c>
      <c r="U155" s="12">
        <v>60</v>
      </c>
      <c r="V155" s="12">
        <v>0</v>
      </c>
      <c r="W155" s="12">
        <v>220</v>
      </c>
      <c r="X155" s="12">
        <v>185</v>
      </c>
      <c r="Y155" s="12">
        <v>295</v>
      </c>
      <c r="Z155" s="12">
        <v>0</v>
      </c>
    </row>
    <row r="156" spans="2:26" x14ac:dyDescent="0.2">
      <c r="B156" s="11">
        <v>152</v>
      </c>
      <c r="C156" s="11" t="s">
        <v>97</v>
      </c>
      <c r="D156" s="11" t="s">
        <v>195</v>
      </c>
      <c r="E156" s="12">
        <v>1630</v>
      </c>
      <c r="F156" s="12">
        <v>130</v>
      </c>
      <c r="G156" s="12">
        <v>40</v>
      </c>
      <c r="H156" s="12">
        <v>80</v>
      </c>
      <c r="I156" s="12">
        <v>10</v>
      </c>
      <c r="J156" s="12">
        <v>0</v>
      </c>
      <c r="K156" s="12">
        <v>0</v>
      </c>
      <c r="L156" s="12">
        <v>0</v>
      </c>
      <c r="M156" s="12">
        <v>1135</v>
      </c>
      <c r="N156" s="12">
        <v>0</v>
      </c>
      <c r="O156" s="12">
        <v>0</v>
      </c>
      <c r="P156" s="12">
        <v>45</v>
      </c>
      <c r="Q156" s="12">
        <v>60</v>
      </c>
      <c r="R156" s="12">
        <v>0</v>
      </c>
      <c r="S156" s="12">
        <v>0</v>
      </c>
      <c r="T156" s="12">
        <v>0</v>
      </c>
      <c r="U156" s="12">
        <v>20</v>
      </c>
      <c r="V156" s="12">
        <v>10</v>
      </c>
      <c r="W156" s="12">
        <v>85</v>
      </c>
      <c r="X156" s="12">
        <v>0</v>
      </c>
      <c r="Y156" s="12">
        <v>0</v>
      </c>
      <c r="Z156" s="12">
        <v>0</v>
      </c>
    </row>
    <row r="157" spans="2:26" x14ac:dyDescent="0.2">
      <c r="B157" s="11">
        <v>153</v>
      </c>
      <c r="C157" s="11" t="s">
        <v>97</v>
      </c>
      <c r="D157" s="11" t="s">
        <v>196</v>
      </c>
      <c r="E157" s="12">
        <v>3025</v>
      </c>
      <c r="F157" s="12">
        <v>185</v>
      </c>
      <c r="G157" s="12">
        <v>60</v>
      </c>
      <c r="H157" s="12">
        <v>95</v>
      </c>
      <c r="I157" s="12">
        <v>55</v>
      </c>
      <c r="J157" s="12">
        <v>0</v>
      </c>
      <c r="K157" s="12">
        <v>20</v>
      </c>
      <c r="L157" s="12">
        <v>295</v>
      </c>
      <c r="M157" s="12">
        <v>0</v>
      </c>
      <c r="N157" s="12">
        <v>0</v>
      </c>
      <c r="O157" s="12">
        <v>2030</v>
      </c>
      <c r="P157" s="12">
        <v>75</v>
      </c>
      <c r="Q157" s="12">
        <v>15</v>
      </c>
      <c r="R157" s="12">
        <v>10</v>
      </c>
      <c r="S157" s="12">
        <v>45</v>
      </c>
      <c r="T157" s="12">
        <v>80</v>
      </c>
      <c r="U157" s="12">
        <v>20</v>
      </c>
      <c r="V157" s="12">
        <v>35</v>
      </c>
      <c r="W157" s="12">
        <v>10</v>
      </c>
      <c r="X157" s="12">
        <v>0</v>
      </c>
      <c r="Y157" s="12">
        <v>0</v>
      </c>
      <c r="Z157" s="12">
        <v>0</v>
      </c>
    </row>
    <row r="158" spans="2:26" x14ac:dyDescent="0.2">
      <c r="B158" s="11">
        <v>154</v>
      </c>
      <c r="C158" s="11" t="s">
        <v>97</v>
      </c>
      <c r="D158" s="11" t="s">
        <v>197</v>
      </c>
      <c r="E158" s="12">
        <v>5245</v>
      </c>
      <c r="F158" s="12">
        <v>220</v>
      </c>
      <c r="G158" s="12">
        <v>50</v>
      </c>
      <c r="H158" s="12">
        <v>140</v>
      </c>
      <c r="I158" s="12">
        <v>35</v>
      </c>
      <c r="J158" s="12">
        <v>0</v>
      </c>
      <c r="K158" s="12">
        <v>0</v>
      </c>
      <c r="L158" s="12">
        <v>0</v>
      </c>
      <c r="M158" s="12">
        <v>0</v>
      </c>
      <c r="N158" s="12">
        <v>0</v>
      </c>
      <c r="O158" s="12">
        <v>3520</v>
      </c>
      <c r="P158" s="12">
        <v>90</v>
      </c>
      <c r="Q158" s="12">
        <v>40</v>
      </c>
      <c r="R158" s="12">
        <v>55</v>
      </c>
      <c r="S158" s="12">
        <v>10</v>
      </c>
      <c r="T158" s="12">
        <v>485</v>
      </c>
      <c r="U158" s="12">
        <v>10</v>
      </c>
      <c r="V158" s="12">
        <v>10</v>
      </c>
      <c r="W158" s="12">
        <v>515</v>
      </c>
      <c r="X158" s="12">
        <v>0</v>
      </c>
      <c r="Y158" s="12">
        <v>60</v>
      </c>
      <c r="Z158" s="12">
        <v>0</v>
      </c>
    </row>
    <row r="159" spans="2:26" x14ac:dyDescent="0.2">
      <c r="B159" s="11">
        <v>155</v>
      </c>
      <c r="C159" s="11" t="s">
        <v>97</v>
      </c>
      <c r="D159" s="11" t="s">
        <v>198</v>
      </c>
      <c r="E159" s="12">
        <v>14275</v>
      </c>
      <c r="F159" s="12">
        <v>625</v>
      </c>
      <c r="G159" s="12">
        <v>200</v>
      </c>
      <c r="H159" s="12">
        <v>375</v>
      </c>
      <c r="I159" s="12">
        <v>180</v>
      </c>
      <c r="J159" s="12">
        <v>40</v>
      </c>
      <c r="K159" s="12">
        <v>1010</v>
      </c>
      <c r="L159" s="12">
        <v>0</v>
      </c>
      <c r="M159" s="12">
        <v>7465</v>
      </c>
      <c r="N159" s="12">
        <v>0</v>
      </c>
      <c r="O159" s="12">
        <v>170</v>
      </c>
      <c r="P159" s="12">
        <v>240</v>
      </c>
      <c r="Q159" s="12">
        <v>615</v>
      </c>
      <c r="R159" s="12">
        <v>855</v>
      </c>
      <c r="S159" s="12">
        <v>70</v>
      </c>
      <c r="T159" s="12">
        <v>540</v>
      </c>
      <c r="U159" s="12">
        <v>85</v>
      </c>
      <c r="V159" s="12">
        <v>180</v>
      </c>
      <c r="W159" s="12">
        <v>1430</v>
      </c>
      <c r="X159" s="12">
        <v>45</v>
      </c>
      <c r="Y159" s="12">
        <v>55</v>
      </c>
      <c r="Z159" s="12">
        <v>95</v>
      </c>
    </row>
    <row r="160" spans="2:26" x14ac:dyDescent="0.2">
      <c r="B160" s="11">
        <v>156</v>
      </c>
      <c r="C160" s="11" t="s">
        <v>97</v>
      </c>
      <c r="D160" s="11" t="s">
        <v>199</v>
      </c>
      <c r="E160" s="12">
        <v>12735</v>
      </c>
      <c r="F160" s="12">
        <v>480</v>
      </c>
      <c r="G160" s="12">
        <v>115</v>
      </c>
      <c r="H160" s="12">
        <v>155</v>
      </c>
      <c r="I160" s="12">
        <v>65</v>
      </c>
      <c r="J160" s="12">
        <v>70</v>
      </c>
      <c r="K160" s="12">
        <v>1920</v>
      </c>
      <c r="L160" s="12">
        <v>0</v>
      </c>
      <c r="M160" s="12">
        <v>0</v>
      </c>
      <c r="N160" s="12">
        <v>0</v>
      </c>
      <c r="O160" s="12">
        <v>7080</v>
      </c>
      <c r="P160" s="12">
        <v>95</v>
      </c>
      <c r="Q160" s="12">
        <v>305</v>
      </c>
      <c r="R160" s="12">
        <v>415</v>
      </c>
      <c r="S160" s="12">
        <v>65</v>
      </c>
      <c r="T160" s="12">
        <v>960</v>
      </c>
      <c r="U160" s="12">
        <v>25</v>
      </c>
      <c r="V160" s="12">
        <v>55</v>
      </c>
      <c r="W160" s="12">
        <v>380</v>
      </c>
      <c r="X160" s="12">
        <v>10</v>
      </c>
      <c r="Y160" s="12">
        <v>0</v>
      </c>
      <c r="Z160" s="12">
        <v>545</v>
      </c>
    </row>
    <row r="161" spans="2:26" x14ac:dyDescent="0.2">
      <c r="B161" s="11">
        <v>157</v>
      </c>
      <c r="C161" s="11" t="s">
        <v>97</v>
      </c>
      <c r="D161" s="11" t="s">
        <v>200</v>
      </c>
      <c r="E161" s="12">
        <v>4770</v>
      </c>
      <c r="F161" s="12">
        <v>365</v>
      </c>
      <c r="G161" s="12">
        <v>135</v>
      </c>
      <c r="H161" s="12">
        <v>215</v>
      </c>
      <c r="I161" s="12">
        <v>40</v>
      </c>
      <c r="J161" s="12">
        <v>0</v>
      </c>
      <c r="K161" s="12">
        <v>0</v>
      </c>
      <c r="L161" s="12">
        <v>0</v>
      </c>
      <c r="M161" s="12">
        <v>215</v>
      </c>
      <c r="N161" s="12">
        <v>0</v>
      </c>
      <c r="O161" s="12">
        <v>3000</v>
      </c>
      <c r="P161" s="12">
        <v>210</v>
      </c>
      <c r="Q161" s="12">
        <v>165</v>
      </c>
      <c r="R161" s="12">
        <v>15</v>
      </c>
      <c r="S161" s="12">
        <v>10</v>
      </c>
      <c r="T161" s="12">
        <v>40</v>
      </c>
      <c r="U161" s="12">
        <v>30</v>
      </c>
      <c r="V161" s="12">
        <v>20</v>
      </c>
      <c r="W161" s="12">
        <v>105</v>
      </c>
      <c r="X161" s="12">
        <v>115</v>
      </c>
      <c r="Y161" s="12">
        <v>90</v>
      </c>
      <c r="Z161" s="12">
        <v>0</v>
      </c>
    </row>
    <row r="162" spans="2:26" x14ac:dyDescent="0.2">
      <c r="B162" s="11">
        <v>158</v>
      </c>
      <c r="C162" s="11" t="s">
        <v>97</v>
      </c>
      <c r="D162" s="11" t="s">
        <v>201</v>
      </c>
      <c r="E162" s="12">
        <v>22410</v>
      </c>
      <c r="F162" s="12">
        <v>1400</v>
      </c>
      <c r="G162" s="12">
        <v>480</v>
      </c>
      <c r="H162" s="12">
        <v>865</v>
      </c>
      <c r="I162" s="12">
        <v>500</v>
      </c>
      <c r="J162" s="12">
        <v>85</v>
      </c>
      <c r="K162" s="12">
        <v>0</v>
      </c>
      <c r="L162" s="12">
        <v>2515</v>
      </c>
      <c r="M162" s="12">
        <v>185</v>
      </c>
      <c r="N162" s="12">
        <v>2710</v>
      </c>
      <c r="O162" s="12">
        <v>9760</v>
      </c>
      <c r="P162" s="12">
        <v>400</v>
      </c>
      <c r="Q162" s="12">
        <v>510</v>
      </c>
      <c r="R162" s="12">
        <v>600</v>
      </c>
      <c r="S162" s="12">
        <v>530</v>
      </c>
      <c r="T162" s="12">
        <v>505</v>
      </c>
      <c r="U162" s="12">
        <v>90</v>
      </c>
      <c r="V162" s="12">
        <v>285</v>
      </c>
      <c r="W162" s="12">
        <v>635</v>
      </c>
      <c r="X162" s="12">
        <v>10</v>
      </c>
      <c r="Y162" s="12">
        <v>335</v>
      </c>
      <c r="Z162" s="12">
        <v>10</v>
      </c>
    </row>
    <row r="163" spans="2:26" x14ac:dyDescent="0.2">
      <c r="B163" s="11">
        <v>159</v>
      </c>
      <c r="C163" s="11" t="s">
        <v>97</v>
      </c>
      <c r="D163" s="11" t="s">
        <v>202</v>
      </c>
      <c r="E163" s="12">
        <v>22830</v>
      </c>
      <c r="F163" s="12">
        <v>2335</v>
      </c>
      <c r="G163" s="12">
        <v>775</v>
      </c>
      <c r="H163" s="12">
        <v>945</v>
      </c>
      <c r="I163" s="12">
        <v>235</v>
      </c>
      <c r="J163" s="12">
        <v>35</v>
      </c>
      <c r="K163" s="12">
        <v>0</v>
      </c>
      <c r="L163" s="12">
        <v>0</v>
      </c>
      <c r="M163" s="12">
        <v>105</v>
      </c>
      <c r="N163" s="12">
        <v>1150</v>
      </c>
      <c r="O163" s="12">
        <v>11385</v>
      </c>
      <c r="P163" s="12">
        <v>295</v>
      </c>
      <c r="Q163" s="12">
        <v>285</v>
      </c>
      <c r="R163" s="12">
        <v>1700</v>
      </c>
      <c r="S163" s="12">
        <v>200</v>
      </c>
      <c r="T163" s="12">
        <v>2200</v>
      </c>
      <c r="U163" s="12">
        <v>90</v>
      </c>
      <c r="V163" s="12">
        <v>20</v>
      </c>
      <c r="W163" s="12">
        <v>415</v>
      </c>
      <c r="X163" s="12">
        <v>350</v>
      </c>
      <c r="Y163" s="12">
        <v>265</v>
      </c>
      <c r="Z163" s="12">
        <v>50</v>
      </c>
    </row>
    <row r="164" spans="2:26" x14ac:dyDescent="0.2">
      <c r="B164" s="11">
        <v>160</v>
      </c>
      <c r="C164" s="11" t="s">
        <v>97</v>
      </c>
      <c r="D164" s="11" t="s">
        <v>203</v>
      </c>
      <c r="E164" s="12">
        <v>333950</v>
      </c>
      <c r="F164" s="12">
        <v>26520</v>
      </c>
      <c r="G164" s="12">
        <v>8240</v>
      </c>
      <c r="H164" s="12">
        <v>13835</v>
      </c>
      <c r="I164" s="12">
        <v>10470</v>
      </c>
      <c r="J164" s="12">
        <v>4305</v>
      </c>
      <c r="K164" s="12">
        <v>0</v>
      </c>
      <c r="L164" s="12">
        <v>0</v>
      </c>
      <c r="M164" s="12">
        <v>215</v>
      </c>
      <c r="N164" s="12">
        <v>2145</v>
      </c>
      <c r="O164" s="12">
        <v>187710</v>
      </c>
      <c r="P164" s="12">
        <v>4590</v>
      </c>
      <c r="Q164" s="12">
        <v>7240</v>
      </c>
      <c r="R164" s="12">
        <v>18500</v>
      </c>
      <c r="S164" s="12">
        <v>6490</v>
      </c>
      <c r="T164" s="12">
        <v>20025</v>
      </c>
      <c r="U164" s="12">
        <v>1995</v>
      </c>
      <c r="V164" s="12">
        <v>3145</v>
      </c>
      <c r="W164" s="12">
        <v>9005</v>
      </c>
      <c r="X164" s="12">
        <v>3625</v>
      </c>
      <c r="Y164" s="12">
        <v>4655</v>
      </c>
      <c r="Z164" s="12">
        <v>1225</v>
      </c>
    </row>
    <row r="165" spans="2:26" x14ac:dyDescent="0.2">
      <c r="B165" s="11">
        <v>161</v>
      </c>
      <c r="C165" s="11" t="s">
        <v>97</v>
      </c>
      <c r="D165" s="11" t="s">
        <v>204</v>
      </c>
      <c r="E165" s="12">
        <v>5075</v>
      </c>
      <c r="F165" s="12">
        <v>580</v>
      </c>
      <c r="G165" s="12">
        <v>200</v>
      </c>
      <c r="H165" s="12">
        <v>315</v>
      </c>
      <c r="I165" s="12">
        <v>75</v>
      </c>
      <c r="J165" s="12">
        <v>0</v>
      </c>
      <c r="K165" s="12">
        <v>0</v>
      </c>
      <c r="L165" s="12">
        <v>55</v>
      </c>
      <c r="M165" s="12">
        <v>0</v>
      </c>
      <c r="N165" s="12">
        <v>2755</v>
      </c>
      <c r="O165" s="12">
        <v>0</v>
      </c>
      <c r="P165" s="12">
        <v>180</v>
      </c>
      <c r="Q165" s="12">
        <v>50</v>
      </c>
      <c r="R165" s="12">
        <v>45</v>
      </c>
      <c r="S165" s="12">
        <v>0</v>
      </c>
      <c r="T165" s="12">
        <v>75</v>
      </c>
      <c r="U165" s="12">
        <v>75</v>
      </c>
      <c r="V165" s="12">
        <v>55</v>
      </c>
      <c r="W165" s="12">
        <v>510</v>
      </c>
      <c r="X165" s="12">
        <v>0</v>
      </c>
      <c r="Y165" s="12">
        <v>95</v>
      </c>
      <c r="Z165" s="12">
        <v>10</v>
      </c>
    </row>
    <row r="166" spans="2:26" x14ac:dyDescent="0.2">
      <c r="B166" s="11">
        <v>162</v>
      </c>
      <c r="C166" s="11" t="s">
        <v>97</v>
      </c>
      <c r="D166" s="11" t="s">
        <v>205</v>
      </c>
      <c r="E166" s="12">
        <v>9180</v>
      </c>
      <c r="F166" s="12">
        <v>470</v>
      </c>
      <c r="G166" s="12">
        <v>180</v>
      </c>
      <c r="H166" s="12">
        <v>330</v>
      </c>
      <c r="I166" s="12">
        <v>105</v>
      </c>
      <c r="J166" s="12">
        <v>0</v>
      </c>
      <c r="K166" s="12">
        <v>0</v>
      </c>
      <c r="L166" s="12">
        <v>0</v>
      </c>
      <c r="M166" s="12">
        <v>3185</v>
      </c>
      <c r="N166" s="12">
        <v>0</v>
      </c>
      <c r="O166" s="12">
        <v>4080</v>
      </c>
      <c r="P166" s="12">
        <v>165</v>
      </c>
      <c r="Q166" s="12">
        <v>170</v>
      </c>
      <c r="R166" s="12">
        <v>280</v>
      </c>
      <c r="S166" s="12">
        <v>0</v>
      </c>
      <c r="T166" s="12">
        <v>10</v>
      </c>
      <c r="U166" s="12">
        <v>25</v>
      </c>
      <c r="V166" s="12">
        <v>30</v>
      </c>
      <c r="W166" s="12">
        <v>75</v>
      </c>
      <c r="X166" s="12">
        <v>0</v>
      </c>
      <c r="Y166" s="12">
        <v>70</v>
      </c>
      <c r="Z166" s="12">
        <v>0</v>
      </c>
    </row>
    <row r="167" spans="2:26" x14ac:dyDescent="0.2">
      <c r="B167" s="11">
        <v>163</v>
      </c>
      <c r="C167" s="11" t="s">
        <v>97</v>
      </c>
      <c r="D167" s="11" t="s">
        <v>206</v>
      </c>
      <c r="E167" s="12">
        <v>1630</v>
      </c>
      <c r="F167" s="12">
        <v>110</v>
      </c>
      <c r="G167" s="12">
        <v>30</v>
      </c>
      <c r="H167" s="12">
        <v>30</v>
      </c>
      <c r="I167" s="12">
        <v>10</v>
      </c>
      <c r="J167" s="12">
        <v>0</v>
      </c>
      <c r="K167" s="12">
        <v>0</v>
      </c>
      <c r="L167" s="12">
        <v>0</v>
      </c>
      <c r="M167" s="12">
        <v>935</v>
      </c>
      <c r="N167" s="12">
        <v>0</v>
      </c>
      <c r="O167" s="12">
        <v>210</v>
      </c>
      <c r="P167" s="12">
        <v>60</v>
      </c>
      <c r="Q167" s="12">
        <v>10</v>
      </c>
      <c r="R167" s="12">
        <v>30</v>
      </c>
      <c r="S167" s="12">
        <v>55</v>
      </c>
      <c r="T167" s="12">
        <v>80</v>
      </c>
      <c r="U167" s="12">
        <v>20</v>
      </c>
      <c r="V167" s="12">
        <v>0</v>
      </c>
      <c r="W167" s="12">
        <v>0</v>
      </c>
      <c r="X167" s="12">
        <v>0</v>
      </c>
      <c r="Y167" s="12">
        <v>30</v>
      </c>
      <c r="Z167" s="12">
        <v>10</v>
      </c>
    </row>
    <row r="168" spans="2:26" x14ac:dyDescent="0.2">
      <c r="B168" s="11">
        <v>164</v>
      </c>
      <c r="C168" s="11" t="s">
        <v>97</v>
      </c>
      <c r="D168" s="11" t="s">
        <v>207</v>
      </c>
      <c r="E168" s="12">
        <v>2940</v>
      </c>
      <c r="F168" s="12">
        <v>215</v>
      </c>
      <c r="G168" s="12">
        <v>85</v>
      </c>
      <c r="H168" s="12">
        <v>100</v>
      </c>
      <c r="I168" s="12">
        <v>80</v>
      </c>
      <c r="J168" s="12">
        <v>10</v>
      </c>
      <c r="K168" s="12">
        <v>1010</v>
      </c>
      <c r="L168" s="12">
        <v>0</v>
      </c>
      <c r="M168" s="12">
        <v>0</v>
      </c>
      <c r="N168" s="12">
        <v>0</v>
      </c>
      <c r="O168" s="12">
        <v>790</v>
      </c>
      <c r="P168" s="12">
        <v>75</v>
      </c>
      <c r="Q168" s="12">
        <v>30</v>
      </c>
      <c r="R168" s="12">
        <v>165</v>
      </c>
      <c r="S168" s="12">
        <v>10</v>
      </c>
      <c r="T168" s="12">
        <v>110</v>
      </c>
      <c r="U168" s="12">
        <v>35</v>
      </c>
      <c r="V168" s="12">
        <v>55</v>
      </c>
      <c r="W168" s="12">
        <v>90</v>
      </c>
      <c r="X168" s="12">
        <v>0</v>
      </c>
      <c r="Y168" s="12">
        <v>0</v>
      </c>
      <c r="Z168" s="12">
        <v>85</v>
      </c>
    </row>
    <row r="169" spans="2:26" x14ac:dyDescent="0.2">
      <c r="B169" s="11">
        <v>165</v>
      </c>
      <c r="C169" s="11" t="s">
        <v>97</v>
      </c>
      <c r="D169" s="11" t="s">
        <v>208</v>
      </c>
      <c r="E169" s="12">
        <v>4055</v>
      </c>
      <c r="F169" s="12">
        <v>385</v>
      </c>
      <c r="G169" s="12">
        <v>155</v>
      </c>
      <c r="H169" s="12">
        <v>195</v>
      </c>
      <c r="I169" s="12">
        <v>85</v>
      </c>
      <c r="J169" s="12">
        <v>0</v>
      </c>
      <c r="K169" s="12">
        <v>0</v>
      </c>
      <c r="L169" s="12">
        <v>0</v>
      </c>
      <c r="M169" s="12">
        <v>0</v>
      </c>
      <c r="N169" s="12">
        <v>2355</v>
      </c>
      <c r="O169" s="12">
        <v>240</v>
      </c>
      <c r="P169" s="12">
        <v>120</v>
      </c>
      <c r="Q169" s="12">
        <v>90</v>
      </c>
      <c r="R169" s="12">
        <v>0</v>
      </c>
      <c r="S169" s="12">
        <v>0</v>
      </c>
      <c r="T169" s="12">
        <v>165</v>
      </c>
      <c r="U169" s="12">
        <v>50</v>
      </c>
      <c r="V169" s="12">
        <v>40</v>
      </c>
      <c r="W169" s="12">
        <v>170</v>
      </c>
      <c r="X169" s="12">
        <v>0</v>
      </c>
      <c r="Y169" s="12">
        <v>0</v>
      </c>
      <c r="Z169" s="12">
        <v>0</v>
      </c>
    </row>
    <row r="170" spans="2:26" x14ac:dyDescent="0.2">
      <c r="B170" s="11">
        <v>166</v>
      </c>
      <c r="C170" s="11" t="s">
        <v>97</v>
      </c>
      <c r="D170" s="11" t="s">
        <v>209</v>
      </c>
      <c r="E170" s="12">
        <v>9695</v>
      </c>
      <c r="F170" s="12">
        <v>520</v>
      </c>
      <c r="G170" s="12">
        <v>145</v>
      </c>
      <c r="H170" s="12">
        <v>150</v>
      </c>
      <c r="I170" s="12">
        <v>50</v>
      </c>
      <c r="J170" s="12">
        <v>125</v>
      </c>
      <c r="K170" s="12">
        <v>0</v>
      </c>
      <c r="L170" s="12">
        <v>0</v>
      </c>
      <c r="M170" s="12">
        <v>0</v>
      </c>
      <c r="N170" s="12">
        <v>0</v>
      </c>
      <c r="O170" s="12">
        <v>3640</v>
      </c>
      <c r="P170" s="12">
        <v>45</v>
      </c>
      <c r="Q170" s="12">
        <v>65</v>
      </c>
      <c r="R170" s="12">
        <v>125</v>
      </c>
      <c r="S170" s="12">
        <v>1015</v>
      </c>
      <c r="T170" s="12">
        <v>2050</v>
      </c>
      <c r="U170" s="12">
        <v>25</v>
      </c>
      <c r="V170" s="12">
        <v>25</v>
      </c>
      <c r="W170" s="12">
        <v>335</v>
      </c>
      <c r="X170" s="12">
        <v>1015</v>
      </c>
      <c r="Y170" s="12">
        <v>85</v>
      </c>
      <c r="Z170" s="12">
        <v>280</v>
      </c>
    </row>
    <row r="171" spans="2:26" x14ac:dyDescent="0.2">
      <c r="B171" s="11">
        <v>167</v>
      </c>
      <c r="C171" s="11" t="s">
        <v>97</v>
      </c>
      <c r="D171" s="11" t="s">
        <v>210</v>
      </c>
      <c r="E171" s="12">
        <v>3540</v>
      </c>
      <c r="F171" s="12">
        <v>385</v>
      </c>
      <c r="G171" s="12">
        <v>85</v>
      </c>
      <c r="H171" s="12">
        <v>140</v>
      </c>
      <c r="I171" s="12">
        <v>30</v>
      </c>
      <c r="J171" s="12">
        <v>0</v>
      </c>
      <c r="K171" s="12">
        <v>1260</v>
      </c>
      <c r="L171" s="12">
        <v>0</v>
      </c>
      <c r="M171" s="12">
        <v>0</v>
      </c>
      <c r="N171" s="12">
        <v>1440</v>
      </c>
      <c r="O171" s="12">
        <v>0</v>
      </c>
      <c r="P171" s="12">
        <v>65</v>
      </c>
      <c r="Q171" s="12">
        <v>10</v>
      </c>
      <c r="R171" s="12">
        <v>10</v>
      </c>
      <c r="S171" s="12">
        <v>0</v>
      </c>
      <c r="T171" s="12">
        <v>0</v>
      </c>
      <c r="U171" s="12">
        <v>25</v>
      </c>
      <c r="V171" s="12">
        <v>35</v>
      </c>
      <c r="W171" s="12">
        <v>10</v>
      </c>
      <c r="X171" s="12">
        <v>0</v>
      </c>
      <c r="Y171" s="12">
        <v>0</v>
      </c>
      <c r="Z171" s="12">
        <v>35</v>
      </c>
    </row>
    <row r="172" spans="2:26" x14ac:dyDescent="0.2">
      <c r="B172" s="11">
        <v>168</v>
      </c>
      <c r="C172" s="11" t="s">
        <v>97</v>
      </c>
      <c r="D172" s="11" t="s">
        <v>211</v>
      </c>
      <c r="E172" s="12">
        <v>3490</v>
      </c>
      <c r="F172" s="12">
        <v>235</v>
      </c>
      <c r="G172" s="12">
        <v>75</v>
      </c>
      <c r="H172" s="12">
        <v>175</v>
      </c>
      <c r="I172" s="12">
        <v>80</v>
      </c>
      <c r="J172" s="12">
        <v>0</v>
      </c>
      <c r="K172" s="12">
        <v>0</v>
      </c>
      <c r="L172" s="12">
        <v>2240</v>
      </c>
      <c r="M172" s="12">
        <v>0</v>
      </c>
      <c r="N172" s="12">
        <v>0</v>
      </c>
      <c r="O172" s="12">
        <v>355</v>
      </c>
      <c r="P172" s="12">
        <v>70</v>
      </c>
      <c r="Q172" s="12">
        <v>20</v>
      </c>
      <c r="R172" s="12">
        <v>45</v>
      </c>
      <c r="S172" s="12">
        <v>95</v>
      </c>
      <c r="T172" s="12">
        <v>10</v>
      </c>
      <c r="U172" s="12">
        <v>25</v>
      </c>
      <c r="V172" s="12">
        <v>0</v>
      </c>
      <c r="W172" s="12">
        <v>35</v>
      </c>
      <c r="X172" s="12">
        <v>10</v>
      </c>
      <c r="Y172" s="12">
        <v>0</v>
      </c>
      <c r="Z172" s="12">
        <v>10</v>
      </c>
    </row>
    <row r="173" spans="2:26" x14ac:dyDescent="0.2">
      <c r="B173" s="11">
        <v>169</v>
      </c>
      <c r="C173" s="11" t="s">
        <v>97</v>
      </c>
      <c r="D173" s="11" t="s">
        <v>212</v>
      </c>
      <c r="E173" s="12">
        <v>37250</v>
      </c>
      <c r="F173" s="12">
        <v>2985</v>
      </c>
      <c r="G173" s="12">
        <v>1260</v>
      </c>
      <c r="H173" s="12">
        <v>2495</v>
      </c>
      <c r="I173" s="12">
        <v>1675</v>
      </c>
      <c r="J173" s="12">
        <v>155</v>
      </c>
      <c r="K173" s="12">
        <v>140</v>
      </c>
      <c r="L173" s="12">
        <v>0</v>
      </c>
      <c r="M173" s="12">
        <v>5140</v>
      </c>
      <c r="N173" s="12">
        <v>170</v>
      </c>
      <c r="O173" s="12">
        <v>17295</v>
      </c>
      <c r="P173" s="12">
        <v>835</v>
      </c>
      <c r="Q173" s="12">
        <v>825</v>
      </c>
      <c r="R173" s="12">
        <v>420</v>
      </c>
      <c r="S173" s="12">
        <v>105</v>
      </c>
      <c r="T173" s="12">
        <v>1030</v>
      </c>
      <c r="U173" s="12">
        <v>335</v>
      </c>
      <c r="V173" s="12">
        <v>620</v>
      </c>
      <c r="W173" s="12">
        <v>900</v>
      </c>
      <c r="X173" s="12">
        <v>135</v>
      </c>
      <c r="Y173" s="12">
        <v>715</v>
      </c>
      <c r="Z173" s="12">
        <v>10</v>
      </c>
    </row>
    <row r="174" spans="2:26" x14ac:dyDescent="0.2">
      <c r="B174" s="11">
        <v>170</v>
      </c>
      <c r="C174" s="11" t="s">
        <v>97</v>
      </c>
      <c r="D174" s="11" t="s">
        <v>213</v>
      </c>
      <c r="E174" s="12">
        <v>22315</v>
      </c>
      <c r="F174" s="12">
        <v>1550</v>
      </c>
      <c r="G174" s="12">
        <v>450</v>
      </c>
      <c r="H174" s="12">
        <v>570</v>
      </c>
      <c r="I174" s="12">
        <v>245</v>
      </c>
      <c r="J174" s="12">
        <v>95</v>
      </c>
      <c r="K174" s="12">
        <v>0</v>
      </c>
      <c r="L174" s="12">
        <v>0</v>
      </c>
      <c r="M174" s="12">
        <v>0</v>
      </c>
      <c r="N174" s="12">
        <v>580</v>
      </c>
      <c r="O174" s="12">
        <v>14540</v>
      </c>
      <c r="P174" s="12">
        <v>470</v>
      </c>
      <c r="Q174" s="12">
        <v>175</v>
      </c>
      <c r="R174" s="12">
        <v>300</v>
      </c>
      <c r="S174" s="12">
        <v>325</v>
      </c>
      <c r="T174" s="12">
        <v>1655</v>
      </c>
      <c r="U174" s="12">
        <v>70</v>
      </c>
      <c r="V174" s="12">
        <v>95</v>
      </c>
      <c r="W174" s="12">
        <v>415</v>
      </c>
      <c r="X174" s="12">
        <v>205</v>
      </c>
      <c r="Y174" s="12">
        <v>570</v>
      </c>
      <c r="Z174" s="12">
        <v>15</v>
      </c>
    </row>
    <row r="175" spans="2:26" x14ac:dyDescent="0.2">
      <c r="B175" s="11">
        <v>171</v>
      </c>
      <c r="C175" s="11" t="s">
        <v>97</v>
      </c>
      <c r="D175" s="11" t="s">
        <v>214</v>
      </c>
      <c r="E175" s="12">
        <v>7240</v>
      </c>
      <c r="F175" s="12">
        <v>245</v>
      </c>
      <c r="G175" s="12">
        <v>50</v>
      </c>
      <c r="H175" s="12">
        <v>85</v>
      </c>
      <c r="I175" s="12">
        <v>45</v>
      </c>
      <c r="J175" s="12">
        <v>0</v>
      </c>
      <c r="K175" s="12">
        <v>0</v>
      </c>
      <c r="L175" s="12">
        <v>0</v>
      </c>
      <c r="M175" s="12">
        <v>5620</v>
      </c>
      <c r="N175" s="12">
        <v>0</v>
      </c>
      <c r="O175" s="12">
        <v>155</v>
      </c>
      <c r="P175" s="12">
        <v>60</v>
      </c>
      <c r="Q175" s="12">
        <v>10</v>
      </c>
      <c r="R175" s="12">
        <v>150</v>
      </c>
      <c r="S175" s="12">
        <v>85</v>
      </c>
      <c r="T175" s="12">
        <v>265</v>
      </c>
      <c r="U175" s="12">
        <v>20</v>
      </c>
      <c r="V175" s="12">
        <v>25</v>
      </c>
      <c r="W175" s="12">
        <v>235</v>
      </c>
      <c r="X175" s="12">
        <v>45</v>
      </c>
      <c r="Y175" s="12">
        <v>150</v>
      </c>
      <c r="Z175" s="12">
        <v>0</v>
      </c>
    </row>
    <row r="176" spans="2:26" x14ac:dyDescent="0.2">
      <c r="B176" s="11">
        <v>172</v>
      </c>
      <c r="C176" s="11" t="s">
        <v>97</v>
      </c>
      <c r="D176" s="11" t="s">
        <v>215</v>
      </c>
      <c r="E176" s="12">
        <v>4445</v>
      </c>
      <c r="F176" s="12">
        <v>295</v>
      </c>
      <c r="G176" s="12">
        <v>110</v>
      </c>
      <c r="H176" s="12">
        <v>185</v>
      </c>
      <c r="I176" s="12">
        <v>60</v>
      </c>
      <c r="J176" s="12">
        <v>25</v>
      </c>
      <c r="K176" s="12">
        <v>0</v>
      </c>
      <c r="L176" s="12">
        <v>0</v>
      </c>
      <c r="M176" s="12">
        <v>1835</v>
      </c>
      <c r="N176" s="12">
        <v>0</v>
      </c>
      <c r="O176" s="12">
        <v>880</v>
      </c>
      <c r="P176" s="12">
        <v>80</v>
      </c>
      <c r="Q176" s="12">
        <v>40</v>
      </c>
      <c r="R176" s="12">
        <v>90</v>
      </c>
      <c r="S176" s="12">
        <v>10</v>
      </c>
      <c r="T176" s="12">
        <v>265</v>
      </c>
      <c r="U176" s="12">
        <v>25</v>
      </c>
      <c r="V176" s="12">
        <v>95</v>
      </c>
      <c r="W176" s="12">
        <v>340</v>
      </c>
      <c r="X176" s="12">
        <v>0</v>
      </c>
      <c r="Y176" s="12">
        <v>75</v>
      </c>
      <c r="Z176" s="12">
        <v>25</v>
      </c>
    </row>
    <row r="177" spans="2:26" x14ac:dyDescent="0.2">
      <c r="B177" s="11">
        <v>173</v>
      </c>
      <c r="C177" s="11" t="s">
        <v>97</v>
      </c>
      <c r="D177" s="11" t="s">
        <v>216</v>
      </c>
      <c r="E177" s="12">
        <v>2980</v>
      </c>
      <c r="F177" s="12">
        <v>245</v>
      </c>
      <c r="G177" s="12">
        <v>75</v>
      </c>
      <c r="H177" s="12">
        <v>65</v>
      </c>
      <c r="I177" s="12">
        <v>40</v>
      </c>
      <c r="J177" s="12">
        <v>0</v>
      </c>
      <c r="K177" s="12">
        <v>0</v>
      </c>
      <c r="L177" s="12">
        <v>0</v>
      </c>
      <c r="M177" s="12">
        <v>0</v>
      </c>
      <c r="N177" s="12">
        <v>1795</v>
      </c>
      <c r="O177" s="12">
        <v>50</v>
      </c>
      <c r="P177" s="12">
        <v>55</v>
      </c>
      <c r="Q177" s="12">
        <v>50</v>
      </c>
      <c r="R177" s="12">
        <v>35</v>
      </c>
      <c r="S177" s="12">
        <v>165</v>
      </c>
      <c r="T177" s="12">
        <v>60</v>
      </c>
      <c r="U177" s="12">
        <v>15</v>
      </c>
      <c r="V177" s="12">
        <v>15</v>
      </c>
      <c r="W177" s="12">
        <v>300</v>
      </c>
      <c r="X177" s="12">
        <v>0</v>
      </c>
      <c r="Y177" s="12">
        <v>0</v>
      </c>
      <c r="Z177" s="12">
        <v>0</v>
      </c>
    </row>
    <row r="178" spans="2:26" x14ac:dyDescent="0.2">
      <c r="B178" s="11">
        <v>174</v>
      </c>
      <c r="C178" s="11" t="s">
        <v>97</v>
      </c>
      <c r="D178" s="11" t="s">
        <v>217</v>
      </c>
      <c r="E178" s="12">
        <v>12965</v>
      </c>
      <c r="F178" s="12">
        <v>595</v>
      </c>
      <c r="G178" s="12">
        <v>250</v>
      </c>
      <c r="H178" s="12">
        <v>470</v>
      </c>
      <c r="I178" s="12">
        <v>290</v>
      </c>
      <c r="J178" s="12">
        <v>45</v>
      </c>
      <c r="K178" s="12">
        <v>0</v>
      </c>
      <c r="L178" s="12">
        <v>755</v>
      </c>
      <c r="M178" s="12">
        <v>9450</v>
      </c>
      <c r="N178" s="12">
        <v>0</v>
      </c>
      <c r="O178" s="12">
        <v>215</v>
      </c>
      <c r="P178" s="12">
        <v>160</v>
      </c>
      <c r="Q178" s="12">
        <v>35</v>
      </c>
      <c r="R178" s="12">
        <v>175</v>
      </c>
      <c r="S178" s="12">
        <v>0</v>
      </c>
      <c r="T178" s="12">
        <v>40</v>
      </c>
      <c r="U178" s="12">
        <v>10</v>
      </c>
      <c r="V178" s="12">
        <v>30</v>
      </c>
      <c r="W178" s="12">
        <v>225</v>
      </c>
      <c r="X178" s="12">
        <v>75</v>
      </c>
      <c r="Y178" s="12">
        <v>140</v>
      </c>
      <c r="Z178" s="12">
        <v>0</v>
      </c>
    </row>
    <row r="179" spans="2:26" x14ac:dyDescent="0.2">
      <c r="B179" s="11">
        <v>175</v>
      </c>
      <c r="C179" s="11" t="s">
        <v>97</v>
      </c>
      <c r="D179" s="11" t="s">
        <v>218</v>
      </c>
      <c r="E179" s="12">
        <v>20255</v>
      </c>
      <c r="F179" s="12">
        <v>1440</v>
      </c>
      <c r="G179" s="12">
        <v>560</v>
      </c>
      <c r="H179" s="12">
        <v>1340</v>
      </c>
      <c r="I179" s="12">
        <v>950</v>
      </c>
      <c r="J179" s="12">
        <v>225</v>
      </c>
      <c r="K179" s="12">
        <v>0</v>
      </c>
      <c r="L179" s="12">
        <v>0</v>
      </c>
      <c r="M179" s="12">
        <v>7000</v>
      </c>
      <c r="N179" s="12">
        <v>0</v>
      </c>
      <c r="O179" s="12">
        <v>6035</v>
      </c>
      <c r="P179" s="12">
        <v>395</v>
      </c>
      <c r="Q179" s="12">
        <v>465</v>
      </c>
      <c r="R179" s="12">
        <v>155</v>
      </c>
      <c r="S179" s="12">
        <v>25</v>
      </c>
      <c r="T179" s="12">
        <v>695</v>
      </c>
      <c r="U179" s="12">
        <v>85</v>
      </c>
      <c r="V179" s="12">
        <v>145</v>
      </c>
      <c r="W179" s="12">
        <v>370</v>
      </c>
      <c r="X179" s="12">
        <v>90</v>
      </c>
      <c r="Y179" s="12">
        <v>250</v>
      </c>
      <c r="Z179" s="12">
        <v>20</v>
      </c>
    </row>
    <row r="180" spans="2:26" x14ac:dyDescent="0.2">
      <c r="B180" s="11">
        <v>176</v>
      </c>
      <c r="C180" s="11" t="s">
        <v>97</v>
      </c>
      <c r="D180" s="11" t="s">
        <v>219</v>
      </c>
      <c r="E180" s="12">
        <v>13695</v>
      </c>
      <c r="F180" s="12">
        <v>700</v>
      </c>
      <c r="G180" s="12">
        <v>265</v>
      </c>
      <c r="H180" s="12">
        <v>405</v>
      </c>
      <c r="I180" s="12">
        <v>190</v>
      </c>
      <c r="J180" s="12">
        <v>0</v>
      </c>
      <c r="K180" s="12">
        <v>0</v>
      </c>
      <c r="L180" s="12">
        <v>155</v>
      </c>
      <c r="M180" s="12">
        <v>0</v>
      </c>
      <c r="N180" s="12">
        <v>15</v>
      </c>
      <c r="O180" s="12">
        <v>9990</v>
      </c>
      <c r="P180" s="12">
        <v>285</v>
      </c>
      <c r="Q180" s="12">
        <v>185</v>
      </c>
      <c r="R180" s="12">
        <v>235</v>
      </c>
      <c r="S180" s="12">
        <v>140</v>
      </c>
      <c r="T180" s="12">
        <v>390</v>
      </c>
      <c r="U180" s="12">
        <v>50</v>
      </c>
      <c r="V180" s="12">
        <v>150</v>
      </c>
      <c r="W180" s="12">
        <v>460</v>
      </c>
      <c r="X180" s="12">
        <v>25</v>
      </c>
      <c r="Y180" s="12">
        <v>50</v>
      </c>
      <c r="Z180" s="12">
        <v>10</v>
      </c>
    </row>
    <row r="181" spans="2:26" x14ac:dyDescent="0.2">
      <c r="B181" s="11">
        <v>177</v>
      </c>
      <c r="C181" s="11" t="s">
        <v>97</v>
      </c>
      <c r="D181" s="11" t="s">
        <v>220</v>
      </c>
      <c r="E181" s="12">
        <v>7945</v>
      </c>
      <c r="F181" s="12">
        <v>355</v>
      </c>
      <c r="G181" s="12">
        <v>120</v>
      </c>
      <c r="H181" s="12">
        <v>145</v>
      </c>
      <c r="I181" s="12">
        <v>100</v>
      </c>
      <c r="J181" s="12">
        <v>25</v>
      </c>
      <c r="K181" s="12">
        <v>0</v>
      </c>
      <c r="L181" s="12">
        <v>0</v>
      </c>
      <c r="M181" s="12">
        <v>245</v>
      </c>
      <c r="N181" s="12">
        <v>0</v>
      </c>
      <c r="O181" s="12">
        <v>5950</v>
      </c>
      <c r="P181" s="12">
        <v>90</v>
      </c>
      <c r="Q181" s="12">
        <v>75</v>
      </c>
      <c r="R181" s="12">
        <v>115</v>
      </c>
      <c r="S181" s="12">
        <v>10</v>
      </c>
      <c r="T181" s="12">
        <v>405</v>
      </c>
      <c r="U181" s="12">
        <v>30</v>
      </c>
      <c r="V181" s="12">
        <v>40</v>
      </c>
      <c r="W181" s="12">
        <v>55</v>
      </c>
      <c r="X181" s="12">
        <v>90</v>
      </c>
      <c r="Y181" s="12">
        <v>50</v>
      </c>
      <c r="Z181" s="12">
        <v>50</v>
      </c>
    </row>
    <row r="182" spans="2:26" x14ac:dyDescent="0.2">
      <c r="B182" s="11">
        <v>178</v>
      </c>
      <c r="C182" s="11" t="s">
        <v>97</v>
      </c>
      <c r="D182" s="11" t="s">
        <v>221</v>
      </c>
      <c r="E182" s="12">
        <v>1660</v>
      </c>
      <c r="F182" s="12">
        <v>115</v>
      </c>
      <c r="G182" s="12">
        <v>25</v>
      </c>
      <c r="H182" s="12">
        <v>35</v>
      </c>
      <c r="I182" s="12">
        <v>10</v>
      </c>
      <c r="J182" s="12">
        <v>0</v>
      </c>
      <c r="K182" s="12">
        <v>0</v>
      </c>
      <c r="L182" s="12">
        <v>0</v>
      </c>
      <c r="M182" s="12">
        <v>0</v>
      </c>
      <c r="N182" s="12">
        <v>0</v>
      </c>
      <c r="O182" s="12">
        <v>1290</v>
      </c>
      <c r="P182" s="12">
        <v>30</v>
      </c>
      <c r="Q182" s="12">
        <v>30</v>
      </c>
      <c r="R182" s="12">
        <v>10</v>
      </c>
      <c r="S182" s="12">
        <v>0</v>
      </c>
      <c r="T182" s="12">
        <v>0</v>
      </c>
      <c r="U182" s="12">
        <v>10</v>
      </c>
      <c r="V182" s="12">
        <v>0</v>
      </c>
      <c r="W182" s="12">
        <v>0</v>
      </c>
      <c r="X182" s="12">
        <v>0</v>
      </c>
      <c r="Y182" s="12">
        <v>105</v>
      </c>
      <c r="Z182" s="12">
        <v>0</v>
      </c>
    </row>
    <row r="183" spans="2:26" x14ac:dyDescent="0.2">
      <c r="B183" s="11">
        <v>179</v>
      </c>
      <c r="C183" s="11" t="s">
        <v>97</v>
      </c>
      <c r="D183" s="11" t="s">
        <v>222</v>
      </c>
      <c r="E183" s="12">
        <v>1750</v>
      </c>
      <c r="F183" s="12">
        <v>230</v>
      </c>
      <c r="G183" s="12">
        <v>60</v>
      </c>
      <c r="H183" s="12">
        <v>85</v>
      </c>
      <c r="I183" s="12">
        <v>30</v>
      </c>
      <c r="J183" s="12">
        <v>30</v>
      </c>
      <c r="K183" s="12">
        <v>0</v>
      </c>
      <c r="L183" s="12">
        <v>0</v>
      </c>
      <c r="M183" s="12">
        <v>895</v>
      </c>
      <c r="N183" s="12">
        <v>0</v>
      </c>
      <c r="O183" s="12">
        <v>25</v>
      </c>
      <c r="P183" s="12">
        <v>80</v>
      </c>
      <c r="Q183" s="12">
        <v>60</v>
      </c>
      <c r="R183" s="12">
        <v>105</v>
      </c>
      <c r="S183" s="12">
        <v>0</v>
      </c>
      <c r="T183" s="12">
        <v>0</v>
      </c>
      <c r="U183" s="12">
        <v>25</v>
      </c>
      <c r="V183" s="12">
        <v>0</v>
      </c>
      <c r="W183" s="12">
        <v>45</v>
      </c>
      <c r="X183" s="12">
        <v>65</v>
      </c>
      <c r="Y183" s="12">
        <v>0</v>
      </c>
      <c r="Z183" s="12">
        <v>10</v>
      </c>
    </row>
    <row r="184" spans="2:26" x14ac:dyDescent="0.2">
      <c r="B184" s="11">
        <v>180</v>
      </c>
      <c r="C184" s="11" t="s">
        <v>97</v>
      </c>
      <c r="D184" s="11" t="s">
        <v>223</v>
      </c>
      <c r="E184" s="12">
        <v>5825</v>
      </c>
      <c r="F184" s="12">
        <v>415</v>
      </c>
      <c r="G184" s="12">
        <v>110</v>
      </c>
      <c r="H184" s="12">
        <v>175</v>
      </c>
      <c r="I184" s="12">
        <v>35</v>
      </c>
      <c r="J184" s="12">
        <v>0</v>
      </c>
      <c r="K184" s="12">
        <v>0</v>
      </c>
      <c r="L184" s="12">
        <v>1510</v>
      </c>
      <c r="M184" s="12">
        <v>2945</v>
      </c>
      <c r="N184" s="12">
        <v>0</v>
      </c>
      <c r="O184" s="12">
        <v>0</v>
      </c>
      <c r="P184" s="12">
        <v>125</v>
      </c>
      <c r="Q184" s="12">
        <v>40</v>
      </c>
      <c r="R184" s="12">
        <v>120</v>
      </c>
      <c r="S184" s="12">
        <v>0</v>
      </c>
      <c r="T184" s="12">
        <v>0</v>
      </c>
      <c r="U184" s="12">
        <v>35</v>
      </c>
      <c r="V184" s="12">
        <v>15</v>
      </c>
      <c r="W184" s="12">
        <v>255</v>
      </c>
      <c r="X184" s="12">
        <v>15</v>
      </c>
      <c r="Y184" s="12">
        <v>0</v>
      </c>
      <c r="Z184" s="12">
        <v>20</v>
      </c>
    </row>
    <row r="185" spans="2:26" x14ac:dyDescent="0.2">
      <c r="B185" s="11">
        <v>181</v>
      </c>
      <c r="C185" s="11" t="s">
        <v>97</v>
      </c>
      <c r="D185" s="11" t="s">
        <v>224</v>
      </c>
      <c r="E185" s="12">
        <v>1370</v>
      </c>
      <c r="F185" s="12">
        <v>70</v>
      </c>
      <c r="G185" s="12">
        <v>15</v>
      </c>
      <c r="H185" s="12">
        <v>10</v>
      </c>
      <c r="I185" s="12">
        <v>0</v>
      </c>
      <c r="J185" s="12">
        <v>0</v>
      </c>
      <c r="K185" s="12">
        <v>1045</v>
      </c>
      <c r="L185" s="12">
        <v>45</v>
      </c>
      <c r="M185" s="12">
        <v>0</v>
      </c>
      <c r="N185" s="12">
        <v>0</v>
      </c>
      <c r="O185" s="12">
        <v>75</v>
      </c>
      <c r="P185" s="12">
        <v>25</v>
      </c>
      <c r="Q185" s="12">
        <v>0</v>
      </c>
      <c r="R185" s="12">
        <v>10</v>
      </c>
      <c r="S185" s="12">
        <v>0</v>
      </c>
      <c r="T185" s="12">
        <v>40</v>
      </c>
      <c r="U185" s="12">
        <v>0</v>
      </c>
      <c r="V185" s="12">
        <v>10</v>
      </c>
      <c r="W185" s="12">
        <v>30</v>
      </c>
      <c r="X185" s="12">
        <v>0</v>
      </c>
      <c r="Y185" s="12">
        <v>0</v>
      </c>
      <c r="Z185" s="12">
        <v>0</v>
      </c>
    </row>
    <row r="186" spans="2:26" x14ac:dyDescent="0.2">
      <c r="B186" s="11">
        <v>182</v>
      </c>
      <c r="C186" s="11" t="s">
        <v>97</v>
      </c>
      <c r="D186" s="11" t="s">
        <v>225</v>
      </c>
      <c r="E186" s="12">
        <v>1235</v>
      </c>
      <c r="F186" s="12">
        <v>85</v>
      </c>
      <c r="G186" s="12">
        <v>15</v>
      </c>
      <c r="H186" s="12">
        <v>20</v>
      </c>
      <c r="I186" s="12">
        <v>0</v>
      </c>
      <c r="J186" s="12">
        <v>0</v>
      </c>
      <c r="K186" s="12">
        <v>0</v>
      </c>
      <c r="L186" s="12">
        <v>0</v>
      </c>
      <c r="M186" s="12">
        <v>90</v>
      </c>
      <c r="N186" s="12">
        <v>0</v>
      </c>
      <c r="O186" s="12">
        <v>0</v>
      </c>
      <c r="P186" s="12">
        <v>35</v>
      </c>
      <c r="Q186" s="12">
        <v>10</v>
      </c>
      <c r="R186" s="12">
        <v>0</v>
      </c>
      <c r="S186" s="12">
        <v>0</v>
      </c>
      <c r="T186" s="12">
        <v>0</v>
      </c>
      <c r="U186" s="12">
        <v>10</v>
      </c>
      <c r="V186" s="12">
        <v>0</v>
      </c>
      <c r="W186" s="12">
        <v>50</v>
      </c>
      <c r="X186" s="12">
        <v>920</v>
      </c>
      <c r="Y186" s="12">
        <v>0</v>
      </c>
      <c r="Z186" s="12">
        <v>0</v>
      </c>
    </row>
    <row r="187" spans="2:26" x14ac:dyDescent="0.2">
      <c r="B187" s="11">
        <v>183</v>
      </c>
      <c r="C187" s="11" t="s">
        <v>97</v>
      </c>
      <c r="D187" s="11" t="s">
        <v>226</v>
      </c>
      <c r="E187" s="12">
        <v>2865</v>
      </c>
      <c r="F187" s="12">
        <v>165</v>
      </c>
      <c r="G187" s="12">
        <v>60</v>
      </c>
      <c r="H187" s="12">
        <v>45</v>
      </c>
      <c r="I187" s="12">
        <v>30</v>
      </c>
      <c r="J187" s="12">
        <v>10</v>
      </c>
      <c r="K187" s="12">
        <v>0</v>
      </c>
      <c r="L187" s="12">
        <v>0</v>
      </c>
      <c r="M187" s="12">
        <v>0</v>
      </c>
      <c r="N187" s="12">
        <v>0</v>
      </c>
      <c r="O187" s="12">
        <v>2035</v>
      </c>
      <c r="P187" s="12">
        <v>30</v>
      </c>
      <c r="Q187" s="12">
        <v>10</v>
      </c>
      <c r="R187" s="12">
        <v>80</v>
      </c>
      <c r="S187" s="12">
        <v>0</v>
      </c>
      <c r="T187" s="12">
        <v>295</v>
      </c>
      <c r="U187" s="12">
        <v>10</v>
      </c>
      <c r="V187" s="12">
        <v>25</v>
      </c>
      <c r="W187" s="12">
        <v>20</v>
      </c>
      <c r="X187" s="12">
        <v>0</v>
      </c>
      <c r="Y187" s="12">
        <v>60</v>
      </c>
      <c r="Z187" s="12">
        <v>0</v>
      </c>
    </row>
    <row r="188" spans="2:26" x14ac:dyDescent="0.2">
      <c r="B188" s="11">
        <v>184</v>
      </c>
      <c r="C188" s="11" t="s">
        <v>97</v>
      </c>
      <c r="D188" s="11" t="s">
        <v>227</v>
      </c>
      <c r="E188" s="12">
        <v>17295</v>
      </c>
      <c r="F188" s="12">
        <v>715</v>
      </c>
      <c r="G188" s="12">
        <v>255</v>
      </c>
      <c r="H188" s="12">
        <v>330</v>
      </c>
      <c r="I188" s="12">
        <v>210</v>
      </c>
      <c r="J188" s="12">
        <v>0</v>
      </c>
      <c r="K188" s="12">
        <v>0</v>
      </c>
      <c r="L188" s="12">
        <v>0</v>
      </c>
      <c r="M188" s="12">
        <v>0</v>
      </c>
      <c r="N188" s="12">
        <v>4185</v>
      </c>
      <c r="O188" s="12">
        <v>9570</v>
      </c>
      <c r="P188" s="12">
        <v>255</v>
      </c>
      <c r="Q188" s="12">
        <v>225</v>
      </c>
      <c r="R188" s="12">
        <v>400</v>
      </c>
      <c r="S188" s="12">
        <v>45</v>
      </c>
      <c r="T188" s="12">
        <v>445</v>
      </c>
      <c r="U188" s="12">
        <v>25</v>
      </c>
      <c r="V188" s="12">
        <v>30</v>
      </c>
      <c r="W188" s="12">
        <v>435</v>
      </c>
      <c r="X188" s="12">
        <v>0</v>
      </c>
      <c r="Y188" s="12">
        <v>170</v>
      </c>
      <c r="Z188" s="12">
        <v>0</v>
      </c>
    </row>
    <row r="189" spans="2:26" x14ac:dyDescent="0.2">
      <c r="B189" s="11">
        <v>185</v>
      </c>
      <c r="C189" s="11" t="s">
        <v>97</v>
      </c>
      <c r="D189" s="11" t="s">
        <v>228</v>
      </c>
      <c r="E189" s="12">
        <v>6275</v>
      </c>
      <c r="F189" s="12">
        <v>600</v>
      </c>
      <c r="G189" s="12">
        <v>185</v>
      </c>
      <c r="H189" s="12">
        <v>185</v>
      </c>
      <c r="I189" s="12">
        <v>40</v>
      </c>
      <c r="J189" s="12">
        <v>65</v>
      </c>
      <c r="K189" s="12">
        <v>10</v>
      </c>
      <c r="L189" s="12">
        <v>0</v>
      </c>
      <c r="M189" s="12">
        <v>125</v>
      </c>
      <c r="N189" s="12">
        <v>3960</v>
      </c>
      <c r="O189" s="12">
        <v>450</v>
      </c>
      <c r="P189" s="12">
        <v>255</v>
      </c>
      <c r="Q189" s="12">
        <v>65</v>
      </c>
      <c r="R189" s="12">
        <v>25</v>
      </c>
      <c r="S189" s="12">
        <v>10</v>
      </c>
      <c r="T189" s="12">
        <v>115</v>
      </c>
      <c r="U189" s="12">
        <v>45</v>
      </c>
      <c r="V189" s="12">
        <v>40</v>
      </c>
      <c r="W189" s="12">
        <v>50</v>
      </c>
      <c r="X189" s="12">
        <v>0</v>
      </c>
      <c r="Y189" s="12">
        <v>40</v>
      </c>
      <c r="Z189" s="12">
        <v>0</v>
      </c>
    </row>
    <row r="190" spans="2:26" x14ac:dyDescent="0.2">
      <c r="B190" s="11">
        <v>186</v>
      </c>
      <c r="C190" s="11" t="s">
        <v>97</v>
      </c>
      <c r="D190" s="11" t="s">
        <v>229</v>
      </c>
      <c r="E190" s="12">
        <v>2390</v>
      </c>
      <c r="F190" s="12">
        <v>250</v>
      </c>
      <c r="G190" s="12">
        <v>90</v>
      </c>
      <c r="H190" s="12">
        <v>95</v>
      </c>
      <c r="I190" s="12">
        <v>15</v>
      </c>
      <c r="J190" s="12">
        <v>0</v>
      </c>
      <c r="K190" s="12">
        <v>0</v>
      </c>
      <c r="L190" s="12">
        <v>1515</v>
      </c>
      <c r="M190" s="12">
        <v>0</v>
      </c>
      <c r="N190" s="12">
        <v>0</v>
      </c>
      <c r="O190" s="12">
        <v>0</v>
      </c>
      <c r="P190" s="12">
        <v>220</v>
      </c>
      <c r="Q190" s="12">
        <v>20</v>
      </c>
      <c r="R190" s="12">
        <v>0</v>
      </c>
      <c r="S190" s="12">
        <v>0</v>
      </c>
      <c r="T190" s="12">
        <v>0</v>
      </c>
      <c r="U190" s="12">
        <v>55</v>
      </c>
      <c r="V190" s="12">
        <v>15</v>
      </c>
      <c r="W190" s="12">
        <v>115</v>
      </c>
      <c r="X190" s="12">
        <v>0</v>
      </c>
      <c r="Y190" s="12">
        <v>0</v>
      </c>
      <c r="Z190" s="12">
        <v>0</v>
      </c>
    </row>
    <row r="191" spans="2:26" x14ac:dyDescent="0.2">
      <c r="B191" s="11">
        <v>187</v>
      </c>
      <c r="C191" s="11" t="s">
        <v>97</v>
      </c>
      <c r="D191" s="11" t="s">
        <v>230</v>
      </c>
      <c r="E191" s="12">
        <v>1555</v>
      </c>
      <c r="F191" s="12">
        <v>85</v>
      </c>
      <c r="G191" s="12">
        <v>55</v>
      </c>
      <c r="H191" s="12">
        <v>55</v>
      </c>
      <c r="I191" s="12">
        <v>10</v>
      </c>
      <c r="J191" s="12">
        <v>0</v>
      </c>
      <c r="K191" s="12">
        <v>0</v>
      </c>
      <c r="L191" s="12">
        <v>0</v>
      </c>
      <c r="M191" s="12">
        <v>0</v>
      </c>
      <c r="N191" s="12">
        <v>1170</v>
      </c>
      <c r="O191" s="12">
        <v>35</v>
      </c>
      <c r="P191" s="12">
        <v>20</v>
      </c>
      <c r="Q191" s="12">
        <v>15</v>
      </c>
      <c r="R191" s="12">
        <v>50</v>
      </c>
      <c r="S191" s="12">
        <v>0</v>
      </c>
      <c r="T191" s="12">
        <v>0</v>
      </c>
      <c r="U191" s="12">
        <v>10</v>
      </c>
      <c r="V191" s="12">
        <v>0</v>
      </c>
      <c r="W191" s="12">
        <v>45</v>
      </c>
      <c r="X191" s="12">
        <v>0</v>
      </c>
      <c r="Y191" s="12">
        <v>0</v>
      </c>
      <c r="Z191" s="12">
        <v>0</v>
      </c>
    </row>
    <row r="192" spans="2:26" x14ac:dyDescent="0.2">
      <c r="B192" s="11">
        <v>188</v>
      </c>
      <c r="C192" s="11" t="s">
        <v>97</v>
      </c>
      <c r="D192" s="11" t="s">
        <v>231</v>
      </c>
      <c r="E192" s="12">
        <v>5445</v>
      </c>
      <c r="F192" s="12">
        <v>315</v>
      </c>
      <c r="G192" s="12">
        <v>85</v>
      </c>
      <c r="H192" s="12">
        <v>120</v>
      </c>
      <c r="I192" s="12">
        <v>30</v>
      </c>
      <c r="J192" s="12">
        <v>0</v>
      </c>
      <c r="K192" s="12">
        <v>0</v>
      </c>
      <c r="L192" s="12">
        <v>0</v>
      </c>
      <c r="M192" s="12">
        <v>0</v>
      </c>
      <c r="N192" s="12">
        <v>0</v>
      </c>
      <c r="O192" s="12">
        <v>4215</v>
      </c>
      <c r="P192" s="12">
        <v>90</v>
      </c>
      <c r="Q192" s="12">
        <v>10</v>
      </c>
      <c r="R192" s="12">
        <v>20</v>
      </c>
      <c r="S192" s="12">
        <v>0</v>
      </c>
      <c r="T192" s="12">
        <v>410</v>
      </c>
      <c r="U192" s="12">
        <v>10</v>
      </c>
      <c r="V192" s="12">
        <v>10</v>
      </c>
      <c r="W192" s="12">
        <v>0</v>
      </c>
      <c r="X192" s="12">
        <v>95</v>
      </c>
      <c r="Y192" s="12">
        <v>30</v>
      </c>
      <c r="Z192" s="12">
        <v>0</v>
      </c>
    </row>
    <row r="193" spans="2:26" x14ac:dyDescent="0.2">
      <c r="B193" s="11">
        <v>189</v>
      </c>
      <c r="C193" s="11" t="s">
        <v>97</v>
      </c>
      <c r="D193" s="11" t="s">
        <v>232</v>
      </c>
      <c r="E193" s="12">
        <v>13905</v>
      </c>
      <c r="F193" s="12">
        <v>540</v>
      </c>
      <c r="G193" s="12">
        <v>145</v>
      </c>
      <c r="H193" s="12">
        <v>345</v>
      </c>
      <c r="I193" s="12">
        <v>100</v>
      </c>
      <c r="J193" s="12">
        <v>60</v>
      </c>
      <c r="K193" s="12">
        <v>565</v>
      </c>
      <c r="L193" s="12">
        <v>3795</v>
      </c>
      <c r="M193" s="12">
        <v>7025</v>
      </c>
      <c r="N193" s="12">
        <v>0</v>
      </c>
      <c r="O193" s="12">
        <v>0</v>
      </c>
      <c r="P193" s="12">
        <v>205</v>
      </c>
      <c r="Q193" s="12">
        <v>110</v>
      </c>
      <c r="R193" s="12">
        <v>120</v>
      </c>
      <c r="S193" s="12">
        <v>0</v>
      </c>
      <c r="T193" s="12">
        <v>365</v>
      </c>
      <c r="U193" s="12">
        <v>45</v>
      </c>
      <c r="V193" s="12">
        <v>100</v>
      </c>
      <c r="W193" s="12">
        <v>380</v>
      </c>
      <c r="X193" s="12">
        <v>0</v>
      </c>
      <c r="Y193" s="12">
        <v>0</v>
      </c>
      <c r="Z193" s="12">
        <v>0</v>
      </c>
    </row>
    <row r="194" spans="2:26" x14ac:dyDescent="0.2">
      <c r="B194" s="11">
        <v>190</v>
      </c>
      <c r="C194" s="11" t="s">
        <v>97</v>
      </c>
      <c r="D194" s="11" t="s">
        <v>234</v>
      </c>
      <c r="E194" s="12">
        <v>4495</v>
      </c>
      <c r="F194" s="12">
        <v>405</v>
      </c>
      <c r="G194" s="12">
        <v>235</v>
      </c>
      <c r="H194" s="12">
        <v>350</v>
      </c>
      <c r="I194" s="12">
        <v>120</v>
      </c>
      <c r="J194" s="12">
        <v>0</v>
      </c>
      <c r="K194" s="12">
        <v>0</v>
      </c>
      <c r="L194" s="12">
        <v>0</v>
      </c>
      <c r="M194" s="12">
        <v>0</v>
      </c>
      <c r="N194" s="12">
        <v>0</v>
      </c>
      <c r="O194" s="12">
        <v>2900</v>
      </c>
      <c r="P194" s="12">
        <v>160</v>
      </c>
      <c r="Q194" s="12">
        <v>110</v>
      </c>
      <c r="R194" s="12">
        <v>15</v>
      </c>
      <c r="S194" s="12">
        <v>0</v>
      </c>
      <c r="T194" s="12">
        <v>0</v>
      </c>
      <c r="U194" s="12">
        <v>10</v>
      </c>
      <c r="V194" s="12">
        <v>50</v>
      </c>
      <c r="W194" s="12">
        <v>120</v>
      </c>
      <c r="X194" s="12">
        <v>0</v>
      </c>
      <c r="Y194" s="12">
        <v>0</v>
      </c>
      <c r="Z194" s="12">
        <v>10</v>
      </c>
    </row>
    <row r="195" spans="2:26" x14ac:dyDescent="0.2">
      <c r="B195" s="11">
        <v>191</v>
      </c>
      <c r="C195" s="11" t="s">
        <v>97</v>
      </c>
      <c r="D195" s="11" t="s">
        <v>235</v>
      </c>
      <c r="E195" s="12">
        <v>32105</v>
      </c>
      <c r="F195" s="12">
        <v>1500</v>
      </c>
      <c r="G195" s="12">
        <v>490</v>
      </c>
      <c r="H195" s="12">
        <v>925</v>
      </c>
      <c r="I195" s="12">
        <v>420</v>
      </c>
      <c r="J195" s="12">
        <v>0</v>
      </c>
      <c r="K195" s="12">
        <v>0</v>
      </c>
      <c r="L195" s="12">
        <v>5170</v>
      </c>
      <c r="M195" s="12">
        <v>0</v>
      </c>
      <c r="N195" s="12">
        <v>0</v>
      </c>
      <c r="O195" s="12">
        <v>20550</v>
      </c>
      <c r="P195" s="12">
        <v>465</v>
      </c>
      <c r="Q195" s="12">
        <v>295</v>
      </c>
      <c r="R195" s="12">
        <v>770</v>
      </c>
      <c r="S195" s="12">
        <v>155</v>
      </c>
      <c r="T195" s="12">
        <v>835</v>
      </c>
      <c r="U195" s="12">
        <v>75</v>
      </c>
      <c r="V195" s="12">
        <v>145</v>
      </c>
      <c r="W195" s="12">
        <v>135</v>
      </c>
      <c r="X195" s="12">
        <v>0</v>
      </c>
      <c r="Y195" s="12">
        <v>170</v>
      </c>
      <c r="Z195" s="12">
        <v>10</v>
      </c>
    </row>
    <row r="196" spans="2:26" x14ac:dyDescent="0.2">
      <c r="B196" s="11">
        <v>192</v>
      </c>
      <c r="C196" s="11" t="s">
        <v>97</v>
      </c>
      <c r="D196" s="11" t="s">
        <v>236</v>
      </c>
      <c r="E196" s="12">
        <v>3225</v>
      </c>
      <c r="F196" s="12">
        <v>75</v>
      </c>
      <c r="G196" s="12">
        <v>30</v>
      </c>
      <c r="H196" s="12">
        <v>25</v>
      </c>
      <c r="I196" s="12">
        <v>10</v>
      </c>
      <c r="J196" s="12">
        <v>0</v>
      </c>
      <c r="K196" s="12">
        <v>0</v>
      </c>
      <c r="L196" s="12">
        <v>0</v>
      </c>
      <c r="M196" s="12">
        <v>0</v>
      </c>
      <c r="N196" s="12">
        <v>2755</v>
      </c>
      <c r="O196" s="12">
        <v>0</v>
      </c>
      <c r="P196" s="12">
        <v>50</v>
      </c>
      <c r="Q196" s="12">
        <v>45</v>
      </c>
      <c r="R196" s="12">
        <v>85</v>
      </c>
      <c r="S196" s="12">
        <v>0</v>
      </c>
      <c r="T196" s="12">
        <v>85</v>
      </c>
      <c r="U196" s="12">
        <v>30</v>
      </c>
      <c r="V196" s="12">
        <v>25</v>
      </c>
      <c r="W196" s="12">
        <v>0</v>
      </c>
      <c r="X196" s="12">
        <v>0</v>
      </c>
      <c r="Y196" s="12">
        <v>0</v>
      </c>
      <c r="Z196" s="12">
        <v>0</v>
      </c>
    </row>
    <row r="197" spans="2:26" x14ac:dyDescent="0.2">
      <c r="B197" s="11">
        <v>193</v>
      </c>
      <c r="C197" s="11" t="s">
        <v>97</v>
      </c>
      <c r="D197" s="11" t="s">
        <v>237</v>
      </c>
      <c r="E197" s="12">
        <v>18225</v>
      </c>
      <c r="F197" s="12">
        <v>820</v>
      </c>
      <c r="G197" s="12">
        <v>270</v>
      </c>
      <c r="H197" s="12">
        <v>370</v>
      </c>
      <c r="I197" s="12">
        <v>195</v>
      </c>
      <c r="J197" s="12">
        <v>60</v>
      </c>
      <c r="K197" s="12">
        <v>1920</v>
      </c>
      <c r="L197" s="12">
        <v>0</v>
      </c>
      <c r="M197" s="12">
        <v>60</v>
      </c>
      <c r="N197" s="12">
        <v>10530</v>
      </c>
      <c r="O197" s="12">
        <v>150</v>
      </c>
      <c r="P197" s="12">
        <v>275</v>
      </c>
      <c r="Q197" s="12">
        <v>320</v>
      </c>
      <c r="R197" s="12">
        <v>790</v>
      </c>
      <c r="S197" s="12">
        <v>185</v>
      </c>
      <c r="T197" s="12">
        <v>800</v>
      </c>
      <c r="U197" s="12">
        <v>55</v>
      </c>
      <c r="V197" s="12">
        <v>125</v>
      </c>
      <c r="W197" s="12">
        <v>895</v>
      </c>
      <c r="X197" s="12">
        <v>75</v>
      </c>
      <c r="Y197" s="12">
        <v>315</v>
      </c>
      <c r="Z197" s="12">
        <v>20</v>
      </c>
    </row>
    <row r="198" spans="2:26" x14ac:dyDescent="0.2">
      <c r="B198" s="11">
        <v>194</v>
      </c>
      <c r="C198" s="11" t="s">
        <v>97</v>
      </c>
      <c r="D198" s="11" t="s">
        <v>238</v>
      </c>
      <c r="E198" s="12">
        <v>6025</v>
      </c>
      <c r="F198" s="12">
        <v>215</v>
      </c>
      <c r="G198" s="12">
        <v>55</v>
      </c>
      <c r="H198" s="12">
        <v>70</v>
      </c>
      <c r="I198" s="12">
        <v>30</v>
      </c>
      <c r="J198" s="12">
        <v>80</v>
      </c>
      <c r="K198" s="12">
        <v>30</v>
      </c>
      <c r="L198" s="12">
        <v>2890</v>
      </c>
      <c r="M198" s="12">
        <v>0</v>
      </c>
      <c r="N198" s="12">
        <v>445</v>
      </c>
      <c r="O198" s="12">
        <v>990</v>
      </c>
      <c r="P198" s="12">
        <v>75</v>
      </c>
      <c r="Q198" s="12">
        <v>15</v>
      </c>
      <c r="R198" s="12">
        <v>115</v>
      </c>
      <c r="S198" s="12">
        <v>340</v>
      </c>
      <c r="T198" s="12">
        <v>285</v>
      </c>
      <c r="U198" s="12">
        <v>35</v>
      </c>
      <c r="V198" s="12">
        <v>20</v>
      </c>
      <c r="W198" s="12">
        <v>150</v>
      </c>
      <c r="X198" s="12">
        <v>0</v>
      </c>
      <c r="Y198" s="12">
        <v>175</v>
      </c>
      <c r="Z198" s="12">
        <v>0</v>
      </c>
    </row>
    <row r="199" spans="2:26" x14ac:dyDescent="0.2">
      <c r="B199" s="11">
        <v>195</v>
      </c>
      <c r="C199" s="11" t="s">
        <v>97</v>
      </c>
      <c r="D199" s="11" t="s">
        <v>239</v>
      </c>
      <c r="E199" s="12">
        <v>2265</v>
      </c>
      <c r="F199" s="12">
        <v>180</v>
      </c>
      <c r="G199" s="12">
        <v>45</v>
      </c>
      <c r="H199" s="12">
        <v>80</v>
      </c>
      <c r="I199" s="12">
        <v>15</v>
      </c>
      <c r="J199" s="12">
        <v>0</v>
      </c>
      <c r="K199" s="12">
        <v>0</v>
      </c>
      <c r="L199" s="12">
        <v>1200</v>
      </c>
      <c r="M199" s="12">
        <v>520</v>
      </c>
      <c r="N199" s="12">
        <v>0</v>
      </c>
      <c r="O199" s="12">
        <v>0</v>
      </c>
      <c r="P199" s="12">
        <v>55</v>
      </c>
      <c r="Q199" s="12">
        <v>10</v>
      </c>
      <c r="R199" s="12">
        <v>15</v>
      </c>
      <c r="S199" s="12">
        <v>30</v>
      </c>
      <c r="T199" s="12">
        <v>0</v>
      </c>
      <c r="U199" s="12">
        <v>0</v>
      </c>
      <c r="V199" s="12">
        <v>0</v>
      </c>
      <c r="W199" s="12">
        <v>100</v>
      </c>
      <c r="X199" s="12">
        <v>0</v>
      </c>
      <c r="Y199" s="12">
        <v>0</v>
      </c>
      <c r="Z199" s="12">
        <v>10</v>
      </c>
    </row>
    <row r="200" spans="2:26" x14ac:dyDescent="0.2">
      <c r="B200" s="11">
        <v>196</v>
      </c>
      <c r="C200" s="11" t="s">
        <v>97</v>
      </c>
      <c r="D200" s="11" t="s">
        <v>241</v>
      </c>
      <c r="E200" s="12">
        <v>14560</v>
      </c>
      <c r="F200" s="12">
        <v>520</v>
      </c>
      <c r="G200" s="12">
        <v>125</v>
      </c>
      <c r="H200" s="12">
        <v>185</v>
      </c>
      <c r="I200" s="12">
        <v>120</v>
      </c>
      <c r="J200" s="12">
        <v>120</v>
      </c>
      <c r="K200" s="12">
        <v>0</v>
      </c>
      <c r="L200" s="12">
        <v>0</v>
      </c>
      <c r="M200" s="12">
        <v>0</v>
      </c>
      <c r="N200" s="12">
        <v>0</v>
      </c>
      <c r="O200" s="12">
        <v>10910</v>
      </c>
      <c r="P200" s="12">
        <v>80</v>
      </c>
      <c r="Q200" s="12">
        <v>155</v>
      </c>
      <c r="R200" s="12">
        <v>240</v>
      </c>
      <c r="S200" s="12">
        <v>120</v>
      </c>
      <c r="T200" s="12">
        <v>775</v>
      </c>
      <c r="U200" s="12">
        <v>25</v>
      </c>
      <c r="V200" s="12">
        <v>120</v>
      </c>
      <c r="W200" s="12">
        <v>915</v>
      </c>
      <c r="X200" s="12">
        <v>0</v>
      </c>
      <c r="Y200" s="12">
        <v>45</v>
      </c>
      <c r="Z200" s="12">
        <v>115</v>
      </c>
    </row>
    <row r="201" spans="2:26" x14ac:dyDescent="0.2">
      <c r="B201" s="11">
        <v>197</v>
      </c>
      <c r="C201" s="11" t="s">
        <v>97</v>
      </c>
      <c r="D201" s="11" t="s">
        <v>242</v>
      </c>
      <c r="E201" s="12">
        <v>33080</v>
      </c>
      <c r="F201" s="12">
        <v>1935</v>
      </c>
      <c r="G201" s="12">
        <v>700</v>
      </c>
      <c r="H201" s="12">
        <v>1190</v>
      </c>
      <c r="I201" s="12">
        <v>915</v>
      </c>
      <c r="J201" s="12">
        <v>270</v>
      </c>
      <c r="K201" s="12">
        <v>0</v>
      </c>
      <c r="L201" s="12">
        <v>0</v>
      </c>
      <c r="M201" s="12">
        <v>450</v>
      </c>
      <c r="N201" s="12">
        <v>4630</v>
      </c>
      <c r="O201" s="12">
        <v>17365</v>
      </c>
      <c r="P201" s="12">
        <v>330</v>
      </c>
      <c r="Q201" s="12">
        <v>450</v>
      </c>
      <c r="R201" s="12">
        <v>645</v>
      </c>
      <c r="S201" s="12">
        <v>565</v>
      </c>
      <c r="T201" s="12">
        <v>650</v>
      </c>
      <c r="U201" s="12">
        <v>85</v>
      </c>
      <c r="V201" s="12">
        <v>140</v>
      </c>
      <c r="W201" s="12">
        <v>1135</v>
      </c>
      <c r="X201" s="12">
        <v>665</v>
      </c>
      <c r="Y201" s="12">
        <v>645</v>
      </c>
      <c r="Z201" s="12">
        <v>315</v>
      </c>
    </row>
    <row r="202" spans="2:26" x14ac:dyDescent="0.2">
      <c r="B202" s="11">
        <v>198</v>
      </c>
      <c r="C202" s="11" t="s">
        <v>97</v>
      </c>
      <c r="D202" s="11" t="s">
        <v>243</v>
      </c>
      <c r="E202" s="12">
        <v>23895</v>
      </c>
      <c r="F202" s="12">
        <v>1255</v>
      </c>
      <c r="G202" s="12">
        <v>500</v>
      </c>
      <c r="H202" s="12">
        <v>860</v>
      </c>
      <c r="I202" s="12">
        <v>525</v>
      </c>
      <c r="J202" s="12">
        <v>130</v>
      </c>
      <c r="K202" s="12">
        <v>0</v>
      </c>
      <c r="L202" s="12">
        <v>0</v>
      </c>
      <c r="M202" s="12">
        <v>20</v>
      </c>
      <c r="N202" s="12">
        <v>10320</v>
      </c>
      <c r="O202" s="12">
        <v>5515</v>
      </c>
      <c r="P202" s="12">
        <v>405</v>
      </c>
      <c r="Q202" s="12">
        <v>415</v>
      </c>
      <c r="R202" s="12">
        <v>580</v>
      </c>
      <c r="S202" s="12">
        <v>70</v>
      </c>
      <c r="T202" s="12">
        <v>1265</v>
      </c>
      <c r="U202" s="12">
        <v>85</v>
      </c>
      <c r="V202" s="12">
        <v>135</v>
      </c>
      <c r="W202" s="12">
        <v>1745</v>
      </c>
      <c r="X202" s="12">
        <v>30</v>
      </c>
      <c r="Y202" s="12">
        <v>0</v>
      </c>
      <c r="Z202" s="12">
        <v>35</v>
      </c>
    </row>
    <row r="203" spans="2:26" x14ac:dyDescent="0.2">
      <c r="B203" s="11">
        <v>199</v>
      </c>
      <c r="C203" s="11" t="s">
        <v>97</v>
      </c>
      <c r="D203" s="11" t="s">
        <v>244</v>
      </c>
      <c r="E203" s="12">
        <v>9000</v>
      </c>
      <c r="F203" s="12">
        <v>335</v>
      </c>
      <c r="G203" s="12">
        <v>145</v>
      </c>
      <c r="H203" s="12">
        <v>280</v>
      </c>
      <c r="I203" s="12">
        <v>175</v>
      </c>
      <c r="J203" s="12">
        <v>115</v>
      </c>
      <c r="K203" s="12">
        <v>0</v>
      </c>
      <c r="L203" s="12">
        <v>0</v>
      </c>
      <c r="M203" s="12">
        <v>6615</v>
      </c>
      <c r="N203" s="12">
        <v>0</v>
      </c>
      <c r="O203" s="12">
        <v>0</v>
      </c>
      <c r="P203" s="12">
        <v>155</v>
      </c>
      <c r="Q203" s="12">
        <v>205</v>
      </c>
      <c r="R203" s="12">
        <v>275</v>
      </c>
      <c r="S203" s="12">
        <v>25</v>
      </c>
      <c r="T203" s="12">
        <v>115</v>
      </c>
      <c r="U203" s="12">
        <v>35</v>
      </c>
      <c r="V203" s="12">
        <v>20</v>
      </c>
      <c r="W203" s="12">
        <v>410</v>
      </c>
      <c r="X203" s="12">
        <v>0</v>
      </c>
      <c r="Y203" s="12">
        <v>80</v>
      </c>
      <c r="Z203" s="12">
        <v>10</v>
      </c>
    </row>
    <row r="204" spans="2:26" x14ac:dyDescent="0.2">
      <c r="B204" s="11">
        <v>200</v>
      </c>
      <c r="C204" s="11" t="s">
        <v>97</v>
      </c>
      <c r="D204" s="11" t="s">
        <v>245</v>
      </c>
      <c r="E204" s="12">
        <v>15320</v>
      </c>
      <c r="F204" s="12">
        <v>625</v>
      </c>
      <c r="G204" s="12">
        <v>180</v>
      </c>
      <c r="H204" s="12">
        <v>540</v>
      </c>
      <c r="I204" s="12">
        <v>270</v>
      </c>
      <c r="J204" s="12">
        <v>60</v>
      </c>
      <c r="K204" s="12">
        <v>0</v>
      </c>
      <c r="L204" s="12">
        <v>0</v>
      </c>
      <c r="M204" s="12">
        <v>2940</v>
      </c>
      <c r="N204" s="12">
        <v>6955</v>
      </c>
      <c r="O204" s="12">
        <v>170</v>
      </c>
      <c r="P204" s="12">
        <v>245</v>
      </c>
      <c r="Q204" s="12">
        <v>320</v>
      </c>
      <c r="R204" s="12">
        <v>550</v>
      </c>
      <c r="S204" s="12">
        <v>255</v>
      </c>
      <c r="T204" s="12">
        <v>1135</v>
      </c>
      <c r="U204" s="12">
        <v>90</v>
      </c>
      <c r="V204" s="12">
        <v>50</v>
      </c>
      <c r="W204" s="12">
        <v>425</v>
      </c>
      <c r="X204" s="12">
        <v>435</v>
      </c>
      <c r="Y204" s="12">
        <v>60</v>
      </c>
      <c r="Z204" s="12">
        <v>10</v>
      </c>
    </row>
    <row r="205" spans="2:26" x14ac:dyDescent="0.2">
      <c r="B205" s="11">
        <v>201</v>
      </c>
      <c r="C205" s="11" t="s">
        <v>97</v>
      </c>
      <c r="D205" s="11" t="s">
        <v>246</v>
      </c>
      <c r="E205" s="12">
        <v>157690</v>
      </c>
      <c r="F205" s="12">
        <v>11075</v>
      </c>
      <c r="G205" s="12">
        <v>4475</v>
      </c>
      <c r="H205" s="12">
        <v>9110</v>
      </c>
      <c r="I205" s="12">
        <v>7620</v>
      </c>
      <c r="J205" s="12">
        <v>4630</v>
      </c>
      <c r="K205" s="12">
        <v>0</v>
      </c>
      <c r="L205" s="12">
        <v>10</v>
      </c>
      <c r="M205" s="12">
        <v>5420</v>
      </c>
      <c r="N205" s="12">
        <v>1930</v>
      </c>
      <c r="O205" s="12">
        <v>75175</v>
      </c>
      <c r="P205" s="12">
        <v>2345</v>
      </c>
      <c r="Q205" s="12">
        <v>3410</v>
      </c>
      <c r="R205" s="12">
        <v>8125</v>
      </c>
      <c r="S205" s="12">
        <v>2095</v>
      </c>
      <c r="T205" s="12">
        <v>7805</v>
      </c>
      <c r="U205" s="12">
        <v>795</v>
      </c>
      <c r="V205" s="12">
        <v>1125</v>
      </c>
      <c r="W205" s="12">
        <v>5450</v>
      </c>
      <c r="X205" s="12">
        <v>3075</v>
      </c>
      <c r="Y205" s="12">
        <v>1605</v>
      </c>
      <c r="Z205" s="12">
        <v>2415</v>
      </c>
    </row>
    <row r="206" spans="2:26" x14ac:dyDescent="0.2">
      <c r="B206" s="11">
        <v>202</v>
      </c>
      <c r="C206" s="11" t="s">
        <v>97</v>
      </c>
      <c r="D206" s="11" t="s">
        <v>247</v>
      </c>
      <c r="E206" s="12">
        <v>2585</v>
      </c>
      <c r="F206" s="12">
        <v>120</v>
      </c>
      <c r="G206" s="12">
        <v>30</v>
      </c>
      <c r="H206" s="12">
        <v>50</v>
      </c>
      <c r="I206" s="12">
        <v>20</v>
      </c>
      <c r="J206" s="12">
        <v>0</v>
      </c>
      <c r="K206" s="12">
        <v>0</v>
      </c>
      <c r="L206" s="12">
        <v>2130</v>
      </c>
      <c r="M206" s="12">
        <v>0</v>
      </c>
      <c r="N206" s="12">
        <v>0</v>
      </c>
      <c r="O206" s="12">
        <v>0</v>
      </c>
      <c r="P206" s="12">
        <v>75</v>
      </c>
      <c r="Q206" s="12">
        <v>100</v>
      </c>
      <c r="R206" s="12">
        <v>0</v>
      </c>
      <c r="S206" s="12">
        <v>0</v>
      </c>
      <c r="T206" s="12">
        <v>0</v>
      </c>
      <c r="U206" s="12">
        <v>20</v>
      </c>
      <c r="V206" s="12">
        <v>25</v>
      </c>
      <c r="W206" s="12">
        <v>15</v>
      </c>
      <c r="X206" s="12">
        <v>0</v>
      </c>
      <c r="Y206" s="12">
        <v>0</v>
      </c>
      <c r="Z206" s="12">
        <v>0</v>
      </c>
    </row>
    <row r="207" spans="2:26" x14ac:dyDescent="0.2">
      <c r="B207" s="11">
        <v>203</v>
      </c>
      <c r="C207" s="11" t="s">
        <v>97</v>
      </c>
      <c r="D207" s="11" t="s">
        <v>249</v>
      </c>
      <c r="E207" s="12">
        <v>3580</v>
      </c>
      <c r="F207" s="12">
        <v>110</v>
      </c>
      <c r="G207" s="12">
        <v>20</v>
      </c>
      <c r="H207" s="12">
        <v>30</v>
      </c>
      <c r="I207" s="12">
        <v>0</v>
      </c>
      <c r="J207" s="12">
        <v>0</v>
      </c>
      <c r="K207" s="12">
        <v>0</v>
      </c>
      <c r="L207" s="12">
        <v>2130</v>
      </c>
      <c r="M207" s="12">
        <v>0</v>
      </c>
      <c r="N207" s="12">
        <v>635</v>
      </c>
      <c r="O207" s="12">
        <v>105</v>
      </c>
      <c r="P207" s="12">
        <v>45</v>
      </c>
      <c r="Q207" s="12">
        <v>30</v>
      </c>
      <c r="R207" s="12">
        <v>45</v>
      </c>
      <c r="S207" s="12">
        <v>10</v>
      </c>
      <c r="T207" s="12">
        <v>240</v>
      </c>
      <c r="U207" s="12">
        <v>0</v>
      </c>
      <c r="V207" s="12">
        <v>20</v>
      </c>
      <c r="W207" s="12">
        <v>85</v>
      </c>
      <c r="X207" s="12">
        <v>0</v>
      </c>
      <c r="Y207" s="12">
        <v>75</v>
      </c>
      <c r="Z207" s="12">
        <v>0</v>
      </c>
    </row>
    <row r="208" spans="2:26" x14ac:dyDescent="0.2">
      <c r="B208" s="11">
        <v>204</v>
      </c>
      <c r="C208" s="11" t="s">
        <v>97</v>
      </c>
      <c r="D208" s="11" t="s">
        <v>250</v>
      </c>
      <c r="E208" s="12">
        <v>2855</v>
      </c>
      <c r="F208" s="12">
        <v>140</v>
      </c>
      <c r="G208" s="12">
        <v>35</v>
      </c>
      <c r="H208" s="12">
        <v>70</v>
      </c>
      <c r="I208" s="12">
        <v>15</v>
      </c>
      <c r="J208" s="12">
        <v>0</v>
      </c>
      <c r="K208" s="12">
        <v>0</v>
      </c>
      <c r="L208" s="12">
        <v>0</v>
      </c>
      <c r="M208" s="12">
        <v>2370</v>
      </c>
      <c r="N208" s="12">
        <v>0</v>
      </c>
      <c r="O208" s="12">
        <v>0</v>
      </c>
      <c r="P208" s="12">
        <v>20</v>
      </c>
      <c r="Q208" s="12">
        <v>25</v>
      </c>
      <c r="R208" s="12">
        <v>115</v>
      </c>
      <c r="S208" s="12">
        <v>0</v>
      </c>
      <c r="T208" s="12">
        <v>0</v>
      </c>
      <c r="U208" s="12">
        <v>10</v>
      </c>
      <c r="V208" s="12">
        <v>0</v>
      </c>
      <c r="W208" s="12">
        <v>50</v>
      </c>
      <c r="X208" s="12">
        <v>0</v>
      </c>
      <c r="Y208" s="12">
        <v>0</v>
      </c>
      <c r="Z208" s="12">
        <v>10</v>
      </c>
    </row>
    <row r="209" spans="2:26" x14ac:dyDescent="0.2">
      <c r="B209" s="11">
        <v>205</v>
      </c>
      <c r="C209" s="11" t="s">
        <v>97</v>
      </c>
      <c r="D209" s="11" t="s">
        <v>251</v>
      </c>
      <c r="E209" s="12">
        <v>3375</v>
      </c>
      <c r="F209" s="12">
        <v>250</v>
      </c>
      <c r="G209" s="12">
        <v>75</v>
      </c>
      <c r="H209" s="12">
        <v>85</v>
      </c>
      <c r="I209" s="12">
        <v>60</v>
      </c>
      <c r="J209" s="12">
        <v>0</v>
      </c>
      <c r="K209" s="12">
        <v>0</v>
      </c>
      <c r="L209" s="12">
        <v>0</v>
      </c>
      <c r="M209" s="12">
        <v>0</v>
      </c>
      <c r="N209" s="12">
        <v>2460</v>
      </c>
      <c r="O209" s="12">
        <v>0</v>
      </c>
      <c r="P209" s="12">
        <v>105</v>
      </c>
      <c r="Q209" s="12">
        <v>100</v>
      </c>
      <c r="R209" s="12">
        <v>20</v>
      </c>
      <c r="S209" s="12">
        <v>0</v>
      </c>
      <c r="T209" s="12">
        <v>110</v>
      </c>
      <c r="U209" s="12">
        <v>10</v>
      </c>
      <c r="V209" s="12">
        <v>45</v>
      </c>
      <c r="W209" s="12">
        <v>0</v>
      </c>
      <c r="X209" s="12">
        <v>0</v>
      </c>
      <c r="Y209" s="12">
        <v>50</v>
      </c>
      <c r="Z209" s="12">
        <v>0</v>
      </c>
    </row>
    <row r="210" spans="2:26" x14ac:dyDescent="0.2">
      <c r="B210" s="11">
        <v>206</v>
      </c>
      <c r="C210" s="11" t="s">
        <v>97</v>
      </c>
      <c r="D210" s="11" t="s">
        <v>252</v>
      </c>
      <c r="E210" s="12">
        <v>9600</v>
      </c>
      <c r="F210" s="12">
        <v>490</v>
      </c>
      <c r="G210" s="12">
        <v>140</v>
      </c>
      <c r="H210" s="12">
        <v>195</v>
      </c>
      <c r="I210" s="12">
        <v>120</v>
      </c>
      <c r="J210" s="12">
        <v>0</v>
      </c>
      <c r="K210" s="12">
        <v>0</v>
      </c>
      <c r="L210" s="12">
        <v>0</v>
      </c>
      <c r="M210" s="12">
        <v>7400</v>
      </c>
      <c r="N210" s="12">
        <v>0</v>
      </c>
      <c r="O210" s="12">
        <v>0</v>
      </c>
      <c r="P210" s="12">
        <v>165</v>
      </c>
      <c r="Q210" s="12">
        <v>125</v>
      </c>
      <c r="R210" s="12">
        <v>190</v>
      </c>
      <c r="S210" s="12">
        <v>0</v>
      </c>
      <c r="T210" s="12">
        <v>180</v>
      </c>
      <c r="U210" s="12">
        <v>50</v>
      </c>
      <c r="V210" s="12">
        <v>35</v>
      </c>
      <c r="W210" s="12">
        <v>495</v>
      </c>
      <c r="X210" s="12">
        <v>0</v>
      </c>
      <c r="Y210" s="12">
        <v>15</v>
      </c>
      <c r="Z210" s="12">
        <v>0</v>
      </c>
    </row>
    <row r="211" spans="2:26" x14ac:dyDescent="0.2">
      <c r="B211" s="11">
        <v>207</v>
      </c>
      <c r="C211" s="11" t="s">
        <v>97</v>
      </c>
      <c r="D211" s="11" t="s">
        <v>253</v>
      </c>
      <c r="E211" s="12">
        <v>5035</v>
      </c>
      <c r="F211" s="12">
        <v>110</v>
      </c>
      <c r="G211" s="12">
        <v>20</v>
      </c>
      <c r="H211" s="12">
        <v>20</v>
      </c>
      <c r="I211" s="12">
        <v>10</v>
      </c>
      <c r="J211" s="12">
        <v>0</v>
      </c>
      <c r="K211" s="12">
        <v>0</v>
      </c>
      <c r="L211" s="12">
        <v>0</v>
      </c>
      <c r="M211" s="12">
        <v>4320</v>
      </c>
      <c r="N211" s="12">
        <v>0</v>
      </c>
      <c r="O211" s="12">
        <v>155</v>
      </c>
      <c r="P211" s="12">
        <v>40</v>
      </c>
      <c r="Q211" s="12">
        <v>0</v>
      </c>
      <c r="R211" s="12">
        <v>95</v>
      </c>
      <c r="S211" s="12">
        <v>20</v>
      </c>
      <c r="T211" s="12">
        <v>20</v>
      </c>
      <c r="U211" s="12">
        <v>20</v>
      </c>
      <c r="V211" s="12">
        <v>0</v>
      </c>
      <c r="W211" s="12">
        <v>140</v>
      </c>
      <c r="X211" s="12">
        <v>0</v>
      </c>
      <c r="Y211" s="12">
        <v>70</v>
      </c>
      <c r="Z211" s="12">
        <v>0</v>
      </c>
    </row>
    <row r="212" spans="2:26" x14ac:dyDescent="0.2">
      <c r="B212" s="11">
        <v>208</v>
      </c>
      <c r="C212" s="11" t="s">
        <v>97</v>
      </c>
      <c r="D212" s="11" t="s">
        <v>254</v>
      </c>
      <c r="E212" s="12">
        <v>36760</v>
      </c>
      <c r="F212" s="12">
        <v>2530</v>
      </c>
      <c r="G212" s="12">
        <v>875</v>
      </c>
      <c r="H212" s="12">
        <v>1935</v>
      </c>
      <c r="I212" s="12">
        <v>1795</v>
      </c>
      <c r="J212" s="12">
        <v>465</v>
      </c>
      <c r="K212" s="12">
        <v>0</v>
      </c>
      <c r="L212" s="12">
        <v>2575</v>
      </c>
      <c r="M212" s="12">
        <v>7405</v>
      </c>
      <c r="N212" s="12">
        <v>2380</v>
      </c>
      <c r="O212" s="12">
        <v>7820</v>
      </c>
      <c r="P212" s="12">
        <v>595</v>
      </c>
      <c r="Q212" s="12">
        <v>775</v>
      </c>
      <c r="R212" s="12">
        <v>1030</v>
      </c>
      <c r="S212" s="12">
        <v>430</v>
      </c>
      <c r="T212" s="12">
        <v>1730</v>
      </c>
      <c r="U212" s="12">
        <v>195</v>
      </c>
      <c r="V212" s="12">
        <v>520</v>
      </c>
      <c r="W212" s="12">
        <v>1160</v>
      </c>
      <c r="X212" s="12">
        <v>885</v>
      </c>
      <c r="Y212" s="12">
        <v>1575</v>
      </c>
      <c r="Z212" s="12">
        <v>85</v>
      </c>
    </row>
    <row r="213" spans="2:26" x14ac:dyDescent="0.2">
      <c r="B213" s="11">
        <v>209</v>
      </c>
      <c r="C213" s="11" t="s">
        <v>97</v>
      </c>
      <c r="D213" s="11" t="s">
        <v>255</v>
      </c>
      <c r="E213" s="12">
        <v>4610</v>
      </c>
      <c r="F213" s="12">
        <v>210</v>
      </c>
      <c r="G213" s="12">
        <v>35</v>
      </c>
      <c r="H213" s="12">
        <v>85</v>
      </c>
      <c r="I213" s="12">
        <v>15</v>
      </c>
      <c r="J213" s="12">
        <v>0</v>
      </c>
      <c r="K213" s="12">
        <v>0</v>
      </c>
      <c r="L213" s="12">
        <v>2905</v>
      </c>
      <c r="M213" s="12">
        <v>0</v>
      </c>
      <c r="N213" s="12">
        <v>30</v>
      </c>
      <c r="O213" s="12">
        <v>195</v>
      </c>
      <c r="P213" s="12">
        <v>55</v>
      </c>
      <c r="Q213" s="12">
        <v>25</v>
      </c>
      <c r="R213" s="12">
        <v>345</v>
      </c>
      <c r="S213" s="12">
        <v>0</v>
      </c>
      <c r="T213" s="12">
        <v>590</v>
      </c>
      <c r="U213" s="12">
        <v>10</v>
      </c>
      <c r="V213" s="12">
        <v>10</v>
      </c>
      <c r="W213" s="12">
        <v>110</v>
      </c>
      <c r="X213" s="12">
        <v>0</v>
      </c>
      <c r="Y213" s="12">
        <v>0</v>
      </c>
      <c r="Z213" s="12">
        <v>0</v>
      </c>
    </row>
    <row r="214" spans="2:26" x14ac:dyDescent="0.2">
      <c r="B214" s="11">
        <v>210</v>
      </c>
      <c r="C214" s="11" t="s">
        <v>97</v>
      </c>
      <c r="D214" s="11" t="s">
        <v>256</v>
      </c>
      <c r="E214" s="12">
        <v>3690</v>
      </c>
      <c r="F214" s="12">
        <v>195</v>
      </c>
      <c r="G214" s="12">
        <v>60</v>
      </c>
      <c r="H214" s="12">
        <v>85</v>
      </c>
      <c r="I214" s="12">
        <v>55</v>
      </c>
      <c r="J214" s="12">
        <v>10</v>
      </c>
      <c r="K214" s="12">
        <v>0</v>
      </c>
      <c r="L214" s="12">
        <v>0</v>
      </c>
      <c r="M214" s="12">
        <v>0</v>
      </c>
      <c r="N214" s="12">
        <v>2795</v>
      </c>
      <c r="O214" s="12">
        <v>0</v>
      </c>
      <c r="P214" s="12">
        <v>55</v>
      </c>
      <c r="Q214" s="12">
        <v>45</v>
      </c>
      <c r="R214" s="12">
        <v>0</v>
      </c>
      <c r="S214" s="12">
        <v>25</v>
      </c>
      <c r="T214" s="12">
        <v>0</v>
      </c>
      <c r="U214" s="12">
        <v>20</v>
      </c>
      <c r="V214" s="12">
        <v>40</v>
      </c>
      <c r="W214" s="12">
        <v>275</v>
      </c>
      <c r="X214" s="12">
        <v>0</v>
      </c>
      <c r="Y214" s="12">
        <v>15</v>
      </c>
      <c r="Z214" s="12">
        <v>10</v>
      </c>
    </row>
    <row r="215" spans="2:26" x14ac:dyDescent="0.2">
      <c r="B215" s="11">
        <v>211</v>
      </c>
      <c r="C215" s="11" t="s">
        <v>97</v>
      </c>
      <c r="D215" s="11" t="s">
        <v>257</v>
      </c>
      <c r="E215" s="12">
        <v>7360</v>
      </c>
      <c r="F215" s="12">
        <v>205</v>
      </c>
      <c r="G215" s="12">
        <v>50</v>
      </c>
      <c r="H215" s="12">
        <v>80</v>
      </c>
      <c r="I215" s="12">
        <v>25</v>
      </c>
      <c r="J215" s="12">
        <v>45</v>
      </c>
      <c r="K215" s="12">
        <v>0</v>
      </c>
      <c r="L215" s="12">
        <v>0</v>
      </c>
      <c r="M215" s="12">
        <v>0</v>
      </c>
      <c r="N215" s="12">
        <v>0</v>
      </c>
      <c r="O215" s="12">
        <v>6370</v>
      </c>
      <c r="P215" s="12">
        <v>65</v>
      </c>
      <c r="Q215" s="12">
        <v>100</v>
      </c>
      <c r="R215" s="12">
        <v>20</v>
      </c>
      <c r="S215" s="12">
        <v>0</v>
      </c>
      <c r="T215" s="12">
        <v>215</v>
      </c>
      <c r="U215" s="12">
        <v>10</v>
      </c>
      <c r="V215" s="12">
        <v>15</v>
      </c>
      <c r="W215" s="12">
        <v>115</v>
      </c>
      <c r="X215" s="12">
        <v>0</v>
      </c>
      <c r="Y215" s="12">
        <v>35</v>
      </c>
      <c r="Z215" s="12">
        <v>0</v>
      </c>
    </row>
    <row r="216" spans="2:26" x14ac:dyDescent="0.2">
      <c r="B216" s="11">
        <v>212</v>
      </c>
      <c r="C216" s="11" t="s">
        <v>97</v>
      </c>
      <c r="D216" s="11" t="s">
        <v>258</v>
      </c>
      <c r="E216" s="12">
        <v>3230</v>
      </c>
      <c r="F216" s="12">
        <v>240</v>
      </c>
      <c r="G216" s="12">
        <v>60</v>
      </c>
      <c r="H216" s="12">
        <v>70</v>
      </c>
      <c r="I216" s="12">
        <v>50</v>
      </c>
      <c r="J216" s="12">
        <v>0</v>
      </c>
      <c r="K216" s="12">
        <v>1050</v>
      </c>
      <c r="L216" s="12">
        <v>855</v>
      </c>
      <c r="M216" s="12">
        <v>0</v>
      </c>
      <c r="N216" s="12">
        <v>0</v>
      </c>
      <c r="O216" s="12">
        <v>545</v>
      </c>
      <c r="P216" s="12">
        <v>95</v>
      </c>
      <c r="Q216" s="12">
        <v>15</v>
      </c>
      <c r="R216" s="12">
        <v>0</v>
      </c>
      <c r="S216" s="12">
        <v>0</v>
      </c>
      <c r="T216" s="12">
        <v>30</v>
      </c>
      <c r="U216" s="12">
        <v>20</v>
      </c>
      <c r="V216" s="12">
        <v>95</v>
      </c>
      <c r="W216" s="12">
        <v>40</v>
      </c>
      <c r="X216" s="12">
        <v>0</v>
      </c>
      <c r="Y216" s="12">
        <v>60</v>
      </c>
      <c r="Z216" s="12">
        <v>10</v>
      </c>
    </row>
    <row r="217" spans="2:26" x14ac:dyDescent="0.2">
      <c r="B217" s="11">
        <v>213</v>
      </c>
      <c r="C217" s="11" t="s">
        <v>97</v>
      </c>
      <c r="D217" s="11" t="s">
        <v>259</v>
      </c>
      <c r="E217" s="12">
        <v>7520</v>
      </c>
      <c r="F217" s="12">
        <v>790</v>
      </c>
      <c r="G217" s="12">
        <v>325</v>
      </c>
      <c r="H217" s="12">
        <v>485</v>
      </c>
      <c r="I217" s="12">
        <v>160</v>
      </c>
      <c r="J217" s="12">
        <v>35</v>
      </c>
      <c r="K217" s="12">
        <v>0</v>
      </c>
      <c r="L217" s="12">
        <v>2005</v>
      </c>
      <c r="M217" s="12">
        <v>0</v>
      </c>
      <c r="N217" s="12">
        <v>2335</v>
      </c>
      <c r="O217" s="12">
        <v>0</v>
      </c>
      <c r="P217" s="12">
        <v>230</v>
      </c>
      <c r="Q217" s="12">
        <v>145</v>
      </c>
      <c r="R217" s="12">
        <v>140</v>
      </c>
      <c r="S217" s="12">
        <v>0</v>
      </c>
      <c r="T217" s="12">
        <v>175</v>
      </c>
      <c r="U217" s="12">
        <v>80</v>
      </c>
      <c r="V217" s="12">
        <v>130</v>
      </c>
      <c r="W217" s="12">
        <v>355</v>
      </c>
      <c r="X217" s="12">
        <v>0</v>
      </c>
      <c r="Y217" s="12">
        <v>130</v>
      </c>
      <c r="Z217" s="12">
        <v>10</v>
      </c>
    </row>
    <row r="218" spans="2:26" x14ac:dyDescent="0.2">
      <c r="B218" s="11">
        <v>214</v>
      </c>
      <c r="C218" s="11" t="s">
        <v>97</v>
      </c>
      <c r="D218" s="11" t="s">
        <v>260</v>
      </c>
      <c r="E218" s="12">
        <v>3060</v>
      </c>
      <c r="F218" s="12">
        <v>340</v>
      </c>
      <c r="G218" s="12">
        <v>80</v>
      </c>
      <c r="H218" s="12">
        <v>140</v>
      </c>
      <c r="I218" s="12">
        <v>10</v>
      </c>
      <c r="J218" s="12">
        <v>55</v>
      </c>
      <c r="K218" s="12">
        <v>0</v>
      </c>
      <c r="L218" s="12">
        <v>1440</v>
      </c>
      <c r="M218" s="12">
        <v>0</v>
      </c>
      <c r="N218" s="12">
        <v>120</v>
      </c>
      <c r="O218" s="12">
        <v>230</v>
      </c>
      <c r="P218" s="12">
        <v>60</v>
      </c>
      <c r="Q218" s="12">
        <v>45</v>
      </c>
      <c r="R218" s="12">
        <v>125</v>
      </c>
      <c r="S218" s="12">
        <v>15</v>
      </c>
      <c r="T218" s="12">
        <v>150</v>
      </c>
      <c r="U218" s="12">
        <v>30</v>
      </c>
      <c r="V218" s="12">
        <v>20</v>
      </c>
      <c r="W218" s="12">
        <v>65</v>
      </c>
      <c r="X218" s="12">
        <v>0</v>
      </c>
      <c r="Y218" s="12">
        <v>150</v>
      </c>
      <c r="Z218" s="12">
        <v>0</v>
      </c>
    </row>
    <row r="219" spans="2:26" x14ac:dyDescent="0.2">
      <c r="B219" s="11">
        <v>215</v>
      </c>
      <c r="C219" s="11" t="s">
        <v>97</v>
      </c>
      <c r="D219" s="11" t="s">
        <v>261</v>
      </c>
      <c r="E219" s="12">
        <v>1325</v>
      </c>
      <c r="F219" s="12">
        <v>125</v>
      </c>
      <c r="G219" s="12">
        <v>60</v>
      </c>
      <c r="H219" s="12">
        <v>45</v>
      </c>
      <c r="I219" s="12">
        <v>10</v>
      </c>
      <c r="J219" s="12">
        <v>10</v>
      </c>
      <c r="K219" s="12">
        <v>910</v>
      </c>
      <c r="L219" s="12">
        <v>0</v>
      </c>
      <c r="M219" s="12">
        <v>45</v>
      </c>
      <c r="N219" s="12">
        <v>0</v>
      </c>
      <c r="O219" s="12">
        <v>0</v>
      </c>
      <c r="P219" s="12">
        <v>45</v>
      </c>
      <c r="Q219" s="12">
        <v>15</v>
      </c>
      <c r="R219" s="12">
        <v>20</v>
      </c>
      <c r="S219" s="12">
        <v>0</v>
      </c>
      <c r="T219" s="12">
        <v>0</v>
      </c>
      <c r="U219" s="12">
        <v>25</v>
      </c>
      <c r="V219" s="12">
        <v>10</v>
      </c>
      <c r="W219" s="12">
        <v>0</v>
      </c>
      <c r="X219" s="12">
        <v>0</v>
      </c>
      <c r="Y219" s="12">
        <v>0</v>
      </c>
      <c r="Z219" s="12">
        <v>0</v>
      </c>
    </row>
    <row r="220" spans="2:26" x14ac:dyDescent="0.2">
      <c r="B220" s="11">
        <v>216</v>
      </c>
      <c r="C220" s="11" t="s">
        <v>97</v>
      </c>
      <c r="D220" s="11" t="s">
        <v>262</v>
      </c>
      <c r="E220" s="12">
        <v>5110</v>
      </c>
      <c r="F220" s="12">
        <v>160</v>
      </c>
      <c r="G220" s="12">
        <v>35</v>
      </c>
      <c r="H220" s="12">
        <v>50</v>
      </c>
      <c r="I220" s="12">
        <v>20</v>
      </c>
      <c r="J220" s="12">
        <v>10</v>
      </c>
      <c r="K220" s="12">
        <v>0</v>
      </c>
      <c r="L220" s="12">
        <v>0</v>
      </c>
      <c r="M220" s="12">
        <v>0</v>
      </c>
      <c r="N220" s="12">
        <v>4170</v>
      </c>
      <c r="O220" s="12">
        <v>0</v>
      </c>
      <c r="P220" s="12">
        <v>50</v>
      </c>
      <c r="Q220" s="12">
        <v>90</v>
      </c>
      <c r="R220" s="12">
        <v>60</v>
      </c>
      <c r="S220" s="12">
        <v>0</v>
      </c>
      <c r="T220" s="12">
        <v>145</v>
      </c>
      <c r="U220" s="12">
        <v>15</v>
      </c>
      <c r="V220" s="12">
        <v>10</v>
      </c>
      <c r="W220" s="12">
        <v>160</v>
      </c>
      <c r="X220" s="12">
        <v>0</v>
      </c>
      <c r="Y220" s="12">
        <v>75</v>
      </c>
      <c r="Z220" s="12">
        <v>65</v>
      </c>
    </row>
    <row r="221" spans="2:26" x14ac:dyDescent="0.2">
      <c r="B221" s="11">
        <v>217</v>
      </c>
      <c r="C221" s="11" t="s">
        <v>97</v>
      </c>
      <c r="D221" s="11" t="s">
        <v>263</v>
      </c>
      <c r="E221" s="12">
        <v>9290</v>
      </c>
      <c r="F221" s="12">
        <v>255</v>
      </c>
      <c r="G221" s="12">
        <v>50</v>
      </c>
      <c r="H221" s="12">
        <v>75</v>
      </c>
      <c r="I221" s="12">
        <v>15</v>
      </c>
      <c r="J221" s="12">
        <v>10</v>
      </c>
      <c r="K221" s="12">
        <v>205</v>
      </c>
      <c r="L221" s="12">
        <v>0</v>
      </c>
      <c r="M221" s="12">
        <v>0</v>
      </c>
      <c r="N221" s="12">
        <v>8065</v>
      </c>
      <c r="O221" s="12">
        <v>20</v>
      </c>
      <c r="P221" s="12">
        <v>115</v>
      </c>
      <c r="Q221" s="12">
        <v>80</v>
      </c>
      <c r="R221" s="12">
        <v>105</v>
      </c>
      <c r="S221" s="12">
        <v>25</v>
      </c>
      <c r="T221" s="12">
        <v>185</v>
      </c>
      <c r="U221" s="12">
        <v>30</v>
      </c>
      <c r="V221" s="12">
        <v>0</v>
      </c>
      <c r="W221" s="12">
        <v>10</v>
      </c>
      <c r="X221" s="12">
        <v>0</v>
      </c>
      <c r="Y221" s="12">
        <v>30</v>
      </c>
      <c r="Z221" s="12">
        <v>0</v>
      </c>
    </row>
    <row r="222" spans="2:26" x14ac:dyDescent="0.2">
      <c r="B222" s="11">
        <v>218</v>
      </c>
      <c r="C222" s="11" t="s">
        <v>97</v>
      </c>
      <c r="D222" s="11" t="s">
        <v>264</v>
      </c>
      <c r="E222" s="12">
        <v>210325</v>
      </c>
      <c r="F222" s="12">
        <v>9525</v>
      </c>
      <c r="G222" s="12">
        <v>3770</v>
      </c>
      <c r="H222" s="12">
        <v>7965</v>
      </c>
      <c r="I222" s="12">
        <v>7560</v>
      </c>
      <c r="J222" s="12">
        <v>3750</v>
      </c>
      <c r="K222" s="12">
        <v>3725</v>
      </c>
      <c r="L222" s="12">
        <v>2305</v>
      </c>
      <c r="M222" s="12">
        <v>8025</v>
      </c>
      <c r="N222" s="12">
        <v>710</v>
      </c>
      <c r="O222" s="12">
        <v>125175</v>
      </c>
      <c r="P222" s="12">
        <v>2590</v>
      </c>
      <c r="Q222" s="12">
        <v>5385</v>
      </c>
      <c r="R222" s="12">
        <v>7380</v>
      </c>
      <c r="S222" s="12">
        <v>2930</v>
      </c>
      <c r="T222" s="12">
        <v>8610</v>
      </c>
      <c r="U222" s="12">
        <v>495</v>
      </c>
      <c r="V222" s="12">
        <v>1175</v>
      </c>
      <c r="W222" s="12">
        <v>4835</v>
      </c>
      <c r="X222" s="12">
        <v>625</v>
      </c>
      <c r="Y222" s="12">
        <v>2955</v>
      </c>
      <c r="Z222" s="12">
        <v>830</v>
      </c>
    </row>
    <row r="223" spans="2:26" x14ac:dyDescent="0.2">
      <c r="B223" s="11">
        <v>219</v>
      </c>
      <c r="C223" s="11" t="s">
        <v>97</v>
      </c>
      <c r="D223" s="11" t="s">
        <v>265</v>
      </c>
      <c r="E223" s="12">
        <v>14255</v>
      </c>
      <c r="F223" s="12">
        <v>745</v>
      </c>
      <c r="G223" s="12">
        <v>175</v>
      </c>
      <c r="H223" s="12">
        <v>325</v>
      </c>
      <c r="I223" s="12">
        <v>210</v>
      </c>
      <c r="J223" s="12">
        <v>150</v>
      </c>
      <c r="K223" s="12">
        <v>0</v>
      </c>
      <c r="L223" s="12">
        <v>0</v>
      </c>
      <c r="M223" s="12">
        <v>6435</v>
      </c>
      <c r="N223" s="12">
        <v>0</v>
      </c>
      <c r="O223" s="12">
        <v>2705</v>
      </c>
      <c r="P223" s="12">
        <v>140</v>
      </c>
      <c r="Q223" s="12">
        <v>130</v>
      </c>
      <c r="R223" s="12">
        <v>680</v>
      </c>
      <c r="S223" s="12">
        <v>135</v>
      </c>
      <c r="T223" s="12">
        <v>955</v>
      </c>
      <c r="U223" s="12">
        <v>30</v>
      </c>
      <c r="V223" s="12">
        <v>100</v>
      </c>
      <c r="W223" s="12">
        <v>1050</v>
      </c>
      <c r="X223" s="12">
        <v>280</v>
      </c>
      <c r="Y223" s="12">
        <v>0</v>
      </c>
      <c r="Z223" s="12">
        <v>10</v>
      </c>
    </row>
    <row r="224" spans="2:26" x14ac:dyDescent="0.2">
      <c r="B224" s="11">
        <v>220</v>
      </c>
      <c r="C224" s="11" t="s">
        <v>97</v>
      </c>
      <c r="D224" s="11" t="s">
        <v>266</v>
      </c>
      <c r="E224" s="12">
        <v>19415</v>
      </c>
      <c r="F224" s="12">
        <v>1120</v>
      </c>
      <c r="G224" s="12">
        <v>425</v>
      </c>
      <c r="H224" s="12">
        <v>890</v>
      </c>
      <c r="I224" s="12">
        <v>1000</v>
      </c>
      <c r="J224" s="12">
        <v>250</v>
      </c>
      <c r="K224" s="12">
        <v>0</v>
      </c>
      <c r="L224" s="12">
        <v>0</v>
      </c>
      <c r="M224" s="12">
        <v>180</v>
      </c>
      <c r="N224" s="12">
        <v>11025</v>
      </c>
      <c r="O224" s="12">
        <v>420</v>
      </c>
      <c r="P224" s="12">
        <v>310</v>
      </c>
      <c r="Q224" s="12">
        <v>560</v>
      </c>
      <c r="R224" s="12">
        <v>695</v>
      </c>
      <c r="S224" s="12">
        <v>260</v>
      </c>
      <c r="T224" s="12">
        <v>620</v>
      </c>
      <c r="U224" s="12">
        <v>70</v>
      </c>
      <c r="V224" s="12">
        <v>55</v>
      </c>
      <c r="W224" s="12">
        <v>1320</v>
      </c>
      <c r="X224" s="12">
        <v>105</v>
      </c>
      <c r="Y224" s="12">
        <v>45</v>
      </c>
      <c r="Z224" s="12">
        <v>75</v>
      </c>
    </row>
    <row r="225" spans="2:26" x14ac:dyDescent="0.2">
      <c r="B225" s="11">
        <v>221</v>
      </c>
      <c r="C225" s="11" t="s">
        <v>97</v>
      </c>
      <c r="D225" s="11" t="s">
        <v>267</v>
      </c>
      <c r="E225" s="12">
        <v>4740</v>
      </c>
      <c r="F225" s="12">
        <v>115</v>
      </c>
      <c r="G225" s="12">
        <v>40</v>
      </c>
      <c r="H225" s="12">
        <v>65</v>
      </c>
      <c r="I225" s="12">
        <v>20</v>
      </c>
      <c r="J225" s="12">
        <v>15</v>
      </c>
      <c r="K225" s="12">
        <v>0</v>
      </c>
      <c r="L225" s="12">
        <v>3650</v>
      </c>
      <c r="M225" s="12">
        <v>0</v>
      </c>
      <c r="N225" s="12">
        <v>0</v>
      </c>
      <c r="O225" s="12">
        <v>155</v>
      </c>
      <c r="P225" s="12">
        <v>65</v>
      </c>
      <c r="Q225" s="12">
        <v>15</v>
      </c>
      <c r="R225" s="12">
        <v>40</v>
      </c>
      <c r="S225" s="12">
        <v>45</v>
      </c>
      <c r="T225" s="12">
        <v>0</v>
      </c>
      <c r="U225" s="12">
        <v>15</v>
      </c>
      <c r="V225" s="12">
        <v>25</v>
      </c>
      <c r="W225" s="12">
        <v>465</v>
      </c>
      <c r="X225" s="12">
        <v>0</v>
      </c>
      <c r="Y225" s="12">
        <v>0</v>
      </c>
      <c r="Z225" s="12">
        <v>10</v>
      </c>
    </row>
    <row r="226" spans="2:26" x14ac:dyDescent="0.2">
      <c r="B226" s="11">
        <v>222</v>
      </c>
      <c r="C226" s="11" t="s">
        <v>97</v>
      </c>
      <c r="D226" s="11" t="s">
        <v>268</v>
      </c>
      <c r="E226" s="12">
        <v>3250</v>
      </c>
      <c r="F226" s="12">
        <v>120</v>
      </c>
      <c r="G226" s="12">
        <v>25</v>
      </c>
      <c r="H226" s="12">
        <v>40</v>
      </c>
      <c r="I226" s="12">
        <v>15</v>
      </c>
      <c r="J226" s="12">
        <v>0</v>
      </c>
      <c r="K226" s="12">
        <v>1165</v>
      </c>
      <c r="L226" s="12">
        <v>0</v>
      </c>
      <c r="M226" s="12">
        <v>0</v>
      </c>
      <c r="N226" s="12">
        <v>805</v>
      </c>
      <c r="O226" s="12">
        <v>725</v>
      </c>
      <c r="P226" s="12">
        <v>40</v>
      </c>
      <c r="Q226" s="12">
        <v>35</v>
      </c>
      <c r="R226" s="12">
        <v>15</v>
      </c>
      <c r="S226" s="12">
        <v>45</v>
      </c>
      <c r="T226" s="12">
        <v>170</v>
      </c>
      <c r="U226" s="12">
        <v>25</v>
      </c>
      <c r="V226" s="12">
        <v>0</v>
      </c>
      <c r="W226" s="12">
        <v>20</v>
      </c>
      <c r="X226" s="12">
        <v>0</v>
      </c>
      <c r="Y226" s="12">
        <v>0</v>
      </c>
      <c r="Z226" s="12">
        <v>0</v>
      </c>
    </row>
    <row r="227" spans="2:26" x14ac:dyDescent="0.2">
      <c r="B227" s="11">
        <v>223</v>
      </c>
      <c r="C227" s="11" t="s">
        <v>97</v>
      </c>
      <c r="D227" s="11" t="s">
        <v>270</v>
      </c>
      <c r="E227" s="12">
        <v>19300</v>
      </c>
      <c r="F227" s="12">
        <v>640</v>
      </c>
      <c r="G227" s="12">
        <v>200</v>
      </c>
      <c r="H227" s="12">
        <v>510</v>
      </c>
      <c r="I227" s="12">
        <v>380</v>
      </c>
      <c r="J227" s="12">
        <v>190</v>
      </c>
      <c r="K227" s="12">
        <v>0</v>
      </c>
      <c r="L227" s="12">
        <v>3960</v>
      </c>
      <c r="M227" s="12">
        <v>0</v>
      </c>
      <c r="N227" s="12">
        <v>10935</v>
      </c>
      <c r="O227" s="12">
        <v>210</v>
      </c>
      <c r="P227" s="12">
        <v>190</v>
      </c>
      <c r="Q227" s="12">
        <v>300</v>
      </c>
      <c r="R227" s="12">
        <v>865</v>
      </c>
      <c r="S227" s="12">
        <v>45</v>
      </c>
      <c r="T227" s="12">
        <v>0</v>
      </c>
      <c r="U227" s="12">
        <v>40</v>
      </c>
      <c r="V227" s="12">
        <v>120</v>
      </c>
      <c r="W227" s="12">
        <v>620</v>
      </c>
      <c r="X227" s="12">
        <v>0</v>
      </c>
      <c r="Y227" s="12">
        <v>90</v>
      </c>
      <c r="Z227" s="12">
        <v>0</v>
      </c>
    </row>
    <row r="228" spans="2:26" x14ac:dyDescent="0.2">
      <c r="B228" s="11">
        <v>224</v>
      </c>
      <c r="C228" s="11" t="s">
        <v>97</v>
      </c>
      <c r="D228" s="11" t="s">
        <v>271</v>
      </c>
      <c r="E228" s="12">
        <v>4200</v>
      </c>
      <c r="F228" s="12">
        <v>220</v>
      </c>
      <c r="G228" s="12">
        <v>65</v>
      </c>
      <c r="H228" s="12">
        <v>130</v>
      </c>
      <c r="I228" s="12">
        <v>80</v>
      </c>
      <c r="J228" s="12">
        <v>45</v>
      </c>
      <c r="K228" s="12">
        <v>0</v>
      </c>
      <c r="L228" s="12">
        <v>1075</v>
      </c>
      <c r="M228" s="12">
        <v>505</v>
      </c>
      <c r="N228" s="12">
        <v>110</v>
      </c>
      <c r="O228" s="12">
        <v>870</v>
      </c>
      <c r="P228" s="12">
        <v>60</v>
      </c>
      <c r="Q228" s="12">
        <v>25</v>
      </c>
      <c r="R228" s="12">
        <v>190</v>
      </c>
      <c r="S228" s="12">
        <v>10</v>
      </c>
      <c r="T228" s="12">
        <v>570</v>
      </c>
      <c r="U228" s="12">
        <v>30</v>
      </c>
      <c r="V228" s="12">
        <v>25</v>
      </c>
      <c r="W228" s="12">
        <v>10</v>
      </c>
      <c r="X228" s="12">
        <v>25</v>
      </c>
      <c r="Y228" s="12">
        <v>160</v>
      </c>
      <c r="Z228" s="12">
        <v>0</v>
      </c>
    </row>
    <row r="229" spans="2:26" x14ac:dyDescent="0.2">
      <c r="B229" s="11">
        <v>225</v>
      </c>
      <c r="C229" s="11" t="s">
        <v>97</v>
      </c>
      <c r="D229" s="11" t="s">
        <v>272</v>
      </c>
      <c r="E229" s="12">
        <v>4610</v>
      </c>
      <c r="F229" s="12">
        <v>145</v>
      </c>
      <c r="G229" s="12">
        <v>25</v>
      </c>
      <c r="H229" s="12">
        <v>55</v>
      </c>
      <c r="I229" s="12">
        <v>10</v>
      </c>
      <c r="J229" s="12">
        <v>60</v>
      </c>
      <c r="K229" s="12">
        <v>0</v>
      </c>
      <c r="L229" s="12">
        <v>0</v>
      </c>
      <c r="M229" s="12">
        <v>3505</v>
      </c>
      <c r="N229" s="12">
        <v>0</v>
      </c>
      <c r="O229" s="12">
        <v>0</v>
      </c>
      <c r="P229" s="12">
        <v>80</v>
      </c>
      <c r="Q229" s="12">
        <v>105</v>
      </c>
      <c r="R229" s="12">
        <v>195</v>
      </c>
      <c r="S229" s="12">
        <v>10</v>
      </c>
      <c r="T229" s="12">
        <v>145</v>
      </c>
      <c r="U229" s="12">
        <v>15</v>
      </c>
      <c r="V229" s="12">
        <v>60</v>
      </c>
      <c r="W229" s="12">
        <v>20</v>
      </c>
      <c r="X229" s="12">
        <v>0</v>
      </c>
      <c r="Y229" s="12">
        <v>180</v>
      </c>
      <c r="Z229" s="12">
        <v>0</v>
      </c>
    </row>
    <row r="230" spans="2:26" x14ac:dyDescent="0.2">
      <c r="B230" s="11">
        <v>226</v>
      </c>
      <c r="C230" s="11" t="s">
        <v>97</v>
      </c>
      <c r="D230" s="11" t="s">
        <v>273</v>
      </c>
      <c r="E230" s="12">
        <v>5210</v>
      </c>
      <c r="F230" s="12">
        <v>570</v>
      </c>
      <c r="G230" s="12">
        <v>185</v>
      </c>
      <c r="H230" s="12">
        <v>225</v>
      </c>
      <c r="I230" s="12">
        <v>90</v>
      </c>
      <c r="J230" s="12">
        <v>15</v>
      </c>
      <c r="K230" s="12">
        <v>1310</v>
      </c>
      <c r="L230" s="12">
        <v>1810</v>
      </c>
      <c r="M230" s="12">
        <v>0</v>
      </c>
      <c r="N230" s="12">
        <v>0</v>
      </c>
      <c r="O230" s="12">
        <v>0</v>
      </c>
      <c r="P230" s="12">
        <v>130</v>
      </c>
      <c r="Q230" s="12">
        <v>75</v>
      </c>
      <c r="R230" s="12">
        <v>155</v>
      </c>
      <c r="S230" s="12">
        <v>0</v>
      </c>
      <c r="T230" s="12">
        <v>215</v>
      </c>
      <c r="U230" s="12">
        <v>70</v>
      </c>
      <c r="V230" s="12">
        <v>95</v>
      </c>
      <c r="W230" s="12">
        <v>170</v>
      </c>
      <c r="X230" s="12">
        <v>0</v>
      </c>
      <c r="Y230" s="12">
        <v>35</v>
      </c>
      <c r="Z230" s="12">
        <v>60</v>
      </c>
    </row>
    <row r="231" spans="2:26" x14ac:dyDescent="0.2">
      <c r="B231" s="11">
        <v>227</v>
      </c>
      <c r="C231" s="11" t="s">
        <v>97</v>
      </c>
      <c r="D231" s="11" t="s">
        <v>274</v>
      </c>
      <c r="E231" s="12">
        <v>7595</v>
      </c>
      <c r="F231" s="12">
        <v>500</v>
      </c>
      <c r="G231" s="12">
        <v>145</v>
      </c>
      <c r="H231" s="12">
        <v>320</v>
      </c>
      <c r="I231" s="12">
        <v>75</v>
      </c>
      <c r="J231" s="12">
        <v>10</v>
      </c>
      <c r="K231" s="12">
        <v>0</v>
      </c>
      <c r="L231" s="12">
        <v>0</v>
      </c>
      <c r="M231" s="12">
        <v>45</v>
      </c>
      <c r="N231" s="12">
        <v>0</v>
      </c>
      <c r="O231" s="12">
        <v>5070</v>
      </c>
      <c r="P231" s="12">
        <v>205</v>
      </c>
      <c r="Q231" s="12">
        <v>135</v>
      </c>
      <c r="R231" s="12">
        <v>235</v>
      </c>
      <c r="S231" s="12">
        <v>160</v>
      </c>
      <c r="T231" s="12">
        <v>280</v>
      </c>
      <c r="U231" s="12">
        <v>55</v>
      </c>
      <c r="V231" s="12">
        <v>135</v>
      </c>
      <c r="W231" s="12">
        <v>150</v>
      </c>
      <c r="X231" s="12">
        <v>15</v>
      </c>
      <c r="Y231" s="12">
        <v>50</v>
      </c>
      <c r="Z231" s="12">
        <v>10</v>
      </c>
    </row>
    <row r="232" spans="2:26" x14ac:dyDescent="0.2">
      <c r="B232" s="11">
        <v>228</v>
      </c>
      <c r="C232" s="11" t="s">
        <v>97</v>
      </c>
      <c r="D232" s="11" t="s">
        <v>275</v>
      </c>
      <c r="E232" s="12">
        <v>25485</v>
      </c>
      <c r="F232" s="12">
        <v>560</v>
      </c>
      <c r="G232" s="12">
        <v>140</v>
      </c>
      <c r="H232" s="12">
        <v>130</v>
      </c>
      <c r="I232" s="12">
        <v>85</v>
      </c>
      <c r="J232" s="12">
        <v>205</v>
      </c>
      <c r="K232" s="12">
        <v>0</v>
      </c>
      <c r="L232" s="12">
        <v>0</v>
      </c>
      <c r="M232" s="12">
        <v>6315</v>
      </c>
      <c r="N232" s="12">
        <v>0</v>
      </c>
      <c r="O232" s="12">
        <v>13460</v>
      </c>
      <c r="P232" s="12">
        <v>105</v>
      </c>
      <c r="Q232" s="12">
        <v>150</v>
      </c>
      <c r="R232" s="12">
        <v>805</v>
      </c>
      <c r="S232" s="12">
        <v>190</v>
      </c>
      <c r="T232" s="12">
        <v>2270</v>
      </c>
      <c r="U232" s="12">
        <v>15</v>
      </c>
      <c r="V232" s="12">
        <v>20</v>
      </c>
      <c r="W232" s="12">
        <v>510</v>
      </c>
      <c r="X232" s="12">
        <v>10</v>
      </c>
      <c r="Y232" s="12">
        <v>510</v>
      </c>
      <c r="Z232" s="12">
        <v>10</v>
      </c>
    </row>
    <row r="233" spans="2:26" x14ac:dyDescent="0.2">
      <c r="B233" s="11">
        <v>229</v>
      </c>
      <c r="C233" s="11" t="s">
        <v>97</v>
      </c>
      <c r="D233" s="11" t="s">
        <v>276</v>
      </c>
      <c r="E233" s="12">
        <v>1105</v>
      </c>
      <c r="F233" s="12">
        <v>105</v>
      </c>
      <c r="G233" s="12">
        <v>20</v>
      </c>
      <c r="H233" s="12">
        <v>35</v>
      </c>
      <c r="I233" s="12">
        <v>20</v>
      </c>
      <c r="J233" s="12">
        <v>0</v>
      </c>
      <c r="K233" s="12">
        <v>0</v>
      </c>
      <c r="L233" s="12">
        <v>650</v>
      </c>
      <c r="M233" s="12">
        <v>0</v>
      </c>
      <c r="N233" s="12">
        <v>0</v>
      </c>
      <c r="O233" s="12">
        <v>0</v>
      </c>
      <c r="P233" s="12">
        <v>30</v>
      </c>
      <c r="Q233" s="12">
        <v>15</v>
      </c>
      <c r="R233" s="12">
        <v>15</v>
      </c>
      <c r="S233" s="12">
        <v>0</v>
      </c>
      <c r="T233" s="12">
        <v>0</v>
      </c>
      <c r="U233" s="12">
        <v>0</v>
      </c>
      <c r="V233" s="12">
        <v>0</v>
      </c>
      <c r="W233" s="12">
        <v>210</v>
      </c>
      <c r="X233" s="12">
        <v>0</v>
      </c>
      <c r="Y233" s="12">
        <v>0</v>
      </c>
      <c r="Z233" s="12">
        <v>0</v>
      </c>
    </row>
    <row r="234" spans="2:26" x14ac:dyDescent="0.2">
      <c r="B234" s="11">
        <v>230</v>
      </c>
      <c r="C234" s="11" t="s">
        <v>97</v>
      </c>
      <c r="D234" s="11" t="s">
        <v>277</v>
      </c>
      <c r="E234" s="12">
        <v>9070</v>
      </c>
      <c r="F234" s="12">
        <v>245</v>
      </c>
      <c r="G234" s="12">
        <v>65</v>
      </c>
      <c r="H234" s="12">
        <v>125</v>
      </c>
      <c r="I234" s="12">
        <v>60</v>
      </c>
      <c r="J234" s="12">
        <v>0</v>
      </c>
      <c r="K234" s="12">
        <v>535</v>
      </c>
      <c r="L234" s="12">
        <v>0</v>
      </c>
      <c r="M234" s="12">
        <v>0</v>
      </c>
      <c r="N234" s="12">
        <v>7115</v>
      </c>
      <c r="O234" s="12">
        <v>30</v>
      </c>
      <c r="P234" s="12">
        <v>120</v>
      </c>
      <c r="Q234" s="12">
        <v>135</v>
      </c>
      <c r="R234" s="12">
        <v>190</v>
      </c>
      <c r="S234" s="12">
        <v>10</v>
      </c>
      <c r="T234" s="12">
        <v>160</v>
      </c>
      <c r="U234" s="12">
        <v>15</v>
      </c>
      <c r="V234" s="12">
        <v>90</v>
      </c>
      <c r="W234" s="12">
        <v>170</v>
      </c>
      <c r="X234" s="12">
        <v>0</v>
      </c>
      <c r="Y234" s="12">
        <v>0</v>
      </c>
      <c r="Z234" s="12">
        <v>10</v>
      </c>
    </row>
    <row r="235" spans="2:26" x14ac:dyDescent="0.2">
      <c r="B235" s="11">
        <v>231</v>
      </c>
      <c r="C235" s="11" t="s">
        <v>97</v>
      </c>
      <c r="D235" s="11" t="s">
        <v>278</v>
      </c>
      <c r="E235" s="12">
        <v>2530</v>
      </c>
      <c r="F235" s="12">
        <v>195</v>
      </c>
      <c r="G235" s="12">
        <v>55</v>
      </c>
      <c r="H235" s="12">
        <v>55</v>
      </c>
      <c r="I235" s="12">
        <v>15</v>
      </c>
      <c r="J235" s="12">
        <v>15</v>
      </c>
      <c r="K235" s="12">
        <v>0</v>
      </c>
      <c r="L235" s="12">
        <v>0</v>
      </c>
      <c r="M235" s="12">
        <v>0</v>
      </c>
      <c r="N235" s="12">
        <v>2010</v>
      </c>
      <c r="O235" s="12">
        <v>0</v>
      </c>
      <c r="P235" s="12">
        <v>50</v>
      </c>
      <c r="Q235" s="12">
        <v>20</v>
      </c>
      <c r="R235" s="12">
        <v>15</v>
      </c>
      <c r="S235" s="12">
        <v>0</v>
      </c>
      <c r="T235" s="12">
        <v>30</v>
      </c>
      <c r="U235" s="12">
        <v>15</v>
      </c>
      <c r="V235" s="12">
        <v>10</v>
      </c>
      <c r="W235" s="12">
        <v>25</v>
      </c>
      <c r="X235" s="12">
        <v>0</v>
      </c>
      <c r="Y235" s="12">
        <v>0</v>
      </c>
      <c r="Z235" s="12">
        <v>10</v>
      </c>
    </row>
    <row r="236" spans="2:26" x14ac:dyDescent="0.2">
      <c r="B236" s="11">
        <v>232</v>
      </c>
      <c r="C236" s="11" t="s">
        <v>97</v>
      </c>
      <c r="D236" s="11" t="s">
        <v>279</v>
      </c>
      <c r="E236" s="12">
        <v>7455</v>
      </c>
      <c r="F236" s="12">
        <v>355</v>
      </c>
      <c r="G236" s="12">
        <v>185</v>
      </c>
      <c r="H236" s="12">
        <v>290</v>
      </c>
      <c r="I236" s="12">
        <v>90</v>
      </c>
      <c r="J236" s="12">
        <v>55</v>
      </c>
      <c r="K236" s="12">
        <v>0</v>
      </c>
      <c r="L236" s="12">
        <v>0</v>
      </c>
      <c r="M236" s="12">
        <v>0</v>
      </c>
      <c r="N236" s="12">
        <v>5285</v>
      </c>
      <c r="O236" s="12">
        <v>45</v>
      </c>
      <c r="P236" s="12">
        <v>215</v>
      </c>
      <c r="Q236" s="12">
        <v>85</v>
      </c>
      <c r="R236" s="12">
        <v>155</v>
      </c>
      <c r="S236" s="12">
        <v>0</v>
      </c>
      <c r="T236" s="12">
        <v>30</v>
      </c>
      <c r="U236" s="12">
        <v>25</v>
      </c>
      <c r="V236" s="12">
        <v>80</v>
      </c>
      <c r="W236" s="12">
        <v>545</v>
      </c>
      <c r="X236" s="12">
        <v>0</v>
      </c>
      <c r="Y236" s="12">
        <v>10</v>
      </c>
      <c r="Z236" s="12">
        <v>10</v>
      </c>
    </row>
    <row r="237" spans="2:26" x14ac:dyDescent="0.2">
      <c r="B237" s="11">
        <v>233</v>
      </c>
      <c r="C237" s="11" t="s">
        <v>97</v>
      </c>
      <c r="D237" s="11" t="s">
        <v>280</v>
      </c>
      <c r="E237" s="12">
        <v>2390</v>
      </c>
      <c r="F237" s="12">
        <v>205</v>
      </c>
      <c r="G237" s="12">
        <v>75</v>
      </c>
      <c r="H237" s="12">
        <v>105</v>
      </c>
      <c r="I237" s="12">
        <v>25</v>
      </c>
      <c r="J237" s="12">
        <v>10</v>
      </c>
      <c r="K237" s="12">
        <v>0</v>
      </c>
      <c r="L237" s="12">
        <v>0</v>
      </c>
      <c r="M237" s="12">
        <v>1700</v>
      </c>
      <c r="N237" s="12">
        <v>0</v>
      </c>
      <c r="O237" s="12">
        <v>0</v>
      </c>
      <c r="P237" s="12">
        <v>100</v>
      </c>
      <c r="Q237" s="12">
        <v>60</v>
      </c>
      <c r="R237" s="12">
        <v>20</v>
      </c>
      <c r="S237" s="12">
        <v>0</v>
      </c>
      <c r="T237" s="12">
        <v>0</v>
      </c>
      <c r="U237" s="12">
        <v>10</v>
      </c>
      <c r="V237" s="12">
        <v>0</v>
      </c>
      <c r="W237" s="12">
        <v>75</v>
      </c>
      <c r="X237" s="12">
        <v>0</v>
      </c>
      <c r="Y237" s="12">
        <v>0</v>
      </c>
      <c r="Z237" s="12">
        <v>0</v>
      </c>
    </row>
    <row r="238" spans="2:26" x14ac:dyDescent="0.2">
      <c r="B238" s="11">
        <v>234</v>
      </c>
      <c r="C238" s="11" t="s">
        <v>97</v>
      </c>
      <c r="D238" s="11" t="s">
        <v>281</v>
      </c>
      <c r="E238" s="12">
        <v>3390</v>
      </c>
      <c r="F238" s="12">
        <v>320</v>
      </c>
      <c r="G238" s="12">
        <v>95</v>
      </c>
      <c r="H238" s="12">
        <v>140</v>
      </c>
      <c r="I238" s="12">
        <v>15</v>
      </c>
      <c r="J238" s="12">
        <v>20</v>
      </c>
      <c r="K238" s="12">
        <v>1445</v>
      </c>
      <c r="L238" s="12">
        <v>0</v>
      </c>
      <c r="M238" s="12">
        <v>1035</v>
      </c>
      <c r="N238" s="12">
        <v>0</v>
      </c>
      <c r="O238" s="12">
        <v>0</v>
      </c>
      <c r="P238" s="12">
        <v>100</v>
      </c>
      <c r="Q238" s="12">
        <v>45</v>
      </c>
      <c r="R238" s="12">
        <v>10</v>
      </c>
      <c r="S238" s="12">
        <v>0</v>
      </c>
      <c r="T238" s="12">
        <v>0</v>
      </c>
      <c r="U238" s="12">
        <v>15</v>
      </c>
      <c r="V238" s="12">
        <v>50</v>
      </c>
      <c r="W238" s="12">
        <v>45</v>
      </c>
      <c r="X238" s="12">
        <v>0</v>
      </c>
      <c r="Y238" s="12">
        <v>0</v>
      </c>
      <c r="Z238" s="12">
        <v>60</v>
      </c>
    </row>
    <row r="239" spans="2:26" x14ac:dyDescent="0.2">
      <c r="B239" s="11">
        <v>235</v>
      </c>
      <c r="C239" s="11" t="s">
        <v>97</v>
      </c>
      <c r="D239" s="11" t="s">
        <v>282</v>
      </c>
      <c r="E239" s="12">
        <v>1285</v>
      </c>
      <c r="F239" s="12">
        <v>115</v>
      </c>
      <c r="G239" s="12">
        <v>15</v>
      </c>
      <c r="H239" s="12">
        <v>35</v>
      </c>
      <c r="I239" s="12">
        <v>0</v>
      </c>
      <c r="J239" s="12">
        <v>0</v>
      </c>
      <c r="K239" s="12">
        <v>0</v>
      </c>
      <c r="L239" s="12">
        <v>0</v>
      </c>
      <c r="M239" s="12">
        <v>0</v>
      </c>
      <c r="N239" s="12">
        <v>800</v>
      </c>
      <c r="O239" s="12">
        <v>0</v>
      </c>
      <c r="P239" s="12">
        <v>45</v>
      </c>
      <c r="Q239" s="12">
        <v>15</v>
      </c>
      <c r="R239" s="12">
        <v>10</v>
      </c>
      <c r="S239" s="12">
        <v>0</v>
      </c>
      <c r="T239" s="12">
        <v>35</v>
      </c>
      <c r="U239" s="12">
        <v>10</v>
      </c>
      <c r="V239" s="12">
        <v>55</v>
      </c>
      <c r="W239" s="12">
        <v>145</v>
      </c>
      <c r="X239" s="12">
        <v>0</v>
      </c>
      <c r="Y239" s="12">
        <v>0</v>
      </c>
      <c r="Z239" s="12">
        <v>0</v>
      </c>
    </row>
    <row r="240" spans="2:26" x14ac:dyDescent="0.2">
      <c r="B240" s="11">
        <v>236</v>
      </c>
      <c r="C240" s="11" t="s">
        <v>97</v>
      </c>
      <c r="D240" s="11" t="s">
        <v>283</v>
      </c>
      <c r="E240" s="12">
        <v>9740</v>
      </c>
      <c r="F240" s="12">
        <v>530</v>
      </c>
      <c r="G240" s="12">
        <v>265</v>
      </c>
      <c r="H240" s="12">
        <v>425</v>
      </c>
      <c r="I240" s="12">
        <v>230</v>
      </c>
      <c r="J240" s="12">
        <v>65</v>
      </c>
      <c r="K240" s="12">
        <v>385</v>
      </c>
      <c r="L240" s="12">
        <v>0</v>
      </c>
      <c r="M240" s="12">
        <v>5910</v>
      </c>
      <c r="N240" s="12">
        <v>0</v>
      </c>
      <c r="O240" s="12">
        <v>305</v>
      </c>
      <c r="P240" s="12">
        <v>190</v>
      </c>
      <c r="Q240" s="12">
        <v>105</v>
      </c>
      <c r="R240" s="12">
        <v>465</v>
      </c>
      <c r="S240" s="12">
        <v>20</v>
      </c>
      <c r="T240" s="12">
        <v>115</v>
      </c>
      <c r="U240" s="12">
        <v>35</v>
      </c>
      <c r="V240" s="12">
        <v>115</v>
      </c>
      <c r="W240" s="12">
        <v>415</v>
      </c>
      <c r="X240" s="12">
        <v>15</v>
      </c>
      <c r="Y240" s="12">
        <v>140</v>
      </c>
      <c r="Z240" s="12">
        <v>15</v>
      </c>
    </row>
    <row r="241" spans="2:26" x14ac:dyDescent="0.2">
      <c r="B241" s="11">
        <v>237</v>
      </c>
      <c r="C241" s="11" t="s">
        <v>97</v>
      </c>
      <c r="D241" s="11" t="s">
        <v>284</v>
      </c>
      <c r="E241" s="12">
        <v>2615</v>
      </c>
      <c r="F241" s="12">
        <v>195</v>
      </c>
      <c r="G241" s="12">
        <v>45</v>
      </c>
      <c r="H241" s="12">
        <v>160</v>
      </c>
      <c r="I241" s="12">
        <v>35</v>
      </c>
      <c r="J241" s="12">
        <v>0</v>
      </c>
      <c r="K241" s="12">
        <v>0</v>
      </c>
      <c r="L241" s="12">
        <v>0</v>
      </c>
      <c r="M241" s="12">
        <v>0</v>
      </c>
      <c r="N241" s="12">
        <v>1980</v>
      </c>
      <c r="O241" s="12">
        <v>0</v>
      </c>
      <c r="P241" s="12">
        <v>125</v>
      </c>
      <c r="Q241" s="12">
        <v>35</v>
      </c>
      <c r="R241" s="12">
        <v>0</v>
      </c>
      <c r="S241" s="12">
        <v>0</v>
      </c>
      <c r="T241" s="12">
        <v>0</v>
      </c>
      <c r="U241" s="12">
        <v>20</v>
      </c>
      <c r="V241" s="12">
        <v>0</v>
      </c>
      <c r="W241" s="12">
        <v>0</v>
      </c>
      <c r="X241" s="12">
        <v>0</v>
      </c>
      <c r="Y241" s="12">
        <v>0</v>
      </c>
      <c r="Z241" s="12">
        <v>15</v>
      </c>
    </row>
    <row r="242" spans="2:26" x14ac:dyDescent="0.2">
      <c r="B242" s="11">
        <v>238</v>
      </c>
      <c r="C242" s="11" t="s">
        <v>97</v>
      </c>
      <c r="D242" s="11" t="s">
        <v>285</v>
      </c>
      <c r="E242" s="12">
        <v>8405</v>
      </c>
      <c r="F242" s="12">
        <v>820</v>
      </c>
      <c r="G242" s="12">
        <v>305</v>
      </c>
      <c r="H242" s="12">
        <v>525</v>
      </c>
      <c r="I242" s="12">
        <v>175</v>
      </c>
      <c r="J242" s="12">
        <v>145</v>
      </c>
      <c r="K242" s="12">
        <v>0</v>
      </c>
      <c r="L242" s="12">
        <v>2430</v>
      </c>
      <c r="M242" s="12">
        <v>2505</v>
      </c>
      <c r="N242" s="12">
        <v>0</v>
      </c>
      <c r="O242" s="12">
        <v>190</v>
      </c>
      <c r="P242" s="12">
        <v>215</v>
      </c>
      <c r="Q242" s="12">
        <v>200</v>
      </c>
      <c r="R242" s="12">
        <v>280</v>
      </c>
      <c r="S242" s="12">
        <v>0</v>
      </c>
      <c r="T242" s="12">
        <v>35</v>
      </c>
      <c r="U242" s="12">
        <v>45</v>
      </c>
      <c r="V242" s="12">
        <v>50</v>
      </c>
      <c r="W242" s="12">
        <v>280</v>
      </c>
      <c r="X242" s="12">
        <v>0</v>
      </c>
      <c r="Y242" s="12">
        <v>0</v>
      </c>
      <c r="Z242" s="12">
        <v>200</v>
      </c>
    </row>
    <row r="243" spans="2:26" x14ac:dyDescent="0.2">
      <c r="B243" s="11">
        <v>239</v>
      </c>
      <c r="C243" s="11" t="s">
        <v>97</v>
      </c>
      <c r="D243" s="11" t="s">
        <v>286</v>
      </c>
      <c r="E243" s="12">
        <v>3140</v>
      </c>
      <c r="F243" s="12">
        <v>235</v>
      </c>
      <c r="G243" s="12">
        <v>60</v>
      </c>
      <c r="H243" s="12">
        <v>95</v>
      </c>
      <c r="I243" s="12">
        <v>50</v>
      </c>
      <c r="J243" s="12">
        <v>20</v>
      </c>
      <c r="K243" s="12">
        <v>0</v>
      </c>
      <c r="L243" s="12">
        <v>0</v>
      </c>
      <c r="M243" s="12">
        <v>0</v>
      </c>
      <c r="N243" s="12">
        <v>2405</v>
      </c>
      <c r="O243" s="12">
        <v>0</v>
      </c>
      <c r="P243" s="12">
        <v>95</v>
      </c>
      <c r="Q243" s="12">
        <v>75</v>
      </c>
      <c r="R243" s="12">
        <v>25</v>
      </c>
      <c r="S243" s="12">
        <v>0</v>
      </c>
      <c r="T243" s="12">
        <v>0</v>
      </c>
      <c r="U243" s="12">
        <v>25</v>
      </c>
      <c r="V243" s="12">
        <v>25</v>
      </c>
      <c r="W243" s="12">
        <v>0</v>
      </c>
      <c r="X243" s="12">
        <v>0</v>
      </c>
      <c r="Y243" s="12">
        <v>0</v>
      </c>
      <c r="Z243" s="12">
        <v>15</v>
      </c>
    </row>
    <row r="244" spans="2:26" x14ac:dyDescent="0.2">
      <c r="B244" s="11">
        <v>240</v>
      </c>
      <c r="C244" s="11" t="s">
        <v>97</v>
      </c>
      <c r="D244" s="11" t="s">
        <v>287</v>
      </c>
      <c r="E244" s="12">
        <v>2240</v>
      </c>
      <c r="F244" s="12">
        <v>350</v>
      </c>
      <c r="G244" s="12">
        <v>155</v>
      </c>
      <c r="H244" s="12">
        <v>175</v>
      </c>
      <c r="I244" s="12">
        <v>10</v>
      </c>
      <c r="J244" s="12">
        <v>0</v>
      </c>
      <c r="K244" s="12">
        <v>0</v>
      </c>
      <c r="L244" s="12">
        <v>0</v>
      </c>
      <c r="M244" s="12">
        <v>1130</v>
      </c>
      <c r="N244" s="12">
        <v>0</v>
      </c>
      <c r="O244" s="12">
        <v>0</v>
      </c>
      <c r="P244" s="12">
        <v>180</v>
      </c>
      <c r="Q244" s="12">
        <v>15</v>
      </c>
      <c r="R244" s="12">
        <v>40</v>
      </c>
      <c r="S244" s="12">
        <v>0</v>
      </c>
      <c r="T244" s="12">
        <v>10</v>
      </c>
      <c r="U244" s="12">
        <v>25</v>
      </c>
      <c r="V244" s="12">
        <v>25</v>
      </c>
      <c r="W244" s="12">
        <v>80</v>
      </c>
      <c r="X244" s="12">
        <v>10</v>
      </c>
      <c r="Y244" s="12">
        <v>15</v>
      </c>
      <c r="Z244" s="12">
        <v>20</v>
      </c>
    </row>
    <row r="245" spans="2:26" x14ac:dyDescent="0.2">
      <c r="B245" s="11">
        <v>241</v>
      </c>
      <c r="C245" s="11" t="s">
        <v>97</v>
      </c>
      <c r="D245" s="11" t="s">
        <v>288</v>
      </c>
      <c r="E245" s="12">
        <v>10160</v>
      </c>
      <c r="F245" s="12">
        <v>645</v>
      </c>
      <c r="G245" s="12">
        <v>300</v>
      </c>
      <c r="H245" s="12">
        <v>565</v>
      </c>
      <c r="I245" s="12">
        <v>455</v>
      </c>
      <c r="J245" s="12">
        <v>60</v>
      </c>
      <c r="K245" s="12">
        <v>0</v>
      </c>
      <c r="L245" s="12">
        <v>0</v>
      </c>
      <c r="M245" s="12">
        <v>6665</v>
      </c>
      <c r="N245" s="12">
        <v>0</v>
      </c>
      <c r="O245" s="12">
        <v>0</v>
      </c>
      <c r="P245" s="12">
        <v>165</v>
      </c>
      <c r="Q245" s="12">
        <v>220</v>
      </c>
      <c r="R245" s="12">
        <v>350</v>
      </c>
      <c r="S245" s="12">
        <v>10</v>
      </c>
      <c r="T245" s="12">
        <v>125</v>
      </c>
      <c r="U245" s="12">
        <v>30</v>
      </c>
      <c r="V245" s="12">
        <v>105</v>
      </c>
      <c r="W245" s="12">
        <v>430</v>
      </c>
      <c r="X245" s="12">
        <v>0</v>
      </c>
      <c r="Y245" s="12">
        <v>10</v>
      </c>
      <c r="Z245" s="12">
        <v>20</v>
      </c>
    </row>
    <row r="246" spans="2:26" x14ac:dyDescent="0.2">
      <c r="B246" s="11">
        <v>242</v>
      </c>
      <c r="C246" s="11" t="s">
        <v>97</v>
      </c>
      <c r="D246" s="11" t="s">
        <v>289</v>
      </c>
      <c r="E246" s="12">
        <v>6320</v>
      </c>
      <c r="F246" s="12">
        <v>450</v>
      </c>
      <c r="G246" s="12">
        <v>165</v>
      </c>
      <c r="H246" s="12">
        <v>185</v>
      </c>
      <c r="I246" s="12">
        <v>65</v>
      </c>
      <c r="J246" s="12">
        <v>10</v>
      </c>
      <c r="K246" s="12">
        <v>0</v>
      </c>
      <c r="L246" s="12">
        <v>0</v>
      </c>
      <c r="M246" s="12">
        <v>0</v>
      </c>
      <c r="N246" s="12">
        <v>0</v>
      </c>
      <c r="O246" s="12">
        <v>4465</v>
      </c>
      <c r="P246" s="12">
        <v>205</v>
      </c>
      <c r="Q246" s="12">
        <v>45</v>
      </c>
      <c r="R246" s="12">
        <v>160</v>
      </c>
      <c r="S246" s="12">
        <v>10</v>
      </c>
      <c r="T246" s="12">
        <v>165</v>
      </c>
      <c r="U246" s="12">
        <v>40</v>
      </c>
      <c r="V246" s="12">
        <v>25</v>
      </c>
      <c r="W246" s="12">
        <v>190</v>
      </c>
      <c r="X246" s="12">
        <v>0</v>
      </c>
      <c r="Y246" s="12">
        <v>140</v>
      </c>
      <c r="Z246" s="12">
        <v>10</v>
      </c>
    </row>
    <row r="247" spans="2:26" x14ac:dyDescent="0.2">
      <c r="B247" s="11">
        <v>243</v>
      </c>
      <c r="C247" s="11" t="s">
        <v>97</v>
      </c>
      <c r="D247" s="11" t="s">
        <v>290</v>
      </c>
      <c r="E247" s="12">
        <v>3950</v>
      </c>
      <c r="F247" s="12">
        <v>260</v>
      </c>
      <c r="G247" s="12">
        <v>65</v>
      </c>
      <c r="H247" s="12">
        <v>105</v>
      </c>
      <c r="I247" s="12">
        <v>45</v>
      </c>
      <c r="J247" s="12">
        <v>0</v>
      </c>
      <c r="K247" s="12">
        <v>0</v>
      </c>
      <c r="L247" s="12">
        <v>0</v>
      </c>
      <c r="M247" s="12">
        <v>0</v>
      </c>
      <c r="N247" s="12">
        <v>0</v>
      </c>
      <c r="O247" s="12">
        <v>2715</v>
      </c>
      <c r="P247" s="12">
        <v>95</v>
      </c>
      <c r="Q247" s="12">
        <v>120</v>
      </c>
      <c r="R247" s="12">
        <v>65</v>
      </c>
      <c r="S247" s="12">
        <v>95</v>
      </c>
      <c r="T247" s="12">
        <v>65</v>
      </c>
      <c r="U247" s="12">
        <v>30</v>
      </c>
      <c r="V247" s="12">
        <v>35</v>
      </c>
      <c r="W247" s="12">
        <v>240</v>
      </c>
      <c r="X247" s="12">
        <v>15</v>
      </c>
      <c r="Y247" s="12">
        <v>0</v>
      </c>
      <c r="Z247" s="12">
        <v>0</v>
      </c>
    </row>
    <row r="248" spans="2:26" x14ac:dyDescent="0.2">
      <c r="B248" s="11">
        <v>244</v>
      </c>
      <c r="C248" s="11" t="s">
        <v>97</v>
      </c>
      <c r="D248" s="11" t="s">
        <v>291</v>
      </c>
      <c r="E248" s="12">
        <v>2100</v>
      </c>
      <c r="F248" s="12">
        <v>210</v>
      </c>
      <c r="G248" s="12">
        <v>75</v>
      </c>
      <c r="H248" s="12">
        <v>35</v>
      </c>
      <c r="I248" s="12">
        <v>35</v>
      </c>
      <c r="J248" s="12">
        <v>0</v>
      </c>
      <c r="K248" s="12">
        <v>0</v>
      </c>
      <c r="L248" s="12">
        <v>0</v>
      </c>
      <c r="M248" s="12">
        <v>1520</v>
      </c>
      <c r="N248" s="12">
        <v>0</v>
      </c>
      <c r="O248" s="12">
        <v>20</v>
      </c>
      <c r="P248" s="12">
        <v>85</v>
      </c>
      <c r="Q248" s="12">
        <v>85</v>
      </c>
      <c r="R248" s="12">
        <v>10</v>
      </c>
      <c r="S248" s="12">
        <v>0</v>
      </c>
      <c r="T248" s="12">
        <v>0</v>
      </c>
      <c r="U248" s="12">
        <v>15</v>
      </c>
      <c r="V248" s="12">
        <v>15</v>
      </c>
      <c r="W248" s="12">
        <v>0</v>
      </c>
      <c r="X248" s="12">
        <v>0</v>
      </c>
      <c r="Y248" s="12">
        <v>0</v>
      </c>
      <c r="Z248" s="12">
        <v>0</v>
      </c>
    </row>
    <row r="249" spans="2:26" x14ac:dyDescent="0.2">
      <c r="B249" s="11">
        <v>245</v>
      </c>
      <c r="C249" s="11" t="s">
        <v>97</v>
      </c>
      <c r="D249" s="11" t="s">
        <v>292</v>
      </c>
      <c r="E249" s="12">
        <v>820</v>
      </c>
      <c r="F249" s="12">
        <v>160</v>
      </c>
      <c r="G249" s="12">
        <v>70</v>
      </c>
      <c r="H249" s="12">
        <v>75</v>
      </c>
      <c r="I249" s="12">
        <v>35</v>
      </c>
      <c r="J249" s="12">
        <v>0</v>
      </c>
      <c r="K249" s="12">
        <v>0</v>
      </c>
      <c r="L249" s="12">
        <v>0</v>
      </c>
      <c r="M249" s="12">
        <v>325</v>
      </c>
      <c r="N249" s="12">
        <v>0</v>
      </c>
      <c r="O249" s="12">
        <v>0</v>
      </c>
      <c r="P249" s="12">
        <v>100</v>
      </c>
      <c r="Q249" s="12">
        <v>15</v>
      </c>
      <c r="R249" s="12">
        <v>15</v>
      </c>
      <c r="S249" s="12">
        <v>0</v>
      </c>
      <c r="T249" s="12">
        <v>0</v>
      </c>
      <c r="U249" s="12">
        <v>10</v>
      </c>
      <c r="V249" s="12">
        <v>15</v>
      </c>
      <c r="W249" s="12">
        <v>10</v>
      </c>
      <c r="X249" s="12">
        <v>0</v>
      </c>
      <c r="Y249" s="12">
        <v>0</v>
      </c>
      <c r="Z249" s="12">
        <v>0</v>
      </c>
    </row>
    <row r="250" spans="2:26" x14ac:dyDescent="0.2">
      <c r="B250" s="11">
        <v>246</v>
      </c>
      <c r="C250" s="11" t="s">
        <v>97</v>
      </c>
      <c r="D250" s="11" t="s">
        <v>293</v>
      </c>
      <c r="E250" s="12">
        <v>12930</v>
      </c>
      <c r="F250" s="12">
        <v>725</v>
      </c>
      <c r="G250" s="12">
        <v>255</v>
      </c>
      <c r="H250" s="12">
        <v>460</v>
      </c>
      <c r="I250" s="12">
        <v>205</v>
      </c>
      <c r="J250" s="12">
        <v>115</v>
      </c>
      <c r="K250" s="12">
        <v>0</v>
      </c>
      <c r="L250" s="12">
        <v>0</v>
      </c>
      <c r="M250" s="12">
        <v>0</v>
      </c>
      <c r="N250" s="12">
        <v>9300</v>
      </c>
      <c r="O250" s="12">
        <v>65</v>
      </c>
      <c r="P250" s="12">
        <v>230</v>
      </c>
      <c r="Q250" s="12">
        <v>160</v>
      </c>
      <c r="R250" s="12">
        <v>455</v>
      </c>
      <c r="S250" s="12">
        <v>65</v>
      </c>
      <c r="T250" s="12">
        <v>485</v>
      </c>
      <c r="U250" s="12">
        <v>40</v>
      </c>
      <c r="V250" s="12">
        <v>100</v>
      </c>
      <c r="W250" s="12">
        <v>130</v>
      </c>
      <c r="X250" s="12">
        <v>10</v>
      </c>
      <c r="Y250" s="12">
        <v>125</v>
      </c>
      <c r="Z250" s="12">
        <v>10</v>
      </c>
    </row>
    <row r="251" spans="2:26" x14ac:dyDescent="0.2">
      <c r="B251" s="11">
        <v>247</v>
      </c>
      <c r="C251" s="11" t="s">
        <v>97</v>
      </c>
      <c r="D251" s="11" t="s">
        <v>294</v>
      </c>
      <c r="E251" s="12">
        <v>3895</v>
      </c>
      <c r="F251" s="12">
        <v>340</v>
      </c>
      <c r="G251" s="12">
        <v>105</v>
      </c>
      <c r="H251" s="12">
        <v>170</v>
      </c>
      <c r="I251" s="12">
        <v>45</v>
      </c>
      <c r="J251" s="12">
        <v>25</v>
      </c>
      <c r="K251" s="12">
        <v>0</v>
      </c>
      <c r="L251" s="12">
        <v>0</v>
      </c>
      <c r="M251" s="12">
        <v>0</v>
      </c>
      <c r="N251" s="12">
        <v>1990</v>
      </c>
      <c r="O251" s="12">
        <v>685</v>
      </c>
      <c r="P251" s="12">
        <v>85</v>
      </c>
      <c r="Q251" s="12">
        <v>65</v>
      </c>
      <c r="R251" s="12">
        <v>100</v>
      </c>
      <c r="S251" s="12">
        <v>0</v>
      </c>
      <c r="T251" s="12">
        <v>40</v>
      </c>
      <c r="U251" s="12">
        <v>30</v>
      </c>
      <c r="V251" s="12">
        <v>10</v>
      </c>
      <c r="W251" s="12">
        <v>115</v>
      </c>
      <c r="X251" s="12">
        <v>0</v>
      </c>
      <c r="Y251" s="12">
        <v>75</v>
      </c>
      <c r="Z251" s="12">
        <v>10</v>
      </c>
    </row>
    <row r="252" spans="2:26" x14ac:dyDescent="0.2">
      <c r="B252" s="11">
        <v>248</v>
      </c>
      <c r="C252" s="11" t="s">
        <v>97</v>
      </c>
      <c r="D252" s="11" t="s">
        <v>295</v>
      </c>
      <c r="E252" s="12">
        <v>1115</v>
      </c>
      <c r="F252" s="12">
        <v>170</v>
      </c>
      <c r="G252" s="12">
        <v>55</v>
      </c>
      <c r="H252" s="12">
        <v>45</v>
      </c>
      <c r="I252" s="12">
        <v>0</v>
      </c>
      <c r="J252" s="12">
        <v>0</v>
      </c>
      <c r="K252" s="12">
        <v>620</v>
      </c>
      <c r="L252" s="12">
        <v>0</v>
      </c>
      <c r="M252" s="12">
        <v>0</v>
      </c>
      <c r="N252" s="12">
        <v>0</v>
      </c>
      <c r="O252" s="12">
        <v>60</v>
      </c>
      <c r="P252" s="12">
        <v>40</v>
      </c>
      <c r="Q252" s="12">
        <v>30</v>
      </c>
      <c r="R252" s="12">
        <v>10</v>
      </c>
      <c r="S252" s="12">
        <v>0</v>
      </c>
      <c r="T252" s="12">
        <v>0</v>
      </c>
      <c r="U252" s="12">
        <v>0</v>
      </c>
      <c r="V252" s="12">
        <v>70</v>
      </c>
      <c r="W252" s="12">
        <v>0</v>
      </c>
      <c r="X252" s="12">
        <v>10</v>
      </c>
      <c r="Y252" s="12">
        <v>0</v>
      </c>
      <c r="Z252" s="12">
        <v>0</v>
      </c>
    </row>
    <row r="253" spans="2:26" x14ac:dyDescent="0.2">
      <c r="B253" s="11">
        <v>249</v>
      </c>
      <c r="C253" s="11" t="s">
        <v>97</v>
      </c>
      <c r="D253" s="11" t="s">
        <v>296</v>
      </c>
      <c r="E253" s="12">
        <v>5490</v>
      </c>
      <c r="F253" s="12">
        <v>320</v>
      </c>
      <c r="G253" s="12">
        <v>110</v>
      </c>
      <c r="H253" s="12">
        <v>200</v>
      </c>
      <c r="I253" s="12">
        <v>70</v>
      </c>
      <c r="J253" s="12">
        <v>0</v>
      </c>
      <c r="K253" s="12">
        <v>0</v>
      </c>
      <c r="L253" s="12">
        <v>0</v>
      </c>
      <c r="M253" s="12">
        <v>4205</v>
      </c>
      <c r="N253" s="12">
        <v>0</v>
      </c>
      <c r="O253" s="12">
        <v>0</v>
      </c>
      <c r="P253" s="12">
        <v>135</v>
      </c>
      <c r="Q253" s="12">
        <v>40</v>
      </c>
      <c r="R253" s="12">
        <v>30</v>
      </c>
      <c r="S253" s="12">
        <v>35</v>
      </c>
      <c r="T253" s="12">
        <v>0</v>
      </c>
      <c r="U253" s="12">
        <v>30</v>
      </c>
      <c r="V253" s="12">
        <v>65</v>
      </c>
      <c r="W253" s="12">
        <v>125</v>
      </c>
      <c r="X253" s="12">
        <v>10</v>
      </c>
      <c r="Y253" s="12">
        <v>120</v>
      </c>
      <c r="Z253" s="12">
        <v>0</v>
      </c>
    </row>
    <row r="254" spans="2:26" x14ac:dyDescent="0.2">
      <c r="B254" s="11">
        <v>250</v>
      </c>
      <c r="C254" s="11" t="s">
        <v>97</v>
      </c>
      <c r="D254" s="11" t="s">
        <v>297</v>
      </c>
      <c r="E254" s="12">
        <v>39055</v>
      </c>
      <c r="F254" s="12">
        <v>2585</v>
      </c>
      <c r="G254" s="12">
        <v>1010</v>
      </c>
      <c r="H254" s="12">
        <v>2040</v>
      </c>
      <c r="I254" s="12">
        <v>985</v>
      </c>
      <c r="J254" s="12">
        <v>415</v>
      </c>
      <c r="K254" s="12">
        <v>0</v>
      </c>
      <c r="L254" s="12">
        <v>0</v>
      </c>
      <c r="M254" s="12">
        <v>6965</v>
      </c>
      <c r="N254" s="12">
        <v>0</v>
      </c>
      <c r="O254" s="12">
        <v>17680</v>
      </c>
      <c r="P254" s="12">
        <v>810</v>
      </c>
      <c r="Q254" s="12">
        <v>695</v>
      </c>
      <c r="R254" s="12">
        <v>1295</v>
      </c>
      <c r="S254" s="12">
        <v>70</v>
      </c>
      <c r="T254" s="12">
        <v>2065</v>
      </c>
      <c r="U254" s="12">
        <v>85</v>
      </c>
      <c r="V254" s="12">
        <v>380</v>
      </c>
      <c r="W254" s="12">
        <v>890</v>
      </c>
      <c r="X254" s="12">
        <v>180</v>
      </c>
      <c r="Y254" s="12">
        <v>425</v>
      </c>
      <c r="Z254" s="12">
        <v>470</v>
      </c>
    </row>
    <row r="255" spans="2:26" x14ac:dyDescent="0.2">
      <c r="B255" s="11">
        <v>251</v>
      </c>
      <c r="C255" s="11" t="s">
        <v>97</v>
      </c>
      <c r="D255" s="11" t="s">
        <v>298</v>
      </c>
      <c r="E255" s="12">
        <v>4830</v>
      </c>
      <c r="F255" s="12">
        <v>390</v>
      </c>
      <c r="G255" s="12">
        <v>110</v>
      </c>
      <c r="H255" s="12">
        <v>80</v>
      </c>
      <c r="I255" s="12">
        <v>10</v>
      </c>
      <c r="J255" s="12">
        <v>0</v>
      </c>
      <c r="K255" s="12">
        <v>0</v>
      </c>
      <c r="L255" s="12">
        <v>0</v>
      </c>
      <c r="M255" s="12">
        <v>3560</v>
      </c>
      <c r="N255" s="12">
        <v>0</v>
      </c>
      <c r="O255" s="12">
        <v>0</v>
      </c>
      <c r="P255" s="12">
        <v>135</v>
      </c>
      <c r="Q255" s="12">
        <v>50</v>
      </c>
      <c r="R255" s="12">
        <v>60</v>
      </c>
      <c r="S255" s="12">
        <v>10</v>
      </c>
      <c r="T255" s="12">
        <v>55</v>
      </c>
      <c r="U255" s="12">
        <v>30</v>
      </c>
      <c r="V255" s="12">
        <v>0</v>
      </c>
      <c r="W255" s="12">
        <v>245</v>
      </c>
      <c r="X255" s="12">
        <v>0</v>
      </c>
      <c r="Y255" s="12">
        <v>85</v>
      </c>
      <c r="Z255" s="12">
        <v>10</v>
      </c>
    </row>
    <row r="256" spans="2:26" x14ac:dyDescent="0.2">
      <c r="B256" s="11">
        <v>252</v>
      </c>
      <c r="C256" s="11" t="s">
        <v>97</v>
      </c>
      <c r="D256" s="11" t="s">
        <v>299</v>
      </c>
      <c r="E256" s="12">
        <v>2090</v>
      </c>
      <c r="F256" s="12">
        <v>165</v>
      </c>
      <c r="G256" s="12">
        <v>60</v>
      </c>
      <c r="H256" s="12">
        <v>130</v>
      </c>
      <c r="I256" s="12">
        <v>55</v>
      </c>
      <c r="J256" s="12">
        <v>0</v>
      </c>
      <c r="K256" s="12">
        <v>0</v>
      </c>
      <c r="L256" s="12">
        <v>0</v>
      </c>
      <c r="M256" s="12">
        <v>0</v>
      </c>
      <c r="N256" s="12">
        <v>1390</v>
      </c>
      <c r="O256" s="12">
        <v>30</v>
      </c>
      <c r="P256" s="12">
        <v>35</v>
      </c>
      <c r="Q256" s="12">
        <v>10</v>
      </c>
      <c r="R256" s="12">
        <v>0</v>
      </c>
      <c r="S256" s="12">
        <v>15</v>
      </c>
      <c r="T256" s="12">
        <v>0</v>
      </c>
      <c r="U256" s="12">
        <v>10</v>
      </c>
      <c r="V256" s="12">
        <v>0</v>
      </c>
      <c r="W256" s="12">
        <v>70</v>
      </c>
      <c r="X256" s="12">
        <v>0</v>
      </c>
      <c r="Y256" s="12">
        <v>0</v>
      </c>
      <c r="Z256" s="12">
        <v>105</v>
      </c>
    </row>
    <row r="257" spans="2:26" x14ac:dyDescent="0.2">
      <c r="B257" s="11">
        <v>253</v>
      </c>
      <c r="C257" s="11" t="s">
        <v>97</v>
      </c>
      <c r="D257" s="11" t="s">
        <v>300</v>
      </c>
      <c r="E257" s="12">
        <v>3475</v>
      </c>
      <c r="F257" s="12">
        <v>250</v>
      </c>
      <c r="G257" s="12">
        <v>70</v>
      </c>
      <c r="H257" s="12">
        <v>90</v>
      </c>
      <c r="I257" s="12">
        <v>45</v>
      </c>
      <c r="J257" s="12">
        <v>40</v>
      </c>
      <c r="K257" s="12">
        <v>0</v>
      </c>
      <c r="L257" s="12">
        <v>0</v>
      </c>
      <c r="M257" s="12">
        <v>0</v>
      </c>
      <c r="N257" s="12">
        <v>2315</v>
      </c>
      <c r="O257" s="12">
        <v>75</v>
      </c>
      <c r="P257" s="12">
        <v>75</v>
      </c>
      <c r="Q257" s="12">
        <v>35</v>
      </c>
      <c r="R257" s="12">
        <v>165</v>
      </c>
      <c r="S257" s="12">
        <v>35</v>
      </c>
      <c r="T257" s="12">
        <v>65</v>
      </c>
      <c r="U257" s="12">
        <v>25</v>
      </c>
      <c r="V257" s="12">
        <v>0</v>
      </c>
      <c r="W257" s="12">
        <v>20</v>
      </c>
      <c r="X257" s="12">
        <v>55</v>
      </c>
      <c r="Y257" s="12">
        <v>100</v>
      </c>
      <c r="Z257" s="12">
        <v>0</v>
      </c>
    </row>
    <row r="258" spans="2:26" x14ac:dyDescent="0.2">
      <c r="B258" s="11">
        <v>254</v>
      </c>
      <c r="C258" s="11" t="s">
        <v>97</v>
      </c>
      <c r="D258" s="11" t="s">
        <v>301</v>
      </c>
      <c r="E258" s="12">
        <v>2195</v>
      </c>
      <c r="F258" s="12">
        <v>245</v>
      </c>
      <c r="G258" s="12">
        <v>95</v>
      </c>
      <c r="H258" s="12">
        <v>90</v>
      </c>
      <c r="I258" s="12">
        <v>30</v>
      </c>
      <c r="J258" s="12">
        <v>0</v>
      </c>
      <c r="K258" s="12">
        <v>0</v>
      </c>
      <c r="L258" s="12">
        <v>1415</v>
      </c>
      <c r="M258" s="12">
        <v>0</v>
      </c>
      <c r="N258" s="12">
        <v>0</v>
      </c>
      <c r="O258" s="12">
        <v>0</v>
      </c>
      <c r="P258" s="12">
        <v>65</v>
      </c>
      <c r="Q258" s="12">
        <v>15</v>
      </c>
      <c r="R258" s="12">
        <v>10</v>
      </c>
      <c r="S258" s="12">
        <v>0</v>
      </c>
      <c r="T258" s="12">
        <v>35</v>
      </c>
      <c r="U258" s="12">
        <v>10</v>
      </c>
      <c r="V258" s="12">
        <v>10</v>
      </c>
      <c r="W258" s="12">
        <v>170</v>
      </c>
      <c r="X258" s="12">
        <v>0</v>
      </c>
      <c r="Y258" s="12">
        <v>0</v>
      </c>
      <c r="Z258" s="12">
        <v>0</v>
      </c>
    </row>
    <row r="259" spans="2:26" x14ac:dyDescent="0.2">
      <c r="B259" s="11">
        <v>255</v>
      </c>
      <c r="C259" s="11" t="s">
        <v>97</v>
      </c>
      <c r="D259" s="11" t="s">
        <v>302</v>
      </c>
      <c r="E259" s="12">
        <v>66925</v>
      </c>
      <c r="F259" s="12">
        <v>4060</v>
      </c>
      <c r="G259" s="12">
        <v>1445</v>
      </c>
      <c r="H259" s="12">
        <v>3120</v>
      </c>
      <c r="I259" s="12">
        <v>2195</v>
      </c>
      <c r="J259" s="12">
        <v>870</v>
      </c>
      <c r="K259" s="12">
        <v>0</v>
      </c>
      <c r="L259" s="12">
        <v>0</v>
      </c>
      <c r="M259" s="12">
        <v>5390</v>
      </c>
      <c r="N259" s="12">
        <v>10660</v>
      </c>
      <c r="O259" s="12">
        <v>27275</v>
      </c>
      <c r="P259" s="12">
        <v>710</v>
      </c>
      <c r="Q259" s="12">
        <v>1130</v>
      </c>
      <c r="R259" s="12">
        <v>2945</v>
      </c>
      <c r="S259" s="12">
        <v>125</v>
      </c>
      <c r="T259" s="12">
        <v>2610</v>
      </c>
      <c r="U259" s="12">
        <v>235</v>
      </c>
      <c r="V259" s="12">
        <v>715</v>
      </c>
      <c r="W259" s="12">
        <v>2040</v>
      </c>
      <c r="X259" s="12">
        <v>65</v>
      </c>
      <c r="Y259" s="12">
        <v>1090</v>
      </c>
      <c r="Z259" s="12">
        <v>250</v>
      </c>
    </row>
    <row r="260" spans="2:26" x14ac:dyDescent="0.2">
      <c r="B260" s="11">
        <v>256</v>
      </c>
      <c r="C260" s="11" t="s">
        <v>97</v>
      </c>
      <c r="D260" s="11" t="s">
        <v>303</v>
      </c>
      <c r="E260" s="12">
        <v>7110</v>
      </c>
      <c r="F260" s="12">
        <v>335</v>
      </c>
      <c r="G260" s="12">
        <v>80</v>
      </c>
      <c r="H260" s="12">
        <v>150</v>
      </c>
      <c r="I260" s="12">
        <v>45</v>
      </c>
      <c r="J260" s="12">
        <v>0</v>
      </c>
      <c r="K260" s="12">
        <v>0</v>
      </c>
      <c r="L260" s="12">
        <v>0</v>
      </c>
      <c r="M260" s="12">
        <v>0</v>
      </c>
      <c r="N260" s="12">
        <v>0</v>
      </c>
      <c r="O260" s="12">
        <v>5330</v>
      </c>
      <c r="P260" s="12">
        <v>100</v>
      </c>
      <c r="Q260" s="12">
        <v>125</v>
      </c>
      <c r="R260" s="12">
        <v>140</v>
      </c>
      <c r="S260" s="12">
        <v>40</v>
      </c>
      <c r="T260" s="12">
        <v>325</v>
      </c>
      <c r="U260" s="12">
        <v>10</v>
      </c>
      <c r="V260" s="12">
        <v>10</v>
      </c>
      <c r="W260" s="12">
        <v>280</v>
      </c>
      <c r="X260" s="12">
        <v>20</v>
      </c>
      <c r="Y260" s="12">
        <v>115</v>
      </c>
      <c r="Z260" s="12">
        <v>0</v>
      </c>
    </row>
    <row r="261" spans="2:26" x14ac:dyDescent="0.2">
      <c r="B261" s="11">
        <v>257</v>
      </c>
      <c r="C261" s="11" t="s">
        <v>97</v>
      </c>
      <c r="D261" s="11" t="s">
        <v>304</v>
      </c>
      <c r="E261" s="12">
        <v>3845</v>
      </c>
      <c r="F261" s="12">
        <v>130</v>
      </c>
      <c r="G261" s="12">
        <v>35</v>
      </c>
      <c r="H261" s="12">
        <v>85</v>
      </c>
      <c r="I261" s="12">
        <v>65</v>
      </c>
      <c r="J261" s="12">
        <v>0</v>
      </c>
      <c r="K261" s="12">
        <v>0</v>
      </c>
      <c r="L261" s="12">
        <v>0</v>
      </c>
      <c r="M261" s="12">
        <v>0</v>
      </c>
      <c r="N261" s="12">
        <v>0</v>
      </c>
      <c r="O261" s="12">
        <v>3175</v>
      </c>
      <c r="P261" s="12">
        <v>80</v>
      </c>
      <c r="Q261" s="12">
        <v>30</v>
      </c>
      <c r="R261" s="12">
        <v>10</v>
      </c>
      <c r="S261" s="12">
        <v>30</v>
      </c>
      <c r="T261" s="12">
        <v>25</v>
      </c>
      <c r="U261" s="12">
        <v>10</v>
      </c>
      <c r="V261" s="12">
        <v>15</v>
      </c>
      <c r="W261" s="12">
        <v>160</v>
      </c>
      <c r="X261" s="12">
        <v>0</v>
      </c>
      <c r="Y261" s="12">
        <v>0</v>
      </c>
      <c r="Z261" s="12">
        <v>0</v>
      </c>
    </row>
    <row r="262" spans="2:26" x14ac:dyDescent="0.2">
      <c r="B262" s="11">
        <v>258</v>
      </c>
      <c r="C262" s="11" t="s">
        <v>97</v>
      </c>
      <c r="D262" s="11" t="s">
        <v>305</v>
      </c>
      <c r="E262" s="12">
        <v>4095</v>
      </c>
      <c r="F262" s="12">
        <v>215</v>
      </c>
      <c r="G262" s="12">
        <v>65</v>
      </c>
      <c r="H262" s="12">
        <v>70</v>
      </c>
      <c r="I262" s="12">
        <v>30</v>
      </c>
      <c r="J262" s="12">
        <v>0</v>
      </c>
      <c r="K262" s="12">
        <v>0</v>
      </c>
      <c r="L262" s="12">
        <v>0</v>
      </c>
      <c r="M262" s="12">
        <v>3315</v>
      </c>
      <c r="N262" s="12">
        <v>0</v>
      </c>
      <c r="O262" s="12">
        <v>20</v>
      </c>
      <c r="P262" s="12">
        <v>90</v>
      </c>
      <c r="Q262" s="12">
        <v>10</v>
      </c>
      <c r="R262" s="12">
        <v>40</v>
      </c>
      <c r="S262" s="12">
        <v>0</v>
      </c>
      <c r="T262" s="12">
        <v>25</v>
      </c>
      <c r="U262" s="12">
        <v>10</v>
      </c>
      <c r="V262" s="12">
        <v>20</v>
      </c>
      <c r="W262" s="12">
        <v>45</v>
      </c>
      <c r="X262" s="12">
        <v>115</v>
      </c>
      <c r="Y262" s="12">
        <v>25</v>
      </c>
      <c r="Z262" s="12">
        <v>0</v>
      </c>
    </row>
    <row r="263" spans="2:26" x14ac:dyDescent="0.2">
      <c r="B263" s="11">
        <v>259</v>
      </c>
      <c r="C263" s="11" t="s">
        <v>97</v>
      </c>
      <c r="D263" s="11" t="s">
        <v>306</v>
      </c>
      <c r="E263" s="12">
        <v>3045</v>
      </c>
      <c r="F263" s="12">
        <v>165</v>
      </c>
      <c r="G263" s="12">
        <v>50</v>
      </c>
      <c r="H263" s="12">
        <v>45</v>
      </c>
      <c r="I263" s="12">
        <v>35</v>
      </c>
      <c r="J263" s="12">
        <v>0</v>
      </c>
      <c r="K263" s="12">
        <v>0</v>
      </c>
      <c r="L263" s="12">
        <v>0</v>
      </c>
      <c r="M263" s="12">
        <v>2550</v>
      </c>
      <c r="N263" s="12">
        <v>0</v>
      </c>
      <c r="O263" s="12">
        <v>0</v>
      </c>
      <c r="P263" s="12">
        <v>70</v>
      </c>
      <c r="Q263" s="12">
        <v>0</v>
      </c>
      <c r="R263" s="12">
        <v>15</v>
      </c>
      <c r="S263" s="12">
        <v>10</v>
      </c>
      <c r="T263" s="12">
        <v>30</v>
      </c>
      <c r="U263" s="12">
        <v>10</v>
      </c>
      <c r="V263" s="12">
        <v>0</v>
      </c>
      <c r="W263" s="12">
        <v>10</v>
      </c>
      <c r="X263" s="12">
        <v>0</v>
      </c>
      <c r="Y263" s="12">
        <v>40</v>
      </c>
      <c r="Z263" s="12">
        <v>0</v>
      </c>
    </row>
    <row r="264" spans="2:26" x14ac:dyDescent="0.2">
      <c r="B264" s="11">
        <v>260</v>
      </c>
      <c r="C264" s="11" t="s">
        <v>97</v>
      </c>
      <c r="D264" s="11" t="s">
        <v>307</v>
      </c>
      <c r="E264" s="12">
        <v>19505</v>
      </c>
      <c r="F264" s="12">
        <v>715</v>
      </c>
      <c r="G264" s="12">
        <v>235</v>
      </c>
      <c r="H264" s="12">
        <v>430</v>
      </c>
      <c r="I264" s="12">
        <v>265</v>
      </c>
      <c r="J264" s="12">
        <v>75</v>
      </c>
      <c r="K264" s="12">
        <v>0</v>
      </c>
      <c r="L264" s="12">
        <v>4970</v>
      </c>
      <c r="M264" s="12">
        <v>9980</v>
      </c>
      <c r="N264" s="12">
        <v>0</v>
      </c>
      <c r="O264" s="12">
        <v>500</v>
      </c>
      <c r="P264" s="12">
        <v>195</v>
      </c>
      <c r="Q264" s="12">
        <v>325</v>
      </c>
      <c r="R264" s="12">
        <v>320</v>
      </c>
      <c r="S264" s="12">
        <v>130</v>
      </c>
      <c r="T264" s="12">
        <v>390</v>
      </c>
      <c r="U264" s="12">
        <v>35</v>
      </c>
      <c r="V264" s="12">
        <v>90</v>
      </c>
      <c r="W264" s="12">
        <v>670</v>
      </c>
      <c r="X264" s="12">
        <v>25</v>
      </c>
      <c r="Y264" s="12">
        <v>155</v>
      </c>
      <c r="Z264" s="12">
        <v>10</v>
      </c>
    </row>
    <row r="265" spans="2:26" x14ac:dyDescent="0.2">
      <c r="B265" s="11">
        <v>261</v>
      </c>
      <c r="C265" s="11" t="s">
        <v>97</v>
      </c>
      <c r="D265" s="11" t="s">
        <v>308</v>
      </c>
      <c r="E265" s="12">
        <v>35895</v>
      </c>
      <c r="F265" s="12">
        <v>2065</v>
      </c>
      <c r="G265" s="12">
        <v>715</v>
      </c>
      <c r="H265" s="12">
        <v>1490</v>
      </c>
      <c r="I265" s="12">
        <v>650</v>
      </c>
      <c r="J265" s="12">
        <v>150</v>
      </c>
      <c r="K265" s="12">
        <v>0</v>
      </c>
      <c r="L265" s="12">
        <v>145</v>
      </c>
      <c r="M265" s="12">
        <v>2385</v>
      </c>
      <c r="N265" s="12">
        <v>13655</v>
      </c>
      <c r="O265" s="12">
        <v>9015</v>
      </c>
      <c r="P265" s="12">
        <v>620</v>
      </c>
      <c r="Q265" s="12">
        <v>520</v>
      </c>
      <c r="R265" s="12">
        <v>570</v>
      </c>
      <c r="S265" s="12">
        <v>95</v>
      </c>
      <c r="T265" s="12">
        <v>1925</v>
      </c>
      <c r="U265" s="12">
        <v>130</v>
      </c>
      <c r="V265" s="12">
        <v>255</v>
      </c>
      <c r="W265" s="12">
        <v>665</v>
      </c>
      <c r="X265" s="12">
        <v>15</v>
      </c>
      <c r="Y265" s="12">
        <v>545</v>
      </c>
      <c r="Z265" s="12">
        <v>280</v>
      </c>
    </row>
    <row r="266" spans="2:26" x14ac:dyDescent="0.2">
      <c r="B266" s="11">
        <v>262</v>
      </c>
      <c r="C266" s="11" t="s">
        <v>97</v>
      </c>
      <c r="D266" s="11" t="s">
        <v>309</v>
      </c>
      <c r="E266" s="12">
        <v>6365</v>
      </c>
      <c r="F266" s="12">
        <v>450</v>
      </c>
      <c r="G266" s="12">
        <v>130</v>
      </c>
      <c r="H266" s="12">
        <v>170</v>
      </c>
      <c r="I266" s="12">
        <v>35</v>
      </c>
      <c r="J266" s="12">
        <v>0</v>
      </c>
      <c r="K266" s="12">
        <v>0</v>
      </c>
      <c r="L266" s="12">
        <v>0</v>
      </c>
      <c r="M266" s="12">
        <v>4930</v>
      </c>
      <c r="N266" s="12">
        <v>10</v>
      </c>
      <c r="O266" s="12">
        <v>120</v>
      </c>
      <c r="P266" s="12">
        <v>165</v>
      </c>
      <c r="Q266" s="12">
        <v>40</v>
      </c>
      <c r="R266" s="12">
        <v>45</v>
      </c>
      <c r="S266" s="12">
        <v>10</v>
      </c>
      <c r="T266" s="12">
        <v>25</v>
      </c>
      <c r="U266" s="12">
        <v>30</v>
      </c>
      <c r="V266" s="12">
        <v>35</v>
      </c>
      <c r="W266" s="12">
        <v>145</v>
      </c>
      <c r="X266" s="12">
        <v>0</v>
      </c>
      <c r="Y266" s="12">
        <v>30</v>
      </c>
      <c r="Z266" s="12">
        <v>10</v>
      </c>
    </row>
    <row r="267" spans="2:26" x14ac:dyDescent="0.2">
      <c r="B267" s="11">
        <v>263</v>
      </c>
      <c r="C267" s="11" t="s">
        <v>97</v>
      </c>
      <c r="D267" s="11" t="s">
        <v>310</v>
      </c>
      <c r="E267" s="12">
        <v>1725</v>
      </c>
      <c r="F267" s="12">
        <v>210</v>
      </c>
      <c r="G267" s="12">
        <v>65</v>
      </c>
      <c r="H267" s="12">
        <v>75</v>
      </c>
      <c r="I267" s="12">
        <v>10</v>
      </c>
      <c r="J267" s="12">
        <v>0</v>
      </c>
      <c r="K267" s="12">
        <v>0</v>
      </c>
      <c r="L267" s="12">
        <v>0</v>
      </c>
      <c r="M267" s="12">
        <v>1010</v>
      </c>
      <c r="N267" s="12">
        <v>0</v>
      </c>
      <c r="O267" s="12">
        <v>0</v>
      </c>
      <c r="P267" s="12">
        <v>90</v>
      </c>
      <c r="Q267" s="12">
        <v>40</v>
      </c>
      <c r="R267" s="12">
        <v>20</v>
      </c>
      <c r="S267" s="12">
        <v>0</v>
      </c>
      <c r="T267" s="12">
        <v>20</v>
      </c>
      <c r="U267" s="12">
        <v>10</v>
      </c>
      <c r="V267" s="12">
        <v>10</v>
      </c>
      <c r="W267" s="12">
        <v>120</v>
      </c>
      <c r="X267" s="12">
        <v>0</v>
      </c>
      <c r="Y267" s="12">
        <v>45</v>
      </c>
      <c r="Z267" s="12">
        <v>0</v>
      </c>
    </row>
    <row r="268" spans="2:26" x14ac:dyDescent="0.2">
      <c r="B268" s="11">
        <v>264</v>
      </c>
      <c r="C268" s="11" t="s">
        <v>97</v>
      </c>
      <c r="D268" s="11" t="s">
        <v>311</v>
      </c>
      <c r="E268" s="12">
        <v>3650</v>
      </c>
      <c r="F268" s="12">
        <v>205</v>
      </c>
      <c r="G268" s="12">
        <v>85</v>
      </c>
      <c r="H268" s="12">
        <v>90</v>
      </c>
      <c r="I268" s="12">
        <v>55</v>
      </c>
      <c r="J268" s="12">
        <v>0</v>
      </c>
      <c r="K268" s="12">
        <v>0</v>
      </c>
      <c r="L268" s="12">
        <v>0</v>
      </c>
      <c r="M268" s="12">
        <v>0</v>
      </c>
      <c r="N268" s="12">
        <v>2460</v>
      </c>
      <c r="O268" s="12">
        <v>0</v>
      </c>
      <c r="P268" s="12">
        <v>75</v>
      </c>
      <c r="Q268" s="12">
        <v>10</v>
      </c>
      <c r="R268" s="12">
        <v>25</v>
      </c>
      <c r="S268" s="12">
        <v>0</v>
      </c>
      <c r="T268" s="12">
        <v>60</v>
      </c>
      <c r="U268" s="12">
        <v>10</v>
      </c>
      <c r="V268" s="12">
        <v>25</v>
      </c>
      <c r="W268" s="12">
        <v>320</v>
      </c>
      <c r="X268" s="12">
        <v>0</v>
      </c>
      <c r="Y268" s="12">
        <v>225</v>
      </c>
      <c r="Z268" s="12">
        <v>0</v>
      </c>
    </row>
    <row r="269" spans="2:26" x14ac:dyDescent="0.2">
      <c r="B269" s="11">
        <v>265</v>
      </c>
      <c r="C269" s="11" t="s">
        <v>97</v>
      </c>
      <c r="D269" s="11" t="s">
        <v>312</v>
      </c>
      <c r="E269" s="12">
        <v>2600</v>
      </c>
      <c r="F269" s="12">
        <v>205</v>
      </c>
      <c r="G269" s="12">
        <v>55</v>
      </c>
      <c r="H269" s="12">
        <v>80</v>
      </c>
      <c r="I269" s="12">
        <v>25</v>
      </c>
      <c r="J269" s="12">
        <v>0</v>
      </c>
      <c r="K269" s="12">
        <v>1355</v>
      </c>
      <c r="L269" s="12">
        <v>0</v>
      </c>
      <c r="M269" s="12">
        <v>0</v>
      </c>
      <c r="N269" s="12">
        <v>245</v>
      </c>
      <c r="O269" s="12">
        <v>55</v>
      </c>
      <c r="P269" s="12">
        <v>45</v>
      </c>
      <c r="Q269" s="12">
        <v>25</v>
      </c>
      <c r="R269" s="12">
        <v>165</v>
      </c>
      <c r="S269" s="12">
        <v>0</v>
      </c>
      <c r="T269" s="12">
        <v>210</v>
      </c>
      <c r="U269" s="12">
        <v>10</v>
      </c>
      <c r="V269" s="12">
        <v>15</v>
      </c>
      <c r="W269" s="12">
        <v>120</v>
      </c>
      <c r="X269" s="12">
        <v>0</v>
      </c>
      <c r="Y269" s="12">
        <v>0</v>
      </c>
      <c r="Z269" s="12">
        <v>0</v>
      </c>
    </row>
    <row r="270" spans="2:26" x14ac:dyDescent="0.2">
      <c r="B270" s="11">
        <v>266</v>
      </c>
      <c r="C270" s="11" t="s">
        <v>97</v>
      </c>
      <c r="D270" s="11" t="s">
        <v>313</v>
      </c>
      <c r="E270" s="12">
        <v>1960</v>
      </c>
      <c r="F270" s="12">
        <v>270</v>
      </c>
      <c r="G270" s="12">
        <v>80</v>
      </c>
      <c r="H270" s="12">
        <v>55</v>
      </c>
      <c r="I270" s="12">
        <v>20</v>
      </c>
      <c r="J270" s="12">
        <v>10</v>
      </c>
      <c r="K270" s="12">
        <v>0</v>
      </c>
      <c r="L270" s="12">
        <v>0</v>
      </c>
      <c r="M270" s="12">
        <v>0</v>
      </c>
      <c r="N270" s="12">
        <v>1005</v>
      </c>
      <c r="O270" s="12">
        <v>65</v>
      </c>
      <c r="P270" s="12">
        <v>75</v>
      </c>
      <c r="Q270" s="12">
        <v>20</v>
      </c>
      <c r="R270" s="12">
        <v>110</v>
      </c>
      <c r="S270" s="12">
        <v>15</v>
      </c>
      <c r="T270" s="12">
        <v>10</v>
      </c>
      <c r="U270" s="12">
        <v>10</v>
      </c>
      <c r="V270" s="12">
        <v>25</v>
      </c>
      <c r="W270" s="12">
        <v>190</v>
      </c>
      <c r="X270" s="12">
        <v>0</v>
      </c>
      <c r="Y270" s="12">
        <v>0</v>
      </c>
      <c r="Z270" s="12">
        <v>0</v>
      </c>
    </row>
    <row r="271" spans="2:26" x14ac:dyDescent="0.2">
      <c r="B271" s="11">
        <v>267</v>
      </c>
      <c r="C271" s="11" t="s">
        <v>97</v>
      </c>
      <c r="D271" s="11" t="s">
        <v>314</v>
      </c>
      <c r="E271" s="12">
        <v>4470</v>
      </c>
      <c r="F271" s="12">
        <v>385</v>
      </c>
      <c r="G271" s="12">
        <v>115</v>
      </c>
      <c r="H271" s="12">
        <v>255</v>
      </c>
      <c r="I271" s="12">
        <v>50</v>
      </c>
      <c r="J271" s="12">
        <v>0</v>
      </c>
      <c r="K271" s="12">
        <v>0</v>
      </c>
      <c r="L271" s="12">
        <v>55</v>
      </c>
      <c r="M271" s="12">
        <v>2735</v>
      </c>
      <c r="N271" s="12">
        <v>0</v>
      </c>
      <c r="O271" s="12">
        <v>85</v>
      </c>
      <c r="P271" s="12">
        <v>160</v>
      </c>
      <c r="Q271" s="12">
        <v>115</v>
      </c>
      <c r="R271" s="12">
        <v>90</v>
      </c>
      <c r="S271" s="12">
        <v>35</v>
      </c>
      <c r="T271" s="12">
        <v>130</v>
      </c>
      <c r="U271" s="12">
        <v>40</v>
      </c>
      <c r="V271" s="12">
        <v>40</v>
      </c>
      <c r="W271" s="12">
        <v>135</v>
      </c>
      <c r="X271" s="12">
        <v>35</v>
      </c>
      <c r="Y271" s="12">
        <v>10</v>
      </c>
      <c r="Z271" s="12">
        <v>0</v>
      </c>
    </row>
    <row r="272" spans="2:26" x14ac:dyDescent="0.2">
      <c r="B272" s="11">
        <v>268</v>
      </c>
      <c r="C272" s="11" t="s">
        <v>97</v>
      </c>
      <c r="D272" s="11" t="s">
        <v>315</v>
      </c>
      <c r="E272" s="12">
        <v>10045</v>
      </c>
      <c r="F272" s="12">
        <v>390</v>
      </c>
      <c r="G272" s="12">
        <v>115</v>
      </c>
      <c r="H272" s="12">
        <v>195</v>
      </c>
      <c r="I272" s="12">
        <v>20</v>
      </c>
      <c r="J272" s="12">
        <v>20</v>
      </c>
      <c r="K272" s="12">
        <v>0</v>
      </c>
      <c r="L272" s="12">
        <v>0</v>
      </c>
      <c r="M272" s="12">
        <v>0</v>
      </c>
      <c r="N272" s="12">
        <v>0</v>
      </c>
      <c r="O272" s="12">
        <v>8235</v>
      </c>
      <c r="P272" s="12">
        <v>160</v>
      </c>
      <c r="Q272" s="12">
        <v>75</v>
      </c>
      <c r="R272" s="12">
        <v>140</v>
      </c>
      <c r="S272" s="12">
        <v>20</v>
      </c>
      <c r="T272" s="12">
        <v>315</v>
      </c>
      <c r="U272" s="12">
        <v>25</v>
      </c>
      <c r="V272" s="12">
        <v>15</v>
      </c>
      <c r="W272" s="12">
        <v>160</v>
      </c>
      <c r="X272" s="12">
        <v>30</v>
      </c>
      <c r="Y272" s="12">
        <v>110</v>
      </c>
      <c r="Z272" s="12">
        <v>10</v>
      </c>
    </row>
    <row r="273" spans="2:26" x14ac:dyDescent="0.2">
      <c r="B273" s="11">
        <v>269</v>
      </c>
      <c r="C273" s="11" t="s">
        <v>97</v>
      </c>
      <c r="D273" s="11" t="s">
        <v>316</v>
      </c>
      <c r="E273" s="12">
        <v>15540</v>
      </c>
      <c r="F273" s="12">
        <v>990</v>
      </c>
      <c r="G273" s="12">
        <v>365</v>
      </c>
      <c r="H273" s="12">
        <v>735</v>
      </c>
      <c r="I273" s="12">
        <v>410</v>
      </c>
      <c r="J273" s="12">
        <v>0</v>
      </c>
      <c r="K273" s="12">
        <v>0</v>
      </c>
      <c r="L273" s="12">
        <v>0</v>
      </c>
      <c r="M273" s="12">
        <v>0</v>
      </c>
      <c r="N273" s="12">
        <v>0</v>
      </c>
      <c r="O273" s="12">
        <v>11405</v>
      </c>
      <c r="P273" s="12">
        <v>315</v>
      </c>
      <c r="Q273" s="12">
        <v>270</v>
      </c>
      <c r="R273" s="12">
        <v>235</v>
      </c>
      <c r="S273" s="12">
        <v>55</v>
      </c>
      <c r="T273" s="12">
        <v>50</v>
      </c>
      <c r="U273" s="12">
        <v>40</v>
      </c>
      <c r="V273" s="12">
        <v>75</v>
      </c>
      <c r="W273" s="12">
        <v>325</v>
      </c>
      <c r="X273" s="12">
        <v>15</v>
      </c>
      <c r="Y273" s="12">
        <v>125</v>
      </c>
      <c r="Z273" s="12">
        <v>120</v>
      </c>
    </row>
    <row r="274" spans="2:26" x14ac:dyDescent="0.2">
      <c r="B274" s="11">
        <v>270</v>
      </c>
      <c r="C274" s="11" t="s">
        <v>97</v>
      </c>
      <c r="D274" s="11" t="s">
        <v>317</v>
      </c>
      <c r="E274" s="12">
        <v>3360</v>
      </c>
      <c r="F274" s="12">
        <v>230</v>
      </c>
      <c r="G274" s="12">
        <v>40</v>
      </c>
      <c r="H274" s="12">
        <v>40</v>
      </c>
      <c r="I274" s="12">
        <v>10</v>
      </c>
      <c r="J274" s="12">
        <v>0</v>
      </c>
      <c r="K274" s="12">
        <v>0</v>
      </c>
      <c r="L274" s="12">
        <v>0</v>
      </c>
      <c r="M274" s="12">
        <v>0</v>
      </c>
      <c r="N274" s="12">
        <v>0</v>
      </c>
      <c r="O274" s="12">
        <v>2895</v>
      </c>
      <c r="P274" s="12">
        <v>65</v>
      </c>
      <c r="Q274" s="12">
        <v>35</v>
      </c>
      <c r="R274" s="12">
        <v>20</v>
      </c>
      <c r="S274" s="12">
        <v>10</v>
      </c>
      <c r="T274" s="12">
        <v>0</v>
      </c>
      <c r="U274" s="12">
        <v>10</v>
      </c>
      <c r="V274" s="12">
        <v>0</v>
      </c>
      <c r="W274" s="12">
        <v>0</v>
      </c>
      <c r="X274" s="12">
        <v>0</v>
      </c>
      <c r="Y274" s="12">
        <v>0</v>
      </c>
      <c r="Z274" s="12">
        <v>0</v>
      </c>
    </row>
    <row r="275" spans="2:26" x14ac:dyDescent="0.2">
      <c r="B275" s="11">
        <v>271</v>
      </c>
      <c r="C275" s="11" t="s">
        <v>97</v>
      </c>
      <c r="D275" s="11" t="s">
        <v>318</v>
      </c>
      <c r="E275" s="12">
        <v>3075</v>
      </c>
      <c r="F275" s="12">
        <v>345</v>
      </c>
      <c r="G275" s="12">
        <v>115</v>
      </c>
      <c r="H275" s="12">
        <v>140</v>
      </c>
      <c r="I275" s="12">
        <v>35</v>
      </c>
      <c r="J275" s="12">
        <v>0</v>
      </c>
      <c r="K275" s="12">
        <v>0</v>
      </c>
      <c r="L275" s="12">
        <v>0</v>
      </c>
      <c r="M275" s="12">
        <v>1800</v>
      </c>
      <c r="N275" s="12">
        <v>0</v>
      </c>
      <c r="O275" s="12">
        <v>220</v>
      </c>
      <c r="P275" s="12">
        <v>75</v>
      </c>
      <c r="Q275" s="12">
        <v>65</v>
      </c>
      <c r="R275" s="12">
        <v>35</v>
      </c>
      <c r="S275" s="12">
        <v>15</v>
      </c>
      <c r="T275" s="12">
        <v>65</v>
      </c>
      <c r="U275" s="12">
        <v>35</v>
      </c>
      <c r="V275" s="12">
        <v>0</v>
      </c>
      <c r="W275" s="12">
        <v>125</v>
      </c>
      <c r="X275" s="12">
        <v>0</v>
      </c>
      <c r="Y275" s="12">
        <v>0</v>
      </c>
      <c r="Z275" s="12">
        <v>0</v>
      </c>
    </row>
    <row r="276" spans="2:26" x14ac:dyDescent="0.2">
      <c r="B276" s="11">
        <v>272</v>
      </c>
      <c r="C276" s="11" t="s">
        <v>97</v>
      </c>
      <c r="D276" s="11" t="s">
        <v>319</v>
      </c>
      <c r="E276" s="12">
        <v>2350</v>
      </c>
      <c r="F276" s="12">
        <v>285</v>
      </c>
      <c r="G276" s="12">
        <v>55</v>
      </c>
      <c r="H276" s="12">
        <v>80</v>
      </c>
      <c r="I276" s="12">
        <v>0</v>
      </c>
      <c r="J276" s="12">
        <v>10</v>
      </c>
      <c r="K276" s="12">
        <v>0</v>
      </c>
      <c r="L276" s="12">
        <v>0</v>
      </c>
      <c r="M276" s="12">
        <v>1565</v>
      </c>
      <c r="N276" s="12">
        <v>0</v>
      </c>
      <c r="O276" s="12">
        <v>170</v>
      </c>
      <c r="P276" s="12">
        <v>100</v>
      </c>
      <c r="Q276" s="12">
        <v>0</v>
      </c>
      <c r="R276" s="12">
        <v>20</v>
      </c>
      <c r="S276" s="12">
        <v>0</v>
      </c>
      <c r="T276" s="12">
        <v>0</v>
      </c>
      <c r="U276" s="12">
        <v>20</v>
      </c>
      <c r="V276" s="12">
        <v>0</v>
      </c>
      <c r="W276" s="12">
        <v>10</v>
      </c>
      <c r="X276" s="12">
        <v>0</v>
      </c>
      <c r="Y276" s="12">
        <v>35</v>
      </c>
      <c r="Z276" s="12">
        <v>0</v>
      </c>
    </row>
    <row r="277" spans="2:26" x14ac:dyDescent="0.2">
      <c r="B277" s="11">
        <v>273</v>
      </c>
      <c r="C277" s="11" t="s">
        <v>97</v>
      </c>
      <c r="D277" s="11" t="s">
        <v>320</v>
      </c>
      <c r="E277" s="12">
        <v>1930</v>
      </c>
      <c r="F277" s="12">
        <v>180</v>
      </c>
      <c r="G277" s="12">
        <v>50</v>
      </c>
      <c r="H277" s="12">
        <v>75</v>
      </c>
      <c r="I277" s="12">
        <v>20</v>
      </c>
      <c r="J277" s="12">
        <v>0</v>
      </c>
      <c r="K277" s="12">
        <v>0</v>
      </c>
      <c r="L277" s="12">
        <v>0</v>
      </c>
      <c r="M277" s="12">
        <v>0</v>
      </c>
      <c r="N277" s="12">
        <v>1030</v>
      </c>
      <c r="O277" s="12">
        <v>150</v>
      </c>
      <c r="P277" s="12">
        <v>25</v>
      </c>
      <c r="Q277" s="12">
        <v>10</v>
      </c>
      <c r="R277" s="12">
        <v>40</v>
      </c>
      <c r="S277" s="12">
        <v>40</v>
      </c>
      <c r="T277" s="12">
        <v>130</v>
      </c>
      <c r="U277" s="12">
        <v>10</v>
      </c>
      <c r="V277" s="12">
        <v>0</v>
      </c>
      <c r="W277" s="12">
        <v>0</v>
      </c>
      <c r="X277" s="12">
        <v>0</v>
      </c>
      <c r="Y277" s="12">
        <v>135</v>
      </c>
      <c r="Z277" s="12">
        <v>30</v>
      </c>
    </row>
    <row r="278" spans="2:26" x14ac:dyDescent="0.2">
      <c r="B278" s="11">
        <v>274</v>
      </c>
      <c r="C278" s="11" t="s">
        <v>97</v>
      </c>
      <c r="D278" s="11" t="s">
        <v>321</v>
      </c>
      <c r="E278" s="12">
        <v>3195</v>
      </c>
      <c r="F278" s="12">
        <v>260</v>
      </c>
      <c r="G278" s="12">
        <v>85</v>
      </c>
      <c r="H278" s="12">
        <v>145</v>
      </c>
      <c r="I278" s="12">
        <v>110</v>
      </c>
      <c r="J278" s="12">
        <v>15</v>
      </c>
      <c r="K278" s="12">
        <v>0</v>
      </c>
      <c r="L278" s="12">
        <v>0</v>
      </c>
      <c r="M278" s="12">
        <v>760</v>
      </c>
      <c r="N278" s="12">
        <v>1515</v>
      </c>
      <c r="O278" s="12">
        <v>55</v>
      </c>
      <c r="P278" s="12">
        <v>105</v>
      </c>
      <c r="Q278" s="12">
        <v>60</v>
      </c>
      <c r="R278" s="12">
        <v>40</v>
      </c>
      <c r="S278" s="12">
        <v>25</v>
      </c>
      <c r="T278" s="12">
        <v>0</v>
      </c>
      <c r="U278" s="12">
        <v>20</v>
      </c>
      <c r="V278" s="12">
        <v>0</v>
      </c>
      <c r="W278" s="12">
        <v>0</v>
      </c>
      <c r="X278" s="12">
        <v>0</v>
      </c>
      <c r="Y278" s="12">
        <v>0</v>
      </c>
      <c r="Z278" s="12">
        <v>0</v>
      </c>
    </row>
    <row r="279" spans="2:26" x14ac:dyDescent="0.2">
      <c r="B279" s="11">
        <v>275</v>
      </c>
      <c r="C279" s="11" t="s">
        <v>97</v>
      </c>
      <c r="D279" s="11" t="s">
        <v>322</v>
      </c>
      <c r="E279" s="12">
        <v>2275</v>
      </c>
      <c r="F279" s="12">
        <v>160</v>
      </c>
      <c r="G279" s="12">
        <v>40</v>
      </c>
      <c r="H279" s="12">
        <v>30</v>
      </c>
      <c r="I279" s="12">
        <v>15</v>
      </c>
      <c r="J279" s="12">
        <v>0</v>
      </c>
      <c r="K279" s="12">
        <v>0</v>
      </c>
      <c r="L279" s="12">
        <v>0</v>
      </c>
      <c r="M279" s="12">
        <v>0</v>
      </c>
      <c r="N279" s="12">
        <v>1360</v>
      </c>
      <c r="O279" s="12">
        <v>505</v>
      </c>
      <c r="P279" s="12">
        <v>80</v>
      </c>
      <c r="Q279" s="12">
        <v>0</v>
      </c>
      <c r="R279" s="12">
        <v>0</v>
      </c>
      <c r="S279" s="12">
        <v>15</v>
      </c>
      <c r="T279" s="12">
        <v>15</v>
      </c>
      <c r="U279" s="12">
        <v>25</v>
      </c>
      <c r="V279" s="12">
        <v>0</v>
      </c>
      <c r="W279" s="12">
        <v>0</v>
      </c>
      <c r="X279" s="12">
        <v>10</v>
      </c>
      <c r="Y279" s="12">
        <v>0</v>
      </c>
      <c r="Z279" s="12">
        <v>0</v>
      </c>
    </row>
    <row r="280" spans="2:26" x14ac:dyDescent="0.2">
      <c r="B280" s="11">
        <v>276</v>
      </c>
      <c r="C280" s="11" t="s">
        <v>97</v>
      </c>
      <c r="D280" s="11" t="s">
        <v>323</v>
      </c>
      <c r="E280" s="12">
        <v>52975</v>
      </c>
      <c r="F280" s="12">
        <v>2990</v>
      </c>
      <c r="G280" s="12">
        <v>1230</v>
      </c>
      <c r="H280" s="12">
        <v>2810</v>
      </c>
      <c r="I280" s="12">
        <v>1450</v>
      </c>
      <c r="J280" s="12">
        <v>375</v>
      </c>
      <c r="K280" s="12">
        <v>0</v>
      </c>
      <c r="L280" s="12">
        <v>0</v>
      </c>
      <c r="M280" s="12">
        <v>15420</v>
      </c>
      <c r="N280" s="12">
        <v>0</v>
      </c>
      <c r="O280" s="12">
        <v>17955</v>
      </c>
      <c r="P280" s="12">
        <v>700</v>
      </c>
      <c r="Q280" s="12">
        <v>900</v>
      </c>
      <c r="R280" s="12">
        <v>2075</v>
      </c>
      <c r="S280" s="12">
        <v>245</v>
      </c>
      <c r="T280" s="12">
        <v>2100</v>
      </c>
      <c r="U280" s="12">
        <v>185</v>
      </c>
      <c r="V280" s="12">
        <v>605</v>
      </c>
      <c r="W280" s="12">
        <v>1830</v>
      </c>
      <c r="X280" s="12">
        <v>920</v>
      </c>
      <c r="Y280" s="12">
        <v>765</v>
      </c>
      <c r="Z280" s="12">
        <v>430</v>
      </c>
    </row>
    <row r="281" spans="2:26" x14ac:dyDescent="0.2">
      <c r="B281" s="11">
        <v>277</v>
      </c>
      <c r="C281" s="11" t="s">
        <v>97</v>
      </c>
      <c r="D281" s="11" t="s">
        <v>324</v>
      </c>
      <c r="E281" s="12">
        <v>6020</v>
      </c>
      <c r="F281" s="12">
        <v>405</v>
      </c>
      <c r="G281" s="12">
        <v>160</v>
      </c>
      <c r="H281" s="12">
        <v>250</v>
      </c>
      <c r="I281" s="12">
        <v>130</v>
      </c>
      <c r="J281" s="12">
        <v>0</v>
      </c>
      <c r="K281" s="12">
        <v>0</v>
      </c>
      <c r="L281" s="12">
        <v>3690</v>
      </c>
      <c r="M281" s="12">
        <v>0</v>
      </c>
      <c r="N281" s="12">
        <v>0</v>
      </c>
      <c r="O281" s="12">
        <v>685</v>
      </c>
      <c r="P281" s="12">
        <v>120</v>
      </c>
      <c r="Q281" s="12">
        <v>30</v>
      </c>
      <c r="R281" s="12">
        <v>40</v>
      </c>
      <c r="S281" s="12">
        <v>10</v>
      </c>
      <c r="T281" s="12">
        <v>270</v>
      </c>
      <c r="U281" s="12">
        <v>20</v>
      </c>
      <c r="V281" s="12">
        <v>10</v>
      </c>
      <c r="W281" s="12">
        <v>140</v>
      </c>
      <c r="X281" s="12">
        <v>0</v>
      </c>
      <c r="Y281" s="12">
        <v>60</v>
      </c>
      <c r="Z281" s="12">
        <v>0</v>
      </c>
    </row>
    <row r="282" spans="2:26" x14ac:dyDescent="0.2">
      <c r="B282" s="11">
        <v>278</v>
      </c>
      <c r="C282" s="11" t="s">
        <v>97</v>
      </c>
      <c r="D282" s="11" t="s">
        <v>325</v>
      </c>
      <c r="E282" s="12">
        <v>6770</v>
      </c>
      <c r="F282" s="12">
        <v>530</v>
      </c>
      <c r="G282" s="12">
        <v>155</v>
      </c>
      <c r="H282" s="12">
        <v>180</v>
      </c>
      <c r="I282" s="12">
        <v>40</v>
      </c>
      <c r="J282" s="12">
        <v>0</v>
      </c>
      <c r="K282" s="12">
        <v>0</v>
      </c>
      <c r="L282" s="12">
        <v>0</v>
      </c>
      <c r="M282" s="12">
        <v>0</v>
      </c>
      <c r="N282" s="12">
        <v>3560</v>
      </c>
      <c r="O282" s="12">
        <v>1230</v>
      </c>
      <c r="P282" s="12">
        <v>150</v>
      </c>
      <c r="Q282" s="12">
        <v>160</v>
      </c>
      <c r="R282" s="12">
        <v>180</v>
      </c>
      <c r="S282" s="12">
        <v>10</v>
      </c>
      <c r="T282" s="12">
        <v>305</v>
      </c>
      <c r="U282" s="12">
        <v>45</v>
      </c>
      <c r="V282" s="12">
        <v>30</v>
      </c>
      <c r="W282" s="12">
        <v>10</v>
      </c>
      <c r="X282" s="12">
        <v>0</v>
      </c>
      <c r="Y282" s="12">
        <v>190</v>
      </c>
      <c r="Z282" s="12">
        <v>0</v>
      </c>
    </row>
    <row r="283" spans="2:26" x14ac:dyDescent="0.2">
      <c r="B283" s="11">
        <v>279</v>
      </c>
      <c r="C283" s="11" t="s">
        <v>97</v>
      </c>
      <c r="D283" s="11" t="s">
        <v>326</v>
      </c>
      <c r="E283" s="12">
        <v>4920</v>
      </c>
      <c r="F283" s="12">
        <v>285</v>
      </c>
      <c r="G283" s="12">
        <v>100</v>
      </c>
      <c r="H283" s="12">
        <v>120</v>
      </c>
      <c r="I283" s="12">
        <v>35</v>
      </c>
      <c r="J283" s="12">
        <v>10</v>
      </c>
      <c r="K283" s="12">
        <v>0</v>
      </c>
      <c r="L283" s="12">
        <v>3080</v>
      </c>
      <c r="M283" s="12">
        <v>400</v>
      </c>
      <c r="N283" s="12">
        <v>0</v>
      </c>
      <c r="O283" s="12">
        <v>35</v>
      </c>
      <c r="P283" s="12">
        <v>120</v>
      </c>
      <c r="Q283" s="12">
        <v>100</v>
      </c>
      <c r="R283" s="12">
        <v>20</v>
      </c>
      <c r="S283" s="12">
        <v>10</v>
      </c>
      <c r="T283" s="12">
        <v>115</v>
      </c>
      <c r="U283" s="12">
        <v>30</v>
      </c>
      <c r="V283" s="12">
        <v>40</v>
      </c>
      <c r="W283" s="12">
        <v>425</v>
      </c>
      <c r="X283" s="12">
        <v>0</v>
      </c>
      <c r="Y283" s="12">
        <v>0</v>
      </c>
      <c r="Z283" s="12">
        <v>0</v>
      </c>
    </row>
    <row r="284" spans="2:26" x14ac:dyDescent="0.2">
      <c r="B284" s="11">
        <v>280</v>
      </c>
      <c r="C284" s="11" t="s">
        <v>97</v>
      </c>
      <c r="D284" s="11" t="s">
        <v>327</v>
      </c>
      <c r="E284" s="12">
        <v>2065</v>
      </c>
      <c r="F284" s="12">
        <v>170</v>
      </c>
      <c r="G284" s="12">
        <v>45</v>
      </c>
      <c r="H284" s="12">
        <v>65</v>
      </c>
      <c r="I284" s="12">
        <v>40</v>
      </c>
      <c r="J284" s="12">
        <v>10</v>
      </c>
      <c r="K284" s="12">
        <v>0</v>
      </c>
      <c r="L284" s="12">
        <v>0</v>
      </c>
      <c r="M284" s="12">
        <v>0</v>
      </c>
      <c r="N284" s="12">
        <v>1305</v>
      </c>
      <c r="O284" s="12">
        <v>0</v>
      </c>
      <c r="P284" s="12">
        <v>60</v>
      </c>
      <c r="Q284" s="12">
        <v>95</v>
      </c>
      <c r="R284" s="12">
        <v>45</v>
      </c>
      <c r="S284" s="12">
        <v>20</v>
      </c>
      <c r="T284" s="12">
        <v>0</v>
      </c>
      <c r="U284" s="12">
        <v>20</v>
      </c>
      <c r="V284" s="12">
        <v>50</v>
      </c>
      <c r="W284" s="12">
        <v>110</v>
      </c>
      <c r="X284" s="12">
        <v>0</v>
      </c>
      <c r="Y284" s="12">
        <v>25</v>
      </c>
      <c r="Z284" s="12">
        <v>0</v>
      </c>
    </row>
    <row r="285" spans="2:26" x14ac:dyDescent="0.2">
      <c r="B285" s="11">
        <v>281</v>
      </c>
      <c r="C285" s="11" t="s">
        <v>97</v>
      </c>
      <c r="D285" s="11" t="s">
        <v>328</v>
      </c>
      <c r="E285" s="12">
        <v>8960</v>
      </c>
      <c r="F285" s="12">
        <v>435</v>
      </c>
      <c r="G285" s="12">
        <v>165</v>
      </c>
      <c r="H285" s="12">
        <v>305</v>
      </c>
      <c r="I285" s="12">
        <v>165</v>
      </c>
      <c r="J285" s="12">
        <v>0</v>
      </c>
      <c r="K285" s="12">
        <v>0</v>
      </c>
      <c r="L285" s="12">
        <v>0</v>
      </c>
      <c r="M285" s="12">
        <v>70</v>
      </c>
      <c r="N285" s="12">
        <v>6470</v>
      </c>
      <c r="O285" s="12">
        <v>330</v>
      </c>
      <c r="P285" s="12">
        <v>185</v>
      </c>
      <c r="Q285" s="12">
        <v>110</v>
      </c>
      <c r="R285" s="12">
        <v>55</v>
      </c>
      <c r="S285" s="12">
        <v>25</v>
      </c>
      <c r="T285" s="12">
        <v>150</v>
      </c>
      <c r="U285" s="12">
        <v>25</v>
      </c>
      <c r="V285" s="12">
        <v>70</v>
      </c>
      <c r="W285" s="12">
        <v>190</v>
      </c>
      <c r="X285" s="12">
        <v>15</v>
      </c>
      <c r="Y285" s="12">
        <v>170</v>
      </c>
      <c r="Z285" s="12">
        <v>20</v>
      </c>
    </row>
    <row r="286" spans="2:26" x14ac:dyDescent="0.2">
      <c r="B286" s="11">
        <v>282</v>
      </c>
      <c r="C286" s="11" t="s">
        <v>97</v>
      </c>
      <c r="D286" s="11" t="s">
        <v>329</v>
      </c>
      <c r="E286" s="12">
        <v>2740</v>
      </c>
      <c r="F286" s="12">
        <v>235</v>
      </c>
      <c r="G286" s="12">
        <v>70</v>
      </c>
      <c r="H286" s="12">
        <v>100</v>
      </c>
      <c r="I286" s="12">
        <v>90</v>
      </c>
      <c r="J286" s="12">
        <v>0</v>
      </c>
      <c r="K286" s="12">
        <v>1170</v>
      </c>
      <c r="L286" s="12">
        <v>0</v>
      </c>
      <c r="M286" s="12">
        <v>25</v>
      </c>
      <c r="N286" s="12">
        <v>560</v>
      </c>
      <c r="O286" s="12">
        <v>90</v>
      </c>
      <c r="P286" s="12">
        <v>95</v>
      </c>
      <c r="Q286" s="12">
        <v>80</v>
      </c>
      <c r="R286" s="12">
        <v>20</v>
      </c>
      <c r="S286" s="12">
        <v>0</v>
      </c>
      <c r="T286" s="12">
        <v>15</v>
      </c>
      <c r="U286" s="12">
        <v>20</v>
      </c>
      <c r="V286" s="12">
        <v>0</v>
      </c>
      <c r="W286" s="12">
        <v>160</v>
      </c>
      <c r="X286" s="12">
        <v>0</v>
      </c>
      <c r="Y286" s="12">
        <v>0</v>
      </c>
      <c r="Z286" s="12">
        <v>10</v>
      </c>
    </row>
    <row r="287" spans="2:26" x14ac:dyDescent="0.2">
      <c r="B287" s="11">
        <v>283</v>
      </c>
      <c r="C287" s="11" t="s">
        <v>97</v>
      </c>
      <c r="D287" s="11" t="s">
        <v>330</v>
      </c>
      <c r="E287" s="12">
        <v>2495</v>
      </c>
      <c r="F287" s="12">
        <v>385</v>
      </c>
      <c r="G287" s="12">
        <v>145</v>
      </c>
      <c r="H287" s="12">
        <v>155</v>
      </c>
      <c r="I287" s="12">
        <v>40</v>
      </c>
      <c r="J287" s="12">
        <v>0</v>
      </c>
      <c r="K287" s="12">
        <v>0</v>
      </c>
      <c r="L287" s="12">
        <v>0</v>
      </c>
      <c r="M287" s="12">
        <v>0</v>
      </c>
      <c r="N287" s="12">
        <v>0</v>
      </c>
      <c r="O287" s="12">
        <v>1315</v>
      </c>
      <c r="P287" s="12">
        <v>205</v>
      </c>
      <c r="Q287" s="12">
        <v>25</v>
      </c>
      <c r="R287" s="12">
        <v>20</v>
      </c>
      <c r="S287" s="12">
        <v>0</v>
      </c>
      <c r="T287" s="12">
        <v>0</v>
      </c>
      <c r="U287" s="12">
        <v>10</v>
      </c>
      <c r="V287" s="12">
        <v>0</v>
      </c>
      <c r="W287" s="12">
        <v>135</v>
      </c>
      <c r="X287" s="12">
        <v>50</v>
      </c>
      <c r="Y287" s="12">
        <v>0</v>
      </c>
      <c r="Z287" s="12">
        <v>10</v>
      </c>
    </row>
    <row r="288" spans="2:26" x14ac:dyDescent="0.2">
      <c r="B288" s="11">
        <v>284</v>
      </c>
      <c r="C288" s="11" t="s">
        <v>97</v>
      </c>
      <c r="D288" s="11" t="s">
        <v>331</v>
      </c>
      <c r="E288" s="12">
        <v>2585</v>
      </c>
      <c r="F288" s="12">
        <v>125</v>
      </c>
      <c r="G288" s="12">
        <v>20</v>
      </c>
      <c r="H288" s="12">
        <v>45</v>
      </c>
      <c r="I288" s="12">
        <v>20</v>
      </c>
      <c r="J288" s="12">
        <v>0</v>
      </c>
      <c r="K288" s="12">
        <v>0</v>
      </c>
      <c r="L288" s="12">
        <v>2035</v>
      </c>
      <c r="M288" s="12">
        <v>0</v>
      </c>
      <c r="N288" s="12">
        <v>0</v>
      </c>
      <c r="O288" s="12">
        <v>100</v>
      </c>
      <c r="P288" s="12">
        <v>45</v>
      </c>
      <c r="Q288" s="12">
        <v>0</v>
      </c>
      <c r="R288" s="12">
        <v>10</v>
      </c>
      <c r="S288" s="12">
        <v>0</v>
      </c>
      <c r="T288" s="12">
        <v>30</v>
      </c>
      <c r="U288" s="12">
        <v>20</v>
      </c>
      <c r="V288" s="12">
        <v>35</v>
      </c>
      <c r="W288" s="12">
        <v>100</v>
      </c>
      <c r="X288" s="12">
        <v>0</v>
      </c>
      <c r="Y288" s="12">
        <v>0</v>
      </c>
      <c r="Z288" s="12">
        <v>0</v>
      </c>
    </row>
    <row r="289" spans="2:26" x14ac:dyDescent="0.2">
      <c r="B289" s="11">
        <v>285</v>
      </c>
      <c r="C289" s="11" t="s">
        <v>97</v>
      </c>
      <c r="D289" s="11" t="s">
        <v>332</v>
      </c>
      <c r="E289" s="12">
        <v>6605</v>
      </c>
      <c r="F289" s="12">
        <v>375</v>
      </c>
      <c r="G289" s="12">
        <v>130</v>
      </c>
      <c r="H289" s="12">
        <v>270</v>
      </c>
      <c r="I289" s="12">
        <v>80</v>
      </c>
      <c r="J289" s="12">
        <v>0</v>
      </c>
      <c r="K289" s="12">
        <v>0</v>
      </c>
      <c r="L289" s="12">
        <v>0</v>
      </c>
      <c r="M289" s="12">
        <v>0</v>
      </c>
      <c r="N289" s="12">
        <v>4795</v>
      </c>
      <c r="O289" s="12">
        <v>280</v>
      </c>
      <c r="P289" s="12">
        <v>75</v>
      </c>
      <c r="Q289" s="12">
        <v>95</v>
      </c>
      <c r="R289" s="12">
        <v>170</v>
      </c>
      <c r="S289" s="12">
        <v>0</v>
      </c>
      <c r="T289" s="12">
        <v>100</v>
      </c>
      <c r="U289" s="12">
        <v>10</v>
      </c>
      <c r="V289" s="12">
        <v>40</v>
      </c>
      <c r="W289" s="12">
        <v>100</v>
      </c>
      <c r="X289" s="12">
        <v>60</v>
      </c>
      <c r="Y289" s="12">
        <v>10</v>
      </c>
      <c r="Z289" s="12">
        <v>15</v>
      </c>
    </row>
    <row r="290" spans="2:26" x14ac:dyDescent="0.2">
      <c r="B290" s="11">
        <v>286</v>
      </c>
      <c r="C290" s="11" t="s">
        <v>97</v>
      </c>
      <c r="D290" s="11" t="s">
        <v>333</v>
      </c>
      <c r="E290" s="12">
        <v>2255</v>
      </c>
      <c r="F290" s="12">
        <v>220</v>
      </c>
      <c r="G290" s="12">
        <v>90</v>
      </c>
      <c r="H290" s="12">
        <v>120</v>
      </c>
      <c r="I290" s="12">
        <v>105</v>
      </c>
      <c r="J290" s="12">
        <v>0</v>
      </c>
      <c r="K290" s="12">
        <v>0</v>
      </c>
      <c r="L290" s="12">
        <v>25</v>
      </c>
      <c r="M290" s="12">
        <v>0</v>
      </c>
      <c r="N290" s="12">
        <v>1520</v>
      </c>
      <c r="O290" s="12">
        <v>50</v>
      </c>
      <c r="P290" s="12">
        <v>70</v>
      </c>
      <c r="Q290" s="12">
        <v>20</v>
      </c>
      <c r="R290" s="12">
        <v>0</v>
      </c>
      <c r="S290" s="12">
        <v>0</v>
      </c>
      <c r="T290" s="12">
        <v>10</v>
      </c>
      <c r="U290" s="12">
        <v>10</v>
      </c>
      <c r="V290" s="12">
        <v>0</v>
      </c>
      <c r="W290" s="12">
        <v>0</v>
      </c>
      <c r="X290" s="12">
        <v>0</v>
      </c>
      <c r="Y290" s="12">
        <v>0</v>
      </c>
      <c r="Z290" s="12">
        <v>10</v>
      </c>
    </row>
    <row r="291" spans="2:26" x14ac:dyDescent="0.2">
      <c r="B291" s="11">
        <v>287</v>
      </c>
      <c r="C291" s="11" t="s">
        <v>97</v>
      </c>
      <c r="D291" s="11" t="s">
        <v>334</v>
      </c>
      <c r="E291" s="12">
        <v>2000</v>
      </c>
      <c r="F291" s="12">
        <v>105</v>
      </c>
      <c r="G291" s="12">
        <v>20</v>
      </c>
      <c r="H291" s="12">
        <v>70</v>
      </c>
      <c r="I291" s="12">
        <v>10</v>
      </c>
      <c r="J291" s="12">
        <v>0</v>
      </c>
      <c r="K291" s="12">
        <v>0</v>
      </c>
      <c r="L291" s="12">
        <v>0</v>
      </c>
      <c r="M291" s="12">
        <v>1680</v>
      </c>
      <c r="N291" s="12">
        <v>0</v>
      </c>
      <c r="O291" s="12">
        <v>0</v>
      </c>
      <c r="P291" s="12">
        <v>45</v>
      </c>
      <c r="Q291" s="12">
        <v>20</v>
      </c>
      <c r="R291" s="12">
        <v>20</v>
      </c>
      <c r="S291" s="12">
        <v>0</v>
      </c>
      <c r="T291" s="12">
        <v>0</v>
      </c>
      <c r="U291" s="12">
        <v>0</v>
      </c>
      <c r="V291" s="12">
        <v>0</v>
      </c>
      <c r="W291" s="12">
        <v>25</v>
      </c>
      <c r="X291" s="12">
        <v>0</v>
      </c>
      <c r="Y291" s="12">
        <v>0</v>
      </c>
      <c r="Z291" s="12">
        <v>0</v>
      </c>
    </row>
    <row r="292" spans="2:26" x14ac:dyDescent="0.2">
      <c r="B292" s="11">
        <v>288</v>
      </c>
      <c r="C292" s="11" t="s">
        <v>97</v>
      </c>
      <c r="D292" s="11" t="s">
        <v>335</v>
      </c>
      <c r="E292" s="12">
        <v>1655</v>
      </c>
      <c r="F292" s="12">
        <v>120</v>
      </c>
      <c r="G292" s="12">
        <v>30</v>
      </c>
      <c r="H292" s="12">
        <v>40</v>
      </c>
      <c r="I292" s="12">
        <v>0</v>
      </c>
      <c r="J292" s="12">
        <v>0</v>
      </c>
      <c r="K292" s="12">
        <v>0</v>
      </c>
      <c r="L292" s="12">
        <v>1345</v>
      </c>
      <c r="M292" s="12">
        <v>0</v>
      </c>
      <c r="N292" s="12">
        <v>0</v>
      </c>
      <c r="O292" s="12">
        <v>0</v>
      </c>
      <c r="P292" s="12">
        <v>60</v>
      </c>
      <c r="Q292" s="12">
        <v>10</v>
      </c>
      <c r="R292" s="12">
        <v>10</v>
      </c>
      <c r="S292" s="12">
        <v>0</v>
      </c>
      <c r="T292" s="12">
        <v>0</v>
      </c>
      <c r="U292" s="12">
        <v>10</v>
      </c>
      <c r="V292" s="12">
        <v>15</v>
      </c>
      <c r="W292" s="12">
        <v>10</v>
      </c>
      <c r="X292" s="12">
        <v>0</v>
      </c>
      <c r="Y292" s="12">
        <v>0</v>
      </c>
      <c r="Z292" s="12">
        <v>10</v>
      </c>
    </row>
    <row r="293" spans="2:26" x14ac:dyDescent="0.2">
      <c r="B293" s="11">
        <v>289</v>
      </c>
      <c r="C293" s="11" t="s">
        <v>97</v>
      </c>
      <c r="D293" s="11" t="s">
        <v>336</v>
      </c>
      <c r="E293" s="12">
        <v>5640</v>
      </c>
      <c r="F293" s="12">
        <v>360</v>
      </c>
      <c r="G293" s="12">
        <v>175</v>
      </c>
      <c r="H293" s="12">
        <v>365</v>
      </c>
      <c r="I293" s="12">
        <v>85</v>
      </c>
      <c r="J293" s="12">
        <v>10</v>
      </c>
      <c r="K293" s="12">
        <v>0</v>
      </c>
      <c r="L293" s="12">
        <v>200</v>
      </c>
      <c r="M293" s="12">
        <v>3035</v>
      </c>
      <c r="N293" s="12">
        <v>580</v>
      </c>
      <c r="O293" s="12">
        <v>305</v>
      </c>
      <c r="P293" s="12">
        <v>70</v>
      </c>
      <c r="Q293" s="12">
        <v>75</v>
      </c>
      <c r="R293" s="12">
        <v>65</v>
      </c>
      <c r="S293" s="12">
        <v>95</v>
      </c>
      <c r="T293" s="12">
        <v>55</v>
      </c>
      <c r="U293" s="12">
        <v>10</v>
      </c>
      <c r="V293" s="12">
        <v>55</v>
      </c>
      <c r="W293" s="12">
        <v>85</v>
      </c>
      <c r="X293" s="12">
        <v>0</v>
      </c>
      <c r="Y293" s="12">
        <v>0</v>
      </c>
      <c r="Z293" s="12">
        <v>10</v>
      </c>
    </row>
    <row r="294" spans="2:26" x14ac:dyDescent="0.2">
      <c r="B294" s="11">
        <v>290</v>
      </c>
      <c r="C294" s="11" t="s">
        <v>97</v>
      </c>
      <c r="D294" s="11" t="s">
        <v>337</v>
      </c>
      <c r="E294" s="12">
        <v>2585</v>
      </c>
      <c r="F294" s="12">
        <v>160</v>
      </c>
      <c r="G294" s="12">
        <v>80</v>
      </c>
      <c r="H294" s="12">
        <v>125</v>
      </c>
      <c r="I294" s="12">
        <v>0</v>
      </c>
      <c r="J294" s="12">
        <v>0</v>
      </c>
      <c r="K294" s="12">
        <v>0</v>
      </c>
      <c r="L294" s="12">
        <v>620</v>
      </c>
      <c r="M294" s="12">
        <v>0</v>
      </c>
      <c r="N294" s="12">
        <v>0</v>
      </c>
      <c r="O294" s="12">
        <v>1250</v>
      </c>
      <c r="P294" s="12">
        <v>85</v>
      </c>
      <c r="Q294" s="12">
        <v>45</v>
      </c>
      <c r="R294" s="12">
        <v>10</v>
      </c>
      <c r="S294" s="12">
        <v>10</v>
      </c>
      <c r="T294" s="12">
        <v>20</v>
      </c>
      <c r="U294" s="12">
        <v>10</v>
      </c>
      <c r="V294" s="12">
        <v>0</v>
      </c>
      <c r="W294" s="12">
        <v>110</v>
      </c>
      <c r="X294" s="12">
        <v>0</v>
      </c>
      <c r="Y294" s="12">
        <v>0</v>
      </c>
      <c r="Z294" s="12">
        <v>60</v>
      </c>
    </row>
    <row r="295" spans="2:26" x14ac:dyDescent="0.2">
      <c r="B295" s="11">
        <v>291</v>
      </c>
      <c r="C295" s="11" t="s">
        <v>97</v>
      </c>
      <c r="D295" s="11" t="s">
        <v>338</v>
      </c>
      <c r="E295" s="12">
        <v>24765</v>
      </c>
      <c r="F295" s="12">
        <v>1305</v>
      </c>
      <c r="G295" s="12">
        <v>590</v>
      </c>
      <c r="H295" s="12">
        <v>1380</v>
      </c>
      <c r="I295" s="12">
        <v>740</v>
      </c>
      <c r="J295" s="12">
        <v>360</v>
      </c>
      <c r="K295" s="12">
        <v>0</v>
      </c>
      <c r="L295" s="12">
        <v>2610</v>
      </c>
      <c r="M295" s="12">
        <v>5965</v>
      </c>
      <c r="N295" s="12">
        <v>1960</v>
      </c>
      <c r="O295" s="12">
        <v>6325</v>
      </c>
      <c r="P295" s="12">
        <v>375</v>
      </c>
      <c r="Q295" s="12">
        <v>280</v>
      </c>
      <c r="R295" s="12">
        <v>955</v>
      </c>
      <c r="S295" s="12">
        <v>560</v>
      </c>
      <c r="T295" s="12">
        <v>615</v>
      </c>
      <c r="U295" s="12">
        <v>60</v>
      </c>
      <c r="V295" s="12">
        <v>105</v>
      </c>
      <c r="W295" s="12">
        <v>215</v>
      </c>
      <c r="X295" s="12">
        <v>285</v>
      </c>
      <c r="Y295" s="12">
        <v>0</v>
      </c>
      <c r="Z295" s="12">
        <v>70</v>
      </c>
    </row>
    <row r="296" spans="2:26" x14ac:dyDescent="0.2">
      <c r="B296" s="11">
        <v>292</v>
      </c>
      <c r="C296" s="11" t="s">
        <v>97</v>
      </c>
      <c r="D296" s="11" t="s">
        <v>339</v>
      </c>
      <c r="E296" s="12">
        <v>11320</v>
      </c>
      <c r="F296" s="12">
        <v>645</v>
      </c>
      <c r="G296" s="12">
        <v>295</v>
      </c>
      <c r="H296" s="12">
        <v>775</v>
      </c>
      <c r="I296" s="12">
        <v>390</v>
      </c>
      <c r="J296" s="12">
        <v>0</v>
      </c>
      <c r="K296" s="12">
        <v>0</v>
      </c>
      <c r="L296" s="12">
        <v>0</v>
      </c>
      <c r="M296" s="12">
        <v>0</v>
      </c>
      <c r="N296" s="12">
        <v>7050</v>
      </c>
      <c r="O296" s="12">
        <v>780</v>
      </c>
      <c r="P296" s="12">
        <v>130</v>
      </c>
      <c r="Q296" s="12">
        <v>55</v>
      </c>
      <c r="R296" s="12">
        <v>265</v>
      </c>
      <c r="S296" s="12">
        <v>0</v>
      </c>
      <c r="T296" s="12">
        <v>190</v>
      </c>
      <c r="U296" s="12">
        <v>15</v>
      </c>
      <c r="V296" s="12">
        <v>50</v>
      </c>
      <c r="W296" s="12">
        <v>60</v>
      </c>
      <c r="X296" s="12">
        <v>600</v>
      </c>
      <c r="Y296" s="12">
        <v>0</v>
      </c>
      <c r="Z296" s="12">
        <v>15</v>
      </c>
    </row>
    <row r="297" spans="2:26" x14ac:dyDescent="0.2">
      <c r="B297" s="11">
        <v>293</v>
      </c>
      <c r="C297" s="11" t="s">
        <v>97</v>
      </c>
      <c r="D297" s="11" t="s">
        <v>340</v>
      </c>
      <c r="E297" s="12">
        <v>38900</v>
      </c>
      <c r="F297" s="12">
        <v>2475</v>
      </c>
      <c r="G297" s="12">
        <v>1155</v>
      </c>
      <c r="H297" s="12">
        <v>3205</v>
      </c>
      <c r="I297" s="12">
        <v>1785</v>
      </c>
      <c r="J297" s="12">
        <v>435</v>
      </c>
      <c r="K297" s="12">
        <v>0</v>
      </c>
      <c r="L297" s="12">
        <v>3520</v>
      </c>
      <c r="M297" s="12">
        <v>9185</v>
      </c>
      <c r="N297" s="12">
        <v>0</v>
      </c>
      <c r="O297" s="12">
        <v>9290</v>
      </c>
      <c r="P297" s="12">
        <v>685</v>
      </c>
      <c r="Q297" s="12">
        <v>750</v>
      </c>
      <c r="R297" s="12">
        <v>1650</v>
      </c>
      <c r="S297" s="12">
        <v>755</v>
      </c>
      <c r="T297" s="12">
        <v>1405</v>
      </c>
      <c r="U297" s="12">
        <v>200</v>
      </c>
      <c r="V297" s="12">
        <v>365</v>
      </c>
      <c r="W297" s="12">
        <v>885</v>
      </c>
      <c r="X297" s="12">
        <v>345</v>
      </c>
      <c r="Y297" s="12">
        <v>295</v>
      </c>
      <c r="Z297" s="12">
        <v>515</v>
      </c>
    </row>
    <row r="298" spans="2:26" x14ac:dyDescent="0.2">
      <c r="B298" s="11">
        <v>294</v>
      </c>
      <c r="C298" s="11" t="s">
        <v>97</v>
      </c>
      <c r="D298" s="11" t="s">
        <v>341</v>
      </c>
      <c r="E298" s="12">
        <v>2365</v>
      </c>
      <c r="F298" s="12">
        <v>215</v>
      </c>
      <c r="G298" s="12">
        <v>85</v>
      </c>
      <c r="H298" s="12">
        <v>170</v>
      </c>
      <c r="I298" s="12">
        <v>65</v>
      </c>
      <c r="J298" s="12">
        <v>0</v>
      </c>
      <c r="K298" s="12">
        <v>1580</v>
      </c>
      <c r="L298" s="12">
        <v>0</v>
      </c>
      <c r="M298" s="12">
        <v>0</v>
      </c>
      <c r="N298" s="12">
        <v>0</v>
      </c>
      <c r="O298" s="12">
        <v>95</v>
      </c>
      <c r="P298" s="12">
        <v>50</v>
      </c>
      <c r="Q298" s="12">
        <v>15</v>
      </c>
      <c r="R298" s="12">
        <v>30</v>
      </c>
      <c r="S298" s="12">
        <v>10</v>
      </c>
      <c r="T298" s="12">
        <v>35</v>
      </c>
      <c r="U298" s="12">
        <v>10</v>
      </c>
      <c r="V298" s="12">
        <v>0</v>
      </c>
      <c r="W298" s="12">
        <v>0</v>
      </c>
      <c r="X298" s="12">
        <v>0</v>
      </c>
      <c r="Y298" s="12">
        <v>0</v>
      </c>
      <c r="Z298" s="12">
        <v>10</v>
      </c>
    </row>
    <row r="299" spans="2:26" x14ac:dyDescent="0.2">
      <c r="B299" s="11">
        <v>295</v>
      </c>
      <c r="C299" s="11" t="s">
        <v>97</v>
      </c>
      <c r="D299" s="11" t="s">
        <v>342</v>
      </c>
      <c r="E299" s="12">
        <v>935</v>
      </c>
      <c r="F299" s="12">
        <v>75</v>
      </c>
      <c r="G299" s="12">
        <v>40</v>
      </c>
      <c r="H299" s="12">
        <v>35</v>
      </c>
      <c r="I299" s="12">
        <v>10</v>
      </c>
      <c r="J299" s="12">
        <v>0</v>
      </c>
      <c r="K299" s="12">
        <v>0</v>
      </c>
      <c r="L299" s="12">
        <v>530</v>
      </c>
      <c r="M299" s="12">
        <v>0</v>
      </c>
      <c r="N299" s="12">
        <v>0</v>
      </c>
      <c r="O299" s="12">
        <v>55</v>
      </c>
      <c r="P299" s="12">
        <v>20</v>
      </c>
      <c r="Q299" s="12">
        <v>30</v>
      </c>
      <c r="R299" s="12">
        <v>10</v>
      </c>
      <c r="S299" s="12">
        <v>0</v>
      </c>
      <c r="T299" s="12">
        <v>30</v>
      </c>
      <c r="U299" s="12">
        <v>10</v>
      </c>
      <c r="V299" s="12">
        <v>0</v>
      </c>
      <c r="W299" s="12">
        <v>40</v>
      </c>
      <c r="X299" s="12">
        <v>0</v>
      </c>
      <c r="Y299" s="12">
        <v>50</v>
      </c>
      <c r="Z299" s="12">
        <v>0</v>
      </c>
    </row>
    <row r="300" spans="2:26" x14ac:dyDescent="0.2">
      <c r="B300" s="11">
        <v>296</v>
      </c>
      <c r="C300" s="11" t="s">
        <v>97</v>
      </c>
      <c r="D300" s="11" t="s">
        <v>343</v>
      </c>
      <c r="E300" s="12">
        <v>2215</v>
      </c>
      <c r="F300" s="12">
        <v>220</v>
      </c>
      <c r="G300" s="12">
        <v>80</v>
      </c>
      <c r="H300" s="12">
        <v>155</v>
      </c>
      <c r="I300" s="12">
        <v>50</v>
      </c>
      <c r="J300" s="12">
        <v>0</v>
      </c>
      <c r="K300" s="12">
        <v>1380</v>
      </c>
      <c r="L300" s="12">
        <v>0</v>
      </c>
      <c r="M300" s="12">
        <v>0</v>
      </c>
      <c r="N300" s="12">
        <v>20</v>
      </c>
      <c r="O300" s="12">
        <v>80</v>
      </c>
      <c r="P300" s="12">
        <v>85</v>
      </c>
      <c r="Q300" s="12">
        <v>35</v>
      </c>
      <c r="R300" s="12">
        <v>10</v>
      </c>
      <c r="S300" s="12">
        <v>0</v>
      </c>
      <c r="T300" s="12">
        <v>0</v>
      </c>
      <c r="U300" s="12">
        <v>10</v>
      </c>
      <c r="V300" s="12">
        <v>30</v>
      </c>
      <c r="W300" s="12">
        <v>55</v>
      </c>
      <c r="X300" s="12">
        <v>0</v>
      </c>
      <c r="Y300" s="12">
        <v>0</v>
      </c>
      <c r="Z300" s="12">
        <v>10</v>
      </c>
    </row>
    <row r="301" spans="2:26" x14ac:dyDescent="0.2">
      <c r="B301" s="11">
        <v>297</v>
      </c>
      <c r="C301" s="11" t="s">
        <v>97</v>
      </c>
      <c r="D301" s="11" t="s">
        <v>344</v>
      </c>
      <c r="E301" s="12">
        <v>13300</v>
      </c>
      <c r="F301" s="12">
        <v>740</v>
      </c>
      <c r="G301" s="12">
        <v>385</v>
      </c>
      <c r="H301" s="12">
        <v>640</v>
      </c>
      <c r="I301" s="12">
        <v>460</v>
      </c>
      <c r="J301" s="12">
        <v>10</v>
      </c>
      <c r="K301" s="12">
        <v>0</v>
      </c>
      <c r="L301" s="12">
        <v>0</v>
      </c>
      <c r="M301" s="12">
        <v>1680</v>
      </c>
      <c r="N301" s="12">
        <v>5640</v>
      </c>
      <c r="O301" s="12">
        <v>1275</v>
      </c>
      <c r="P301" s="12">
        <v>340</v>
      </c>
      <c r="Q301" s="12">
        <v>300</v>
      </c>
      <c r="R301" s="12">
        <v>615</v>
      </c>
      <c r="S301" s="12">
        <v>70</v>
      </c>
      <c r="T301" s="12">
        <v>415</v>
      </c>
      <c r="U301" s="12">
        <v>65</v>
      </c>
      <c r="V301" s="12">
        <v>20</v>
      </c>
      <c r="W301" s="12">
        <v>265</v>
      </c>
      <c r="X301" s="12">
        <v>0</v>
      </c>
      <c r="Y301" s="12">
        <v>100</v>
      </c>
      <c r="Z301" s="12">
        <v>285</v>
      </c>
    </row>
    <row r="302" spans="2:26" x14ac:dyDescent="0.2">
      <c r="B302" s="11">
        <v>298</v>
      </c>
      <c r="C302" s="11" t="s">
        <v>97</v>
      </c>
      <c r="D302" s="11" t="s">
        <v>345</v>
      </c>
      <c r="E302" s="12">
        <v>1870</v>
      </c>
      <c r="F302" s="12">
        <v>135</v>
      </c>
      <c r="G302" s="12">
        <v>55</v>
      </c>
      <c r="H302" s="12">
        <v>90</v>
      </c>
      <c r="I302" s="12">
        <v>40</v>
      </c>
      <c r="J302" s="12">
        <v>0</v>
      </c>
      <c r="K302" s="12">
        <v>0</v>
      </c>
      <c r="L302" s="12">
        <v>1240</v>
      </c>
      <c r="M302" s="12">
        <v>0</v>
      </c>
      <c r="N302" s="12">
        <v>0</v>
      </c>
      <c r="O302" s="12">
        <v>50</v>
      </c>
      <c r="P302" s="12">
        <v>25</v>
      </c>
      <c r="Q302" s="12">
        <v>25</v>
      </c>
      <c r="R302" s="12">
        <v>25</v>
      </c>
      <c r="S302" s="12">
        <v>0</v>
      </c>
      <c r="T302" s="12">
        <v>0</v>
      </c>
      <c r="U302" s="12">
        <v>10</v>
      </c>
      <c r="V302" s="12">
        <v>0</v>
      </c>
      <c r="W302" s="12">
        <v>10</v>
      </c>
      <c r="X302" s="12">
        <v>160</v>
      </c>
      <c r="Y302" s="12">
        <v>0</v>
      </c>
      <c r="Z302" s="12">
        <v>10</v>
      </c>
    </row>
    <row r="303" spans="2:26" x14ac:dyDescent="0.2">
      <c r="B303" s="11">
        <v>299</v>
      </c>
      <c r="C303" s="11" t="s">
        <v>97</v>
      </c>
      <c r="D303" s="11" t="s">
        <v>346</v>
      </c>
      <c r="E303" s="12">
        <v>3265</v>
      </c>
      <c r="F303" s="12">
        <v>235</v>
      </c>
      <c r="G303" s="12">
        <v>90</v>
      </c>
      <c r="H303" s="12">
        <v>125</v>
      </c>
      <c r="I303" s="12">
        <v>20</v>
      </c>
      <c r="J303" s="12">
        <v>0</v>
      </c>
      <c r="K303" s="12">
        <v>0</v>
      </c>
      <c r="L303" s="12">
        <v>1840</v>
      </c>
      <c r="M303" s="12">
        <v>0</v>
      </c>
      <c r="N303" s="12">
        <v>0</v>
      </c>
      <c r="O303" s="12">
        <v>745</v>
      </c>
      <c r="P303" s="12">
        <v>30</v>
      </c>
      <c r="Q303" s="12">
        <v>10</v>
      </c>
      <c r="R303" s="12">
        <v>60</v>
      </c>
      <c r="S303" s="12">
        <v>0</v>
      </c>
      <c r="T303" s="12">
        <v>0</v>
      </c>
      <c r="U303" s="12">
        <v>0</v>
      </c>
      <c r="V303" s="12">
        <v>0</v>
      </c>
      <c r="W303" s="12">
        <v>90</v>
      </c>
      <c r="X303" s="12">
        <v>0</v>
      </c>
      <c r="Y303" s="12">
        <v>0</v>
      </c>
      <c r="Z303" s="12">
        <v>10</v>
      </c>
    </row>
    <row r="304" spans="2:26" x14ac:dyDescent="0.2">
      <c r="B304" s="11">
        <v>300</v>
      </c>
      <c r="C304" s="11" t="s">
        <v>97</v>
      </c>
      <c r="D304" s="11" t="s">
        <v>347</v>
      </c>
      <c r="E304" s="12">
        <v>3165</v>
      </c>
      <c r="F304" s="12">
        <v>235</v>
      </c>
      <c r="G304" s="12">
        <v>130</v>
      </c>
      <c r="H304" s="12">
        <v>380</v>
      </c>
      <c r="I304" s="12">
        <v>170</v>
      </c>
      <c r="J304" s="12">
        <v>0</v>
      </c>
      <c r="K304" s="12">
        <v>0</v>
      </c>
      <c r="L304" s="12">
        <v>1575</v>
      </c>
      <c r="M304" s="12">
        <v>0</v>
      </c>
      <c r="N304" s="12">
        <v>0</v>
      </c>
      <c r="O304" s="12">
        <v>10</v>
      </c>
      <c r="P304" s="12">
        <v>50</v>
      </c>
      <c r="Q304" s="12">
        <v>25</v>
      </c>
      <c r="R304" s="12">
        <v>0</v>
      </c>
      <c r="S304" s="12">
        <v>0</v>
      </c>
      <c r="T304" s="12">
        <v>15</v>
      </c>
      <c r="U304" s="12">
        <v>20</v>
      </c>
      <c r="V304" s="12">
        <v>10</v>
      </c>
      <c r="W304" s="12">
        <v>500</v>
      </c>
      <c r="X304" s="12">
        <v>0</v>
      </c>
      <c r="Y304" s="12">
        <v>0</v>
      </c>
      <c r="Z304" s="12">
        <v>40</v>
      </c>
    </row>
    <row r="305" spans="2:26" x14ac:dyDescent="0.2">
      <c r="B305" s="11">
        <v>301</v>
      </c>
      <c r="C305" s="11" t="s">
        <v>97</v>
      </c>
      <c r="D305" s="11" t="s">
        <v>348</v>
      </c>
      <c r="E305" s="12">
        <v>20030</v>
      </c>
      <c r="F305" s="12">
        <v>1190</v>
      </c>
      <c r="G305" s="12">
        <v>550</v>
      </c>
      <c r="H305" s="12">
        <v>1255</v>
      </c>
      <c r="I305" s="12">
        <v>700</v>
      </c>
      <c r="J305" s="12">
        <v>40</v>
      </c>
      <c r="K305" s="12">
        <v>0</v>
      </c>
      <c r="L305" s="12">
        <v>0</v>
      </c>
      <c r="M305" s="12">
        <v>13230</v>
      </c>
      <c r="N305" s="12">
        <v>0</v>
      </c>
      <c r="O305" s="12">
        <v>285</v>
      </c>
      <c r="P305" s="12">
        <v>445</v>
      </c>
      <c r="Q305" s="12">
        <v>345</v>
      </c>
      <c r="R305" s="12">
        <v>645</v>
      </c>
      <c r="S305" s="12">
        <v>240</v>
      </c>
      <c r="T305" s="12">
        <v>505</v>
      </c>
      <c r="U305" s="12">
        <v>95</v>
      </c>
      <c r="V305" s="12">
        <v>155</v>
      </c>
      <c r="W305" s="12">
        <v>290</v>
      </c>
      <c r="X305" s="12">
        <v>25</v>
      </c>
      <c r="Y305" s="12">
        <v>20</v>
      </c>
      <c r="Z305" s="12">
        <v>20</v>
      </c>
    </row>
    <row r="306" spans="2:26" x14ac:dyDescent="0.2">
      <c r="B306" s="11">
        <v>302</v>
      </c>
      <c r="C306" s="11" t="s">
        <v>97</v>
      </c>
      <c r="D306" s="11" t="s">
        <v>349</v>
      </c>
      <c r="E306" s="12">
        <v>7035</v>
      </c>
      <c r="F306" s="12">
        <v>400</v>
      </c>
      <c r="G306" s="12">
        <v>115</v>
      </c>
      <c r="H306" s="12">
        <v>170</v>
      </c>
      <c r="I306" s="12">
        <v>35</v>
      </c>
      <c r="J306" s="12">
        <v>0</v>
      </c>
      <c r="K306" s="12">
        <v>0</v>
      </c>
      <c r="L306" s="12">
        <v>0</v>
      </c>
      <c r="M306" s="12">
        <v>0</v>
      </c>
      <c r="N306" s="12">
        <v>0</v>
      </c>
      <c r="O306" s="12">
        <v>5135</v>
      </c>
      <c r="P306" s="12">
        <v>215</v>
      </c>
      <c r="Q306" s="12">
        <v>210</v>
      </c>
      <c r="R306" s="12">
        <v>300</v>
      </c>
      <c r="S306" s="12">
        <v>10</v>
      </c>
      <c r="T306" s="12">
        <v>55</v>
      </c>
      <c r="U306" s="12">
        <v>60</v>
      </c>
      <c r="V306" s="12">
        <v>25</v>
      </c>
      <c r="W306" s="12">
        <v>300</v>
      </c>
      <c r="X306" s="12">
        <v>0</v>
      </c>
      <c r="Y306" s="12">
        <v>0</v>
      </c>
      <c r="Z306" s="12">
        <v>0</v>
      </c>
    </row>
    <row r="307" spans="2:26" x14ac:dyDescent="0.2">
      <c r="B307" s="11">
        <v>303</v>
      </c>
      <c r="C307" s="11" t="s">
        <v>97</v>
      </c>
      <c r="D307" s="11" t="s">
        <v>350</v>
      </c>
      <c r="E307" s="12">
        <v>1660</v>
      </c>
      <c r="F307" s="12">
        <v>130</v>
      </c>
      <c r="G307" s="12">
        <v>35</v>
      </c>
      <c r="H307" s="12">
        <v>90</v>
      </c>
      <c r="I307" s="12">
        <v>20</v>
      </c>
      <c r="J307" s="12">
        <v>0</v>
      </c>
      <c r="K307" s="12">
        <v>1140</v>
      </c>
      <c r="L307" s="12">
        <v>0</v>
      </c>
      <c r="M307" s="12">
        <v>0</v>
      </c>
      <c r="N307" s="12">
        <v>0</v>
      </c>
      <c r="O307" s="12">
        <v>55</v>
      </c>
      <c r="P307" s="12">
        <v>35</v>
      </c>
      <c r="Q307" s="12">
        <v>45</v>
      </c>
      <c r="R307" s="12">
        <v>0</v>
      </c>
      <c r="S307" s="12">
        <v>0</v>
      </c>
      <c r="T307" s="12">
        <v>0</v>
      </c>
      <c r="U307" s="12">
        <v>10</v>
      </c>
      <c r="V307" s="12">
        <v>0</v>
      </c>
      <c r="W307" s="12">
        <v>80</v>
      </c>
      <c r="X307" s="12">
        <v>0</v>
      </c>
      <c r="Y307" s="12">
        <v>0</v>
      </c>
      <c r="Z307" s="12">
        <v>0</v>
      </c>
    </row>
    <row r="308" spans="2:26" x14ac:dyDescent="0.2">
      <c r="B308" s="11">
        <v>304</v>
      </c>
      <c r="C308" s="11" t="s">
        <v>97</v>
      </c>
      <c r="D308" s="11" t="s">
        <v>351</v>
      </c>
      <c r="E308" s="12">
        <v>8025</v>
      </c>
      <c r="F308" s="12">
        <v>690</v>
      </c>
      <c r="G308" s="12">
        <v>270</v>
      </c>
      <c r="H308" s="12">
        <v>445</v>
      </c>
      <c r="I308" s="12">
        <v>205</v>
      </c>
      <c r="J308" s="12">
        <v>85</v>
      </c>
      <c r="K308" s="12">
        <v>470</v>
      </c>
      <c r="L308" s="12">
        <v>0</v>
      </c>
      <c r="M308" s="12">
        <v>55</v>
      </c>
      <c r="N308" s="12">
        <v>0</v>
      </c>
      <c r="O308" s="12">
        <v>4910</v>
      </c>
      <c r="P308" s="12">
        <v>220</v>
      </c>
      <c r="Q308" s="12">
        <v>175</v>
      </c>
      <c r="R308" s="12">
        <v>100</v>
      </c>
      <c r="S308" s="12">
        <v>20</v>
      </c>
      <c r="T308" s="12">
        <v>100</v>
      </c>
      <c r="U308" s="12">
        <v>30</v>
      </c>
      <c r="V308" s="12">
        <v>50</v>
      </c>
      <c r="W308" s="12">
        <v>85</v>
      </c>
      <c r="X308" s="12">
        <v>0</v>
      </c>
      <c r="Y308" s="12">
        <v>105</v>
      </c>
      <c r="Z308" s="12">
        <v>10</v>
      </c>
    </row>
    <row r="309" spans="2:26" x14ac:dyDescent="0.2">
      <c r="B309" s="11">
        <v>305</v>
      </c>
      <c r="C309" s="11" t="s">
        <v>97</v>
      </c>
      <c r="D309" s="11" t="s">
        <v>352</v>
      </c>
      <c r="E309" s="12">
        <v>3300</v>
      </c>
      <c r="F309" s="12">
        <v>310</v>
      </c>
      <c r="G309" s="12">
        <v>150</v>
      </c>
      <c r="H309" s="12">
        <v>460</v>
      </c>
      <c r="I309" s="12">
        <v>160</v>
      </c>
      <c r="J309" s="12">
        <v>0</v>
      </c>
      <c r="K309" s="12">
        <v>295</v>
      </c>
      <c r="L309" s="12">
        <v>0</v>
      </c>
      <c r="M309" s="12">
        <v>0</v>
      </c>
      <c r="N309" s="12">
        <v>1105</v>
      </c>
      <c r="O309" s="12">
        <v>80</v>
      </c>
      <c r="P309" s="12">
        <v>105</v>
      </c>
      <c r="Q309" s="12">
        <v>65</v>
      </c>
      <c r="R309" s="12">
        <v>110</v>
      </c>
      <c r="S309" s="12">
        <v>0</v>
      </c>
      <c r="T309" s="12">
        <v>60</v>
      </c>
      <c r="U309" s="12">
        <v>20</v>
      </c>
      <c r="V309" s="12">
        <v>60</v>
      </c>
      <c r="W309" s="12">
        <v>140</v>
      </c>
      <c r="X309" s="12">
        <v>170</v>
      </c>
      <c r="Y309" s="12">
        <v>0</v>
      </c>
      <c r="Z309" s="12">
        <v>10</v>
      </c>
    </row>
    <row r="310" spans="2:26" x14ac:dyDescent="0.2">
      <c r="B310" s="11">
        <v>306</v>
      </c>
      <c r="C310" s="11" t="s">
        <v>97</v>
      </c>
      <c r="D310" s="11" t="s">
        <v>353</v>
      </c>
      <c r="E310" s="12">
        <v>13365</v>
      </c>
      <c r="F310" s="12">
        <v>640</v>
      </c>
      <c r="G310" s="12">
        <v>210</v>
      </c>
      <c r="H310" s="12">
        <v>465</v>
      </c>
      <c r="I310" s="12">
        <v>250</v>
      </c>
      <c r="J310" s="12">
        <v>180</v>
      </c>
      <c r="K310" s="12">
        <v>210</v>
      </c>
      <c r="L310" s="12">
        <v>0</v>
      </c>
      <c r="M310" s="12">
        <v>9435</v>
      </c>
      <c r="N310" s="12">
        <v>0</v>
      </c>
      <c r="O310" s="12">
        <v>245</v>
      </c>
      <c r="P310" s="12">
        <v>170</v>
      </c>
      <c r="Q310" s="12">
        <v>240</v>
      </c>
      <c r="R310" s="12">
        <v>335</v>
      </c>
      <c r="S310" s="12">
        <v>135</v>
      </c>
      <c r="T310" s="12">
        <v>500</v>
      </c>
      <c r="U310" s="12">
        <v>45</v>
      </c>
      <c r="V310" s="12">
        <v>35</v>
      </c>
      <c r="W310" s="12">
        <v>185</v>
      </c>
      <c r="X310" s="12">
        <v>50</v>
      </c>
      <c r="Y310" s="12">
        <v>30</v>
      </c>
      <c r="Z310" s="12">
        <v>0</v>
      </c>
    </row>
    <row r="311" spans="2:26" x14ac:dyDescent="0.2">
      <c r="B311" s="11">
        <v>307</v>
      </c>
      <c r="C311" s="11" t="s">
        <v>97</v>
      </c>
      <c r="D311" s="11" t="s">
        <v>354</v>
      </c>
      <c r="E311" s="12">
        <v>4485</v>
      </c>
      <c r="F311" s="12">
        <v>520</v>
      </c>
      <c r="G311" s="12">
        <v>140</v>
      </c>
      <c r="H311" s="12">
        <v>110</v>
      </c>
      <c r="I311" s="12">
        <v>35</v>
      </c>
      <c r="J311" s="12">
        <v>0</v>
      </c>
      <c r="K311" s="12">
        <v>0</v>
      </c>
      <c r="L311" s="12">
        <v>0</v>
      </c>
      <c r="M311" s="12">
        <v>30</v>
      </c>
      <c r="N311" s="12">
        <v>0</v>
      </c>
      <c r="O311" s="12">
        <v>2780</v>
      </c>
      <c r="P311" s="12">
        <v>220</v>
      </c>
      <c r="Q311" s="12">
        <v>205</v>
      </c>
      <c r="R311" s="12">
        <v>80</v>
      </c>
      <c r="S311" s="12">
        <v>35</v>
      </c>
      <c r="T311" s="12">
        <v>25</v>
      </c>
      <c r="U311" s="12">
        <v>25</v>
      </c>
      <c r="V311" s="12">
        <v>20</v>
      </c>
      <c r="W311" s="12">
        <v>230</v>
      </c>
      <c r="X311" s="12">
        <v>0</v>
      </c>
      <c r="Y311" s="12">
        <v>10</v>
      </c>
      <c r="Z311" s="12">
        <v>10</v>
      </c>
    </row>
    <row r="312" spans="2:26" x14ac:dyDescent="0.2">
      <c r="B312" s="11">
        <v>308</v>
      </c>
      <c r="C312" s="11" t="s">
        <v>97</v>
      </c>
      <c r="D312" s="11" t="s">
        <v>355</v>
      </c>
      <c r="E312" s="12">
        <v>5885</v>
      </c>
      <c r="F312" s="12">
        <v>480</v>
      </c>
      <c r="G312" s="12">
        <v>155</v>
      </c>
      <c r="H312" s="12">
        <v>185</v>
      </c>
      <c r="I312" s="12">
        <v>65</v>
      </c>
      <c r="J312" s="12">
        <v>0</v>
      </c>
      <c r="K312" s="12">
        <v>0</v>
      </c>
      <c r="L312" s="12">
        <v>4055</v>
      </c>
      <c r="M312" s="12">
        <v>170</v>
      </c>
      <c r="N312" s="12">
        <v>0</v>
      </c>
      <c r="O312" s="12">
        <v>100</v>
      </c>
      <c r="P312" s="12">
        <v>180</v>
      </c>
      <c r="Q312" s="12">
        <v>80</v>
      </c>
      <c r="R312" s="12">
        <v>55</v>
      </c>
      <c r="S312" s="12">
        <v>0</v>
      </c>
      <c r="T312" s="12">
        <v>15</v>
      </c>
      <c r="U312" s="12">
        <v>55</v>
      </c>
      <c r="V312" s="12">
        <v>10</v>
      </c>
      <c r="W312" s="12">
        <v>250</v>
      </c>
      <c r="X312" s="12">
        <v>0</v>
      </c>
      <c r="Y312" s="12">
        <v>20</v>
      </c>
      <c r="Z312" s="12">
        <v>20</v>
      </c>
    </row>
    <row r="313" spans="2:26" x14ac:dyDescent="0.2">
      <c r="B313" s="11">
        <v>309</v>
      </c>
      <c r="C313" s="11" t="s">
        <v>97</v>
      </c>
      <c r="D313" s="11" t="s">
        <v>356</v>
      </c>
      <c r="E313" s="12">
        <v>5620</v>
      </c>
      <c r="F313" s="12">
        <v>335</v>
      </c>
      <c r="G313" s="12">
        <v>120</v>
      </c>
      <c r="H313" s="12">
        <v>250</v>
      </c>
      <c r="I313" s="12">
        <v>135</v>
      </c>
      <c r="J313" s="12">
        <v>10</v>
      </c>
      <c r="K313" s="12">
        <v>0</v>
      </c>
      <c r="L313" s="12">
        <v>0</v>
      </c>
      <c r="M313" s="12">
        <v>0</v>
      </c>
      <c r="N313" s="12">
        <v>3570</v>
      </c>
      <c r="O313" s="12">
        <v>0</v>
      </c>
      <c r="P313" s="12">
        <v>125</v>
      </c>
      <c r="Q313" s="12">
        <v>90</v>
      </c>
      <c r="R313" s="12">
        <v>215</v>
      </c>
      <c r="S313" s="12">
        <v>45</v>
      </c>
      <c r="T313" s="12">
        <v>360</v>
      </c>
      <c r="U313" s="12">
        <v>35</v>
      </c>
      <c r="V313" s="12">
        <v>15</v>
      </c>
      <c r="W313" s="12">
        <v>185</v>
      </c>
      <c r="X313" s="12">
        <v>10</v>
      </c>
      <c r="Y313" s="12">
        <v>115</v>
      </c>
      <c r="Z313" s="12">
        <v>0</v>
      </c>
    </row>
    <row r="314" spans="2:26" x14ac:dyDescent="0.2">
      <c r="B314" s="11">
        <v>310</v>
      </c>
      <c r="C314" s="11" t="s">
        <v>97</v>
      </c>
      <c r="D314" s="11" t="s">
        <v>357</v>
      </c>
      <c r="E314" s="12">
        <v>7770</v>
      </c>
      <c r="F314" s="12">
        <v>515</v>
      </c>
      <c r="G314" s="12">
        <v>205</v>
      </c>
      <c r="H314" s="12">
        <v>295</v>
      </c>
      <c r="I314" s="12">
        <v>70</v>
      </c>
      <c r="J314" s="12">
        <v>40</v>
      </c>
      <c r="K314" s="12">
        <v>305</v>
      </c>
      <c r="L314" s="12">
        <v>4155</v>
      </c>
      <c r="M314" s="12">
        <v>105</v>
      </c>
      <c r="N314" s="12">
        <v>0</v>
      </c>
      <c r="O314" s="12">
        <v>505</v>
      </c>
      <c r="P314" s="12">
        <v>245</v>
      </c>
      <c r="Q314" s="12">
        <v>85</v>
      </c>
      <c r="R314" s="12">
        <v>380</v>
      </c>
      <c r="S314" s="12">
        <v>30</v>
      </c>
      <c r="T314" s="12">
        <v>235</v>
      </c>
      <c r="U314" s="12">
        <v>100</v>
      </c>
      <c r="V314" s="12">
        <v>110</v>
      </c>
      <c r="W314" s="12">
        <v>310</v>
      </c>
      <c r="X314" s="12">
        <v>45</v>
      </c>
      <c r="Y314" s="12">
        <v>30</v>
      </c>
      <c r="Z314" s="12">
        <v>10</v>
      </c>
    </row>
    <row r="315" spans="2:26" x14ac:dyDescent="0.2">
      <c r="B315" s="11">
        <v>311</v>
      </c>
      <c r="C315" s="11" t="s">
        <v>97</v>
      </c>
      <c r="D315" s="11" t="s">
        <v>358</v>
      </c>
      <c r="E315" s="12">
        <v>3315</v>
      </c>
      <c r="F315" s="12">
        <v>410</v>
      </c>
      <c r="G315" s="12">
        <v>135</v>
      </c>
      <c r="H315" s="12">
        <v>160</v>
      </c>
      <c r="I315" s="12">
        <v>30</v>
      </c>
      <c r="J315" s="12">
        <v>0</v>
      </c>
      <c r="K315" s="12">
        <v>0</v>
      </c>
      <c r="L315" s="12">
        <v>0</v>
      </c>
      <c r="M315" s="12">
        <v>1310</v>
      </c>
      <c r="N315" s="12">
        <v>0</v>
      </c>
      <c r="O315" s="12">
        <v>670</v>
      </c>
      <c r="P315" s="12">
        <v>205</v>
      </c>
      <c r="Q315" s="12">
        <v>90</v>
      </c>
      <c r="R315" s="12">
        <v>40</v>
      </c>
      <c r="S315" s="12">
        <v>0</v>
      </c>
      <c r="T315" s="12">
        <v>10</v>
      </c>
      <c r="U315" s="12">
        <v>25</v>
      </c>
      <c r="V315" s="12">
        <v>0</v>
      </c>
      <c r="W315" s="12">
        <v>165</v>
      </c>
      <c r="X315" s="12">
        <v>0</v>
      </c>
      <c r="Y315" s="12">
        <v>75</v>
      </c>
      <c r="Z315" s="12">
        <v>0</v>
      </c>
    </row>
    <row r="316" spans="2:26" x14ac:dyDescent="0.2">
      <c r="B316" s="11">
        <v>312</v>
      </c>
      <c r="C316" s="11" t="s">
        <v>97</v>
      </c>
      <c r="D316" s="11" t="s">
        <v>359</v>
      </c>
      <c r="E316" s="12">
        <v>2090</v>
      </c>
      <c r="F316" s="12">
        <v>220</v>
      </c>
      <c r="G316" s="12">
        <v>45</v>
      </c>
      <c r="H316" s="12">
        <v>45</v>
      </c>
      <c r="I316" s="12">
        <v>10</v>
      </c>
      <c r="J316" s="12">
        <v>0</v>
      </c>
      <c r="K316" s="12">
        <v>0</v>
      </c>
      <c r="L316" s="12">
        <v>0</v>
      </c>
      <c r="M316" s="12">
        <v>535</v>
      </c>
      <c r="N316" s="12">
        <v>0</v>
      </c>
      <c r="O316" s="12">
        <v>0</v>
      </c>
      <c r="P316" s="12">
        <v>70</v>
      </c>
      <c r="Q316" s="12">
        <v>45</v>
      </c>
      <c r="R316" s="12">
        <v>0</v>
      </c>
      <c r="S316" s="12">
        <v>0</v>
      </c>
      <c r="T316" s="12">
        <v>0</v>
      </c>
      <c r="U316" s="12">
        <v>25</v>
      </c>
      <c r="V316" s="12">
        <v>20</v>
      </c>
      <c r="W316" s="12">
        <v>280</v>
      </c>
      <c r="X316" s="12">
        <v>805</v>
      </c>
      <c r="Y316" s="12">
        <v>0</v>
      </c>
      <c r="Z316" s="12">
        <v>0</v>
      </c>
    </row>
    <row r="317" spans="2:26" x14ac:dyDescent="0.2">
      <c r="B317" s="11">
        <v>313</v>
      </c>
      <c r="C317" s="11" t="s">
        <v>97</v>
      </c>
      <c r="D317" s="11" t="s">
        <v>360</v>
      </c>
      <c r="E317" s="12">
        <v>6520</v>
      </c>
      <c r="F317" s="12">
        <v>365</v>
      </c>
      <c r="G317" s="12">
        <v>100</v>
      </c>
      <c r="H317" s="12">
        <v>105</v>
      </c>
      <c r="I317" s="12">
        <v>40</v>
      </c>
      <c r="J317" s="12">
        <v>75</v>
      </c>
      <c r="K317" s="12">
        <v>0</v>
      </c>
      <c r="L317" s="12">
        <v>4205</v>
      </c>
      <c r="M317" s="12">
        <v>25</v>
      </c>
      <c r="N317" s="12">
        <v>50</v>
      </c>
      <c r="O317" s="12">
        <v>325</v>
      </c>
      <c r="P317" s="12">
        <v>165</v>
      </c>
      <c r="Q317" s="12">
        <v>55</v>
      </c>
      <c r="R317" s="12">
        <v>0</v>
      </c>
      <c r="S317" s="12">
        <v>120</v>
      </c>
      <c r="T317" s="12">
        <v>520</v>
      </c>
      <c r="U317" s="12">
        <v>30</v>
      </c>
      <c r="V317" s="12">
        <v>10</v>
      </c>
      <c r="W317" s="12">
        <v>140</v>
      </c>
      <c r="X317" s="12">
        <v>0</v>
      </c>
      <c r="Y317" s="12">
        <v>190</v>
      </c>
      <c r="Z317" s="12">
        <v>0</v>
      </c>
    </row>
    <row r="318" spans="2:26" x14ac:dyDescent="0.2">
      <c r="B318" s="11">
        <v>314</v>
      </c>
      <c r="C318" s="11" t="s">
        <v>97</v>
      </c>
      <c r="D318" s="11" t="s">
        <v>361</v>
      </c>
      <c r="E318" s="12">
        <v>3645</v>
      </c>
      <c r="F318" s="12">
        <v>455</v>
      </c>
      <c r="G318" s="12">
        <v>175</v>
      </c>
      <c r="H318" s="12">
        <v>205</v>
      </c>
      <c r="I318" s="12">
        <v>110</v>
      </c>
      <c r="J318" s="12">
        <v>0</v>
      </c>
      <c r="K318" s="12">
        <v>10</v>
      </c>
      <c r="L318" s="12">
        <v>0</v>
      </c>
      <c r="M318" s="12">
        <v>65</v>
      </c>
      <c r="N318" s="12">
        <v>1185</v>
      </c>
      <c r="O318" s="12">
        <v>790</v>
      </c>
      <c r="P318" s="12">
        <v>145</v>
      </c>
      <c r="Q318" s="12">
        <v>80</v>
      </c>
      <c r="R318" s="12">
        <v>15</v>
      </c>
      <c r="S318" s="12">
        <v>10</v>
      </c>
      <c r="T318" s="12">
        <v>10</v>
      </c>
      <c r="U318" s="12">
        <v>30</v>
      </c>
      <c r="V318" s="12">
        <v>25</v>
      </c>
      <c r="W318" s="12">
        <v>330</v>
      </c>
      <c r="X318" s="12">
        <v>0</v>
      </c>
      <c r="Y318" s="12">
        <v>0</v>
      </c>
      <c r="Z318" s="12">
        <v>10</v>
      </c>
    </row>
    <row r="319" spans="2:26" x14ac:dyDescent="0.2">
      <c r="B319" s="11">
        <v>315</v>
      </c>
      <c r="C319" s="11" t="s">
        <v>97</v>
      </c>
      <c r="D319" s="11" t="s">
        <v>362</v>
      </c>
      <c r="E319" s="12">
        <v>2895</v>
      </c>
      <c r="F319" s="12">
        <v>285</v>
      </c>
      <c r="G319" s="12">
        <v>105</v>
      </c>
      <c r="H319" s="12">
        <v>135</v>
      </c>
      <c r="I319" s="12">
        <v>55</v>
      </c>
      <c r="J319" s="12">
        <v>0</v>
      </c>
      <c r="K319" s="12">
        <v>0</v>
      </c>
      <c r="L319" s="12">
        <v>0</v>
      </c>
      <c r="M319" s="12">
        <v>0</v>
      </c>
      <c r="N319" s="12">
        <v>435</v>
      </c>
      <c r="O319" s="12">
        <v>1395</v>
      </c>
      <c r="P319" s="12">
        <v>100</v>
      </c>
      <c r="Q319" s="12">
        <v>45</v>
      </c>
      <c r="R319" s="12">
        <v>35</v>
      </c>
      <c r="S319" s="12">
        <v>0</v>
      </c>
      <c r="T319" s="12">
        <v>20</v>
      </c>
      <c r="U319" s="12">
        <v>25</v>
      </c>
      <c r="V319" s="12">
        <v>10</v>
      </c>
      <c r="W319" s="12">
        <v>235</v>
      </c>
      <c r="X319" s="12">
        <v>0</v>
      </c>
      <c r="Y319" s="12">
        <v>0</v>
      </c>
      <c r="Z319" s="12">
        <v>10</v>
      </c>
    </row>
    <row r="320" spans="2:26" x14ac:dyDescent="0.2">
      <c r="B320" s="11">
        <v>316</v>
      </c>
      <c r="C320" s="11" t="s">
        <v>97</v>
      </c>
      <c r="D320" s="11" t="s">
        <v>363</v>
      </c>
      <c r="E320" s="12">
        <v>4045</v>
      </c>
      <c r="F320" s="12">
        <v>275</v>
      </c>
      <c r="G320" s="12">
        <v>95</v>
      </c>
      <c r="H320" s="12">
        <v>135</v>
      </c>
      <c r="I320" s="12">
        <v>80</v>
      </c>
      <c r="J320" s="12">
        <v>0</v>
      </c>
      <c r="K320" s="12">
        <v>0</v>
      </c>
      <c r="L320" s="12">
        <v>2780</v>
      </c>
      <c r="M320" s="12">
        <v>0</v>
      </c>
      <c r="N320" s="12">
        <v>0</v>
      </c>
      <c r="O320" s="12">
        <v>25</v>
      </c>
      <c r="P320" s="12">
        <v>165</v>
      </c>
      <c r="Q320" s="12">
        <v>100</v>
      </c>
      <c r="R320" s="12">
        <v>70</v>
      </c>
      <c r="S320" s="12">
        <v>10</v>
      </c>
      <c r="T320" s="12">
        <v>0</v>
      </c>
      <c r="U320" s="12">
        <v>35</v>
      </c>
      <c r="V320" s="12">
        <v>0</v>
      </c>
      <c r="W320" s="12">
        <v>275</v>
      </c>
      <c r="X320" s="12">
        <v>0</v>
      </c>
      <c r="Y320" s="12">
        <v>0</v>
      </c>
      <c r="Z320" s="12">
        <v>0</v>
      </c>
    </row>
    <row r="321" spans="2:26" x14ac:dyDescent="0.2">
      <c r="B321" s="11">
        <v>317</v>
      </c>
      <c r="C321" s="11" t="s">
        <v>97</v>
      </c>
      <c r="D321" s="11" t="s">
        <v>364</v>
      </c>
      <c r="E321" s="12">
        <v>4715</v>
      </c>
      <c r="F321" s="12">
        <v>210</v>
      </c>
      <c r="G321" s="12">
        <v>65</v>
      </c>
      <c r="H321" s="12">
        <v>100</v>
      </c>
      <c r="I321" s="12">
        <v>35</v>
      </c>
      <c r="J321" s="12">
        <v>0</v>
      </c>
      <c r="K321" s="12">
        <v>0</v>
      </c>
      <c r="L321" s="12">
        <v>0</v>
      </c>
      <c r="M321" s="12">
        <v>3990</v>
      </c>
      <c r="N321" s="12">
        <v>0</v>
      </c>
      <c r="O321" s="12">
        <v>0</v>
      </c>
      <c r="P321" s="12">
        <v>100</v>
      </c>
      <c r="Q321" s="12">
        <v>30</v>
      </c>
      <c r="R321" s="12">
        <v>75</v>
      </c>
      <c r="S321" s="12">
        <v>0</v>
      </c>
      <c r="T321" s="12">
        <v>20</v>
      </c>
      <c r="U321" s="12">
        <v>20</v>
      </c>
      <c r="V321" s="12">
        <v>0</v>
      </c>
      <c r="W321" s="12">
        <v>55</v>
      </c>
      <c r="X321" s="12">
        <v>10</v>
      </c>
      <c r="Y321" s="12">
        <v>0</v>
      </c>
      <c r="Z321" s="12">
        <v>0</v>
      </c>
    </row>
    <row r="322" spans="2:26" x14ac:dyDescent="0.2">
      <c r="B322" s="11">
        <v>318</v>
      </c>
      <c r="C322" s="11" t="s">
        <v>97</v>
      </c>
      <c r="D322" s="11" t="s">
        <v>365</v>
      </c>
      <c r="E322" s="12">
        <v>1540</v>
      </c>
      <c r="F322" s="12">
        <v>240</v>
      </c>
      <c r="G322" s="12">
        <v>50</v>
      </c>
      <c r="H322" s="12">
        <v>40</v>
      </c>
      <c r="I322" s="12">
        <v>35</v>
      </c>
      <c r="J322" s="12">
        <v>0</v>
      </c>
      <c r="K322" s="12">
        <v>0</v>
      </c>
      <c r="L322" s="12">
        <v>0</v>
      </c>
      <c r="M322" s="12">
        <v>965</v>
      </c>
      <c r="N322" s="12">
        <v>50</v>
      </c>
      <c r="O322" s="12">
        <v>0</v>
      </c>
      <c r="P322" s="12">
        <v>45</v>
      </c>
      <c r="Q322" s="12">
        <v>10</v>
      </c>
      <c r="R322" s="12">
        <v>0</v>
      </c>
      <c r="S322" s="12">
        <v>0</v>
      </c>
      <c r="T322" s="12">
        <v>0</v>
      </c>
      <c r="U322" s="12">
        <v>20</v>
      </c>
      <c r="V322" s="12">
        <v>35</v>
      </c>
      <c r="W322" s="12">
        <v>35</v>
      </c>
      <c r="X322" s="12">
        <v>0</v>
      </c>
      <c r="Y322" s="12">
        <v>0</v>
      </c>
      <c r="Z322" s="12">
        <v>10</v>
      </c>
    </row>
    <row r="323" spans="2:26" x14ac:dyDescent="0.2">
      <c r="B323" s="11">
        <v>319</v>
      </c>
      <c r="C323" s="11" t="s">
        <v>97</v>
      </c>
      <c r="D323" s="11" t="s">
        <v>366</v>
      </c>
      <c r="E323" s="12">
        <v>2985</v>
      </c>
      <c r="F323" s="12">
        <v>210</v>
      </c>
      <c r="G323" s="12">
        <v>60</v>
      </c>
      <c r="H323" s="12">
        <v>80</v>
      </c>
      <c r="I323" s="12">
        <v>40</v>
      </c>
      <c r="J323" s="12">
        <v>15</v>
      </c>
      <c r="K323" s="12">
        <v>0</v>
      </c>
      <c r="L323" s="12">
        <v>10</v>
      </c>
      <c r="M323" s="12">
        <v>2265</v>
      </c>
      <c r="N323" s="12">
        <v>0</v>
      </c>
      <c r="O323" s="12">
        <v>0</v>
      </c>
      <c r="P323" s="12">
        <v>50</v>
      </c>
      <c r="Q323" s="12">
        <v>20</v>
      </c>
      <c r="R323" s="12">
        <v>70</v>
      </c>
      <c r="S323" s="12">
        <v>0</v>
      </c>
      <c r="T323" s="12">
        <v>10</v>
      </c>
      <c r="U323" s="12">
        <v>40</v>
      </c>
      <c r="V323" s="12">
        <v>20</v>
      </c>
      <c r="W323" s="12">
        <v>75</v>
      </c>
      <c r="X323" s="12">
        <v>0</v>
      </c>
      <c r="Y323" s="12">
        <v>30</v>
      </c>
      <c r="Z323" s="12">
        <v>0</v>
      </c>
    </row>
    <row r="324" spans="2:26" x14ac:dyDescent="0.2">
      <c r="B324" s="11">
        <v>320</v>
      </c>
      <c r="C324" s="11" t="s">
        <v>97</v>
      </c>
      <c r="D324" s="11" t="s">
        <v>367</v>
      </c>
      <c r="E324" s="12">
        <v>1300</v>
      </c>
      <c r="F324" s="12">
        <v>220</v>
      </c>
      <c r="G324" s="12">
        <v>55</v>
      </c>
      <c r="H324" s="12">
        <v>65</v>
      </c>
      <c r="I324" s="12">
        <v>45</v>
      </c>
      <c r="J324" s="12">
        <v>0</v>
      </c>
      <c r="K324" s="12">
        <v>0</v>
      </c>
      <c r="L324" s="12">
        <v>650</v>
      </c>
      <c r="M324" s="12">
        <v>0</v>
      </c>
      <c r="N324" s="12">
        <v>105</v>
      </c>
      <c r="O324" s="12">
        <v>0</v>
      </c>
      <c r="P324" s="12">
        <v>45</v>
      </c>
      <c r="Q324" s="12">
        <v>35</v>
      </c>
      <c r="R324" s="12">
        <v>0</v>
      </c>
      <c r="S324" s="12">
        <v>0</v>
      </c>
      <c r="T324" s="12">
        <v>0</v>
      </c>
      <c r="U324" s="12">
        <v>10</v>
      </c>
      <c r="V324" s="12">
        <v>0</v>
      </c>
      <c r="W324" s="12">
        <v>70</v>
      </c>
      <c r="X324" s="12">
        <v>0</v>
      </c>
      <c r="Y324" s="12">
        <v>0</v>
      </c>
      <c r="Z324" s="12">
        <v>0</v>
      </c>
    </row>
    <row r="325" spans="2:26" x14ac:dyDescent="0.2">
      <c r="B325" s="11">
        <v>321</v>
      </c>
      <c r="C325" s="11" t="s">
        <v>97</v>
      </c>
      <c r="D325" s="11" t="s">
        <v>368</v>
      </c>
      <c r="E325" s="12">
        <v>2295</v>
      </c>
      <c r="F325" s="12">
        <v>250</v>
      </c>
      <c r="G325" s="12">
        <v>95</v>
      </c>
      <c r="H325" s="12">
        <v>155</v>
      </c>
      <c r="I325" s="12">
        <v>35</v>
      </c>
      <c r="J325" s="12">
        <v>0</v>
      </c>
      <c r="K325" s="12">
        <v>0</v>
      </c>
      <c r="L325" s="12">
        <v>0</v>
      </c>
      <c r="M325" s="12">
        <v>0</v>
      </c>
      <c r="N325" s="12">
        <v>0</v>
      </c>
      <c r="O325" s="12">
        <v>1580</v>
      </c>
      <c r="P325" s="12">
        <v>50</v>
      </c>
      <c r="Q325" s="12">
        <v>20</v>
      </c>
      <c r="R325" s="12">
        <v>35</v>
      </c>
      <c r="S325" s="12">
        <v>20</v>
      </c>
      <c r="T325" s="12">
        <v>0</v>
      </c>
      <c r="U325" s="12">
        <v>20</v>
      </c>
      <c r="V325" s="12">
        <v>10</v>
      </c>
      <c r="W325" s="12">
        <v>20</v>
      </c>
      <c r="X325" s="12">
        <v>0</v>
      </c>
      <c r="Y325" s="12">
        <v>0</v>
      </c>
      <c r="Z325" s="12">
        <v>0</v>
      </c>
    </row>
    <row r="326" spans="2:26" x14ac:dyDescent="0.2">
      <c r="B326" s="11">
        <v>322</v>
      </c>
      <c r="C326" s="11" t="s">
        <v>97</v>
      </c>
      <c r="D326" s="11" t="s">
        <v>369</v>
      </c>
      <c r="E326" s="12">
        <v>13695</v>
      </c>
      <c r="F326" s="12">
        <v>710</v>
      </c>
      <c r="G326" s="12">
        <v>235</v>
      </c>
      <c r="H326" s="12">
        <v>565</v>
      </c>
      <c r="I326" s="12">
        <v>320</v>
      </c>
      <c r="J326" s="12">
        <v>40</v>
      </c>
      <c r="K326" s="12">
        <v>0</v>
      </c>
      <c r="L326" s="12">
        <v>0</v>
      </c>
      <c r="M326" s="12">
        <v>0</v>
      </c>
      <c r="N326" s="12">
        <v>280</v>
      </c>
      <c r="O326" s="12">
        <v>9535</v>
      </c>
      <c r="P326" s="12">
        <v>305</v>
      </c>
      <c r="Q326" s="12">
        <v>430</v>
      </c>
      <c r="R326" s="12">
        <v>420</v>
      </c>
      <c r="S326" s="12">
        <v>10</v>
      </c>
      <c r="T326" s="12">
        <v>130</v>
      </c>
      <c r="U326" s="12">
        <v>30</v>
      </c>
      <c r="V326" s="12">
        <v>60</v>
      </c>
      <c r="W326" s="12">
        <v>500</v>
      </c>
      <c r="X326" s="12">
        <v>10</v>
      </c>
      <c r="Y326" s="12">
        <v>110</v>
      </c>
      <c r="Z326" s="12">
        <v>10</v>
      </c>
    </row>
    <row r="327" spans="2:26" x14ac:dyDescent="0.2">
      <c r="B327" s="11">
        <v>323</v>
      </c>
      <c r="C327" s="11" t="s">
        <v>97</v>
      </c>
      <c r="D327" s="11" t="s">
        <v>370</v>
      </c>
      <c r="E327" s="12">
        <v>5435</v>
      </c>
      <c r="F327" s="12">
        <v>430</v>
      </c>
      <c r="G327" s="12">
        <v>185</v>
      </c>
      <c r="H327" s="12">
        <v>170</v>
      </c>
      <c r="I327" s="12">
        <v>30</v>
      </c>
      <c r="J327" s="12">
        <v>0</v>
      </c>
      <c r="K327" s="12">
        <v>0</v>
      </c>
      <c r="L327" s="12">
        <v>0</v>
      </c>
      <c r="M327" s="12">
        <v>3930</v>
      </c>
      <c r="N327" s="12">
        <v>0</v>
      </c>
      <c r="O327" s="12">
        <v>170</v>
      </c>
      <c r="P327" s="12">
        <v>245</v>
      </c>
      <c r="Q327" s="12">
        <v>65</v>
      </c>
      <c r="R327" s="12">
        <v>110</v>
      </c>
      <c r="S327" s="12">
        <v>0</v>
      </c>
      <c r="T327" s="12">
        <v>10</v>
      </c>
      <c r="U327" s="12">
        <v>50</v>
      </c>
      <c r="V327" s="12">
        <v>10</v>
      </c>
      <c r="W327" s="12">
        <v>10</v>
      </c>
      <c r="X327" s="12">
        <v>0</v>
      </c>
      <c r="Y327" s="12">
        <v>0</v>
      </c>
      <c r="Z327" s="12">
        <v>30</v>
      </c>
    </row>
    <row r="328" spans="2:26" x14ac:dyDescent="0.2">
      <c r="B328" s="11">
        <v>324</v>
      </c>
      <c r="C328" s="11" t="s">
        <v>97</v>
      </c>
      <c r="D328" s="11" t="s">
        <v>371</v>
      </c>
      <c r="E328" s="12">
        <v>2845</v>
      </c>
      <c r="F328" s="12">
        <v>230</v>
      </c>
      <c r="G328" s="12">
        <v>65</v>
      </c>
      <c r="H328" s="12">
        <v>65</v>
      </c>
      <c r="I328" s="12">
        <v>30</v>
      </c>
      <c r="J328" s="12">
        <v>0</v>
      </c>
      <c r="K328" s="12">
        <v>1560</v>
      </c>
      <c r="L328" s="12">
        <v>400</v>
      </c>
      <c r="M328" s="12">
        <v>95</v>
      </c>
      <c r="N328" s="12">
        <v>0</v>
      </c>
      <c r="O328" s="12">
        <v>180</v>
      </c>
      <c r="P328" s="12">
        <v>50</v>
      </c>
      <c r="Q328" s="12">
        <v>35</v>
      </c>
      <c r="R328" s="12">
        <v>0</v>
      </c>
      <c r="S328" s="12">
        <v>0</v>
      </c>
      <c r="T328" s="12">
        <v>30</v>
      </c>
      <c r="U328" s="12">
        <v>15</v>
      </c>
      <c r="V328" s="12">
        <v>10</v>
      </c>
      <c r="W328" s="12">
        <v>35</v>
      </c>
      <c r="X328" s="12">
        <v>0</v>
      </c>
      <c r="Y328" s="12">
        <v>30</v>
      </c>
      <c r="Z328" s="12">
        <v>0</v>
      </c>
    </row>
    <row r="329" spans="2:26" x14ac:dyDescent="0.2">
      <c r="B329" s="11">
        <v>325</v>
      </c>
      <c r="C329" s="11" t="s">
        <v>97</v>
      </c>
      <c r="D329" s="11" t="s">
        <v>372</v>
      </c>
      <c r="E329" s="12">
        <v>2995</v>
      </c>
      <c r="F329" s="12">
        <v>235</v>
      </c>
      <c r="G329" s="12">
        <v>65</v>
      </c>
      <c r="H329" s="12">
        <v>80</v>
      </c>
      <c r="I329" s="12">
        <v>25</v>
      </c>
      <c r="J329" s="12">
        <v>25</v>
      </c>
      <c r="K329" s="12">
        <v>0</v>
      </c>
      <c r="L329" s="12">
        <v>0</v>
      </c>
      <c r="M329" s="12">
        <v>1120</v>
      </c>
      <c r="N329" s="12">
        <v>0</v>
      </c>
      <c r="O329" s="12">
        <v>1165</v>
      </c>
      <c r="P329" s="12">
        <v>80</v>
      </c>
      <c r="Q329" s="12">
        <v>20</v>
      </c>
      <c r="R329" s="12">
        <v>0</v>
      </c>
      <c r="S329" s="12">
        <v>0</v>
      </c>
      <c r="T329" s="12">
        <v>15</v>
      </c>
      <c r="U329" s="12">
        <v>10</v>
      </c>
      <c r="V329" s="12">
        <v>15</v>
      </c>
      <c r="W329" s="12">
        <v>130</v>
      </c>
      <c r="X329" s="12">
        <v>0</v>
      </c>
      <c r="Y329" s="12">
        <v>0</v>
      </c>
      <c r="Z329" s="12">
        <v>10</v>
      </c>
    </row>
    <row r="330" spans="2:26" x14ac:dyDescent="0.2">
      <c r="B330" s="11">
        <v>326</v>
      </c>
      <c r="C330" s="11" t="s">
        <v>97</v>
      </c>
      <c r="D330" s="11" t="s">
        <v>373</v>
      </c>
      <c r="E330" s="12">
        <v>2610</v>
      </c>
      <c r="F330" s="12">
        <v>310</v>
      </c>
      <c r="G330" s="12">
        <v>60</v>
      </c>
      <c r="H330" s="12">
        <v>120</v>
      </c>
      <c r="I330" s="12">
        <v>10</v>
      </c>
      <c r="J330" s="12">
        <v>50</v>
      </c>
      <c r="K330" s="12">
        <v>0</v>
      </c>
      <c r="L330" s="12">
        <v>0</v>
      </c>
      <c r="M330" s="12">
        <v>0</v>
      </c>
      <c r="N330" s="12">
        <v>50</v>
      </c>
      <c r="O330" s="12">
        <v>1765</v>
      </c>
      <c r="P330" s="12">
        <v>65</v>
      </c>
      <c r="Q330" s="12">
        <v>40</v>
      </c>
      <c r="R330" s="12">
        <v>0</v>
      </c>
      <c r="S330" s="12">
        <v>0</v>
      </c>
      <c r="T330" s="12">
        <v>10</v>
      </c>
      <c r="U330" s="12">
        <v>25</v>
      </c>
      <c r="V330" s="12">
        <v>0</v>
      </c>
      <c r="W330" s="12">
        <v>105</v>
      </c>
      <c r="X330" s="12">
        <v>0</v>
      </c>
      <c r="Y330" s="12">
        <v>0</v>
      </c>
      <c r="Z330" s="12">
        <v>0</v>
      </c>
    </row>
    <row r="331" spans="2:26" x14ac:dyDescent="0.2">
      <c r="B331" s="11">
        <v>327</v>
      </c>
      <c r="C331" s="11" t="s">
        <v>97</v>
      </c>
      <c r="D331" s="11" t="s">
        <v>374</v>
      </c>
      <c r="E331" s="12">
        <v>1120</v>
      </c>
      <c r="F331" s="12">
        <v>120</v>
      </c>
      <c r="G331" s="12">
        <v>55</v>
      </c>
      <c r="H331" s="12">
        <v>70</v>
      </c>
      <c r="I331" s="12">
        <v>10</v>
      </c>
      <c r="J331" s="12">
        <v>0</v>
      </c>
      <c r="K331" s="12">
        <v>0</v>
      </c>
      <c r="L331" s="12">
        <v>0</v>
      </c>
      <c r="M331" s="12">
        <v>0</v>
      </c>
      <c r="N331" s="12">
        <v>625</v>
      </c>
      <c r="O331" s="12">
        <v>0</v>
      </c>
      <c r="P331" s="12">
        <v>65</v>
      </c>
      <c r="Q331" s="12">
        <v>0</v>
      </c>
      <c r="R331" s="12">
        <v>55</v>
      </c>
      <c r="S331" s="12">
        <v>0</v>
      </c>
      <c r="T331" s="12">
        <v>0</v>
      </c>
      <c r="U331" s="12">
        <v>20</v>
      </c>
      <c r="V331" s="12">
        <v>0</v>
      </c>
      <c r="W331" s="12">
        <v>90</v>
      </c>
      <c r="X331" s="12">
        <v>0</v>
      </c>
      <c r="Y331" s="12">
        <v>0</v>
      </c>
      <c r="Z331" s="12">
        <v>0</v>
      </c>
    </row>
    <row r="332" spans="2:26" x14ac:dyDescent="0.2">
      <c r="B332" s="11">
        <v>328</v>
      </c>
      <c r="C332" s="11" t="s">
        <v>97</v>
      </c>
      <c r="D332" s="11" t="s">
        <v>375</v>
      </c>
      <c r="E332" s="12">
        <v>3290</v>
      </c>
      <c r="F332" s="12">
        <v>265</v>
      </c>
      <c r="G332" s="12">
        <v>90</v>
      </c>
      <c r="H332" s="12">
        <v>170</v>
      </c>
      <c r="I332" s="12">
        <v>55</v>
      </c>
      <c r="J332" s="12">
        <v>35</v>
      </c>
      <c r="K332" s="12">
        <v>0</v>
      </c>
      <c r="L332" s="12">
        <v>475</v>
      </c>
      <c r="M332" s="12">
        <v>1100</v>
      </c>
      <c r="N332" s="12">
        <v>0</v>
      </c>
      <c r="O332" s="12">
        <v>535</v>
      </c>
      <c r="P332" s="12">
        <v>185</v>
      </c>
      <c r="Q332" s="12">
        <v>90</v>
      </c>
      <c r="R332" s="12">
        <v>30</v>
      </c>
      <c r="S332" s="12">
        <v>0</v>
      </c>
      <c r="T332" s="12">
        <v>130</v>
      </c>
      <c r="U332" s="12">
        <v>40</v>
      </c>
      <c r="V332" s="12">
        <v>10</v>
      </c>
      <c r="W332" s="12">
        <v>30</v>
      </c>
      <c r="X332" s="12">
        <v>0</v>
      </c>
      <c r="Y332" s="12">
        <v>35</v>
      </c>
      <c r="Z332" s="12">
        <v>10</v>
      </c>
    </row>
    <row r="333" spans="2:26" x14ac:dyDescent="0.2">
      <c r="B333" s="11">
        <v>329</v>
      </c>
      <c r="C333" s="11" t="s">
        <v>97</v>
      </c>
      <c r="D333" s="11" t="s">
        <v>376</v>
      </c>
      <c r="E333" s="12">
        <v>4195</v>
      </c>
      <c r="F333" s="12">
        <v>320</v>
      </c>
      <c r="G333" s="12">
        <v>100</v>
      </c>
      <c r="H333" s="12">
        <v>180</v>
      </c>
      <c r="I333" s="12">
        <v>150</v>
      </c>
      <c r="J333" s="12">
        <v>20</v>
      </c>
      <c r="K333" s="12">
        <v>0</v>
      </c>
      <c r="L333" s="12">
        <v>2265</v>
      </c>
      <c r="M333" s="12">
        <v>45</v>
      </c>
      <c r="N333" s="12">
        <v>20</v>
      </c>
      <c r="O333" s="12">
        <v>510</v>
      </c>
      <c r="P333" s="12">
        <v>90</v>
      </c>
      <c r="Q333" s="12">
        <v>85</v>
      </c>
      <c r="R333" s="12">
        <v>30</v>
      </c>
      <c r="S333" s="12">
        <v>20</v>
      </c>
      <c r="T333" s="12">
        <v>20</v>
      </c>
      <c r="U333" s="12">
        <v>10</v>
      </c>
      <c r="V333" s="12">
        <v>80</v>
      </c>
      <c r="W333" s="12">
        <v>180</v>
      </c>
      <c r="X333" s="12">
        <v>0</v>
      </c>
      <c r="Y333" s="12">
        <v>65</v>
      </c>
      <c r="Z333" s="12">
        <v>0</v>
      </c>
    </row>
    <row r="334" spans="2:26" x14ac:dyDescent="0.2">
      <c r="B334" s="11">
        <v>330</v>
      </c>
      <c r="C334" s="11" t="s">
        <v>97</v>
      </c>
      <c r="D334" s="11" t="s">
        <v>377</v>
      </c>
      <c r="E334" s="12">
        <v>4615</v>
      </c>
      <c r="F334" s="12">
        <v>375</v>
      </c>
      <c r="G334" s="12">
        <v>85</v>
      </c>
      <c r="H334" s="12">
        <v>120</v>
      </c>
      <c r="I334" s="12">
        <v>50</v>
      </c>
      <c r="J334" s="12">
        <v>20</v>
      </c>
      <c r="K334" s="12">
        <v>0</v>
      </c>
      <c r="L334" s="12">
        <v>3410</v>
      </c>
      <c r="M334" s="12">
        <v>160</v>
      </c>
      <c r="N334" s="12">
        <v>0</v>
      </c>
      <c r="O334" s="12">
        <v>40</v>
      </c>
      <c r="P334" s="12">
        <v>125</v>
      </c>
      <c r="Q334" s="12">
        <v>50</v>
      </c>
      <c r="R334" s="12">
        <v>10</v>
      </c>
      <c r="S334" s="12">
        <v>0</v>
      </c>
      <c r="T334" s="12">
        <v>20</v>
      </c>
      <c r="U334" s="12">
        <v>45</v>
      </c>
      <c r="V334" s="12">
        <v>20</v>
      </c>
      <c r="W334" s="12">
        <v>95</v>
      </c>
      <c r="X334" s="12">
        <v>0</v>
      </c>
      <c r="Y334" s="12">
        <v>0</v>
      </c>
      <c r="Z334" s="12">
        <v>0</v>
      </c>
    </row>
    <row r="335" spans="2:26" x14ac:dyDescent="0.2">
      <c r="B335" s="11">
        <v>331</v>
      </c>
      <c r="C335" s="11" t="s">
        <v>97</v>
      </c>
      <c r="D335" s="11" t="s">
        <v>378</v>
      </c>
      <c r="E335" s="12">
        <v>2170</v>
      </c>
      <c r="F335" s="12">
        <v>230</v>
      </c>
      <c r="G335" s="12">
        <v>55</v>
      </c>
      <c r="H335" s="12">
        <v>105</v>
      </c>
      <c r="I335" s="12">
        <v>10</v>
      </c>
      <c r="J335" s="12">
        <v>0</v>
      </c>
      <c r="K335" s="12">
        <v>0</v>
      </c>
      <c r="L335" s="12">
        <v>0</v>
      </c>
      <c r="M335" s="12">
        <v>0</v>
      </c>
      <c r="N335" s="12">
        <v>35</v>
      </c>
      <c r="O335" s="12">
        <v>1455</v>
      </c>
      <c r="P335" s="12">
        <v>70</v>
      </c>
      <c r="Q335" s="12">
        <v>45</v>
      </c>
      <c r="R335" s="12">
        <v>10</v>
      </c>
      <c r="S335" s="12">
        <v>0</v>
      </c>
      <c r="T335" s="12">
        <v>0</v>
      </c>
      <c r="U335" s="12">
        <v>25</v>
      </c>
      <c r="V335" s="12">
        <v>45</v>
      </c>
      <c r="W335" s="12">
        <v>90</v>
      </c>
      <c r="X335" s="12">
        <v>0</v>
      </c>
      <c r="Y335" s="12">
        <v>0</v>
      </c>
      <c r="Z335" s="12">
        <v>0</v>
      </c>
    </row>
    <row r="336" spans="2:26" x14ac:dyDescent="0.2">
      <c r="B336" s="11">
        <v>332</v>
      </c>
      <c r="C336" s="11" t="s">
        <v>97</v>
      </c>
      <c r="D336" s="11" t="s">
        <v>379</v>
      </c>
      <c r="E336" s="12">
        <v>5500</v>
      </c>
      <c r="F336" s="12">
        <v>420</v>
      </c>
      <c r="G336" s="12">
        <v>145</v>
      </c>
      <c r="H336" s="12">
        <v>260</v>
      </c>
      <c r="I336" s="12">
        <v>60</v>
      </c>
      <c r="J336" s="12">
        <v>0</v>
      </c>
      <c r="K336" s="12">
        <v>860</v>
      </c>
      <c r="L336" s="12">
        <v>3025</v>
      </c>
      <c r="M336" s="12">
        <v>0</v>
      </c>
      <c r="N336" s="12">
        <v>0</v>
      </c>
      <c r="O336" s="12">
        <v>50</v>
      </c>
      <c r="P336" s="12">
        <v>165</v>
      </c>
      <c r="Q336" s="12">
        <v>45</v>
      </c>
      <c r="R336" s="12">
        <v>120</v>
      </c>
      <c r="S336" s="12">
        <v>10</v>
      </c>
      <c r="T336" s="12">
        <v>30</v>
      </c>
      <c r="U336" s="12">
        <v>15</v>
      </c>
      <c r="V336" s="12">
        <v>30</v>
      </c>
      <c r="W336" s="12">
        <v>160</v>
      </c>
      <c r="X336" s="12">
        <v>0</v>
      </c>
      <c r="Y336" s="12">
        <v>105</v>
      </c>
      <c r="Z336" s="12">
        <v>10</v>
      </c>
    </row>
    <row r="337" spans="2:26" x14ac:dyDescent="0.2">
      <c r="B337" s="11">
        <v>333</v>
      </c>
      <c r="C337" s="11" t="s">
        <v>97</v>
      </c>
      <c r="D337" s="11" t="s">
        <v>380</v>
      </c>
      <c r="E337" s="12">
        <v>2375</v>
      </c>
      <c r="F337" s="12">
        <v>350</v>
      </c>
      <c r="G337" s="12">
        <v>105</v>
      </c>
      <c r="H337" s="12">
        <v>185</v>
      </c>
      <c r="I337" s="12">
        <v>30</v>
      </c>
      <c r="J337" s="12">
        <v>0</v>
      </c>
      <c r="K337" s="12">
        <v>0</v>
      </c>
      <c r="L337" s="12">
        <v>0</v>
      </c>
      <c r="M337" s="12">
        <v>1445</v>
      </c>
      <c r="N337" s="12">
        <v>0</v>
      </c>
      <c r="O337" s="12">
        <v>50</v>
      </c>
      <c r="P337" s="12">
        <v>85</v>
      </c>
      <c r="Q337" s="12">
        <v>0</v>
      </c>
      <c r="R337" s="12">
        <v>0</v>
      </c>
      <c r="S337" s="12">
        <v>0</v>
      </c>
      <c r="T337" s="12">
        <v>0</v>
      </c>
      <c r="U337" s="12">
        <v>15</v>
      </c>
      <c r="V337" s="12">
        <v>20</v>
      </c>
      <c r="W337" s="12">
        <v>70</v>
      </c>
      <c r="X337" s="12">
        <v>0</v>
      </c>
      <c r="Y337" s="12">
        <v>0</v>
      </c>
      <c r="Z337" s="12">
        <v>0</v>
      </c>
    </row>
    <row r="338" spans="2:26" x14ac:dyDescent="0.2">
      <c r="B338" s="11">
        <v>334</v>
      </c>
      <c r="C338" s="11" t="s">
        <v>97</v>
      </c>
      <c r="D338" s="11" t="s">
        <v>381</v>
      </c>
      <c r="E338" s="12">
        <v>7055</v>
      </c>
      <c r="F338" s="12">
        <v>445</v>
      </c>
      <c r="G338" s="12">
        <v>150</v>
      </c>
      <c r="H338" s="12">
        <v>230</v>
      </c>
      <c r="I338" s="12">
        <v>60</v>
      </c>
      <c r="J338" s="12">
        <v>30</v>
      </c>
      <c r="K338" s="12">
        <v>0</v>
      </c>
      <c r="L338" s="12">
        <v>1535</v>
      </c>
      <c r="M338" s="12">
        <v>340</v>
      </c>
      <c r="N338" s="12">
        <v>2985</v>
      </c>
      <c r="O338" s="12">
        <v>340</v>
      </c>
      <c r="P338" s="12">
        <v>185</v>
      </c>
      <c r="Q338" s="12">
        <v>45</v>
      </c>
      <c r="R338" s="12">
        <v>200</v>
      </c>
      <c r="S338" s="12">
        <v>25</v>
      </c>
      <c r="T338" s="12">
        <v>0</v>
      </c>
      <c r="U338" s="12">
        <v>70</v>
      </c>
      <c r="V338" s="12">
        <v>30</v>
      </c>
      <c r="W338" s="12">
        <v>350</v>
      </c>
      <c r="X338" s="12">
        <v>15</v>
      </c>
      <c r="Y338" s="12">
        <v>0</v>
      </c>
      <c r="Z338" s="12">
        <v>0</v>
      </c>
    </row>
    <row r="339" spans="2:26" x14ac:dyDescent="0.2">
      <c r="B339" s="11">
        <v>335</v>
      </c>
      <c r="C339" s="11" t="s">
        <v>97</v>
      </c>
      <c r="D339" s="11" t="s">
        <v>382</v>
      </c>
      <c r="E339" s="12">
        <v>5600</v>
      </c>
      <c r="F339" s="12">
        <v>285</v>
      </c>
      <c r="G339" s="12">
        <v>85</v>
      </c>
      <c r="H339" s="12">
        <v>125</v>
      </c>
      <c r="I339" s="12">
        <v>15</v>
      </c>
      <c r="J339" s="12">
        <v>0</v>
      </c>
      <c r="K339" s="12">
        <v>0</v>
      </c>
      <c r="L339" s="12">
        <v>70</v>
      </c>
      <c r="M339" s="12">
        <v>4215</v>
      </c>
      <c r="N339" s="12">
        <v>0</v>
      </c>
      <c r="O339" s="12">
        <v>170</v>
      </c>
      <c r="P339" s="12">
        <v>165</v>
      </c>
      <c r="Q339" s="12">
        <v>45</v>
      </c>
      <c r="R339" s="12">
        <v>250</v>
      </c>
      <c r="S339" s="12">
        <v>0</v>
      </c>
      <c r="T339" s="12">
        <v>40</v>
      </c>
      <c r="U339" s="12">
        <v>15</v>
      </c>
      <c r="V339" s="12">
        <v>15</v>
      </c>
      <c r="W339" s="12">
        <v>50</v>
      </c>
      <c r="X339" s="12">
        <v>25</v>
      </c>
      <c r="Y339" s="12">
        <v>20</v>
      </c>
      <c r="Z339" s="12">
        <v>0</v>
      </c>
    </row>
    <row r="340" spans="2:26" x14ac:dyDescent="0.2">
      <c r="B340" s="11">
        <v>336</v>
      </c>
      <c r="C340" s="11" t="s">
        <v>97</v>
      </c>
      <c r="D340" s="11" t="s">
        <v>383</v>
      </c>
      <c r="E340" s="12">
        <v>4295</v>
      </c>
      <c r="F340" s="12">
        <v>410</v>
      </c>
      <c r="G340" s="12">
        <v>165</v>
      </c>
      <c r="H340" s="12">
        <v>275</v>
      </c>
      <c r="I340" s="12">
        <v>165</v>
      </c>
      <c r="J340" s="12">
        <v>20</v>
      </c>
      <c r="K340" s="12">
        <v>0</v>
      </c>
      <c r="L340" s="12">
        <v>0</v>
      </c>
      <c r="M340" s="12">
        <v>1720</v>
      </c>
      <c r="N340" s="12">
        <v>1010</v>
      </c>
      <c r="O340" s="12">
        <v>25</v>
      </c>
      <c r="P340" s="12">
        <v>100</v>
      </c>
      <c r="Q340" s="12">
        <v>50</v>
      </c>
      <c r="R340" s="12">
        <v>210</v>
      </c>
      <c r="S340" s="12">
        <v>25</v>
      </c>
      <c r="T340" s="12">
        <v>10</v>
      </c>
      <c r="U340" s="12">
        <v>25</v>
      </c>
      <c r="V340" s="12">
        <v>0</v>
      </c>
      <c r="W340" s="12">
        <v>60</v>
      </c>
      <c r="X340" s="12">
        <v>0</v>
      </c>
      <c r="Y340" s="12">
        <v>15</v>
      </c>
      <c r="Z340" s="12">
        <v>15</v>
      </c>
    </row>
    <row r="341" spans="2:26" x14ac:dyDescent="0.2">
      <c r="B341" s="11">
        <v>337</v>
      </c>
      <c r="C341" s="11" t="s">
        <v>97</v>
      </c>
      <c r="D341" s="11" t="s">
        <v>384</v>
      </c>
      <c r="E341" s="12">
        <v>3945</v>
      </c>
      <c r="F341" s="12">
        <v>550</v>
      </c>
      <c r="G341" s="12">
        <v>210</v>
      </c>
      <c r="H341" s="12">
        <v>295</v>
      </c>
      <c r="I341" s="12">
        <v>40</v>
      </c>
      <c r="J341" s="12">
        <v>0</v>
      </c>
      <c r="K341" s="12">
        <v>0</v>
      </c>
      <c r="L341" s="12">
        <v>0</v>
      </c>
      <c r="M341" s="12">
        <v>2220</v>
      </c>
      <c r="N341" s="12">
        <v>0</v>
      </c>
      <c r="O341" s="12">
        <v>30</v>
      </c>
      <c r="P341" s="12">
        <v>235</v>
      </c>
      <c r="Q341" s="12">
        <v>50</v>
      </c>
      <c r="R341" s="12">
        <v>10</v>
      </c>
      <c r="S341" s="12">
        <v>0</v>
      </c>
      <c r="T341" s="12">
        <v>0</v>
      </c>
      <c r="U341" s="12">
        <v>35</v>
      </c>
      <c r="V341" s="12">
        <v>10</v>
      </c>
      <c r="W341" s="12">
        <v>50</v>
      </c>
      <c r="X341" s="12">
        <v>0</v>
      </c>
      <c r="Y341" s="12">
        <v>0</v>
      </c>
      <c r="Z341" s="12">
        <v>205</v>
      </c>
    </row>
    <row r="342" spans="2:26" x14ac:dyDescent="0.2">
      <c r="B342" s="11">
        <v>338</v>
      </c>
      <c r="C342" s="11" t="s">
        <v>97</v>
      </c>
      <c r="D342" s="11" t="s">
        <v>385</v>
      </c>
      <c r="E342" s="12">
        <v>3430</v>
      </c>
      <c r="F342" s="12">
        <v>230</v>
      </c>
      <c r="G342" s="12">
        <v>80</v>
      </c>
      <c r="H342" s="12">
        <v>75</v>
      </c>
      <c r="I342" s="12">
        <v>10</v>
      </c>
      <c r="J342" s="12">
        <v>0</v>
      </c>
      <c r="K342" s="12">
        <v>0</v>
      </c>
      <c r="L342" s="12">
        <v>2735</v>
      </c>
      <c r="M342" s="12">
        <v>0</v>
      </c>
      <c r="N342" s="12">
        <v>0</v>
      </c>
      <c r="O342" s="12">
        <v>30</v>
      </c>
      <c r="P342" s="12">
        <v>120</v>
      </c>
      <c r="Q342" s="12">
        <v>10</v>
      </c>
      <c r="R342" s="12">
        <v>0</v>
      </c>
      <c r="S342" s="12">
        <v>0</v>
      </c>
      <c r="T342" s="12">
        <v>0</v>
      </c>
      <c r="U342" s="12">
        <v>10</v>
      </c>
      <c r="V342" s="12">
        <v>0</v>
      </c>
      <c r="W342" s="12">
        <v>120</v>
      </c>
      <c r="X342" s="12">
        <v>0</v>
      </c>
      <c r="Y342" s="12">
        <v>0</v>
      </c>
      <c r="Z342" s="12">
        <v>0</v>
      </c>
    </row>
    <row r="343" spans="2:26" x14ac:dyDescent="0.2">
      <c r="B343" s="11">
        <v>339</v>
      </c>
      <c r="C343" s="11" t="s">
        <v>97</v>
      </c>
      <c r="D343" s="11" t="s">
        <v>386</v>
      </c>
      <c r="E343" s="12">
        <v>3700</v>
      </c>
      <c r="F343" s="12">
        <v>355</v>
      </c>
      <c r="G343" s="12">
        <v>110</v>
      </c>
      <c r="H343" s="12">
        <v>165</v>
      </c>
      <c r="I343" s="12">
        <v>70</v>
      </c>
      <c r="J343" s="12">
        <v>0</v>
      </c>
      <c r="K343" s="12">
        <v>0</v>
      </c>
      <c r="L343" s="12">
        <v>0</v>
      </c>
      <c r="M343" s="12">
        <v>415</v>
      </c>
      <c r="N343" s="12">
        <v>0</v>
      </c>
      <c r="O343" s="12">
        <v>2085</v>
      </c>
      <c r="P343" s="12">
        <v>125</v>
      </c>
      <c r="Q343" s="12">
        <v>100</v>
      </c>
      <c r="R343" s="12">
        <v>0</v>
      </c>
      <c r="S343" s="12">
        <v>0</v>
      </c>
      <c r="T343" s="12">
        <v>0</v>
      </c>
      <c r="U343" s="12">
        <v>30</v>
      </c>
      <c r="V343" s="12">
        <v>30</v>
      </c>
      <c r="W343" s="12">
        <v>170</v>
      </c>
      <c r="X343" s="12">
        <v>0</v>
      </c>
      <c r="Y343" s="12">
        <v>25</v>
      </c>
      <c r="Z343" s="12">
        <v>10</v>
      </c>
    </row>
    <row r="344" spans="2:26" x14ac:dyDescent="0.2">
      <c r="B344" s="11">
        <v>340</v>
      </c>
      <c r="C344" s="11" t="s">
        <v>97</v>
      </c>
      <c r="D344" s="11" t="s">
        <v>387</v>
      </c>
      <c r="E344" s="12">
        <v>1075</v>
      </c>
      <c r="F344" s="12">
        <v>165</v>
      </c>
      <c r="G344" s="12">
        <v>35</v>
      </c>
      <c r="H344" s="12">
        <v>105</v>
      </c>
      <c r="I344" s="12">
        <v>10</v>
      </c>
      <c r="J344" s="12">
        <v>0</v>
      </c>
      <c r="K344" s="12">
        <v>0</v>
      </c>
      <c r="L344" s="12">
        <v>0</v>
      </c>
      <c r="M344" s="12">
        <v>560</v>
      </c>
      <c r="N344" s="12">
        <v>0</v>
      </c>
      <c r="O344" s="12">
        <v>20</v>
      </c>
      <c r="P344" s="12">
        <v>60</v>
      </c>
      <c r="Q344" s="12">
        <v>65</v>
      </c>
      <c r="R344" s="12">
        <v>0</v>
      </c>
      <c r="S344" s="12">
        <v>0</v>
      </c>
      <c r="T344" s="12">
        <v>0</v>
      </c>
      <c r="U344" s="12">
        <v>10</v>
      </c>
      <c r="V344" s="12">
        <v>25</v>
      </c>
      <c r="W344" s="12">
        <v>0</v>
      </c>
      <c r="X344" s="12">
        <v>20</v>
      </c>
      <c r="Y344" s="12">
        <v>0</v>
      </c>
      <c r="Z344" s="12">
        <v>0</v>
      </c>
    </row>
    <row r="345" spans="2:26" x14ac:dyDescent="0.2">
      <c r="B345" s="11">
        <v>341</v>
      </c>
      <c r="C345" s="11" t="s">
        <v>97</v>
      </c>
      <c r="D345" s="11" t="s">
        <v>388</v>
      </c>
      <c r="E345" s="12">
        <v>1770</v>
      </c>
      <c r="F345" s="12">
        <v>270</v>
      </c>
      <c r="G345" s="12">
        <v>95</v>
      </c>
      <c r="H345" s="12">
        <v>80</v>
      </c>
      <c r="I345" s="12">
        <v>15</v>
      </c>
      <c r="J345" s="12">
        <v>0</v>
      </c>
      <c r="K345" s="12">
        <v>0</v>
      </c>
      <c r="L345" s="12">
        <v>945</v>
      </c>
      <c r="M345" s="12">
        <v>0</v>
      </c>
      <c r="N345" s="12">
        <v>130</v>
      </c>
      <c r="O345" s="12">
        <v>0</v>
      </c>
      <c r="P345" s="12">
        <v>90</v>
      </c>
      <c r="Q345" s="12">
        <v>75</v>
      </c>
      <c r="R345" s="12">
        <v>10</v>
      </c>
      <c r="S345" s="12">
        <v>0</v>
      </c>
      <c r="T345" s="12">
        <v>0</v>
      </c>
      <c r="U345" s="12">
        <v>15</v>
      </c>
      <c r="V345" s="12">
        <v>30</v>
      </c>
      <c r="W345" s="12">
        <v>25</v>
      </c>
      <c r="X345" s="12">
        <v>0</v>
      </c>
      <c r="Y345" s="12">
        <v>0</v>
      </c>
      <c r="Z345" s="12">
        <v>0</v>
      </c>
    </row>
    <row r="346" spans="2:26" x14ac:dyDescent="0.2">
      <c r="B346" s="11">
        <v>342</v>
      </c>
      <c r="C346" s="11" t="s">
        <v>97</v>
      </c>
      <c r="D346" s="11" t="s">
        <v>389</v>
      </c>
      <c r="E346" s="12">
        <v>2330</v>
      </c>
      <c r="F346" s="12">
        <v>280</v>
      </c>
      <c r="G346" s="12">
        <v>100</v>
      </c>
      <c r="H346" s="12">
        <v>140</v>
      </c>
      <c r="I346" s="12">
        <v>30</v>
      </c>
      <c r="J346" s="12">
        <v>0</v>
      </c>
      <c r="K346" s="12">
        <v>0</v>
      </c>
      <c r="L346" s="12">
        <v>1215</v>
      </c>
      <c r="M346" s="12">
        <v>0</v>
      </c>
      <c r="N346" s="12">
        <v>70</v>
      </c>
      <c r="O346" s="12">
        <v>35</v>
      </c>
      <c r="P346" s="12">
        <v>90</v>
      </c>
      <c r="Q346" s="12">
        <v>85</v>
      </c>
      <c r="R346" s="12">
        <v>130</v>
      </c>
      <c r="S346" s="12">
        <v>0</v>
      </c>
      <c r="T346" s="12">
        <v>0</v>
      </c>
      <c r="U346" s="12">
        <v>10</v>
      </c>
      <c r="V346" s="12">
        <v>15</v>
      </c>
      <c r="W346" s="12">
        <v>130</v>
      </c>
      <c r="X346" s="12">
        <v>0</v>
      </c>
      <c r="Y346" s="12">
        <v>0</v>
      </c>
      <c r="Z346" s="12">
        <v>0</v>
      </c>
    </row>
    <row r="347" spans="2:26" x14ac:dyDescent="0.2">
      <c r="B347" s="11">
        <v>343</v>
      </c>
      <c r="C347" s="11" t="s">
        <v>97</v>
      </c>
      <c r="D347" s="11" t="s">
        <v>390</v>
      </c>
      <c r="E347" s="12">
        <v>2255</v>
      </c>
      <c r="F347" s="12">
        <v>235</v>
      </c>
      <c r="G347" s="12">
        <v>125</v>
      </c>
      <c r="H347" s="12">
        <v>195</v>
      </c>
      <c r="I347" s="12">
        <v>50</v>
      </c>
      <c r="J347" s="12">
        <v>10</v>
      </c>
      <c r="K347" s="12">
        <v>465</v>
      </c>
      <c r="L347" s="12">
        <v>540</v>
      </c>
      <c r="M347" s="12">
        <v>0</v>
      </c>
      <c r="N347" s="12">
        <v>0</v>
      </c>
      <c r="O347" s="12">
        <v>275</v>
      </c>
      <c r="P347" s="12">
        <v>100</v>
      </c>
      <c r="Q347" s="12">
        <v>10</v>
      </c>
      <c r="R347" s="12">
        <v>85</v>
      </c>
      <c r="S347" s="12">
        <v>15</v>
      </c>
      <c r="T347" s="12">
        <v>0</v>
      </c>
      <c r="U347" s="12">
        <v>15</v>
      </c>
      <c r="V347" s="12">
        <v>15</v>
      </c>
      <c r="W347" s="12">
        <v>0</v>
      </c>
      <c r="X347" s="12">
        <v>65</v>
      </c>
      <c r="Y347" s="12">
        <v>0</v>
      </c>
      <c r="Z347" s="12">
        <v>55</v>
      </c>
    </row>
    <row r="348" spans="2:26" x14ac:dyDescent="0.2">
      <c r="B348" s="11">
        <v>344</v>
      </c>
      <c r="C348" s="11" t="s">
        <v>97</v>
      </c>
      <c r="D348" s="11" t="s">
        <v>391</v>
      </c>
      <c r="E348" s="12">
        <v>3245</v>
      </c>
      <c r="F348" s="12">
        <v>330</v>
      </c>
      <c r="G348" s="12">
        <v>110</v>
      </c>
      <c r="H348" s="12">
        <v>130</v>
      </c>
      <c r="I348" s="12">
        <v>50</v>
      </c>
      <c r="J348" s="12">
        <v>0</v>
      </c>
      <c r="K348" s="12">
        <v>985</v>
      </c>
      <c r="L348" s="12">
        <v>1040</v>
      </c>
      <c r="M348" s="12">
        <v>120</v>
      </c>
      <c r="N348" s="12">
        <v>0</v>
      </c>
      <c r="O348" s="12">
        <v>0</v>
      </c>
      <c r="P348" s="12">
        <v>90</v>
      </c>
      <c r="Q348" s="12">
        <v>45</v>
      </c>
      <c r="R348" s="12">
        <v>15</v>
      </c>
      <c r="S348" s="12">
        <v>10</v>
      </c>
      <c r="T348" s="12">
        <v>30</v>
      </c>
      <c r="U348" s="12">
        <v>25</v>
      </c>
      <c r="V348" s="12">
        <v>65</v>
      </c>
      <c r="W348" s="12">
        <v>45</v>
      </c>
      <c r="X348" s="12">
        <v>0</v>
      </c>
      <c r="Y348" s="12">
        <v>150</v>
      </c>
      <c r="Z348" s="12">
        <v>0</v>
      </c>
    </row>
    <row r="349" spans="2:26" x14ac:dyDescent="0.2">
      <c r="B349" s="11">
        <v>345</v>
      </c>
      <c r="C349" s="11" t="s">
        <v>97</v>
      </c>
      <c r="D349" s="11" t="s">
        <v>392</v>
      </c>
      <c r="E349" s="12">
        <v>4340</v>
      </c>
      <c r="F349" s="12">
        <v>290</v>
      </c>
      <c r="G349" s="12">
        <v>95</v>
      </c>
      <c r="H349" s="12">
        <v>130</v>
      </c>
      <c r="I349" s="12">
        <v>85</v>
      </c>
      <c r="J349" s="12">
        <v>0</v>
      </c>
      <c r="K349" s="12">
        <v>0</v>
      </c>
      <c r="L349" s="12">
        <v>0</v>
      </c>
      <c r="M349" s="12">
        <v>2155</v>
      </c>
      <c r="N349" s="12">
        <v>0</v>
      </c>
      <c r="O349" s="12">
        <v>1145</v>
      </c>
      <c r="P349" s="12">
        <v>125</v>
      </c>
      <c r="Q349" s="12">
        <v>35</v>
      </c>
      <c r="R349" s="12">
        <v>15</v>
      </c>
      <c r="S349" s="12">
        <v>15</v>
      </c>
      <c r="T349" s="12">
        <v>25</v>
      </c>
      <c r="U349" s="12">
        <v>15</v>
      </c>
      <c r="V349" s="12">
        <v>30</v>
      </c>
      <c r="W349" s="12">
        <v>130</v>
      </c>
      <c r="X349" s="12">
        <v>0</v>
      </c>
      <c r="Y349" s="12">
        <v>35</v>
      </c>
      <c r="Z349" s="12">
        <v>20</v>
      </c>
    </row>
    <row r="350" spans="2:26" x14ac:dyDescent="0.2">
      <c r="B350" s="11">
        <v>346</v>
      </c>
      <c r="C350" s="11" t="s">
        <v>97</v>
      </c>
      <c r="D350" s="11" t="s">
        <v>393</v>
      </c>
      <c r="E350" s="12">
        <v>6435</v>
      </c>
      <c r="F350" s="12">
        <v>395</v>
      </c>
      <c r="G350" s="12">
        <v>130</v>
      </c>
      <c r="H350" s="12">
        <v>150</v>
      </c>
      <c r="I350" s="12">
        <v>105</v>
      </c>
      <c r="J350" s="12">
        <v>65</v>
      </c>
      <c r="K350" s="12">
        <v>2035</v>
      </c>
      <c r="L350" s="12">
        <v>0</v>
      </c>
      <c r="M350" s="12">
        <v>40</v>
      </c>
      <c r="N350" s="12">
        <v>0</v>
      </c>
      <c r="O350" s="12">
        <v>2345</v>
      </c>
      <c r="P350" s="12">
        <v>150</v>
      </c>
      <c r="Q350" s="12">
        <v>165</v>
      </c>
      <c r="R350" s="12">
        <v>165</v>
      </c>
      <c r="S350" s="12">
        <v>10</v>
      </c>
      <c r="T350" s="12">
        <v>55</v>
      </c>
      <c r="U350" s="12">
        <v>45</v>
      </c>
      <c r="V350" s="12">
        <v>155</v>
      </c>
      <c r="W350" s="12">
        <v>115</v>
      </c>
      <c r="X350" s="12">
        <v>15</v>
      </c>
      <c r="Y350" s="12">
        <v>285</v>
      </c>
      <c r="Z350" s="12">
        <v>15</v>
      </c>
    </row>
    <row r="351" spans="2:26" x14ac:dyDescent="0.2">
      <c r="B351" s="11">
        <v>347</v>
      </c>
      <c r="C351" s="11" t="s">
        <v>97</v>
      </c>
      <c r="D351" s="11" t="s">
        <v>394</v>
      </c>
      <c r="E351" s="12">
        <v>4790</v>
      </c>
      <c r="F351" s="12">
        <v>525</v>
      </c>
      <c r="G351" s="12">
        <v>135</v>
      </c>
      <c r="H351" s="12">
        <v>170</v>
      </c>
      <c r="I351" s="12">
        <v>85</v>
      </c>
      <c r="J351" s="12">
        <v>85</v>
      </c>
      <c r="K351" s="12">
        <v>795</v>
      </c>
      <c r="L351" s="12">
        <v>0</v>
      </c>
      <c r="M351" s="12">
        <v>2185</v>
      </c>
      <c r="N351" s="12">
        <v>0</v>
      </c>
      <c r="O351" s="12">
        <v>40</v>
      </c>
      <c r="P351" s="12">
        <v>155</v>
      </c>
      <c r="Q351" s="12">
        <v>105</v>
      </c>
      <c r="R351" s="12">
        <v>35</v>
      </c>
      <c r="S351" s="12">
        <v>240</v>
      </c>
      <c r="T351" s="12">
        <v>75</v>
      </c>
      <c r="U351" s="12">
        <v>35</v>
      </c>
      <c r="V351" s="12">
        <v>20</v>
      </c>
      <c r="W351" s="12">
        <v>100</v>
      </c>
      <c r="X351" s="12">
        <v>0</v>
      </c>
      <c r="Y351" s="12">
        <v>0</v>
      </c>
      <c r="Z351" s="12">
        <v>0</v>
      </c>
    </row>
    <row r="352" spans="2:26" x14ac:dyDescent="0.2">
      <c r="B352" s="11">
        <v>348</v>
      </c>
      <c r="C352" s="11" t="s">
        <v>97</v>
      </c>
      <c r="D352" s="11" t="s">
        <v>395</v>
      </c>
      <c r="E352" s="12">
        <v>3120</v>
      </c>
      <c r="F352" s="12">
        <v>210</v>
      </c>
      <c r="G352" s="12">
        <v>55</v>
      </c>
      <c r="H352" s="12">
        <v>40</v>
      </c>
      <c r="I352" s="12">
        <v>15</v>
      </c>
      <c r="J352" s="12">
        <v>0</v>
      </c>
      <c r="K352" s="12">
        <v>0</v>
      </c>
      <c r="L352" s="12">
        <v>0</v>
      </c>
      <c r="M352" s="12">
        <v>2530</v>
      </c>
      <c r="N352" s="12">
        <v>0</v>
      </c>
      <c r="O352" s="12">
        <v>40</v>
      </c>
      <c r="P352" s="12">
        <v>125</v>
      </c>
      <c r="Q352" s="12">
        <v>45</v>
      </c>
      <c r="R352" s="12">
        <v>0</v>
      </c>
      <c r="S352" s="12">
        <v>0</v>
      </c>
      <c r="T352" s="12">
        <v>0</v>
      </c>
      <c r="U352" s="12">
        <v>25</v>
      </c>
      <c r="V352" s="12">
        <v>20</v>
      </c>
      <c r="W352" s="12">
        <v>10</v>
      </c>
      <c r="X352" s="12">
        <v>0</v>
      </c>
      <c r="Y352" s="12">
        <v>0</v>
      </c>
      <c r="Z352" s="12">
        <v>0</v>
      </c>
    </row>
    <row r="353" spans="2:26" x14ac:dyDescent="0.2">
      <c r="B353" s="11">
        <v>349</v>
      </c>
      <c r="C353" s="11" t="s">
        <v>97</v>
      </c>
      <c r="D353" s="11" t="s">
        <v>396</v>
      </c>
      <c r="E353" s="12">
        <v>4560</v>
      </c>
      <c r="F353" s="12">
        <v>390</v>
      </c>
      <c r="G353" s="12">
        <v>125</v>
      </c>
      <c r="H353" s="12">
        <v>110</v>
      </c>
      <c r="I353" s="12">
        <v>30</v>
      </c>
      <c r="J353" s="12">
        <v>35</v>
      </c>
      <c r="K353" s="12">
        <v>1480</v>
      </c>
      <c r="L353" s="12">
        <v>0</v>
      </c>
      <c r="M353" s="12">
        <v>1685</v>
      </c>
      <c r="N353" s="12">
        <v>0</v>
      </c>
      <c r="O353" s="12">
        <v>0</v>
      </c>
      <c r="P353" s="12">
        <v>135</v>
      </c>
      <c r="Q353" s="12">
        <v>55</v>
      </c>
      <c r="R353" s="12">
        <v>115</v>
      </c>
      <c r="S353" s="12">
        <v>60</v>
      </c>
      <c r="T353" s="12">
        <v>80</v>
      </c>
      <c r="U353" s="12">
        <v>30</v>
      </c>
      <c r="V353" s="12">
        <v>25</v>
      </c>
      <c r="W353" s="12">
        <v>195</v>
      </c>
      <c r="X353" s="12">
        <v>0</v>
      </c>
      <c r="Y353" s="12">
        <v>10</v>
      </c>
      <c r="Z353" s="12">
        <v>10</v>
      </c>
    </row>
    <row r="354" spans="2:26" x14ac:dyDescent="0.2">
      <c r="B354" s="11">
        <v>350</v>
      </c>
      <c r="C354" s="11" t="s">
        <v>97</v>
      </c>
      <c r="D354" s="11" t="s">
        <v>397</v>
      </c>
      <c r="E354" s="12">
        <v>6360</v>
      </c>
      <c r="F354" s="12">
        <v>375</v>
      </c>
      <c r="G354" s="12">
        <v>90</v>
      </c>
      <c r="H354" s="12">
        <v>135</v>
      </c>
      <c r="I354" s="12">
        <v>85</v>
      </c>
      <c r="J354" s="12">
        <v>0</v>
      </c>
      <c r="K354" s="12">
        <v>0</v>
      </c>
      <c r="L354" s="12">
        <v>1185</v>
      </c>
      <c r="M354" s="12">
        <v>0</v>
      </c>
      <c r="N354" s="12">
        <v>975</v>
      </c>
      <c r="O354" s="12">
        <v>2720</v>
      </c>
      <c r="P354" s="12">
        <v>90</v>
      </c>
      <c r="Q354" s="12">
        <v>80</v>
      </c>
      <c r="R354" s="12">
        <v>220</v>
      </c>
      <c r="S354" s="12">
        <v>40</v>
      </c>
      <c r="T354" s="12">
        <v>155</v>
      </c>
      <c r="U354" s="12">
        <v>15</v>
      </c>
      <c r="V354" s="12">
        <v>80</v>
      </c>
      <c r="W354" s="12">
        <v>10</v>
      </c>
      <c r="X354" s="12">
        <v>0</v>
      </c>
      <c r="Y354" s="12">
        <v>95</v>
      </c>
      <c r="Z354" s="12">
        <v>10</v>
      </c>
    </row>
    <row r="355" spans="2:26" x14ac:dyDescent="0.2">
      <c r="B355" s="11">
        <v>351</v>
      </c>
      <c r="C355" s="11" t="s">
        <v>97</v>
      </c>
      <c r="D355" s="11" t="s">
        <v>398</v>
      </c>
      <c r="E355" s="12">
        <v>2370</v>
      </c>
      <c r="F355" s="12">
        <v>160</v>
      </c>
      <c r="G355" s="12">
        <v>50</v>
      </c>
      <c r="H355" s="12">
        <v>60</v>
      </c>
      <c r="I355" s="12">
        <v>25</v>
      </c>
      <c r="J355" s="12">
        <v>0</v>
      </c>
      <c r="K355" s="12">
        <v>0</v>
      </c>
      <c r="L355" s="12">
        <v>0</v>
      </c>
      <c r="M355" s="12">
        <v>1755</v>
      </c>
      <c r="N355" s="12">
        <v>0</v>
      </c>
      <c r="O355" s="12">
        <v>0</v>
      </c>
      <c r="P355" s="12">
        <v>55</v>
      </c>
      <c r="Q355" s="12">
        <v>40</v>
      </c>
      <c r="R355" s="12">
        <v>10</v>
      </c>
      <c r="S355" s="12">
        <v>0</v>
      </c>
      <c r="T355" s="12">
        <v>0</v>
      </c>
      <c r="U355" s="12">
        <v>10</v>
      </c>
      <c r="V355" s="12">
        <v>15</v>
      </c>
      <c r="W355" s="12">
        <v>190</v>
      </c>
      <c r="X355" s="12">
        <v>0</v>
      </c>
      <c r="Y355" s="12">
        <v>0</v>
      </c>
      <c r="Z355" s="12">
        <v>0</v>
      </c>
    </row>
    <row r="356" spans="2:26" x14ac:dyDescent="0.2">
      <c r="B356" s="11">
        <v>352</v>
      </c>
      <c r="C356" s="11" t="s">
        <v>97</v>
      </c>
      <c r="D356" s="11" t="s">
        <v>399</v>
      </c>
      <c r="E356" s="12">
        <v>2760</v>
      </c>
      <c r="F356" s="12">
        <v>530</v>
      </c>
      <c r="G356" s="12">
        <v>175</v>
      </c>
      <c r="H356" s="12">
        <v>175</v>
      </c>
      <c r="I356" s="12">
        <v>20</v>
      </c>
      <c r="J356" s="12">
        <v>15</v>
      </c>
      <c r="K356" s="12">
        <v>0</v>
      </c>
      <c r="L356" s="12">
        <v>1380</v>
      </c>
      <c r="M356" s="12">
        <v>0</v>
      </c>
      <c r="N356" s="12">
        <v>0</v>
      </c>
      <c r="O356" s="12">
        <v>25</v>
      </c>
      <c r="P356" s="12">
        <v>140</v>
      </c>
      <c r="Q356" s="12">
        <v>45</v>
      </c>
      <c r="R356" s="12">
        <v>40</v>
      </c>
      <c r="S356" s="12">
        <v>0</v>
      </c>
      <c r="T356" s="12">
        <v>0</v>
      </c>
      <c r="U356" s="12">
        <v>40</v>
      </c>
      <c r="V356" s="12">
        <v>40</v>
      </c>
      <c r="W356" s="12">
        <v>125</v>
      </c>
      <c r="X356" s="12">
        <v>0</v>
      </c>
      <c r="Y356" s="12">
        <v>0</v>
      </c>
      <c r="Z356" s="12">
        <v>10</v>
      </c>
    </row>
    <row r="357" spans="2:26" x14ac:dyDescent="0.2">
      <c r="B357" s="11">
        <v>353</v>
      </c>
      <c r="C357" s="11" t="s">
        <v>97</v>
      </c>
      <c r="D357" s="11" t="s">
        <v>400</v>
      </c>
      <c r="E357" s="12">
        <v>14760</v>
      </c>
      <c r="F357" s="12">
        <v>960</v>
      </c>
      <c r="G357" s="12">
        <v>290</v>
      </c>
      <c r="H357" s="12">
        <v>395</v>
      </c>
      <c r="I357" s="12">
        <v>185</v>
      </c>
      <c r="J357" s="12">
        <v>15</v>
      </c>
      <c r="K357" s="12">
        <v>0</v>
      </c>
      <c r="L357" s="12">
        <v>3695</v>
      </c>
      <c r="M357" s="12">
        <v>7215</v>
      </c>
      <c r="N357" s="12">
        <v>0</v>
      </c>
      <c r="O357" s="12">
        <v>60</v>
      </c>
      <c r="P357" s="12">
        <v>500</v>
      </c>
      <c r="Q357" s="12">
        <v>315</v>
      </c>
      <c r="R357" s="12">
        <v>165</v>
      </c>
      <c r="S357" s="12">
        <v>40</v>
      </c>
      <c r="T357" s="12">
        <v>30</v>
      </c>
      <c r="U357" s="12">
        <v>65</v>
      </c>
      <c r="V357" s="12">
        <v>60</v>
      </c>
      <c r="W357" s="12">
        <v>495</v>
      </c>
      <c r="X357" s="12">
        <v>50</v>
      </c>
      <c r="Y357" s="12">
        <v>215</v>
      </c>
      <c r="Z357" s="12">
        <v>10</v>
      </c>
    </row>
    <row r="358" spans="2:26" x14ac:dyDescent="0.2">
      <c r="B358" s="11">
        <v>354</v>
      </c>
      <c r="C358" s="11" t="s">
        <v>97</v>
      </c>
      <c r="D358" s="11" t="s">
        <v>401</v>
      </c>
      <c r="E358" s="12">
        <v>2145</v>
      </c>
      <c r="F358" s="12">
        <v>150</v>
      </c>
      <c r="G358" s="12">
        <v>40</v>
      </c>
      <c r="H358" s="12">
        <v>50</v>
      </c>
      <c r="I358" s="12">
        <v>0</v>
      </c>
      <c r="J358" s="12">
        <v>0</v>
      </c>
      <c r="K358" s="12">
        <v>0</v>
      </c>
      <c r="L358" s="12">
        <v>1715</v>
      </c>
      <c r="M358" s="12">
        <v>0</v>
      </c>
      <c r="N358" s="12">
        <v>0</v>
      </c>
      <c r="O358" s="12">
        <v>0</v>
      </c>
      <c r="P358" s="12">
        <v>45</v>
      </c>
      <c r="Q358" s="12">
        <v>10</v>
      </c>
      <c r="R358" s="12">
        <v>0</v>
      </c>
      <c r="S358" s="12">
        <v>45</v>
      </c>
      <c r="T358" s="12">
        <v>0</v>
      </c>
      <c r="U358" s="12">
        <v>15</v>
      </c>
      <c r="V358" s="12">
        <v>15</v>
      </c>
      <c r="W358" s="12">
        <v>45</v>
      </c>
      <c r="X358" s="12">
        <v>0</v>
      </c>
      <c r="Y358" s="12">
        <v>0</v>
      </c>
      <c r="Z358" s="12">
        <v>0</v>
      </c>
    </row>
    <row r="359" spans="2:26" x14ac:dyDescent="0.2">
      <c r="B359" s="11">
        <v>355</v>
      </c>
      <c r="C359" s="11" t="s">
        <v>97</v>
      </c>
      <c r="D359" s="11" t="s">
        <v>402</v>
      </c>
      <c r="E359" s="12">
        <v>6175</v>
      </c>
      <c r="F359" s="12">
        <v>635</v>
      </c>
      <c r="G359" s="12">
        <v>145</v>
      </c>
      <c r="H359" s="12">
        <v>155</v>
      </c>
      <c r="I359" s="12">
        <v>15</v>
      </c>
      <c r="J359" s="12">
        <v>0</v>
      </c>
      <c r="K359" s="12">
        <v>0</v>
      </c>
      <c r="L359" s="12">
        <v>0</v>
      </c>
      <c r="M359" s="12">
        <v>4645</v>
      </c>
      <c r="N359" s="12">
        <v>0</v>
      </c>
      <c r="O359" s="12">
        <v>30</v>
      </c>
      <c r="P359" s="12">
        <v>175</v>
      </c>
      <c r="Q359" s="12">
        <v>50</v>
      </c>
      <c r="R359" s="12">
        <v>45</v>
      </c>
      <c r="S359" s="12">
        <v>15</v>
      </c>
      <c r="T359" s="12">
        <v>45</v>
      </c>
      <c r="U359" s="12">
        <v>30</v>
      </c>
      <c r="V359" s="12">
        <v>10</v>
      </c>
      <c r="W359" s="12">
        <v>125</v>
      </c>
      <c r="X359" s="12">
        <v>10</v>
      </c>
      <c r="Y359" s="12">
        <v>40</v>
      </c>
      <c r="Z359" s="12">
        <v>10</v>
      </c>
    </row>
    <row r="360" spans="2:26" x14ac:dyDescent="0.2">
      <c r="B360" s="11">
        <v>356</v>
      </c>
      <c r="C360" s="11" t="s">
        <v>97</v>
      </c>
      <c r="D360" s="11" t="s">
        <v>403</v>
      </c>
      <c r="E360" s="12">
        <v>4695</v>
      </c>
      <c r="F360" s="12">
        <v>640</v>
      </c>
      <c r="G360" s="12">
        <v>170</v>
      </c>
      <c r="H360" s="12">
        <v>155</v>
      </c>
      <c r="I360" s="12">
        <v>55</v>
      </c>
      <c r="J360" s="12">
        <v>0</v>
      </c>
      <c r="K360" s="12">
        <v>0</v>
      </c>
      <c r="L360" s="12">
        <v>0</v>
      </c>
      <c r="M360" s="12">
        <v>2965</v>
      </c>
      <c r="N360" s="12">
        <v>0</v>
      </c>
      <c r="O360" s="12">
        <v>10</v>
      </c>
      <c r="P360" s="12">
        <v>160</v>
      </c>
      <c r="Q360" s="12">
        <v>130</v>
      </c>
      <c r="R360" s="12">
        <v>10</v>
      </c>
      <c r="S360" s="12">
        <v>0</v>
      </c>
      <c r="T360" s="12">
        <v>0</v>
      </c>
      <c r="U360" s="12">
        <v>80</v>
      </c>
      <c r="V360" s="12">
        <v>40</v>
      </c>
      <c r="W360" s="12">
        <v>170</v>
      </c>
      <c r="X360" s="12">
        <v>35</v>
      </c>
      <c r="Y360" s="12">
        <v>55</v>
      </c>
      <c r="Z360" s="12">
        <v>10</v>
      </c>
    </row>
    <row r="361" spans="2:26" x14ac:dyDescent="0.2">
      <c r="B361" s="11">
        <v>357</v>
      </c>
      <c r="C361" s="11" t="s">
        <v>97</v>
      </c>
      <c r="D361" s="11" t="s">
        <v>404</v>
      </c>
      <c r="E361" s="12">
        <v>19410</v>
      </c>
      <c r="F361" s="12">
        <v>1305</v>
      </c>
      <c r="G361" s="12">
        <v>630</v>
      </c>
      <c r="H361" s="12">
        <v>1380</v>
      </c>
      <c r="I361" s="12">
        <v>700</v>
      </c>
      <c r="J361" s="12">
        <v>225</v>
      </c>
      <c r="K361" s="12">
        <v>0</v>
      </c>
      <c r="L361" s="12">
        <v>835</v>
      </c>
      <c r="M361" s="12">
        <v>0</v>
      </c>
      <c r="N361" s="12">
        <v>10135</v>
      </c>
      <c r="O361" s="12">
        <v>2260</v>
      </c>
      <c r="P361" s="12">
        <v>380</v>
      </c>
      <c r="Q361" s="12">
        <v>310</v>
      </c>
      <c r="R361" s="12">
        <v>495</v>
      </c>
      <c r="S361" s="12">
        <v>145</v>
      </c>
      <c r="T361" s="12">
        <v>230</v>
      </c>
      <c r="U361" s="12">
        <v>55</v>
      </c>
      <c r="V361" s="12">
        <v>50</v>
      </c>
      <c r="W361" s="12">
        <v>230</v>
      </c>
      <c r="X361" s="12">
        <v>0</v>
      </c>
      <c r="Y361" s="12">
        <v>0</v>
      </c>
      <c r="Z361" s="12">
        <v>40</v>
      </c>
    </row>
    <row r="362" spans="2:26" x14ac:dyDescent="0.2">
      <c r="B362" s="11">
        <v>358</v>
      </c>
      <c r="C362" s="11" t="s">
        <v>97</v>
      </c>
      <c r="D362" s="11" t="s">
        <v>405</v>
      </c>
      <c r="E362" s="12">
        <v>4265</v>
      </c>
      <c r="F362" s="12">
        <v>320</v>
      </c>
      <c r="G362" s="12">
        <v>135</v>
      </c>
      <c r="H362" s="12">
        <v>105</v>
      </c>
      <c r="I362" s="12">
        <v>45</v>
      </c>
      <c r="J362" s="12">
        <v>0</v>
      </c>
      <c r="K362" s="12">
        <v>0</v>
      </c>
      <c r="L362" s="12">
        <v>3335</v>
      </c>
      <c r="M362" s="12">
        <v>0</v>
      </c>
      <c r="N362" s="12">
        <v>0</v>
      </c>
      <c r="O362" s="12">
        <v>10</v>
      </c>
      <c r="P362" s="12">
        <v>110</v>
      </c>
      <c r="Q362" s="12">
        <v>25</v>
      </c>
      <c r="R362" s="12">
        <v>25</v>
      </c>
      <c r="S362" s="12">
        <v>0</v>
      </c>
      <c r="T362" s="12">
        <v>35</v>
      </c>
      <c r="U362" s="12">
        <v>15</v>
      </c>
      <c r="V362" s="12">
        <v>50</v>
      </c>
      <c r="W362" s="12">
        <v>55</v>
      </c>
      <c r="X362" s="12">
        <v>0</v>
      </c>
      <c r="Y362" s="12">
        <v>0</v>
      </c>
      <c r="Z362" s="12">
        <v>10</v>
      </c>
    </row>
    <row r="363" spans="2:26" x14ac:dyDescent="0.2">
      <c r="B363" s="11">
        <v>359</v>
      </c>
      <c r="C363" s="11" t="s">
        <v>97</v>
      </c>
      <c r="D363" s="11" t="s">
        <v>406</v>
      </c>
      <c r="E363" s="12">
        <v>3035</v>
      </c>
      <c r="F363" s="12">
        <v>115</v>
      </c>
      <c r="G363" s="12">
        <v>25</v>
      </c>
      <c r="H363" s="12">
        <v>30</v>
      </c>
      <c r="I363" s="12">
        <v>15</v>
      </c>
      <c r="J363" s="12">
        <v>0</v>
      </c>
      <c r="K363" s="12">
        <v>0</v>
      </c>
      <c r="L363" s="12">
        <v>0</v>
      </c>
      <c r="M363" s="12">
        <v>2405</v>
      </c>
      <c r="N363" s="12">
        <v>0</v>
      </c>
      <c r="O363" s="12">
        <v>240</v>
      </c>
      <c r="P363" s="12">
        <v>30</v>
      </c>
      <c r="Q363" s="12">
        <v>10</v>
      </c>
      <c r="R363" s="12">
        <v>0</v>
      </c>
      <c r="S363" s="12">
        <v>0</v>
      </c>
      <c r="T363" s="12">
        <v>0</v>
      </c>
      <c r="U363" s="12">
        <v>35</v>
      </c>
      <c r="V363" s="12">
        <v>0</v>
      </c>
      <c r="W363" s="12">
        <v>65</v>
      </c>
      <c r="X363" s="12">
        <v>55</v>
      </c>
      <c r="Y363" s="12">
        <v>0</v>
      </c>
      <c r="Z363" s="12">
        <v>10</v>
      </c>
    </row>
    <row r="364" spans="2:26" x14ac:dyDescent="0.2">
      <c r="B364" s="11">
        <v>360</v>
      </c>
      <c r="C364" s="11" t="s">
        <v>97</v>
      </c>
      <c r="D364" s="11" t="s">
        <v>407</v>
      </c>
      <c r="E364" s="12">
        <v>5965</v>
      </c>
      <c r="F364" s="12">
        <v>275</v>
      </c>
      <c r="G364" s="12">
        <v>55</v>
      </c>
      <c r="H364" s="12">
        <v>85</v>
      </c>
      <c r="I364" s="12">
        <v>15</v>
      </c>
      <c r="J364" s="12">
        <v>0</v>
      </c>
      <c r="K364" s="12">
        <v>0</v>
      </c>
      <c r="L364" s="12">
        <v>0</v>
      </c>
      <c r="M364" s="12">
        <v>2235</v>
      </c>
      <c r="N364" s="12">
        <v>1000</v>
      </c>
      <c r="O364" s="12">
        <v>1670</v>
      </c>
      <c r="P364" s="12">
        <v>105</v>
      </c>
      <c r="Q364" s="12">
        <v>30</v>
      </c>
      <c r="R364" s="12">
        <v>15</v>
      </c>
      <c r="S364" s="12">
        <v>0</v>
      </c>
      <c r="T364" s="12">
        <v>60</v>
      </c>
      <c r="U364" s="12">
        <v>30</v>
      </c>
      <c r="V364" s="12">
        <v>25</v>
      </c>
      <c r="W364" s="12">
        <v>235</v>
      </c>
      <c r="X364" s="12">
        <v>100</v>
      </c>
      <c r="Y364" s="12">
        <v>25</v>
      </c>
      <c r="Z364" s="12">
        <v>10</v>
      </c>
    </row>
    <row r="365" spans="2:26" x14ac:dyDescent="0.2">
      <c r="B365" s="11">
        <v>361</v>
      </c>
      <c r="C365" s="11" t="s">
        <v>97</v>
      </c>
      <c r="D365" s="11" t="s">
        <v>408</v>
      </c>
      <c r="E365" s="12">
        <v>4995</v>
      </c>
      <c r="F365" s="12">
        <v>395</v>
      </c>
      <c r="G365" s="12">
        <v>90</v>
      </c>
      <c r="H365" s="12">
        <v>190</v>
      </c>
      <c r="I365" s="12">
        <v>75</v>
      </c>
      <c r="J365" s="12">
        <v>0</v>
      </c>
      <c r="K365" s="12">
        <v>0</v>
      </c>
      <c r="L365" s="12">
        <v>0</v>
      </c>
      <c r="M365" s="12">
        <v>880</v>
      </c>
      <c r="N365" s="12">
        <v>0</v>
      </c>
      <c r="O365" s="12">
        <v>2835</v>
      </c>
      <c r="P365" s="12">
        <v>200</v>
      </c>
      <c r="Q365" s="12">
        <v>100</v>
      </c>
      <c r="R365" s="12">
        <v>60</v>
      </c>
      <c r="S365" s="12">
        <v>10</v>
      </c>
      <c r="T365" s="12">
        <v>30</v>
      </c>
      <c r="U365" s="12">
        <v>35</v>
      </c>
      <c r="V365" s="12">
        <v>15</v>
      </c>
      <c r="W365" s="12">
        <v>75</v>
      </c>
      <c r="X365" s="12">
        <v>0</v>
      </c>
      <c r="Y365" s="12">
        <v>0</v>
      </c>
      <c r="Z365" s="12">
        <v>10</v>
      </c>
    </row>
    <row r="366" spans="2:26" x14ac:dyDescent="0.2">
      <c r="B366" s="11">
        <v>362</v>
      </c>
      <c r="C366" s="11" t="s">
        <v>97</v>
      </c>
      <c r="D366" s="11" t="s">
        <v>409</v>
      </c>
      <c r="E366" s="12">
        <v>6920</v>
      </c>
      <c r="F366" s="12">
        <v>540</v>
      </c>
      <c r="G366" s="12">
        <v>190</v>
      </c>
      <c r="H366" s="12">
        <v>400</v>
      </c>
      <c r="I366" s="12">
        <v>165</v>
      </c>
      <c r="J366" s="12">
        <v>35</v>
      </c>
      <c r="K366" s="12">
        <v>0</v>
      </c>
      <c r="L366" s="12">
        <v>445</v>
      </c>
      <c r="M366" s="12">
        <v>0</v>
      </c>
      <c r="N366" s="12">
        <v>3970</v>
      </c>
      <c r="O366" s="12">
        <v>495</v>
      </c>
      <c r="P366" s="12">
        <v>140</v>
      </c>
      <c r="Q366" s="12">
        <v>150</v>
      </c>
      <c r="R366" s="12">
        <v>115</v>
      </c>
      <c r="S366" s="12">
        <v>0</v>
      </c>
      <c r="T366" s="12">
        <v>10</v>
      </c>
      <c r="U366" s="12">
        <v>40</v>
      </c>
      <c r="V366" s="12">
        <v>30</v>
      </c>
      <c r="W366" s="12">
        <v>35</v>
      </c>
      <c r="X366" s="12">
        <v>0</v>
      </c>
      <c r="Y366" s="12">
        <v>0</v>
      </c>
      <c r="Z366" s="12">
        <v>160</v>
      </c>
    </row>
    <row r="367" spans="2:26" x14ac:dyDescent="0.2">
      <c r="B367" s="11">
        <v>363</v>
      </c>
      <c r="C367" s="11" t="s">
        <v>97</v>
      </c>
      <c r="D367" s="11" t="s">
        <v>410</v>
      </c>
      <c r="E367" s="12">
        <v>2565</v>
      </c>
      <c r="F367" s="12">
        <v>195</v>
      </c>
      <c r="G367" s="12">
        <v>70</v>
      </c>
      <c r="H367" s="12">
        <v>130</v>
      </c>
      <c r="I367" s="12">
        <v>90</v>
      </c>
      <c r="J367" s="12">
        <v>10</v>
      </c>
      <c r="K367" s="12">
        <v>0</v>
      </c>
      <c r="L367" s="12">
        <v>1820</v>
      </c>
      <c r="M367" s="12">
        <v>0</v>
      </c>
      <c r="N367" s="12">
        <v>0</v>
      </c>
      <c r="O367" s="12">
        <v>0</v>
      </c>
      <c r="P367" s="12">
        <v>85</v>
      </c>
      <c r="Q367" s="12">
        <v>30</v>
      </c>
      <c r="R367" s="12">
        <v>70</v>
      </c>
      <c r="S367" s="12">
        <v>0</v>
      </c>
      <c r="T367" s="12">
        <v>0</v>
      </c>
      <c r="U367" s="12">
        <v>10</v>
      </c>
      <c r="V367" s="12">
        <v>0</v>
      </c>
      <c r="W367" s="12">
        <v>20</v>
      </c>
      <c r="X367" s="12">
        <v>20</v>
      </c>
      <c r="Y367" s="12">
        <v>0</v>
      </c>
      <c r="Z367" s="12">
        <v>15</v>
      </c>
    </row>
    <row r="368" spans="2:26" x14ac:dyDescent="0.2">
      <c r="B368" s="11">
        <v>364</v>
      </c>
      <c r="C368" s="11" t="s">
        <v>97</v>
      </c>
      <c r="D368" s="11" t="s">
        <v>411</v>
      </c>
      <c r="E368" s="12">
        <v>14895</v>
      </c>
      <c r="F368" s="12">
        <v>965</v>
      </c>
      <c r="G368" s="12">
        <v>320</v>
      </c>
      <c r="H368" s="12">
        <v>515</v>
      </c>
      <c r="I368" s="12">
        <v>175</v>
      </c>
      <c r="J368" s="12">
        <v>40</v>
      </c>
      <c r="K368" s="12">
        <v>0</v>
      </c>
      <c r="L368" s="12">
        <v>585</v>
      </c>
      <c r="M368" s="12">
        <v>0</v>
      </c>
      <c r="N368" s="12">
        <v>0</v>
      </c>
      <c r="O368" s="12">
        <v>10475</v>
      </c>
      <c r="P368" s="12">
        <v>505</v>
      </c>
      <c r="Q368" s="12">
        <v>185</v>
      </c>
      <c r="R368" s="12">
        <v>405</v>
      </c>
      <c r="S368" s="12">
        <v>30</v>
      </c>
      <c r="T368" s="12">
        <v>75</v>
      </c>
      <c r="U368" s="12">
        <v>120</v>
      </c>
      <c r="V368" s="12">
        <v>80</v>
      </c>
      <c r="W368" s="12">
        <v>250</v>
      </c>
      <c r="X368" s="12">
        <v>95</v>
      </c>
      <c r="Y368" s="12">
        <v>50</v>
      </c>
      <c r="Z368" s="12">
        <v>20</v>
      </c>
    </row>
    <row r="369" spans="2:26" x14ac:dyDescent="0.2">
      <c r="B369" s="11">
        <v>365</v>
      </c>
      <c r="C369" s="11" t="s">
        <v>97</v>
      </c>
      <c r="D369" s="11" t="s">
        <v>412</v>
      </c>
      <c r="E369" s="12">
        <v>4240</v>
      </c>
      <c r="F369" s="12">
        <v>315</v>
      </c>
      <c r="G369" s="12">
        <v>90</v>
      </c>
      <c r="H369" s="12">
        <v>170</v>
      </c>
      <c r="I369" s="12">
        <v>85</v>
      </c>
      <c r="J369" s="12">
        <v>35</v>
      </c>
      <c r="K369" s="12">
        <v>1115</v>
      </c>
      <c r="L369" s="12">
        <v>0</v>
      </c>
      <c r="M369" s="12">
        <v>0</v>
      </c>
      <c r="N369" s="12">
        <v>1805</v>
      </c>
      <c r="O369" s="12">
        <v>45</v>
      </c>
      <c r="P369" s="12">
        <v>160</v>
      </c>
      <c r="Q369" s="12">
        <v>55</v>
      </c>
      <c r="R369" s="12">
        <v>65</v>
      </c>
      <c r="S369" s="12">
        <v>50</v>
      </c>
      <c r="T369" s="12">
        <v>10</v>
      </c>
      <c r="U369" s="12">
        <v>55</v>
      </c>
      <c r="V369" s="12">
        <v>0</v>
      </c>
      <c r="W369" s="12">
        <v>0</v>
      </c>
      <c r="X369" s="12">
        <v>185</v>
      </c>
      <c r="Y369" s="12">
        <v>0</v>
      </c>
      <c r="Z369" s="12">
        <v>0</v>
      </c>
    </row>
    <row r="370" spans="2:26" x14ac:dyDescent="0.2">
      <c r="B370" s="11">
        <v>366</v>
      </c>
      <c r="C370" s="11" t="s">
        <v>97</v>
      </c>
      <c r="D370" s="11" t="s">
        <v>413</v>
      </c>
      <c r="E370" s="12">
        <v>2545</v>
      </c>
      <c r="F370" s="12">
        <v>425</v>
      </c>
      <c r="G370" s="12">
        <v>155</v>
      </c>
      <c r="H370" s="12">
        <v>280</v>
      </c>
      <c r="I370" s="12">
        <v>80</v>
      </c>
      <c r="J370" s="12">
        <v>0</v>
      </c>
      <c r="K370" s="12">
        <v>0</v>
      </c>
      <c r="L370" s="12">
        <v>55</v>
      </c>
      <c r="M370" s="12">
        <v>585</v>
      </c>
      <c r="N370" s="12">
        <v>0</v>
      </c>
      <c r="O370" s="12">
        <v>505</v>
      </c>
      <c r="P370" s="12">
        <v>65</v>
      </c>
      <c r="Q370" s="12">
        <v>60</v>
      </c>
      <c r="R370" s="12">
        <v>145</v>
      </c>
      <c r="S370" s="12">
        <v>0</v>
      </c>
      <c r="T370" s="12">
        <v>40</v>
      </c>
      <c r="U370" s="12">
        <v>25</v>
      </c>
      <c r="V370" s="12">
        <v>95</v>
      </c>
      <c r="W370" s="12">
        <v>10</v>
      </c>
      <c r="X370" s="12">
        <v>10</v>
      </c>
      <c r="Y370" s="12">
        <v>0</v>
      </c>
      <c r="Z370" s="12">
        <v>20</v>
      </c>
    </row>
    <row r="371" spans="2:26" x14ac:dyDescent="0.2">
      <c r="B371" s="11">
        <v>367</v>
      </c>
      <c r="C371" s="11" t="s">
        <v>97</v>
      </c>
      <c r="D371" s="11" t="s">
        <v>414</v>
      </c>
      <c r="E371" s="12">
        <v>9610</v>
      </c>
      <c r="F371" s="12">
        <v>580</v>
      </c>
      <c r="G371" s="12">
        <v>210</v>
      </c>
      <c r="H371" s="12">
        <v>300</v>
      </c>
      <c r="I371" s="12">
        <v>125</v>
      </c>
      <c r="J371" s="12">
        <v>10</v>
      </c>
      <c r="K371" s="12">
        <v>175</v>
      </c>
      <c r="L371" s="12">
        <v>2390</v>
      </c>
      <c r="M371" s="12">
        <v>95</v>
      </c>
      <c r="N371" s="12">
        <v>0</v>
      </c>
      <c r="O371" s="12">
        <v>3700</v>
      </c>
      <c r="P371" s="12">
        <v>260</v>
      </c>
      <c r="Q371" s="12">
        <v>75</v>
      </c>
      <c r="R371" s="12">
        <v>435</v>
      </c>
      <c r="S371" s="12">
        <v>0</v>
      </c>
      <c r="T371" s="12">
        <v>590</v>
      </c>
      <c r="U371" s="12">
        <v>75</v>
      </c>
      <c r="V371" s="12">
        <v>85</v>
      </c>
      <c r="W371" s="12">
        <v>255</v>
      </c>
      <c r="X371" s="12">
        <v>0</v>
      </c>
      <c r="Y371" s="12">
        <v>190</v>
      </c>
      <c r="Z371" s="12">
        <v>50</v>
      </c>
    </row>
    <row r="372" spans="2:26" x14ac:dyDescent="0.2">
      <c r="B372" s="11">
        <v>368</v>
      </c>
      <c r="C372" s="11" t="s">
        <v>97</v>
      </c>
      <c r="D372" s="11" t="s">
        <v>415</v>
      </c>
      <c r="E372" s="12">
        <v>6090</v>
      </c>
      <c r="F372" s="12">
        <v>535</v>
      </c>
      <c r="G372" s="12">
        <v>165</v>
      </c>
      <c r="H372" s="12">
        <v>125</v>
      </c>
      <c r="I372" s="12">
        <v>25</v>
      </c>
      <c r="J372" s="12">
        <v>0</v>
      </c>
      <c r="K372" s="12">
        <v>2375</v>
      </c>
      <c r="L372" s="12">
        <v>0</v>
      </c>
      <c r="M372" s="12">
        <v>0</v>
      </c>
      <c r="N372" s="12">
        <v>2360</v>
      </c>
      <c r="O372" s="12">
        <v>0</v>
      </c>
      <c r="P372" s="12">
        <v>190</v>
      </c>
      <c r="Q372" s="12">
        <v>30</v>
      </c>
      <c r="R372" s="12">
        <v>35</v>
      </c>
      <c r="S372" s="12">
        <v>10</v>
      </c>
      <c r="T372" s="12">
        <v>45</v>
      </c>
      <c r="U372" s="12">
        <v>50</v>
      </c>
      <c r="V372" s="12">
        <v>10</v>
      </c>
      <c r="W372" s="12">
        <v>90</v>
      </c>
      <c r="X372" s="12">
        <v>0</v>
      </c>
      <c r="Y372" s="12">
        <v>35</v>
      </c>
      <c r="Z372" s="12">
        <v>10</v>
      </c>
    </row>
    <row r="373" spans="2:26" x14ac:dyDescent="0.2">
      <c r="B373" s="11">
        <v>369</v>
      </c>
      <c r="C373" s="11" t="s">
        <v>97</v>
      </c>
      <c r="D373" s="11" t="s">
        <v>416</v>
      </c>
      <c r="E373" s="12">
        <v>15955</v>
      </c>
      <c r="F373" s="12">
        <v>1230</v>
      </c>
      <c r="G373" s="12">
        <v>385</v>
      </c>
      <c r="H373" s="12">
        <v>540</v>
      </c>
      <c r="I373" s="12">
        <v>280</v>
      </c>
      <c r="J373" s="12">
        <v>375</v>
      </c>
      <c r="K373" s="12">
        <v>0</v>
      </c>
      <c r="L373" s="12">
        <v>30</v>
      </c>
      <c r="M373" s="12">
        <v>5735</v>
      </c>
      <c r="N373" s="12">
        <v>0</v>
      </c>
      <c r="O373" s="12">
        <v>3640</v>
      </c>
      <c r="P373" s="12">
        <v>195</v>
      </c>
      <c r="Q373" s="12">
        <v>250</v>
      </c>
      <c r="R373" s="12">
        <v>915</v>
      </c>
      <c r="S373" s="12">
        <v>205</v>
      </c>
      <c r="T373" s="12">
        <v>1235</v>
      </c>
      <c r="U373" s="12">
        <v>50</v>
      </c>
      <c r="V373" s="12">
        <v>70</v>
      </c>
      <c r="W373" s="12">
        <v>530</v>
      </c>
      <c r="X373" s="12">
        <v>100</v>
      </c>
      <c r="Y373" s="12">
        <v>140</v>
      </c>
      <c r="Z373" s="12">
        <v>60</v>
      </c>
    </row>
    <row r="374" spans="2:26" x14ac:dyDescent="0.2">
      <c r="B374" s="11">
        <v>370</v>
      </c>
      <c r="C374" s="11" t="s">
        <v>97</v>
      </c>
      <c r="D374" s="11" t="s">
        <v>417</v>
      </c>
      <c r="E374" s="12">
        <v>7790</v>
      </c>
      <c r="F374" s="12">
        <v>355</v>
      </c>
      <c r="G374" s="12">
        <v>105</v>
      </c>
      <c r="H374" s="12">
        <v>140</v>
      </c>
      <c r="I374" s="12">
        <v>20</v>
      </c>
      <c r="J374" s="12">
        <v>0</v>
      </c>
      <c r="K374" s="12">
        <v>0</v>
      </c>
      <c r="L374" s="12">
        <v>0</v>
      </c>
      <c r="M374" s="12">
        <v>6345</v>
      </c>
      <c r="N374" s="12">
        <v>0</v>
      </c>
      <c r="O374" s="12">
        <v>0</v>
      </c>
      <c r="P374" s="12">
        <v>195</v>
      </c>
      <c r="Q374" s="12">
        <v>60</v>
      </c>
      <c r="R374" s="12">
        <v>110</v>
      </c>
      <c r="S374" s="12">
        <v>0</v>
      </c>
      <c r="T374" s="12">
        <v>0</v>
      </c>
      <c r="U374" s="12">
        <v>50</v>
      </c>
      <c r="V374" s="12">
        <v>45</v>
      </c>
      <c r="W374" s="12">
        <v>360</v>
      </c>
      <c r="X374" s="12">
        <v>0</v>
      </c>
      <c r="Y374" s="12">
        <v>0</v>
      </c>
      <c r="Z374" s="12">
        <v>10</v>
      </c>
    </row>
    <row r="375" spans="2:26" x14ac:dyDescent="0.2">
      <c r="B375" s="11">
        <v>371</v>
      </c>
      <c r="C375" s="11" t="s">
        <v>97</v>
      </c>
      <c r="D375" s="11" t="s">
        <v>418</v>
      </c>
      <c r="E375" s="12">
        <v>6230</v>
      </c>
      <c r="F375" s="12">
        <v>405</v>
      </c>
      <c r="G375" s="12">
        <v>75</v>
      </c>
      <c r="H375" s="12">
        <v>120</v>
      </c>
      <c r="I375" s="12">
        <v>30</v>
      </c>
      <c r="J375" s="12">
        <v>0</v>
      </c>
      <c r="K375" s="12">
        <v>0</v>
      </c>
      <c r="L375" s="12">
        <v>2445</v>
      </c>
      <c r="M375" s="12">
        <v>120</v>
      </c>
      <c r="N375" s="12">
        <v>0</v>
      </c>
      <c r="O375" s="12">
        <v>1790</v>
      </c>
      <c r="P375" s="12">
        <v>90</v>
      </c>
      <c r="Q375" s="12">
        <v>35</v>
      </c>
      <c r="R375" s="12">
        <v>70</v>
      </c>
      <c r="S375" s="12">
        <v>40</v>
      </c>
      <c r="T375" s="12">
        <v>650</v>
      </c>
      <c r="U375" s="12">
        <v>20</v>
      </c>
      <c r="V375" s="12">
        <v>40</v>
      </c>
      <c r="W375" s="12">
        <v>205</v>
      </c>
      <c r="X375" s="12">
        <v>0</v>
      </c>
      <c r="Y375" s="12">
        <v>90</v>
      </c>
      <c r="Z375" s="12">
        <v>0</v>
      </c>
    </row>
    <row r="376" spans="2:26" x14ac:dyDescent="0.2">
      <c r="B376" s="11">
        <v>372</v>
      </c>
      <c r="C376" s="11" t="s">
        <v>97</v>
      </c>
      <c r="D376" s="11" t="s">
        <v>419</v>
      </c>
      <c r="E376" s="12">
        <v>16555</v>
      </c>
      <c r="F376" s="12">
        <v>350</v>
      </c>
      <c r="G376" s="12">
        <v>110</v>
      </c>
      <c r="H376" s="12">
        <v>175</v>
      </c>
      <c r="I376" s="12">
        <v>95</v>
      </c>
      <c r="J376" s="12">
        <v>55</v>
      </c>
      <c r="K376" s="12">
        <v>1250</v>
      </c>
      <c r="L376" s="12">
        <v>3890</v>
      </c>
      <c r="M376" s="12">
        <v>70</v>
      </c>
      <c r="N376" s="12">
        <v>0</v>
      </c>
      <c r="O376" s="12">
        <v>9420</v>
      </c>
      <c r="P376" s="12">
        <v>100</v>
      </c>
      <c r="Q376" s="12">
        <v>185</v>
      </c>
      <c r="R376" s="12">
        <v>245</v>
      </c>
      <c r="S376" s="12">
        <v>195</v>
      </c>
      <c r="T376" s="12">
        <v>110</v>
      </c>
      <c r="U376" s="12">
        <v>15</v>
      </c>
      <c r="V376" s="12">
        <v>95</v>
      </c>
      <c r="W376" s="12">
        <v>195</v>
      </c>
      <c r="X376" s="12">
        <v>0</v>
      </c>
      <c r="Y376" s="12">
        <v>0</v>
      </c>
      <c r="Z376" s="12">
        <v>0</v>
      </c>
    </row>
    <row r="377" spans="2:26" x14ac:dyDescent="0.2">
      <c r="B377" s="11">
        <v>373</v>
      </c>
      <c r="C377" s="11" t="s">
        <v>97</v>
      </c>
      <c r="D377" s="11" t="s">
        <v>420</v>
      </c>
      <c r="E377" s="12">
        <v>8160</v>
      </c>
      <c r="F377" s="12">
        <v>470</v>
      </c>
      <c r="G377" s="12">
        <v>160</v>
      </c>
      <c r="H377" s="12">
        <v>160</v>
      </c>
      <c r="I377" s="12">
        <v>110</v>
      </c>
      <c r="J377" s="12">
        <v>15</v>
      </c>
      <c r="K377" s="12">
        <v>1280</v>
      </c>
      <c r="L377" s="12">
        <v>0</v>
      </c>
      <c r="M377" s="12">
        <v>4530</v>
      </c>
      <c r="N377" s="12">
        <v>345</v>
      </c>
      <c r="O377" s="12">
        <v>275</v>
      </c>
      <c r="P377" s="12">
        <v>195</v>
      </c>
      <c r="Q377" s="12">
        <v>120</v>
      </c>
      <c r="R377" s="12">
        <v>120</v>
      </c>
      <c r="S377" s="12">
        <v>0</v>
      </c>
      <c r="T377" s="12">
        <v>60</v>
      </c>
      <c r="U377" s="12">
        <v>50</v>
      </c>
      <c r="V377" s="12">
        <v>100</v>
      </c>
      <c r="W377" s="12">
        <v>100</v>
      </c>
      <c r="X377" s="12">
        <v>65</v>
      </c>
      <c r="Y377" s="12">
        <v>0</v>
      </c>
      <c r="Z377" s="12">
        <v>0</v>
      </c>
    </row>
    <row r="378" spans="2:26" x14ac:dyDescent="0.2">
      <c r="B378" s="11">
        <v>374</v>
      </c>
      <c r="C378" s="11" t="s">
        <v>97</v>
      </c>
      <c r="D378" s="11" t="s">
        <v>421</v>
      </c>
      <c r="E378" s="12">
        <v>7080</v>
      </c>
      <c r="F378" s="12">
        <v>535</v>
      </c>
      <c r="G378" s="12">
        <v>205</v>
      </c>
      <c r="H378" s="12">
        <v>160</v>
      </c>
      <c r="I378" s="12">
        <v>80</v>
      </c>
      <c r="J378" s="12">
        <v>0</v>
      </c>
      <c r="K378" s="12">
        <v>0</v>
      </c>
      <c r="L378" s="12">
        <v>3065</v>
      </c>
      <c r="M378" s="12">
        <v>0</v>
      </c>
      <c r="N378" s="12">
        <v>0</v>
      </c>
      <c r="O378" s="12">
        <v>2380</v>
      </c>
      <c r="P378" s="12">
        <v>215</v>
      </c>
      <c r="Q378" s="12">
        <v>60</v>
      </c>
      <c r="R378" s="12">
        <v>90</v>
      </c>
      <c r="S378" s="12">
        <v>10</v>
      </c>
      <c r="T378" s="12">
        <v>10</v>
      </c>
      <c r="U378" s="12">
        <v>45</v>
      </c>
      <c r="V378" s="12">
        <v>55</v>
      </c>
      <c r="W378" s="12">
        <v>160</v>
      </c>
      <c r="X378" s="12">
        <v>0</v>
      </c>
      <c r="Y378" s="12">
        <v>0</v>
      </c>
      <c r="Z378" s="12">
        <v>0</v>
      </c>
    </row>
    <row r="379" spans="2:26" x14ac:dyDescent="0.2">
      <c r="B379" s="11">
        <v>375</v>
      </c>
      <c r="C379" s="11" t="s">
        <v>97</v>
      </c>
      <c r="D379" s="11" t="s">
        <v>422</v>
      </c>
      <c r="E379" s="12">
        <v>10055</v>
      </c>
      <c r="F379" s="12">
        <v>840</v>
      </c>
      <c r="G379" s="12">
        <v>390</v>
      </c>
      <c r="H379" s="12">
        <v>545</v>
      </c>
      <c r="I379" s="12">
        <v>360</v>
      </c>
      <c r="J379" s="12">
        <v>30</v>
      </c>
      <c r="K379" s="12">
        <v>815</v>
      </c>
      <c r="L379" s="12">
        <v>0</v>
      </c>
      <c r="M379" s="12">
        <v>4030</v>
      </c>
      <c r="N379" s="12">
        <v>0</v>
      </c>
      <c r="O379" s="12">
        <v>1055</v>
      </c>
      <c r="P379" s="12">
        <v>380</v>
      </c>
      <c r="Q379" s="12">
        <v>315</v>
      </c>
      <c r="R379" s="12">
        <v>320</v>
      </c>
      <c r="S379" s="12">
        <v>20</v>
      </c>
      <c r="T379" s="12">
        <v>215</v>
      </c>
      <c r="U379" s="12">
        <v>90</v>
      </c>
      <c r="V379" s="12">
        <v>95</v>
      </c>
      <c r="W379" s="12">
        <v>155</v>
      </c>
      <c r="X379" s="12">
        <v>400</v>
      </c>
      <c r="Y379" s="12">
        <v>0</v>
      </c>
      <c r="Z379" s="12">
        <v>0</v>
      </c>
    </row>
    <row r="380" spans="2:26" x14ac:dyDescent="0.2">
      <c r="B380" s="11">
        <v>376</v>
      </c>
      <c r="C380" s="11" t="s">
        <v>97</v>
      </c>
      <c r="D380" s="11" t="s">
        <v>423</v>
      </c>
      <c r="E380" s="12">
        <v>6040</v>
      </c>
      <c r="F380" s="12">
        <v>305</v>
      </c>
      <c r="G380" s="12">
        <v>95</v>
      </c>
      <c r="H380" s="12">
        <v>235</v>
      </c>
      <c r="I380" s="12">
        <v>90</v>
      </c>
      <c r="J380" s="12">
        <v>55</v>
      </c>
      <c r="K380" s="12">
        <v>0</v>
      </c>
      <c r="L380" s="12">
        <v>4350</v>
      </c>
      <c r="M380" s="12">
        <v>0</v>
      </c>
      <c r="N380" s="12">
        <v>0</v>
      </c>
      <c r="O380" s="12">
        <v>135</v>
      </c>
      <c r="P380" s="12">
        <v>100</v>
      </c>
      <c r="Q380" s="12">
        <v>45</v>
      </c>
      <c r="R380" s="12">
        <v>180</v>
      </c>
      <c r="S380" s="12">
        <v>20</v>
      </c>
      <c r="T380" s="12">
        <v>70</v>
      </c>
      <c r="U380" s="12">
        <v>20</v>
      </c>
      <c r="V380" s="12">
        <v>0</v>
      </c>
      <c r="W380" s="12">
        <v>305</v>
      </c>
      <c r="X380" s="12">
        <v>0</v>
      </c>
      <c r="Y380" s="12">
        <v>0</v>
      </c>
      <c r="Z380" s="12">
        <v>30</v>
      </c>
    </row>
    <row r="381" spans="2:26" x14ac:dyDescent="0.2">
      <c r="B381" s="11">
        <v>377</v>
      </c>
      <c r="C381" s="11" t="s">
        <v>97</v>
      </c>
      <c r="D381" s="11" t="s">
        <v>424</v>
      </c>
      <c r="E381" s="12">
        <v>10825</v>
      </c>
      <c r="F381" s="12">
        <v>1015</v>
      </c>
      <c r="G381" s="12">
        <v>305</v>
      </c>
      <c r="H381" s="12">
        <v>515</v>
      </c>
      <c r="I381" s="12">
        <v>190</v>
      </c>
      <c r="J381" s="12">
        <v>0</v>
      </c>
      <c r="K381" s="12">
        <v>0</v>
      </c>
      <c r="L381" s="12">
        <v>0</v>
      </c>
      <c r="M381" s="12">
        <v>7085</v>
      </c>
      <c r="N381" s="12">
        <v>0</v>
      </c>
      <c r="O381" s="12">
        <v>345</v>
      </c>
      <c r="P381" s="12">
        <v>300</v>
      </c>
      <c r="Q381" s="12">
        <v>230</v>
      </c>
      <c r="R381" s="12">
        <v>145</v>
      </c>
      <c r="S381" s="12">
        <v>15</v>
      </c>
      <c r="T381" s="12">
        <v>320</v>
      </c>
      <c r="U381" s="12">
        <v>65</v>
      </c>
      <c r="V381" s="12">
        <v>35</v>
      </c>
      <c r="W381" s="12">
        <v>235</v>
      </c>
      <c r="X381" s="12">
        <v>0</v>
      </c>
      <c r="Y381" s="12">
        <v>25</v>
      </c>
      <c r="Z381" s="12">
        <v>0</v>
      </c>
    </row>
    <row r="382" spans="2:26" x14ac:dyDescent="0.2">
      <c r="B382" s="11">
        <v>378</v>
      </c>
      <c r="C382" s="11" t="s">
        <v>97</v>
      </c>
      <c r="D382" s="11" t="s">
        <v>425</v>
      </c>
      <c r="E382" s="12">
        <v>6940</v>
      </c>
      <c r="F382" s="12">
        <v>485</v>
      </c>
      <c r="G382" s="12">
        <v>145</v>
      </c>
      <c r="H382" s="12">
        <v>255</v>
      </c>
      <c r="I382" s="12">
        <v>90</v>
      </c>
      <c r="J382" s="12">
        <v>10</v>
      </c>
      <c r="K382" s="12">
        <v>0</v>
      </c>
      <c r="L382" s="12">
        <v>3225</v>
      </c>
      <c r="M382" s="12">
        <v>315</v>
      </c>
      <c r="N382" s="12">
        <v>0</v>
      </c>
      <c r="O382" s="12">
        <v>1625</v>
      </c>
      <c r="P382" s="12">
        <v>185</v>
      </c>
      <c r="Q382" s="12">
        <v>75</v>
      </c>
      <c r="R382" s="12">
        <v>135</v>
      </c>
      <c r="S382" s="12">
        <v>10</v>
      </c>
      <c r="T382" s="12">
        <v>100</v>
      </c>
      <c r="U382" s="12">
        <v>65</v>
      </c>
      <c r="V382" s="12">
        <v>75</v>
      </c>
      <c r="W382" s="12">
        <v>145</v>
      </c>
      <c r="X382" s="12">
        <v>0</v>
      </c>
      <c r="Y382" s="12">
        <v>0</v>
      </c>
      <c r="Z382" s="12">
        <v>0</v>
      </c>
    </row>
    <row r="383" spans="2:26" x14ac:dyDescent="0.2">
      <c r="B383" s="11">
        <v>379</v>
      </c>
      <c r="C383" s="11" t="s">
        <v>97</v>
      </c>
      <c r="D383" s="11" t="s">
        <v>426</v>
      </c>
      <c r="E383" s="12">
        <v>3785</v>
      </c>
      <c r="F383" s="12">
        <v>355</v>
      </c>
      <c r="G383" s="12">
        <v>115</v>
      </c>
      <c r="H383" s="12">
        <v>150</v>
      </c>
      <c r="I383" s="12">
        <v>115</v>
      </c>
      <c r="J383" s="12">
        <v>0</v>
      </c>
      <c r="K383" s="12">
        <v>0</v>
      </c>
      <c r="L383" s="12">
        <v>0</v>
      </c>
      <c r="M383" s="12">
        <v>0</v>
      </c>
      <c r="N383" s="12">
        <v>2095</v>
      </c>
      <c r="O383" s="12">
        <v>515</v>
      </c>
      <c r="P383" s="12">
        <v>80</v>
      </c>
      <c r="Q383" s="12">
        <v>15</v>
      </c>
      <c r="R383" s="12">
        <v>0</v>
      </c>
      <c r="S383" s="12">
        <v>0</v>
      </c>
      <c r="T383" s="12">
        <v>0</v>
      </c>
      <c r="U383" s="12">
        <v>25</v>
      </c>
      <c r="V383" s="12">
        <v>15</v>
      </c>
      <c r="W383" s="12">
        <v>70</v>
      </c>
      <c r="X383" s="12">
        <v>230</v>
      </c>
      <c r="Y383" s="12">
        <v>0</v>
      </c>
      <c r="Z383" s="12">
        <v>0</v>
      </c>
    </row>
    <row r="384" spans="2:26" x14ac:dyDescent="0.2">
      <c r="B384" s="11">
        <v>380</v>
      </c>
      <c r="C384" s="11" t="s">
        <v>97</v>
      </c>
      <c r="D384" s="11" t="s">
        <v>427</v>
      </c>
      <c r="E384" s="12">
        <v>10885</v>
      </c>
      <c r="F384" s="12">
        <v>535</v>
      </c>
      <c r="G384" s="12">
        <v>200</v>
      </c>
      <c r="H384" s="12">
        <v>400</v>
      </c>
      <c r="I384" s="12">
        <v>225</v>
      </c>
      <c r="J384" s="12">
        <v>65</v>
      </c>
      <c r="K384" s="12">
        <v>0</v>
      </c>
      <c r="L384" s="12">
        <v>3110</v>
      </c>
      <c r="M384" s="12">
        <v>0</v>
      </c>
      <c r="N384" s="12">
        <v>10</v>
      </c>
      <c r="O384" s="12">
        <v>5230</v>
      </c>
      <c r="P384" s="12">
        <v>150</v>
      </c>
      <c r="Q384" s="12">
        <v>120</v>
      </c>
      <c r="R384" s="12">
        <v>200</v>
      </c>
      <c r="S384" s="12">
        <v>0</v>
      </c>
      <c r="T384" s="12">
        <v>65</v>
      </c>
      <c r="U384" s="12">
        <v>25</v>
      </c>
      <c r="V384" s="12">
        <v>65</v>
      </c>
      <c r="W384" s="12">
        <v>440</v>
      </c>
      <c r="X384" s="12">
        <v>0</v>
      </c>
      <c r="Y384" s="12">
        <v>0</v>
      </c>
      <c r="Z384" s="12">
        <v>50</v>
      </c>
    </row>
    <row r="385" spans="2:26" x14ac:dyDescent="0.2">
      <c r="B385" s="11">
        <v>381</v>
      </c>
      <c r="C385" s="11" t="s">
        <v>97</v>
      </c>
      <c r="D385" s="11" t="s">
        <v>428</v>
      </c>
      <c r="E385" s="12">
        <v>4425</v>
      </c>
      <c r="F385" s="12">
        <v>445</v>
      </c>
      <c r="G385" s="12">
        <v>185</v>
      </c>
      <c r="H385" s="12">
        <v>340</v>
      </c>
      <c r="I385" s="12">
        <v>90</v>
      </c>
      <c r="J385" s="12">
        <v>0</v>
      </c>
      <c r="K385" s="12">
        <v>15</v>
      </c>
      <c r="L385" s="12">
        <v>0</v>
      </c>
      <c r="M385" s="12">
        <v>445</v>
      </c>
      <c r="N385" s="12">
        <v>2220</v>
      </c>
      <c r="O385" s="12">
        <v>305</v>
      </c>
      <c r="P385" s="12">
        <v>120</v>
      </c>
      <c r="Q385" s="12">
        <v>40</v>
      </c>
      <c r="R385" s="12">
        <v>15</v>
      </c>
      <c r="S385" s="12">
        <v>10</v>
      </c>
      <c r="T385" s="12">
        <v>20</v>
      </c>
      <c r="U385" s="12">
        <v>40</v>
      </c>
      <c r="V385" s="12">
        <v>25</v>
      </c>
      <c r="W385" s="12">
        <v>80</v>
      </c>
      <c r="X385" s="12">
        <v>0</v>
      </c>
      <c r="Y385" s="12">
        <v>0</v>
      </c>
      <c r="Z385" s="12">
        <v>20</v>
      </c>
    </row>
    <row r="386" spans="2:26" x14ac:dyDescent="0.2">
      <c r="B386" s="11">
        <v>382</v>
      </c>
      <c r="C386" s="11" t="s">
        <v>97</v>
      </c>
      <c r="D386" s="11" t="s">
        <v>429</v>
      </c>
      <c r="E386" s="12">
        <v>5330</v>
      </c>
      <c r="F386" s="12">
        <v>380</v>
      </c>
      <c r="G386" s="12">
        <v>105</v>
      </c>
      <c r="H386" s="12">
        <v>145</v>
      </c>
      <c r="I386" s="12">
        <v>90</v>
      </c>
      <c r="J386" s="12">
        <v>10</v>
      </c>
      <c r="K386" s="12">
        <v>0</v>
      </c>
      <c r="L386" s="12">
        <v>3565</v>
      </c>
      <c r="M386" s="12">
        <v>0</v>
      </c>
      <c r="N386" s="12">
        <v>0</v>
      </c>
      <c r="O386" s="12">
        <v>195</v>
      </c>
      <c r="P386" s="12">
        <v>130</v>
      </c>
      <c r="Q386" s="12">
        <v>120</v>
      </c>
      <c r="R386" s="12">
        <v>195</v>
      </c>
      <c r="S386" s="12">
        <v>10</v>
      </c>
      <c r="T386" s="12">
        <v>40</v>
      </c>
      <c r="U386" s="12">
        <v>30</v>
      </c>
      <c r="V386" s="12">
        <v>95</v>
      </c>
      <c r="W386" s="12">
        <v>135</v>
      </c>
      <c r="X386" s="12">
        <v>0</v>
      </c>
      <c r="Y386" s="12">
        <v>90</v>
      </c>
      <c r="Z386" s="12">
        <v>10</v>
      </c>
    </row>
    <row r="387" spans="2:26" x14ac:dyDescent="0.2">
      <c r="B387" s="11">
        <v>383</v>
      </c>
      <c r="C387" s="11" t="s">
        <v>97</v>
      </c>
      <c r="D387" s="11" t="s">
        <v>430</v>
      </c>
      <c r="E387" s="12">
        <v>7250</v>
      </c>
      <c r="F387" s="12">
        <v>540</v>
      </c>
      <c r="G387" s="12">
        <v>130</v>
      </c>
      <c r="H387" s="12">
        <v>140</v>
      </c>
      <c r="I387" s="12">
        <v>140</v>
      </c>
      <c r="J387" s="12">
        <v>10</v>
      </c>
      <c r="K387" s="12">
        <v>955</v>
      </c>
      <c r="L387" s="12">
        <v>0</v>
      </c>
      <c r="M387" s="12">
        <v>4630</v>
      </c>
      <c r="N387" s="12">
        <v>0</v>
      </c>
      <c r="O387" s="12">
        <v>15</v>
      </c>
      <c r="P387" s="12">
        <v>285</v>
      </c>
      <c r="Q387" s="12">
        <v>85</v>
      </c>
      <c r="R387" s="12">
        <v>70</v>
      </c>
      <c r="S387" s="12">
        <v>50</v>
      </c>
      <c r="T387" s="12">
        <v>0</v>
      </c>
      <c r="U387" s="12">
        <v>60</v>
      </c>
      <c r="V387" s="12">
        <v>10</v>
      </c>
      <c r="W387" s="12">
        <v>115</v>
      </c>
      <c r="X387" s="12">
        <v>15</v>
      </c>
      <c r="Y387" s="12">
        <v>0</v>
      </c>
      <c r="Z387" s="12">
        <v>10</v>
      </c>
    </row>
    <row r="388" spans="2:26" x14ac:dyDescent="0.2">
      <c r="B388" s="11">
        <v>384</v>
      </c>
      <c r="C388" s="11" t="s">
        <v>97</v>
      </c>
      <c r="D388" s="11" t="s">
        <v>431</v>
      </c>
      <c r="E388" s="12">
        <v>5800</v>
      </c>
      <c r="F388" s="12">
        <v>425</v>
      </c>
      <c r="G388" s="12">
        <v>75</v>
      </c>
      <c r="H388" s="12">
        <v>195</v>
      </c>
      <c r="I388" s="12">
        <v>35</v>
      </c>
      <c r="J388" s="12">
        <v>15</v>
      </c>
      <c r="K388" s="12">
        <v>0</v>
      </c>
      <c r="L388" s="12">
        <v>0</v>
      </c>
      <c r="M388" s="12">
        <v>1050</v>
      </c>
      <c r="N388" s="12">
        <v>3380</v>
      </c>
      <c r="O388" s="12">
        <v>35</v>
      </c>
      <c r="P388" s="12">
        <v>185</v>
      </c>
      <c r="Q388" s="12">
        <v>80</v>
      </c>
      <c r="R388" s="12">
        <v>0</v>
      </c>
      <c r="S388" s="12">
        <v>0</v>
      </c>
      <c r="T388" s="12">
        <v>75</v>
      </c>
      <c r="U388" s="12">
        <v>50</v>
      </c>
      <c r="V388" s="12">
        <v>50</v>
      </c>
      <c r="W388" s="12">
        <v>130</v>
      </c>
      <c r="X388" s="12">
        <v>0</v>
      </c>
      <c r="Y388" s="12">
        <v>20</v>
      </c>
      <c r="Z388" s="12">
        <v>0</v>
      </c>
    </row>
    <row r="389" spans="2:26" x14ac:dyDescent="0.2">
      <c r="B389" s="11">
        <v>385</v>
      </c>
      <c r="C389" s="11" t="s">
        <v>97</v>
      </c>
      <c r="D389" s="11" t="s">
        <v>432</v>
      </c>
      <c r="E389" s="12">
        <v>9240</v>
      </c>
      <c r="F389" s="12">
        <v>425</v>
      </c>
      <c r="G389" s="12">
        <v>155</v>
      </c>
      <c r="H389" s="12">
        <v>170</v>
      </c>
      <c r="I389" s="12">
        <v>140</v>
      </c>
      <c r="J389" s="12">
        <v>20</v>
      </c>
      <c r="K389" s="12">
        <v>0</v>
      </c>
      <c r="L389" s="12">
        <v>4100</v>
      </c>
      <c r="M389" s="12">
        <v>200</v>
      </c>
      <c r="N389" s="12">
        <v>3075</v>
      </c>
      <c r="O389" s="12">
        <v>165</v>
      </c>
      <c r="P389" s="12">
        <v>160</v>
      </c>
      <c r="Q389" s="12">
        <v>110</v>
      </c>
      <c r="R389" s="12">
        <v>75</v>
      </c>
      <c r="S389" s="12">
        <v>35</v>
      </c>
      <c r="T389" s="12">
        <v>160</v>
      </c>
      <c r="U389" s="12">
        <v>65</v>
      </c>
      <c r="V389" s="12">
        <v>50</v>
      </c>
      <c r="W389" s="12">
        <v>50</v>
      </c>
      <c r="X389" s="12">
        <v>25</v>
      </c>
      <c r="Y389" s="12">
        <v>50</v>
      </c>
      <c r="Z389" s="12">
        <v>10</v>
      </c>
    </row>
    <row r="390" spans="2:26" x14ac:dyDescent="0.2">
      <c r="B390" s="11">
        <v>386</v>
      </c>
      <c r="C390" s="11" t="s">
        <v>97</v>
      </c>
      <c r="D390" s="11" t="s">
        <v>433</v>
      </c>
      <c r="E390" s="12">
        <v>11360</v>
      </c>
      <c r="F390" s="12">
        <v>540</v>
      </c>
      <c r="G390" s="12">
        <v>170</v>
      </c>
      <c r="H390" s="12">
        <v>170</v>
      </c>
      <c r="I390" s="12">
        <v>60</v>
      </c>
      <c r="J390" s="12">
        <v>0</v>
      </c>
      <c r="K390" s="12">
        <v>0</v>
      </c>
      <c r="L390" s="12">
        <v>0</v>
      </c>
      <c r="M390" s="12">
        <v>9445</v>
      </c>
      <c r="N390" s="12">
        <v>0</v>
      </c>
      <c r="O390" s="12">
        <v>0</v>
      </c>
      <c r="P390" s="12">
        <v>305</v>
      </c>
      <c r="Q390" s="12">
        <v>200</v>
      </c>
      <c r="R390" s="12">
        <v>150</v>
      </c>
      <c r="S390" s="12">
        <v>0</v>
      </c>
      <c r="T390" s="12">
        <v>0</v>
      </c>
      <c r="U390" s="12">
        <v>65</v>
      </c>
      <c r="V390" s="12">
        <v>90</v>
      </c>
      <c r="W390" s="12">
        <v>25</v>
      </c>
      <c r="X390" s="12">
        <v>0</v>
      </c>
      <c r="Y390" s="12">
        <v>110</v>
      </c>
      <c r="Z390" s="12">
        <v>10</v>
      </c>
    </row>
    <row r="391" spans="2:26" x14ac:dyDescent="0.2">
      <c r="B391" s="11">
        <v>387</v>
      </c>
      <c r="C391" s="11" t="s">
        <v>97</v>
      </c>
      <c r="D391" s="11" t="s">
        <v>434</v>
      </c>
      <c r="E391" s="12">
        <v>7575</v>
      </c>
      <c r="F391" s="12">
        <v>485</v>
      </c>
      <c r="G391" s="12">
        <v>185</v>
      </c>
      <c r="H391" s="12">
        <v>235</v>
      </c>
      <c r="I391" s="12">
        <v>135</v>
      </c>
      <c r="J391" s="12">
        <v>65</v>
      </c>
      <c r="K391" s="12">
        <v>1350</v>
      </c>
      <c r="L391" s="12">
        <v>310</v>
      </c>
      <c r="M391" s="12">
        <v>3715</v>
      </c>
      <c r="N391" s="12">
        <v>0</v>
      </c>
      <c r="O391" s="12">
        <v>280</v>
      </c>
      <c r="P391" s="12">
        <v>175</v>
      </c>
      <c r="Q391" s="12">
        <v>55</v>
      </c>
      <c r="R391" s="12">
        <v>55</v>
      </c>
      <c r="S391" s="12">
        <v>0</v>
      </c>
      <c r="T391" s="12">
        <v>10</v>
      </c>
      <c r="U391" s="12">
        <v>65</v>
      </c>
      <c r="V391" s="12">
        <v>55</v>
      </c>
      <c r="W391" s="12">
        <v>235</v>
      </c>
      <c r="X391" s="12">
        <v>0</v>
      </c>
      <c r="Y391" s="12">
        <v>55</v>
      </c>
      <c r="Z391" s="12">
        <v>120</v>
      </c>
    </row>
    <row r="392" spans="2:26" x14ac:dyDescent="0.2">
      <c r="B392" s="11">
        <v>388</v>
      </c>
      <c r="C392" s="11" t="s">
        <v>97</v>
      </c>
      <c r="D392" s="11" t="s">
        <v>435</v>
      </c>
      <c r="E392" s="12">
        <v>7675</v>
      </c>
      <c r="F392" s="12">
        <v>520</v>
      </c>
      <c r="G392" s="12">
        <v>140</v>
      </c>
      <c r="H392" s="12">
        <v>220</v>
      </c>
      <c r="I392" s="12">
        <v>110</v>
      </c>
      <c r="J392" s="12">
        <v>75</v>
      </c>
      <c r="K392" s="12">
        <v>0</v>
      </c>
      <c r="L392" s="12">
        <v>0</v>
      </c>
      <c r="M392" s="12">
        <v>5560</v>
      </c>
      <c r="N392" s="12">
        <v>0</v>
      </c>
      <c r="O392" s="12">
        <v>0</v>
      </c>
      <c r="P392" s="12">
        <v>165</v>
      </c>
      <c r="Q392" s="12">
        <v>115</v>
      </c>
      <c r="R392" s="12">
        <v>20</v>
      </c>
      <c r="S392" s="12">
        <v>0</v>
      </c>
      <c r="T392" s="12">
        <v>10</v>
      </c>
      <c r="U392" s="12">
        <v>35</v>
      </c>
      <c r="V392" s="12">
        <v>120</v>
      </c>
      <c r="W392" s="12">
        <v>465</v>
      </c>
      <c r="X392" s="12">
        <v>0</v>
      </c>
      <c r="Y392" s="12">
        <v>95</v>
      </c>
      <c r="Z392" s="12">
        <v>20</v>
      </c>
    </row>
    <row r="393" spans="2:26" x14ac:dyDescent="0.2">
      <c r="B393" s="11">
        <v>389</v>
      </c>
      <c r="C393" s="11" t="s">
        <v>97</v>
      </c>
      <c r="D393" s="11" t="s">
        <v>436</v>
      </c>
      <c r="E393" s="12">
        <v>6875</v>
      </c>
      <c r="F393" s="12">
        <v>500</v>
      </c>
      <c r="G393" s="12">
        <v>165</v>
      </c>
      <c r="H393" s="12">
        <v>335</v>
      </c>
      <c r="I393" s="12">
        <v>160</v>
      </c>
      <c r="J393" s="12">
        <v>60</v>
      </c>
      <c r="K393" s="12">
        <v>0</v>
      </c>
      <c r="L393" s="12">
        <v>670</v>
      </c>
      <c r="M393" s="12">
        <v>3935</v>
      </c>
      <c r="N393" s="12">
        <v>0</v>
      </c>
      <c r="O393" s="12">
        <v>395</v>
      </c>
      <c r="P393" s="12">
        <v>135</v>
      </c>
      <c r="Q393" s="12">
        <v>100</v>
      </c>
      <c r="R393" s="12">
        <v>110</v>
      </c>
      <c r="S393" s="12">
        <v>125</v>
      </c>
      <c r="T393" s="12">
        <v>0</v>
      </c>
      <c r="U393" s="12">
        <v>60</v>
      </c>
      <c r="V393" s="12">
        <v>40</v>
      </c>
      <c r="W393" s="12">
        <v>70</v>
      </c>
      <c r="X393" s="12">
        <v>10</v>
      </c>
      <c r="Y393" s="12">
        <v>0</v>
      </c>
      <c r="Z393" s="12">
        <v>0</v>
      </c>
    </row>
    <row r="394" spans="2:26" x14ac:dyDescent="0.2">
      <c r="B394" s="11">
        <v>390</v>
      </c>
      <c r="C394" s="11" t="s">
        <v>97</v>
      </c>
      <c r="D394" s="11" t="s">
        <v>437</v>
      </c>
      <c r="E394" s="12">
        <v>5450</v>
      </c>
      <c r="F394" s="12">
        <v>375</v>
      </c>
      <c r="G394" s="12">
        <v>125</v>
      </c>
      <c r="H394" s="12">
        <v>100</v>
      </c>
      <c r="I394" s="12">
        <v>10</v>
      </c>
      <c r="J394" s="12">
        <v>0</v>
      </c>
      <c r="K394" s="12">
        <v>0</v>
      </c>
      <c r="L394" s="12">
        <v>3270</v>
      </c>
      <c r="M394" s="12">
        <v>15</v>
      </c>
      <c r="N394" s="12">
        <v>1125</v>
      </c>
      <c r="O394" s="12">
        <v>45</v>
      </c>
      <c r="P394" s="12">
        <v>135</v>
      </c>
      <c r="Q394" s="12">
        <v>45</v>
      </c>
      <c r="R394" s="12">
        <v>10</v>
      </c>
      <c r="S394" s="12">
        <v>0</v>
      </c>
      <c r="T394" s="12">
        <v>0</v>
      </c>
      <c r="U394" s="12">
        <v>20</v>
      </c>
      <c r="V394" s="12">
        <v>75</v>
      </c>
      <c r="W394" s="12">
        <v>0</v>
      </c>
      <c r="X394" s="12">
        <v>10</v>
      </c>
      <c r="Y394" s="12">
        <v>0</v>
      </c>
      <c r="Z394" s="12">
        <v>85</v>
      </c>
    </row>
    <row r="395" spans="2:26" x14ac:dyDescent="0.2">
      <c r="B395" s="11">
        <v>391</v>
      </c>
      <c r="C395" s="11" t="s">
        <v>97</v>
      </c>
      <c r="D395" s="11" t="s">
        <v>438</v>
      </c>
      <c r="E395" s="12">
        <v>10230</v>
      </c>
      <c r="F395" s="12">
        <v>500</v>
      </c>
      <c r="G395" s="12">
        <v>200</v>
      </c>
      <c r="H395" s="12">
        <v>410</v>
      </c>
      <c r="I395" s="12">
        <v>345</v>
      </c>
      <c r="J395" s="12">
        <v>200</v>
      </c>
      <c r="K395" s="12">
        <v>0</v>
      </c>
      <c r="L395" s="12">
        <v>2905</v>
      </c>
      <c r="M395" s="12">
        <v>700</v>
      </c>
      <c r="N395" s="12">
        <v>3065</v>
      </c>
      <c r="O395" s="12">
        <v>755</v>
      </c>
      <c r="P395" s="12">
        <v>190</v>
      </c>
      <c r="Q395" s="12">
        <v>30</v>
      </c>
      <c r="R395" s="12">
        <v>50</v>
      </c>
      <c r="S395" s="12">
        <v>0</v>
      </c>
      <c r="T395" s="12">
        <v>0</v>
      </c>
      <c r="U395" s="12">
        <v>55</v>
      </c>
      <c r="V395" s="12">
        <v>45</v>
      </c>
      <c r="W395" s="12">
        <v>740</v>
      </c>
      <c r="X395" s="12">
        <v>0</v>
      </c>
      <c r="Y395" s="12">
        <v>0</v>
      </c>
      <c r="Z395" s="12">
        <v>35</v>
      </c>
    </row>
    <row r="396" spans="2:26" x14ac:dyDescent="0.2">
      <c r="B396" s="11">
        <v>392</v>
      </c>
      <c r="C396" s="11" t="s">
        <v>97</v>
      </c>
      <c r="D396" s="11" t="s">
        <v>439</v>
      </c>
      <c r="E396" s="12">
        <v>10935</v>
      </c>
      <c r="F396" s="12">
        <v>555</v>
      </c>
      <c r="G396" s="12">
        <v>135</v>
      </c>
      <c r="H396" s="12">
        <v>185</v>
      </c>
      <c r="I396" s="12">
        <v>55</v>
      </c>
      <c r="J396" s="12">
        <v>115</v>
      </c>
      <c r="K396" s="12">
        <v>1585</v>
      </c>
      <c r="L396" s="12">
        <v>0</v>
      </c>
      <c r="M396" s="12">
        <v>150</v>
      </c>
      <c r="N396" s="12">
        <v>0</v>
      </c>
      <c r="O396" s="12">
        <v>5720</v>
      </c>
      <c r="P396" s="12">
        <v>205</v>
      </c>
      <c r="Q396" s="12">
        <v>255</v>
      </c>
      <c r="R396" s="12">
        <v>690</v>
      </c>
      <c r="S396" s="12">
        <v>180</v>
      </c>
      <c r="T396" s="12">
        <v>315</v>
      </c>
      <c r="U396" s="12">
        <v>20</v>
      </c>
      <c r="V396" s="12">
        <v>130</v>
      </c>
      <c r="W396" s="12">
        <v>520</v>
      </c>
      <c r="X396" s="12">
        <v>20</v>
      </c>
      <c r="Y396" s="12">
        <v>85</v>
      </c>
      <c r="Z396" s="12">
        <v>0</v>
      </c>
    </row>
    <row r="397" spans="2:26" x14ac:dyDescent="0.2">
      <c r="B397" s="11">
        <v>393</v>
      </c>
      <c r="C397" s="11" t="s">
        <v>97</v>
      </c>
      <c r="D397" s="11" t="s">
        <v>440</v>
      </c>
      <c r="E397" s="12">
        <v>12275</v>
      </c>
      <c r="F397" s="12">
        <v>865</v>
      </c>
      <c r="G397" s="12">
        <v>250</v>
      </c>
      <c r="H397" s="12">
        <v>355</v>
      </c>
      <c r="I397" s="12">
        <v>210</v>
      </c>
      <c r="J397" s="12">
        <v>40</v>
      </c>
      <c r="K397" s="12">
        <v>510</v>
      </c>
      <c r="L397" s="12">
        <v>0</v>
      </c>
      <c r="M397" s="12">
        <v>0</v>
      </c>
      <c r="N397" s="12">
        <v>0</v>
      </c>
      <c r="O397" s="12">
        <v>8320</v>
      </c>
      <c r="P397" s="12">
        <v>400</v>
      </c>
      <c r="Q397" s="12">
        <v>150</v>
      </c>
      <c r="R397" s="12">
        <v>450</v>
      </c>
      <c r="S397" s="12">
        <v>85</v>
      </c>
      <c r="T397" s="12">
        <v>85</v>
      </c>
      <c r="U397" s="12">
        <v>85</v>
      </c>
      <c r="V397" s="12">
        <v>100</v>
      </c>
      <c r="W397" s="12">
        <v>350</v>
      </c>
      <c r="X397" s="12">
        <v>25</v>
      </c>
      <c r="Y397" s="12">
        <v>0</v>
      </c>
      <c r="Z397" s="12">
        <v>0</v>
      </c>
    </row>
    <row r="398" spans="2:26" x14ac:dyDescent="0.2">
      <c r="B398" s="11">
        <v>394</v>
      </c>
      <c r="C398" s="11" t="s">
        <v>97</v>
      </c>
      <c r="D398" s="11" t="s">
        <v>441</v>
      </c>
      <c r="E398" s="12">
        <v>9060</v>
      </c>
      <c r="F398" s="12">
        <v>660</v>
      </c>
      <c r="G398" s="12">
        <v>240</v>
      </c>
      <c r="H398" s="12">
        <v>250</v>
      </c>
      <c r="I398" s="12">
        <v>90</v>
      </c>
      <c r="J398" s="12">
        <v>0</v>
      </c>
      <c r="K398" s="12">
        <v>0</v>
      </c>
      <c r="L398" s="12">
        <v>0</v>
      </c>
      <c r="M398" s="12">
        <v>5235</v>
      </c>
      <c r="N398" s="12">
        <v>0</v>
      </c>
      <c r="O398" s="12">
        <v>1365</v>
      </c>
      <c r="P398" s="12">
        <v>260</v>
      </c>
      <c r="Q398" s="12">
        <v>150</v>
      </c>
      <c r="R398" s="12">
        <v>220</v>
      </c>
      <c r="S398" s="12">
        <v>45</v>
      </c>
      <c r="T398" s="12">
        <v>235</v>
      </c>
      <c r="U398" s="12">
        <v>20</v>
      </c>
      <c r="V398" s="12">
        <v>40</v>
      </c>
      <c r="W398" s="12">
        <v>125</v>
      </c>
      <c r="X398" s="12">
        <v>85</v>
      </c>
      <c r="Y398" s="12">
        <v>30</v>
      </c>
      <c r="Z398" s="12">
        <v>10</v>
      </c>
    </row>
    <row r="399" spans="2:26" ht="13.5" thickBot="1" x14ac:dyDescent="0.25">
      <c r="B399" s="11">
        <v>395</v>
      </c>
      <c r="C399" s="11" t="s">
        <v>97</v>
      </c>
      <c r="D399" s="11" t="s">
        <v>482</v>
      </c>
      <c r="E399" s="12">
        <v>10885</v>
      </c>
      <c r="F399" s="12">
        <v>575</v>
      </c>
      <c r="G399" s="12">
        <v>165</v>
      </c>
      <c r="H399" s="12">
        <v>230</v>
      </c>
      <c r="I399" s="12">
        <v>115</v>
      </c>
      <c r="J399" s="12">
        <v>10</v>
      </c>
      <c r="K399" s="12">
        <v>185</v>
      </c>
      <c r="L399" s="12">
        <v>295</v>
      </c>
      <c r="M399" s="12">
        <v>460</v>
      </c>
      <c r="N399" s="12">
        <v>0</v>
      </c>
      <c r="O399" s="12">
        <v>6540</v>
      </c>
      <c r="P399" s="12">
        <v>260</v>
      </c>
      <c r="Q399" s="12">
        <v>215</v>
      </c>
      <c r="R399" s="12">
        <v>115</v>
      </c>
      <c r="S399" s="12">
        <v>30</v>
      </c>
      <c r="T399" s="12">
        <v>70</v>
      </c>
      <c r="U399" s="12">
        <v>65</v>
      </c>
      <c r="V399" s="12">
        <v>75</v>
      </c>
      <c r="W399" s="12">
        <v>300</v>
      </c>
      <c r="X399" s="12">
        <v>990</v>
      </c>
      <c r="Y399" s="12">
        <v>190</v>
      </c>
      <c r="Z399" s="12">
        <v>0</v>
      </c>
    </row>
    <row r="400" spans="2:26"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2:26" x14ac:dyDescent="0.2">
      <c r="B401" s="15" t="s">
        <v>483</v>
      </c>
      <c r="F401" s="21"/>
      <c r="G401" s="21"/>
      <c r="H401" s="21"/>
      <c r="I401" s="21"/>
      <c r="J401" s="21"/>
      <c r="K401" s="21"/>
      <c r="L401" s="21"/>
      <c r="M401" s="21"/>
      <c r="N401" s="21"/>
      <c r="O401" s="21"/>
      <c r="P401" s="21"/>
      <c r="Q401" s="21"/>
      <c r="R401" s="21"/>
      <c r="S401" s="21"/>
      <c r="T401" s="21"/>
      <c r="U401" s="21"/>
      <c r="V401" s="21"/>
      <c r="W401" s="21"/>
      <c r="X401" s="21"/>
      <c r="Y401" s="21"/>
      <c r="Z401" s="21"/>
    </row>
  </sheetData>
  <autoFilter ref="B4:Y4" xr:uid="{00000000-0009-0000-0000-000009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T41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35" width="18.5703125" style="22" customWidth="1"/>
    <col min="36" max="36" width="17.85546875" style="22" customWidth="1"/>
    <col min="37" max="46" width="9.140625" style="21"/>
    <col min="47" max="16384" width="9.140625" style="23"/>
  </cols>
  <sheetData>
    <row r="2" spans="2:46" s="19" customFormat="1" ht="15.75" x14ac:dyDescent="0.25">
      <c r="B2" s="16" t="s">
        <v>595</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7"/>
      <c r="AL2" s="17"/>
      <c r="AM2" s="17"/>
      <c r="AN2" s="17"/>
      <c r="AO2" s="17"/>
      <c r="AP2" s="17"/>
      <c r="AQ2" s="17"/>
      <c r="AR2" s="17"/>
      <c r="AS2" s="17"/>
      <c r="AT2" s="17"/>
    </row>
    <row r="3" spans="2:46" x14ac:dyDescent="0.2">
      <c r="B3" s="20" t="s">
        <v>597</v>
      </c>
      <c r="D3" s="20"/>
    </row>
    <row r="4" spans="2:46" s="10" customFormat="1" ht="102" customHeight="1" thickBot="1" x14ac:dyDescent="0.25">
      <c r="B4" s="25" t="s">
        <v>512</v>
      </c>
      <c r="C4" s="26" t="s">
        <v>513</v>
      </c>
      <c r="D4" s="26" t="s">
        <v>514</v>
      </c>
      <c r="E4" s="70" t="s">
        <v>499</v>
      </c>
      <c r="F4" s="70" t="s">
        <v>501</v>
      </c>
      <c r="G4" s="70" t="s">
        <v>502</v>
      </c>
      <c r="H4" s="70" t="s">
        <v>500</v>
      </c>
      <c r="I4" s="70" t="s">
        <v>503</v>
      </c>
      <c r="J4" s="70" t="s">
        <v>609</v>
      </c>
      <c r="K4" s="70" t="s">
        <v>504</v>
      </c>
      <c r="L4" s="70" t="s">
        <v>505</v>
      </c>
      <c r="M4" s="70" t="s">
        <v>506</v>
      </c>
      <c r="N4" s="70" t="s">
        <v>507</v>
      </c>
      <c r="O4" s="70" t="s">
        <v>610</v>
      </c>
      <c r="P4" s="70" t="s">
        <v>533</v>
      </c>
      <c r="Q4" s="70" t="s">
        <v>534</v>
      </c>
      <c r="R4" s="70" t="s">
        <v>535</v>
      </c>
      <c r="S4" s="70" t="s">
        <v>536</v>
      </c>
      <c r="T4" s="70" t="s">
        <v>611</v>
      </c>
      <c r="U4" s="70" t="s">
        <v>511</v>
      </c>
      <c r="V4" s="70" t="s">
        <v>510</v>
      </c>
      <c r="W4" s="70" t="s">
        <v>509</v>
      </c>
      <c r="X4" s="70" t="s">
        <v>508</v>
      </c>
      <c r="Y4" s="70" t="s">
        <v>612</v>
      </c>
      <c r="Z4" s="70" t="s">
        <v>569</v>
      </c>
    </row>
    <row r="5" spans="2:46" x14ac:dyDescent="0.2">
      <c r="B5" s="11">
        <v>1</v>
      </c>
      <c r="C5" s="11" t="s">
        <v>42</v>
      </c>
      <c r="D5" s="11" t="s">
        <v>42</v>
      </c>
      <c r="E5" s="12">
        <v>3508270</v>
      </c>
      <c r="F5" s="12">
        <v>225255</v>
      </c>
      <c r="G5" s="12">
        <v>77275</v>
      </c>
      <c r="H5" s="12">
        <v>136475</v>
      </c>
      <c r="I5" s="12">
        <v>80710</v>
      </c>
      <c r="J5" s="12">
        <v>31735</v>
      </c>
      <c r="K5" s="12">
        <v>57865</v>
      </c>
      <c r="L5" s="12">
        <v>240845</v>
      </c>
      <c r="M5" s="12">
        <v>529390</v>
      </c>
      <c r="N5" s="12">
        <v>406820</v>
      </c>
      <c r="O5" s="12">
        <v>1087655</v>
      </c>
      <c r="P5" s="12">
        <v>69245</v>
      </c>
      <c r="Q5" s="12">
        <v>63875</v>
      </c>
      <c r="R5" s="12">
        <v>117335</v>
      </c>
      <c r="S5" s="12">
        <v>31370</v>
      </c>
      <c r="T5" s="12">
        <v>124700</v>
      </c>
      <c r="U5" s="12">
        <v>16185</v>
      </c>
      <c r="V5" s="12">
        <v>25120</v>
      </c>
      <c r="W5" s="12">
        <v>101780</v>
      </c>
      <c r="X5" s="12">
        <v>26895</v>
      </c>
      <c r="Y5" s="12">
        <v>40560</v>
      </c>
      <c r="Z5" s="12">
        <v>17180</v>
      </c>
      <c r="AA5" s="23"/>
      <c r="AB5" s="23"/>
      <c r="AC5" s="23"/>
      <c r="AD5" s="23"/>
      <c r="AE5" s="23"/>
      <c r="AF5" s="23"/>
      <c r="AG5" s="23"/>
      <c r="AH5" s="23"/>
      <c r="AI5" s="23"/>
      <c r="AJ5" s="23"/>
      <c r="AK5" s="23"/>
      <c r="AL5" s="23"/>
      <c r="AM5" s="23"/>
      <c r="AN5" s="23"/>
      <c r="AO5" s="23"/>
      <c r="AP5" s="23"/>
      <c r="AQ5" s="23"/>
      <c r="AR5" s="23"/>
      <c r="AS5" s="23"/>
      <c r="AT5" s="23"/>
    </row>
    <row r="6" spans="2:46" x14ac:dyDescent="0.2">
      <c r="B6" s="11">
        <v>2</v>
      </c>
      <c r="C6" s="11" t="s">
        <v>43</v>
      </c>
      <c r="D6" s="11" t="s">
        <v>44</v>
      </c>
      <c r="E6" s="12">
        <v>133885</v>
      </c>
      <c r="F6" s="12">
        <v>9885</v>
      </c>
      <c r="G6" s="12">
        <v>3610</v>
      </c>
      <c r="H6" s="12">
        <v>7130</v>
      </c>
      <c r="I6" s="12">
        <v>5995</v>
      </c>
      <c r="J6" s="12">
        <v>3610</v>
      </c>
      <c r="K6" s="12">
        <v>1480</v>
      </c>
      <c r="L6" s="12">
        <v>950</v>
      </c>
      <c r="M6" s="12">
        <v>32075</v>
      </c>
      <c r="N6" s="12">
        <v>27470</v>
      </c>
      <c r="O6" s="12">
        <v>20815</v>
      </c>
      <c r="P6" s="12">
        <v>2280</v>
      </c>
      <c r="Q6" s="12">
        <v>1900</v>
      </c>
      <c r="R6" s="12">
        <v>5225</v>
      </c>
      <c r="S6" s="12">
        <v>570</v>
      </c>
      <c r="T6" s="12">
        <v>2430</v>
      </c>
      <c r="U6" s="12">
        <v>535</v>
      </c>
      <c r="V6" s="12">
        <v>930</v>
      </c>
      <c r="W6" s="12">
        <v>3950</v>
      </c>
      <c r="X6" s="12">
        <v>940</v>
      </c>
      <c r="Y6" s="12">
        <v>570</v>
      </c>
      <c r="Z6" s="12">
        <v>1520</v>
      </c>
      <c r="AA6" s="23"/>
      <c r="AB6" s="23"/>
      <c r="AC6" s="23"/>
      <c r="AD6" s="23"/>
      <c r="AE6" s="23"/>
      <c r="AF6" s="23"/>
      <c r="AG6" s="23"/>
      <c r="AH6" s="23"/>
      <c r="AI6" s="23"/>
      <c r="AJ6" s="23"/>
      <c r="AK6" s="23"/>
      <c r="AL6" s="23"/>
      <c r="AM6" s="23"/>
      <c r="AN6" s="23"/>
      <c r="AO6" s="23"/>
      <c r="AP6" s="23"/>
      <c r="AQ6" s="23"/>
      <c r="AR6" s="23"/>
      <c r="AS6" s="23"/>
      <c r="AT6" s="23"/>
    </row>
    <row r="7" spans="2:46" x14ac:dyDescent="0.2">
      <c r="B7" s="11">
        <v>3</v>
      </c>
      <c r="C7" s="11" t="s">
        <v>43</v>
      </c>
      <c r="D7" s="11" t="s">
        <v>45</v>
      </c>
      <c r="E7" s="12">
        <v>117845</v>
      </c>
      <c r="F7" s="12">
        <v>7035</v>
      </c>
      <c r="G7" s="12">
        <v>2530</v>
      </c>
      <c r="H7" s="12">
        <v>4440</v>
      </c>
      <c r="I7" s="12">
        <v>2040</v>
      </c>
      <c r="J7" s="12">
        <v>1205</v>
      </c>
      <c r="K7" s="12">
        <v>0</v>
      </c>
      <c r="L7" s="12">
        <v>15715</v>
      </c>
      <c r="M7" s="12">
        <v>6935</v>
      </c>
      <c r="N7" s="12">
        <v>0</v>
      </c>
      <c r="O7" s="12">
        <v>58675</v>
      </c>
      <c r="P7" s="12">
        <v>2865</v>
      </c>
      <c r="Q7" s="12">
        <v>1900</v>
      </c>
      <c r="R7" s="12">
        <v>4105</v>
      </c>
      <c r="S7" s="12">
        <v>1135</v>
      </c>
      <c r="T7" s="12">
        <v>1720</v>
      </c>
      <c r="U7" s="12">
        <v>745</v>
      </c>
      <c r="V7" s="12">
        <v>650</v>
      </c>
      <c r="W7" s="12">
        <v>3245</v>
      </c>
      <c r="X7" s="12">
        <v>1505</v>
      </c>
      <c r="Y7" s="12">
        <v>1350</v>
      </c>
      <c r="Z7" s="12">
        <v>55</v>
      </c>
      <c r="AA7" s="23"/>
      <c r="AB7" s="23"/>
      <c r="AC7" s="23"/>
      <c r="AD7" s="23"/>
      <c r="AE7" s="23"/>
      <c r="AF7" s="23"/>
      <c r="AG7" s="23"/>
      <c r="AH7" s="23"/>
      <c r="AI7" s="23"/>
      <c r="AJ7" s="23"/>
      <c r="AK7" s="23"/>
      <c r="AL7" s="23"/>
      <c r="AM7" s="23"/>
      <c r="AN7" s="23"/>
      <c r="AO7" s="23"/>
      <c r="AP7" s="23"/>
      <c r="AQ7" s="23"/>
      <c r="AR7" s="23"/>
      <c r="AS7" s="23"/>
      <c r="AT7" s="23"/>
    </row>
    <row r="8" spans="2:46" x14ac:dyDescent="0.2">
      <c r="B8" s="11">
        <v>4</v>
      </c>
      <c r="C8" s="11" t="s">
        <v>43</v>
      </c>
      <c r="D8" s="11" t="s">
        <v>46</v>
      </c>
      <c r="E8" s="12">
        <v>76755</v>
      </c>
      <c r="F8" s="12">
        <v>4885</v>
      </c>
      <c r="G8" s="12">
        <v>1670</v>
      </c>
      <c r="H8" s="12">
        <v>2855</v>
      </c>
      <c r="I8" s="12">
        <v>1535</v>
      </c>
      <c r="J8" s="12">
        <v>500</v>
      </c>
      <c r="K8" s="12">
        <v>2510</v>
      </c>
      <c r="L8" s="12">
        <v>3720</v>
      </c>
      <c r="M8" s="12">
        <v>5480</v>
      </c>
      <c r="N8" s="12">
        <v>18385</v>
      </c>
      <c r="O8" s="12">
        <v>25170</v>
      </c>
      <c r="P8" s="12">
        <v>1625</v>
      </c>
      <c r="Q8" s="12">
        <v>1055</v>
      </c>
      <c r="R8" s="12">
        <v>1415</v>
      </c>
      <c r="S8" s="12">
        <v>205</v>
      </c>
      <c r="T8" s="12">
        <v>1450</v>
      </c>
      <c r="U8" s="12">
        <v>340</v>
      </c>
      <c r="V8" s="12">
        <v>570</v>
      </c>
      <c r="W8" s="12">
        <v>2505</v>
      </c>
      <c r="X8" s="12">
        <v>0</v>
      </c>
      <c r="Y8" s="12">
        <v>830</v>
      </c>
      <c r="Z8" s="12">
        <v>55</v>
      </c>
      <c r="AA8" s="23"/>
      <c r="AB8" s="23"/>
      <c r="AC8" s="23"/>
      <c r="AD8" s="23"/>
      <c r="AE8" s="23"/>
      <c r="AF8" s="23"/>
      <c r="AG8" s="23"/>
      <c r="AH8" s="23"/>
      <c r="AI8" s="23"/>
      <c r="AJ8" s="23"/>
      <c r="AK8" s="23"/>
      <c r="AL8" s="23"/>
      <c r="AM8" s="23"/>
      <c r="AN8" s="23"/>
      <c r="AO8" s="23"/>
      <c r="AP8" s="23"/>
      <c r="AQ8" s="23"/>
      <c r="AR8" s="23"/>
      <c r="AS8" s="23"/>
      <c r="AT8" s="23"/>
    </row>
    <row r="9" spans="2:46" x14ac:dyDescent="0.2">
      <c r="B9" s="11">
        <v>5</v>
      </c>
      <c r="C9" s="11" t="s">
        <v>43</v>
      </c>
      <c r="D9" s="11" t="s">
        <v>47</v>
      </c>
      <c r="E9" s="12">
        <v>203460</v>
      </c>
      <c r="F9" s="12">
        <v>13765</v>
      </c>
      <c r="G9" s="12">
        <v>4965</v>
      </c>
      <c r="H9" s="12">
        <v>8360</v>
      </c>
      <c r="I9" s="12">
        <v>4690</v>
      </c>
      <c r="J9" s="12">
        <v>1910</v>
      </c>
      <c r="K9" s="12">
        <v>6115</v>
      </c>
      <c r="L9" s="12">
        <v>35580</v>
      </c>
      <c r="M9" s="12">
        <v>32025</v>
      </c>
      <c r="N9" s="12">
        <v>53535</v>
      </c>
      <c r="O9" s="12">
        <v>13760</v>
      </c>
      <c r="P9" s="12">
        <v>4375</v>
      </c>
      <c r="Q9" s="12">
        <v>3550</v>
      </c>
      <c r="R9" s="12">
        <v>4725</v>
      </c>
      <c r="S9" s="12">
        <v>1790</v>
      </c>
      <c r="T9" s="12">
        <v>3230</v>
      </c>
      <c r="U9" s="12">
        <v>950</v>
      </c>
      <c r="V9" s="12">
        <v>1375</v>
      </c>
      <c r="W9" s="12">
        <v>6450</v>
      </c>
      <c r="X9" s="12">
        <v>935</v>
      </c>
      <c r="Y9" s="12">
        <v>945</v>
      </c>
      <c r="Z9" s="12">
        <v>420</v>
      </c>
      <c r="AA9" s="23"/>
      <c r="AB9" s="23"/>
      <c r="AC9" s="23"/>
      <c r="AD9" s="23"/>
      <c r="AE9" s="23"/>
      <c r="AF9" s="23"/>
      <c r="AG9" s="23"/>
      <c r="AH9" s="23"/>
      <c r="AI9" s="23"/>
      <c r="AJ9" s="23"/>
      <c r="AK9" s="23"/>
      <c r="AL9" s="23"/>
      <c r="AM9" s="23"/>
      <c r="AN9" s="23"/>
      <c r="AO9" s="23"/>
      <c r="AP9" s="23"/>
      <c r="AQ9" s="23"/>
      <c r="AR9" s="23"/>
      <c r="AS9" s="23"/>
      <c r="AT9" s="23"/>
    </row>
    <row r="10" spans="2:46" x14ac:dyDescent="0.2">
      <c r="B10" s="11">
        <v>6</v>
      </c>
      <c r="C10" s="11" t="s">
        <v>43</v>
      </c>
      <c r="D10" s="11" t="s">
        <v>48</v>
      </c>
      <c r="E10" s="12">
        <v>65945</v>
      </c>
      <c r="F10" s="12">
        <v>3815</v>
      </c>
      <c r="G10" s="12">
        <v>910</v>
      </c>
      <c r="H10" s="12">
        <v>1485</v>
      </c>
      <c r="I10" s="12">
        <v>745</v>
      </c>
      <c r="J10" s="12">
        <v>420</v>
      </c>
      <c r="K10" s="12">
        <v>3150</v>
      </c>
      <c r="L10" s="12">
        <v>9070</v>
      </c>
      <c r="M10" s="12">
        <v>18255</v>
      </c>
      <c r="N10" s="12">
        <v>0</v>
      </c>
      <c r="O10" s="12">
        <v>16360</v>
      </c>
      <c r="P10" s="12">
        <v>1015</v>
      </c>
      <c r="Q10" s="12">
        <v>940</v>
      </c>
      <c r="R10" s="12">
        <v>1935</v>
      </c>
      <c r="S10" s="12">
        <v>525</v>
      </c>
      <c r="T10" s="12">
        <v>3460</v>
      </c>
      <c r="U10" s="12">
        <v>185</v>
      </c>
      <c r="V10" s="12">
        <v>310</v>
      </c>
      <c r="W10" s="12">
        <v>1650</v>
      </c>
      <c r="X10" s="12">
        <v>605</v>
      </c>
      <c r="Y10" s="12">
        <v>785</v>
      </c>
      <c r="Z10" s="12">
        <v>330</v>
      </c>
      <c r="AA10" s="23"/>
      <c r="AB10" s="23"/>
      <c r="AC10" s="23"/>
      <c r="AD10" s="23"/>
      <c r="AE10" s="23"/>
      <c r="AF10" s="23"/>
      <c r="AG10" s="23"/>
      <c r="AH10" s="23"/>
      <c r="AI10" s="23"/>
      <c r="AJ10" s="23"/>
      <c r="AK10" s="23"/>
      <c r="AL10" s="23"/>
      <c r="AM10" s="23"/>
      <c r="AN10" s="23"/>
      <c r="AO10" s="23"/>
      <c r="AP10" s="23"/>
      <c r="AQ10" s="23"/>
      <c r="AR10" s="23"/>
      <c r="AS10" s="23"/>
      <c r="AT10" s="23"/>
    </row>
    <row r="11" spans="2:46" x14ac:dyDescent="0.2">
      <c r="B11" s="11">
        <v>7</v>
      </c>
      <c r="C11" s="11" t="s">
        <v>43</v>
      </c>
      <c r="D11" s="11" t="s">
        <v>49</v>
      </c>
      <c r="E11" s="12">
        <v>369095</v>
      </c>
      <c r="F11" s="12">
        <v>23040</v>
      </c>
      <c r="G11" s="12">
        <v>7560</v>
      </c>
      <c r="H11" s="12">
        <v>13365</v>
      </c>
      <c r="I11" s="12">
        <v>5660</v>
      </c>
      <c r="J11" s="12">
        <v>2200</v>
      </c>
      <c r="K11" s="12">
        <v>5345</v>
      </c>
      <c r="L11" s="12">
        <v>45520</v>
      </c>
      <c r="M11" s="12">
        <v>80350</v>
      </c>
      <c r="N11" s="12">
        <v>52920</v>
      </c>
      <c r="O11" s="12">
        <v>68135</v>
      </c>
      <c r="P11" s="12">
        <v>9465</v>
      </c>
      <c r="Q11" s="12">
        <v>7505</v>
      </c>
      <c r="R11" s="12">
        <v>11160</v>
      </c>
      <c r="S11" s="12">
        <v>2060</v>
      </c>
      <c r="T11" s="12">
        <v>8845</v>
      </c>
      <c r="U11" s="12">
        <v>2010</v>
      </c>
      <c r="V11" s="12">
        <v>2840</v>
      </c>
      <c r="W11" s="12">
        <v>12355</v>
      </c>
      <c r="X11" s="12">
        <v>735</v>
      </c>
      <c r="Y11" s="12">
        <v>6415</v>
      </c>
      <c r="Z11" s="12">
        <v>1610</v>
      </c>
      <c r="AA11" s="23"/>
      <c r="AB11" s="23"/>
      <c r="AC11" s="23"/>
      <c r="AD11" s="23"/>
      <c r="AE11" s="23"/>
      <c r="AF11" s="23"/>
      <c r="AG11" s="23"/>
      <c r="AH11" s="23"/>
      <c r="AI11" s="23"/>
      <c r="AJ11" s="23"/>
      <c r="AK11" s="23"/>
      <c r="AL11" s="23"/>
      <c r="AM11" s="23"/>
      <c r="AN11" s="23"/>
      <c r="AO11" s="23"/>
      <c r="AP11" s="23"/>
      <c r="AQ11" s="23"/>
      <c r="AR11" s="23"/>
      <c r="AS11" s="23"/>
      <c r="AT11" s="23"/>
    </row>
    <row r="12" spans="2:46" x14ac:dyDescent="0.2">
      <c r="B12" s="11">
        <v>8</v>
      </c>
      <c r="C12" s="11" t="s">
        <v>43</v>
      </c>
      <c r="D12" s="11" t="s">
        <v>50</v>
      </c>
      <c r="E12" s="12">
        <v>258510</v>
      </c>
      <c r="F12" s="12">
        <v>16715</v>
      </c>
      <c r="G12" s="12">
        <v>5460</v>
      </c>
      <c r="H12" s="12">
        <v>8660</v>
      </c>
      <c r="I12" s="12">
        <v>3945</v>
      </c>
      <c r="J12" s="12">
        <v>1150</v>
      </c>
      <c r="K12" s="12">
        <v>5040</v>
      </c>
      <c r="L12" s="12">
        <v>14770</v>
      </c>
      <c r="M12" s="12">
        <v>32345</v>
      </c>
      <c r="N12" s="12">
        <v>14720</v>
      </c>
      <c r="O12" s="12">
        <v>97780</v>
      </c>
      <c r="P12" s="12">
        <v>5080</v>
      </c>
      <c r="Q12" s="12">
        <v>4625</v>
      </c>
      <c r="R12" s="12">
        <v>11615</v>
      </c>
      <c r="S12" s="12">
        <v>2740</v>
      </c>
      <c r="T12" s="12">
        <v>14410</v>
      </c>
      <c r="U12" s="12">
        <v>1500</v>
      </c>
      <c r="V12" s="12">
        <v>1840</v>
      </c>
      <c r="W12" s="12">
        <v>9295</v>
      </c>
      <c r="X12" s="12">
        <v>1680</v>
      </c>
      <c r="Y12" s="12">
        <v>4100</v>
      </c>
      <c r="Z12" s="12">
        <v>1050</v>
      </c>
      <c r="AA12" s="23"/>
      <c r="AB12" s="23"/>
      <c r="AC12" s="23"/>
      <c r="AD12" s="23"/>
      <c r="AE12" s="23"/>
      <c r="AF12" s="23"/>
      <c r="AG12" s="23"/>
      <c r="AH12" s="23"/>
      <c r="AI12" s="23"/>
      <c r="AJ12" s="23"/>
      <c r="AK12" s="23"/>
      <c r="AL12" s="23"/>
      <c r="AM12" s="23"/>
      <c r="AN12" s="23"/>
      <c r="AO12" s="23"/>
      <c r="AP12" s="23"/>
      <c r="AQ12" s="23"/>
      <c r="AR12" s="23"/>
      <c r="AS12" s="23"/>
      <c r="AT12" s="23"/>
    </row>
    <row r="13" spans="2:46" x14ac:dyDescent="0.2">
      <c r="B13" s="11">
        <v>9</v>
      </c>
      <c r="C13" s="11" t="s">
        <v>43</v>
      </c>
      <c r="D13" s="11" t="s">
        <v>51</v>
      </c>
      <c r="E13" s="12">
        <v>699010</v>
      </c>
      <c r="F13" s="12">
        <v>50690</v>
      </c>
      <c r="G13" s="12">
        <v>16500</v>
      </c>
      <c r="H13" s="12">
        <v>26215</v>
      </c>
      <c r="I13" s="12">
        <v>16550</v>
      </c>
      <c r="J13" s="12">
        <v>5785</v>
      </c>
      <c r="K13" s="12">
        <v>8855</v>
      </c>
      <c r="L13" s="12">
        <v>21480</v>
      </c>
      <c r="M13" s="12">
        <v>54035</v>
      </c>
      <c r="N13" s="12">
        <v>28735</v>
      </c>
      <c r="O13" s="12">
        <v>325090</v>
      </c>
      <c r="P13" s="12">
        <v>12475</v>
      </c>
      <c r="Q13" s="12">
        <v>13070</v>
      </c>
      <c r="R13" s="12">
        <v>28065</v>
      </c>
      <c r="S13" s="12">
        <v>8905</v>
      </c>
      <c r="T13" s="12">
        <v>36130</v>
      </c>
      <c r="U13" s="12">
        <v>3670</v>
      </c>
      <c r="V13" s="12">
        <v>5810</v>
      </c>
      <c r="W13" s="12">
        <v>17335</v>
      </c>
      <c r="X13" s="12">
        <v>8030</v>
      </c>
      <c r="Y13" s="12">
        <v>8495</v>
      </c>
      <c r="Z13" s="12">
        <v>3090</v>
      </c>
      <c r="AA13" s="23"/>
      <c r="AB13" s="23"/>
      <c r="AC13" s="23"/>
      <c r="AD13" s="23"/>
      <c r="AE13" s="23"/>
      <c r="AF13" s="23"/>
      <c r="AG13" s="23"/>
      <c r="AH13" s="23"/>
      <c r="AI13" s="23"/>
      <c r="AJ13" s="23"/>
      <c r="AK13" s="23"/>
      <c r="AL13" s="23"/>
      <c r="AM13" s="23"/>
      <c r="AN13" s="23"/>
      <c r="AO13" s="23"/>
      <c r="AP13" s="23"/>
      <c r="AQ13" s="23"/>
      <c r="AR13" s="23"/>
      <c r="AS13" s="23"/>
      <c r="AT13" s="23"/>
    </row>
    <row r="14" spans="2:46" x14ac:dyDescent="0.2">
      <c r="B14" s="11">
        <v>10</v>
      </c>
      <c r="C14" s="11" t="s">
        <v>43</v>
      </c>
      <c r="D14" s="11" t="s">
        <v>52</v>
      </c>
      <c r="E14" s="12">
        <v>842520</v>
      </c>
      <c r="F14" s="12">
        <v>44980</v>
      </c>
      <c r="G14" s="12">
        <v>15575</v>
      </c>
      <c r="H14" s="12">
        <v>29090</v>
      </c>
      <c r="I14" s="12">
        <v>22565</v>
      </c>
      <c r="J14" s="12">
        <v>11020</v>
      </c>
      <c r="K14" s="12">
        <v>13600</v>
      </c>
      <c r="L14" s="12">
        <v>53670</v>
      </c>
      <c r="M14" s="12">
        <v>95750</v>
      </c>
      <c r="N14" s="12">
        <v>112330</v>
      </c>
      <c r="O14" s="12">
        <v>282520</v>
      </c>
      <c r="P14" s="12">
        <v>12825</v>
      </c>
      <c r="Q14" s="12">
        <v>16480</v>
      </c>
      <c r="R14" s="12">
        <v>29290</v>
      </c>
      <c r="S14" s="12">
        <v>8350</v>
      </c>
      <c r="T14" s="12">
        <v>35610</v>
      </c>
      <c r="U14" s="12">
        <v>3180</v>
      </c>
      <c r="V14" s="12">
        <v>5330</v>
      </c>
      <c r="W14" s="12">
        <v>26150</v>
      </c>
      <c r="X14" s="12">
        <v>7790</v>
      </c>
      <c r="Y14" s="12">
        <v>10940</v>
      </c>
      <c r="Z14" s="12">
        <v>5475</v>
      </c>
      <c r="AA14" s="23"/>
      <c r="AB14" s="23"/>
      <c r="AC14" s="23"/>
      <c r="AD14" s="23"/>
      <c r="AE14" s="23"/>
      <c r="AF14" s="23"/>
      <c r="AG14" s="23"/>
      <c r="AH14" s="23"/>
      <c r="AI14" s="23"/>
      <c r="AJ14" s="23"/>
      <c r="AK14" s="23"/>
      <c r="AL14" s="23"/>
      <c r="AM14" s="23"/>
      <c r="AN14" s="23"/>
      <c r="AO14" s="23"/>
      <c r="AP14" s="23"/>
      <c r="AQ14" s="23"/>
      <c r="AR14" s="23"/>
      <c r="AS14" s="23"/>
      <c r="AT14" s="23"/>
    </row>
    <row r="15" spans="2:46" x14ac:dyDescent="0.2">
      <c r="B15" s="11">
        <v>11</v>
      </c>
      <c r="C15" s="11" t="s">
        <v>43</v>
      </c>
      <c r="D15" s="11" t="s">
        <v>53</v>
      </c>
      <c r="E15" s="12">
        <v>61925</v>
      </c>
      <c r="F15" s="12">
        <v>4900</v>
      </c>
      <c r="G15" s="12">
        <v>1945</v>
      </c>
      <c r="H15" s="12">
        <v>3100</v>
      </c>
      <c r="I15" s="12">
        <v>1145</v>
      </c>
      <c r="J15" s="12">
        <v>415</v>
      </c>
      <c r="K15" s="12">
        <v>1820</v>
      </c>
      <c r="L15" s="12">
        <v>2425</v>
      </c>
      <c r="M15" s="12">
        <v>23330</v>
      </c>
      <c r="N15" s="12">
        <v>13100</v>
      </c>
      <c r="O15" s="12">
        <v>735</v>
      </c>
      <c r="P15" s="12">
        <v>2095</v>
      </c>
      <c r="Q15" s="12">
        <v>1090</v>
      </c>
      <c r="R15" s="12">
        <v>1510</v>
      </c>
      <c r="S15" s="12">
        <v>50</v>
      </c>
      <c r="T15" s="12">
        <v>365</v>
      </c>
      <c r="U15" s="12">
        <v>360</v>
      </c>
      <c r="V15" s="12">
        <v>615</v>
      </c>
      <c r="W15" s="12">
        <v>1455</v>
      </c>
      <c r="X15" s="12">
        <v>680</v>
      </c>
      <c r="Y15" s="12">
        <v>170</v>
      </c>
      <c r="Z15" s="12">
        <v>620</v>
      </c>
      <c r="AA15" s="23"/>
      <c r="AB15" s="23"/>
      <c r="AC15" s="23"/>
      <c r="AD15" s="23"/>
      <c r="AE15" s="23"/>
      <c r="AF15" s="23"/>
      <c r="AG15" s="23"/>
      <c r="AH15" s="23"/>
      <c r="AI15" s="23"/>
      <c r="AJ15" s="23"/>
      <c r="AK15" s="23"/>
      <c r="AL15" s="23"/>
      <c r="AM15" s="23"/>
      <c r="AN15" s="23"/>
      <c r="AO15" s="23"/>
      <c r="AP15" s="23"/>
      <c r="AQ15" s="23"/>
      <c r="AR15" s="23"/>
      <c r="AS15" s="23"/>
      <c r="AT15" s="23"/>
    </row>
    <row r="16" spans="2:46" x14ac:dyDescent="0.2">
      <c r="B16" s="11">
        <v>12</v>
      </c>
      <c r="C16" s="11" t="s">
        <v>43</v>
      </c>
      <c r="D16" s="11" t="s">
        <v>54</v>
      </c>
      <c r="E16" s="12">
        <v>462805</v>
      </c>
      <c r="F16" s="12">
        <v>30385</v>
      </c>
      <c r="G16" s="12">
        <v>10140</v>
      </c>
      <c r="H16" s="12">
        <v>18295</v>
      </c>
      <c r="I16" s="12">
        <v>9170</v>
      </c>
      <c r="J16" s="12">
        <v>2185</v>
      </c>
      <c r="K16" s="12">
        <v>4620</v>
      </c>
      <c r="L16" s="12">
        <v>22985</v>
      </c>
      <c r="M16" s="12">
        <v>99950</v>
      </c>
      <c r="N16" s="12">
        <v>58110</v>
      </c>
      <c r="O16" s="12">
        <v>134625</v>
      </c>
      <c r="P16" s="12">
        <v>10215</v>
      </c>
      <c r="Q16" s="12">
        <v>7910</v>
      </c>
      <c r="R16" s="12">
        <v>11690</v>
      </c>
      <c r="S16" s="12">
        <v>2175</v>
      </c>
      <c r="T16" s="12">
        <v>13195</v>
      </c>
      <c r="U16" s="12">
        <v>1750</v>
      </c>
      <c r="V16" s="12">
        <v>3525</v>
      </c>
      <c r="W16" s="12">
        <v>12600</v>
      </c>
      <c r="X16" s="12">
        <v>2265</v>
      </c>
      <c r="Y16" s="12">
        <v>5330</v>
      </c>
      <c r="Z16" s="12">
        <v>1680</v>
      </c>
      <c r="AA16" s="23"/>
      <c r="AB16" s="23"/>
      <c r="AC16" s="23"/>
      <c r="AD16" s="23"/>
      <c r="AE16" s="23"/>
      <c r="AF16" s="23"/>
      <c r="AG16" s="23"/>
      <c r="AH16" s="23"/>
      <c r="AI16" s="23"/>
      <c r="AJ16" s="23"/>
      <c r="AK16" s="23"/>
      <c r="AL16" s="23"/>
      <c r="AM16" s="23"/>
      <c r="AN16" s="23"/>
      <c r="AO16" s="23"/>
      <c r="AP16" s="23"/>
      <c r="AQ16" s="23"/>
      <c r="AR16" s="23"/>
      <c r="AS16" s="23"/>
      <c r="AT16" s="23"/>
    </row>
    <row r="17" spans="2:46" x14ac:dyDescent="0.2">
      <c r="B17" s="11">
        <v>13</v>
      </c>
      <c r="C17" s="11" t="s">
        <v>43</v>
      </c>
      <c r="D17" s="11" t="s">
        <v>55</v>
      </c>
      <c r="E17" s="12">
        <v>216510</v>
      </c>
      <c r="F17" s="12">
        <v>15160</v>
      </c>
      <c r="G17" s="12">
        <v>6405</v>
      </c>
      <c r="H17" s="12">
        <v>13485</v>
      </c>
      <c r="I17" s="12">
        <v>6670</v>
      </c>
      <c r="J17" s="12">
        <v>1330</v>
      </c>
      <c r="K17" s="12">
        <v>5330</v>
      </c>
      <c r="L17" s="12">
        <v>14960</v>
      </c>
      <c r="M17" s="12">
        <v>48860</v>
      </c>
      <c r="N17" s="12">
        <v>27510</v>
      </c>
      <c r="O17" s="12">
        <v>43975</v>
      </c>
      <c r="P17" s="12">
        <v>4930</v>
      </c>
      <c r="Q17" s="12">
        <v>3855</v>
      </c>
      <c r="R17" s="12">
        <v>6595</v>
      </c>
      <c r="S17" s="12">
        <v>2870</v>
      </c>
      <c r="T17" s="12">
        <v>3855</v>
      </c>
      <c r="U17" s="12">
        <v>960</v>
      </c>
      <c r="V17" s="12">
        <v>1330</v>
      </c>
      <c r="W17" s="12">
        <v>4790</v>
      </c>
      <c r="X17" s="12">
        <v>1720</v>
      </c>
      <c r="Y17" s="12">
        <v>635</v>
      </c>
      <c r="Z17" s="12">
        <v>1275</v>
      </c>
      <c r="AA17" s="23"/>
      <c r="AB17" s="23"/>
      <c r="AC17" s="23"/>
      <c r="AD17" s="23"/>
      <c r="AE17" s="23"/>
      <c r="AF17" s="23"/>
      <c r="AG17" s="23"/>
      <c r="AH17" s="23"/>
      <c r="AI17" s="23"/>
      <c r="AJ17" s="23"/>
      <c r="AK17" s="23"/>
      <c r="AL17" s="23"/>
      <c r="AM17" s="23"/>
      <c r="AN17" s="23"/>
      <c r="AO17" s="23"/>
      <c r="AP17" s="23"/>
      <c r="AQ17" s="23"/>
      <c r="AR17" s="23"/>
      <c r="AS17" s="23"/>
      <c r="AT17" s="23"/>
    </row>
    <row r="18" spans="2:46" x14ac:dyDescent="0.2">
      <c r="B18" s="11">
        <v>14</v>
      </c>
      <c r="C18" s="11" t="s">
        <v>56</v>
      </c>
      <c r="D18" s="11" t="s">
        <v>57</v>
      </c>
      <c r="E18" s="12">
        <v>23205</v>
      </c>
      <c r="F18" s="12">
        <v>1640</v>
      </c>
      <c r="G18" s="12">
        <v>645</v>
      </c>
      <c r="H18" s="12">
        <v>1150</v>
      </c>
      <c r="I18" s="12">
        <v>590</v>
      </c>
      <c r="J18" s="12">
        <v>115</v>
      </c>
      <c r="K18" s="12">
        <v>0</v>
      </c>
      <c r="L18" s="12">
        <v>0</v>
      </c>
      <c r="M18" s="12">
        <v>1060</v>
      </c>
      <c r="N18" s="12">
        <v>10390</v>
      </c>
      <c r="O18" s="12">
        <v>5155</v>
      </c>
      <c r="P18" s="12">
        <v>460</v>
      </c>
      <c r="Q18" s="12">
        <v>330</v>
      </c>
      <c r="R18" s="12">
        <v>485</v>
      </c>
      <c r="S18" s="12">
        <v>55</v>
      </c>
      <c r="T18" s="12">
        <v>40</v>
      </c>
      <c r="U18" s="12">
        <v>145</v>
      </c>
      <c r="V18" s="12">
        <v>85</v>
      </c>
      <c r="W18" s="12">
        <v>275</v>
      </c>
      <c r="X18" s="12">
        <v>245</v>
      </c>
      <c r="Y18" s="12">
        <v>0</v>
      </c>
      <c r="Z18" s="12">
        <v>345</v>
      </c>
      <c r="AA18" s="23"/>
      <c r="AB18" s="23"/>
      <c r="AC18" s="23"/>
      <c r="AD18" s="23"/>
      <c r="AE18" s="23"/>
      <c r="AF18" s="23"/>
      <c r="AG18" s="23"/>
      <c r="AH18" s="23"/>
      <c r="AI18" s="23"/>
      <c r="AJ18" s="23"/>
      <c r="AK18" s="23"/>
      <c r="AL18" s="23"/>
      <c r="AM18" s="23"/>
      <c r="AN18" s="23"/>
      <c r="AO18" s="23"/>
      <c r="AP18" s="23"/>
      <c r="AQ18" s="23"/>
      <c r="AR18" s="23"/>
      <c r="AS18" s="23"/>
      <c r="AT18" s="23"/>
    </row>
    <row r="19" spans="2:46" x14ac:dyDescent="0.2">
      <c r="B19" s="11">
        <v>15</v>
      </c>
      <c r="C19" s="11" t="s">
        <v>56</v>
      </c>
      <c r="D19" s="11" t="s">
        <v>58</v>
      </c>
      <c r="E19" s="12">
        <v>10275</v>
      </c>
      <c r="F19" s="12">
        <v>500</v>
      </c>
      <c r="G19" s="12">
        <v>210</v>
      </c>
      <c r="H19" s="12">
        <v>420</v>
      </c>
      <c r="I19" s="12">
        <v>390</v>
      </c>
      <c r="J19" s="12">
        <v>200</v>
      </c>
      <c r="K19" s="12">
        <v>0</v>
      </c>
      <c r="L19" s="12">
        <v>0</v>
      </c>
      <c r="M19" s="12">
        <v>2790</v>
      </c>
      <c r="N19" s="12">
        <v>3815</v>
      </c>
      <c r="O19" s="12">
        <v>765</v>
      </c>
      <c r="P19" s="12">
        <v>195</v>
      </c>
      <c r="Q19" s="12">
        <v>35</v>
      </c>
      <c r="R19" s="12">
        <v>65</v>
      </c>
      <c r="S19" s="12">
        <v>0</v>
      </c>
      <c r="T19" s="12">
        <v>0</v>
      </c>
      <c r="U19" s="12">
        <v>50</v>
      </c>
      <c r="V19" s="12">
        <v>35</v>
      </c>
      <c r="W19" s="12">
        <v>770</v>
      </c>
      <c r="X19" s="12">
        <v>0</v>
      </c>
      <c r="Y19" s="12">
        <v>0</v>
      </c>
      <c r="Z19" s="12">
        <v>35</v>
      </c>
      <c r="AA19" s="23"/>
      <c r="AB19" s="23"/>
      <c r="AC19" s="23"/>
      <c r="AD19" s="23"/>
      <c r="AE19" s="23"/>
      <c r="AF19" s="23"/>
      <c r="AG19" s="23"/>
      <c r="AH19" s="23"/>
      <c r="AI19" s="23"/>
      <c r="AJ19" s="23"/>
      <c r="AK19" s="23"/>
      <c r="AL19" s="23"/>
      <c r="AM19" s="23"/>
      <c r="AN19" s="23"/>
      <c r="AO19" s="23"/>
      <c r="AP19" s="23"/>
      <c r="AQ19" s="23"/>
      <c r="AR19" s="23"/>
      <c r="AS19" s="23"/>
      <c r="AT19" s="23"/>
    </row>
    <row r="20" spans="2:46" x14ac:dyDescent="0.2">
      <c r="B20" s="11">
        <v>16</v>
      </c>
      <c r="C20" s="11" t="s">
        <v>56</v>
      </c>
      <c r="D20" s="11" t="s">
        <v>59</v>
      </c>
      <c r="E20" s="12">
        <v>100405</v>
      </c>
      <c r="F20" s="12">
        <v>7745</v>
      </c>
      <c r="G20" s="12">
        <v>2760</v>
      </c>
      <c r="H20" s="12">
        <v>5560</v>
      </c>
      <c r="I20" s="12">
        <v>5020</v>
      </c>
      <c r="J20" s="12">
        <v>3295</v>
      </c>
      <c r="K20" s="12">
        <v>1480</v>
      </c>
      <c r="L20" s="12">
        <v>950</v>
      </c>
      <c r="M20" s="12">
        <v>28225</v>
      </c>
      <c r="N20" s="12">
        <v>13265</v>
      </c>
      <c r="O20" s="12">
        <v>14895</v>
      </c>
      <c r="P20" s="12">
        <v>1625</v>
      </c>
      <c r="Q20" s="12">
        <v>1535</v>
      </c>
      <c r="R20" s="12">
        <v>4675</v>
      </c>
      <c r="S20" s="12">
        <v>510</v>
      </c>
      <c r="T20" s="12">
        <v>2390</v>
      </c>
      <c r="U20" s="12">
        <v>340</v>
      </c>
      <c r="V20" s="12">
        <v>815</v>
      </c>
      <c r="W20" s="12">
        <v>2905</v>
      </c>
      <c r="X20" s="12">
        <v>700</v>
      </c>
      <c r="Y20" s="12">
        <v>570</v>
      </c>
      <c r="Z20" s="12">
        <v>1145</v>
      </c>
      <c r="AA20" s="23"/>
      <c r="AB20" s="23"/>
      <c r="AC20" s="23"/>
      <c r="AD20" s="23"/>
      <c r="AE20" s="23"/>
      <c r="AF20" s="23"/>
      <c r="AG20" s="23"/>
      <c r="AH20" s="23"/>
      <c r="AI20" s="23"/>
      <c r="AJ20" s="23"/>
      <c r="AK20" s="23"/>
      <c r="AL20" s="23"/>
      <c r="AM20" s="23"/>
      <c r="AN20" s="23"/>
      <c r="AO20" s="23"/>
      <c r="AP20" s="23"/>
      <c r="AQ20" s="23"/>
      <c r="AR20" s="23"/>
      <c r="AS20" s="23"/>
      <c r="AT20" s="23"/>
    </row>
    <row r="21" spans="2:46" x14ac:dyDescent="0.2">
      <c r="B21" s="11">
        <v>17</v>
      </c>
      <c r="C21" s="11" t="s">
        <v>56</v>
      </c>
      <c r="D21" s="11" t="s">
        <v>60</v>
      </c>
      <c r="E21" s="12">
        <v>63725</v>
      </c>
      <c r="F21" s="12">
        <v>3860</v>
      </c>
      <c r="G21" s="12">
        <v>1475</v>
      </c>
      <c r="H21" s="12">
        <v>2920</v>
      </c>
      <c r="I21" s="12">
        <v>1565</v>
      </c>
      <c r="J21" s="12">
        <v>1130</v>
      </c>
      <c r="K21" s="12">
        <v>0</v>
      </c>
      <c r="L21" s="12">
        <v>9400</v>
      </c>
      <c r="M21" s="12">
        <v>6870</v>
      </c>
      <c r="N21" s="12">
        <v>0</v>
      </c>
      <c r="O21" s="12">
        <v>24770</v>
      </c>
      <c r="P21" s="12">
        <v>1440</v>
      </c>
      <c r="Q21" s="12">
        <v>1235</v>
      </c>
      <c r="R21" s="12">
        <v>2885</v>
      </c>
      <c r="S21" s="12">
        <v>1000</v>
      </c>
      <c r="T21" s="12">
        <v>985</v>
      </c>
      <c r="U21" s="12">
        <v>450</v>
      </c>
      <c r="V21" s="12">
        <v>430</v>
      </c>
      <c r="W21" s="12">
        <v>2070</v>
      </c>
      <c r="X21" s="12">
        <v>670</v>
      </c>
      <c r="Y21" s="12">
        <v>560</v>
      </c>
      <c r="Z21" s="12">
        <v>15</v>
      </c>
      <c r="AA21" s="23"/>
      <c r="AB21" s="23"/>
      <c r="AC21" s="23"/>
      <c r="AD21" s="23"/>
      <c r="AE21" s="23"/>
      <c r="AF21" s="23"/>
      <c r="AG21" s="23"/>
      <c r="AH21" s="23"/>
      <c r="AI21" s="23"/>
      <c r="AJ21" s="23"/>
      <c r="AK21" s="23"/>
      <c r="AL21" s="23"/>
      <c r="AM21" s="23"/>
      <c r="AN21" s="23"/>
      <c r="AO21" s="23"/>
      <c r="AP21" s="23"/>
      <c r="AQ21" s="23"/>
      <c r="AR21" s="23"/>
      <c r="AS21" s="23"/>
      <c r="AT21" s="23"/>
    </row>
    <row r="22" spans="2:46" x14ac:dyDescent="0.2">
      <c r="B22" s="11">
        <v>18</v>
      </c>
      <c r="C22" s="11" t="s">
        <v>56</v>
      </c>
      <c r="D22" s="11" t="s">
        <v>61</v>
      </c>
      <c r="E22" s="12">
        <v>22050</v>
      </c>
      <c r="F22" s="12">
        <v>1520</v>
      </c>
      <c r="G22" s="12">
        <v>550</v>
      </c>
      <c r="H22" s="12">
        <v>640</v>
      </c>
      <c r="I22" s="12">
        <v>240</v>
      </c>
      <c r="J22" s="12">
        <v>40</v>
      </c>
      <c r="K22" s="12">
        <v>0</v>
      </c>
      <c r="L22" s="12">
        <v>3680</v>
      </c>
      <c r="M22" s="12">
        <v>0</v>
      </c>
      <c r="N22" s="12">
        <v>0</v>
      </c>
      <c r="O22" s="12">
        <v>12805</v>
      </c>
      <c r="P22" s="12">
        <v>785</v>
      </c>
      <c r="Q22" s="12">
        <v>265</v>
      </c>
      <c r="R22" s="12">
        <v>540</v>
      </c>
      <c r="S22" s="12">
        <v>35</v>
      </c>
      <c r="T22" s="12">
        <v>85</v>
      </c>
      <c r="U22" s="12">
        <v>165</v>
      </c>
      <c r="V22" s="12">
        <v>130</v>
      </c>
      <c r="W22" s="12">
        <v>405</v>
      </c>
      <c r="X22" s="12">
        <v>95</v>
      </c>
      <c r="Y22" s="12">
        <v>55</v>
      </c>
      <c r="Z22" s="12">
        <v>15</v>
      </c>
      <c r="AA22" s="23"/>
      <c r="AB22" s="23"/>
      <c r="AC22" s="23"/>
      <c r="AD22" s="23"/>
      <c r="AE22" s="23"/>
      <c r="AF22" s="23"/>
      <c r="AG22" s="23"/>
      <c r="AH22" s="23"/>
      <c r="AI22" s="23"/>
      <c r="AJ22" s="23"/>
      <c r="AK22" s="23"/>
      <c r="AL22" s="23"/>
      <c r="AM22" s="23"/>
      <c r="AN22" s="23"/>
      <c r="AO22" s="23"/>
      <c r="AP22" s="23"/>
      <c r="AQ22" s="23"/>
      <c r="AR22" s="23"/>
      <c r="AS22" s="23"/>
      <c r="AT22" s="23"/>
    </row>
    <row r="23" spans="2:46" x14ac:dyDescent="0.2">
      <c r="B23" s="11">
        <v>19</v>
      </c>
      <c r="C23" s="11" t="s">
        <v>56</v>
      </c>
      <c r="D23" s="11" t="s">
        <v>62</v>
      </c>
      <c r="E23" s="12">
        <v>32070</v>
      </c>
      <c r="F23" s="12">
        <v>1655</v>
      </c>
      <c r="G23" s="12">
        <v>505</v>
      </c>
      <c r="H23" s="12">
        <v>880</v>
      </c>
      <c r="I23" s="12">
        <v>235</v>
      </c>
      <c r="J23" s="12">
        <v>35</v>
      </c>
      <c r="K23" s="12">
        <v>0</v>
      </c>
      <c r="L23" s="12">
        <v>2630</v>
      </c>
      <c r="M23" s="12">
        <v>65</v>
      </c>
      <c r="N23" s="12">
        <v>0</v>
      </c>
      <c r="O23" s="12">
        <v>21105</v>
      </c>
      <c r="P23" s="12">
        <v>640</v>
      </c>
      <c r="Q23" s="12">
        <v>400</v>
      </c>
      <c r="R23" s="12">
        <v>685</v>
      </c>
      <c r="S23" s="12">
        <v>105</v>
      </c>
      <c r="T23" s="12">
        <v>650</v>
      </c>
      <c r="U23" s="12">
        <v>130</v>
      </c>
      <c r="V23" s="12">
        <v>85</v>
      </c>
      <c r="W23" s="12">
        <v>770</v>
      </c>
      <c r="X23" s="12">
        <v>740</v>
      </c>
      <c r="Y23" s="12">
        <v>740</v>
      </c>
      <c r="Z23" s="12">
        <v>25</v>
      </c>
      <c r="AA23" s="23"/>
      <c r="AB23" s="23"/>
      <c r="AC23" s="23"/>
      <c r="AD23" s="23"/>
      <c r="AE23" s="23"/>
      <c r="AF23" s="23"/>
      <c r="AG23" s="23"/>
      <c r="AH23" s="23"/>
      <c r="AI23" s="23"/>
      <c r="AJ23" s="23"/>
      <c r="AK23" s="23"/>
      <c r="AL23" s="23"/>
      <c r="AM23" s="23"/>
      <c r="AN23" s="23"/>
      <c r="AO23" s="23"/>
      <c r="AP23" s="23"/>
      <c r="AQ23" s="23"/>
      <c r="AR23" s="23"/>
      <c r="AS23" s="23"/>
      <c r="AT23" s="23"/>
    </row>
    <row r="24" spans="2:46" x14ac:dyDescent="0.2">
      <c r="B24" s="11">
        <v>20</v>
      </c>
      <c r="C24" s="11" t="s">
        <v>56</v>
      </c>
      <c r="D24" s="11" t="s">
        <v>63</v>
      </c>
      <c r="E24" s="12">
        <v>28395</v>
      </c>
      <c r="F24" s="12">
        <v>1700</v>
      </c>
      <c r="G24" s="12">
        <v>580</v>
      </c>
      <c r="H24" s="12">
        <v>960</v>
      </c>
      <c r="I24" s="12">
        <v>635</v>
      </c>
      <c r="J24" s="12">
        <v>175</v>
      </c>
      <c r="K24" s="12">
        <v>2510</v>
      </c>
      <c r="L24" s="12">
        <v>3720</v>
      </c>
      <c r="M24" s="12">
        <v>2955</v>
      </c>
      <c r="N24" s="12">
        <v>165</v>
      </c>
      <c r="O24" s="12">
        <v>10195</v>
      </c>
      <c r="P24" s="12">
        <v>545</v>
      </c>
      <c r="Q24" s="12">
        <v>430</v>
      </c>
      <c r="R24" s="12">
        <v>865</v>
      </c>
      <c r="S24" s="12">
        <v>80</v>
      </c>
      <c r="T24" s="12">
        <v>655</v>
      </c>
      <c r="U24" s="12">
        <v>115</v>
      </c>
      <c r="V24" s="12">
        <v>325</v>
      </c>
      <c r="W24" s="12">
        <v>1265</v>
      </c>
      <c r="X24" s="12">
        <v>0</v>
      </c>
      <c r="Y24" s="12">
        <v>505</v>
      </c>
      <c r="Z24" s="12">
        <v>25</v>
      </c>
      <c r="AA24" s="23"/>
      <c r="AB24" s="23"/>
      <c r="AC24" s="23"/>
      <c r="AD24" s="23"/>
      <c r="AE24" s="23"/>
      <c r="AF24" s="23"/>
      <c r="AG24" s="23"/>
      <c r="AH24" s="23"/>
      <c r="AI24" s="23"/>
      <c r="AJ24" s="23"/>
      <c r="AK24" s="23"/>
      <c r="AL24" s="23"/>
      <c r="AM24" s="23"/>
      <c r="AN24" s="23"/>
      <c r="AO24" s="23"/>
      <c r="AP24" s="23"/>
      <c r="AQ24" s="23"/>
      <c r="AR24" s="23"/>
      <c r="AS24" s="23"/>
      <c r="AT24" s="23"/>
    </row>
    <row r="25" spans="2:46" x14ac:dyDescent="0.2">
      <c r="B25" s="11">
        <v>21</v>
      </c>
      <c r="C25" s="11" t="s">
        <v>56</v>
      </c>
      <c r="D25" s="11" t="s">
        <v>64</v>
      </c>
      <c r="E25" s="12">
        <v>26715</v>
      </c>
      <c r="F25" s="12">
        <v>1720</v>
      </c>
      <c r="G25" s="12">
        <v>580</v>
      </c>
      <c r="H25" s="12">
        <v>975</v>
      </c>
      <c r="I25" s="12">
        <v>585</v>
      </c>
      <c r="J25" s="12">
        <v>230</v>
      </c>
      <c r="K25" s="12">
        <v>0</v>
      </c>
      <c r="L25" s="12">
        <v>0</v>
      </c>
      <c r="M25" s="12">
        <v>2445</v>
      </c>
      <c r="N25" s="12">
        <v>6670</v>
      </c>
      <c r="O25" s="12">
        <v>10900</v>
      </c>
      <c r="P25" s="12">
        <v>550</v>
      </c>
      <c r="Q25" s="12">
        <v>335</v>
      </c>
      <c r="R25" s="12">
        <v>310</v>
      </c>
      <c r="S25" s="12">
        <v>105</v>
      </c>
      <c r="T25" s="12">
        <v>260</v>
      </c>
      <c r="U25" s="12">
        <v>100</v>
      </c>
      <c r="V25" s="12">
        <v>125</v>
      </c>
      <c r="W25" s="12">
        <v>535</v>
      </c>
      <c r="X25" s="12">
        <v>0</v>
      </c>
      <c r="Y25" s="12">
        <v>270</v>
      </c>
      <c r="Z25" s="12">
        <v>20</v>
      </c>
      <c r="AA25" s="23"/>
      <c r="AB25" s="23"/>
      <c r="AC25" s="23"/>
      <c r="AD25" s="23"/>
      <c r="AE25" s="23"/>
      <c r="AF25" s="23"/>
      <c r="AG25" s="23"/>
      <c r="AH25" s="23"/>
      <c r="AI25" s="23"/>
      <c r="AJ25" s="23"/>
      <c r="AK25" s="23"/>
      <c r="AL25" s="23"/>
      <c r="AM25" s="23"/>
      <c r="AN25" s="23"/>
      <c r="AO25" s="23"/>
      <c r="AP25" s="23"/>
      <c r="AQ25" s="23"/>
      <c r="AR25" s="23"/>
      <c r="AS25" s="23"/>
      <c r="AT25" s="23"/>
    </row>
    <row r="26" spans="2:46" x14ac:dyDescent="0.2">
      <c r="B26" s="11">
        <v>22</v>
      </c>
      <c r="C26" s="11" t="s">
        <v>56</v>
      </c>
      <c r="D26" s="11" t="s">
        <v>65</v>
      </c>
      <c r="E26" s="12">
        <v>21640</v>
      </c>
      <c r="F26" s="12">
        <v>1465</v>
      </c>
      <c r="G26" s="12">
        <v>510</v>
      </c>
      <c r="H26" s="12">
        <v>920</v>
      </c>
      <c r="I26" s="12">
        <v>315</v>
      </c>
      <c r="J26" s="12">
        <v>95</v>
      </c>
      <c r="K26" s="12">
        <v>0</v>
      </c>
      <c r="L26" s="12">
        <v>0</v>
      </c>
      <c r="M26" s="12">
        <v>75</v>
      </c>
      <c r="N26" s="12">
        <v>11550</v>
      </c>
      <c r="O26" s="12">
        <v>4075</v>
      </c>
      <c r="P26" s="12">
        <v>530</v>
      </c>
      <c r="Q26" s="12">
        <v>290</v>
      </c>
      <c r="R26" s="12">
        <v>235</v>
      </c>
      <c r="S26" s="12">
        <v>15</v>
      </c>
      <c r="T26" s="12">
        <v>535</v>
      </c>
      <c r="U26" s="12">
        <v>125</v>
      </c>
      <c r="V26" s="12">
        <v>125</v>
      </c>
      <c r="W26" s="12">
        <v>705</v>
      </c>
      <c r="X26" s="12">
        <v>0</v>
      </c>
      <c r="Y26" s="12">
        <v>50</v>
      </c>
      <c r="Z26" s="12">
        <v>10</v>
      </c>
      <c r="AA26" s="23"/>
      <c r="AB26" s="23"/>
      <c r="AC26" s="23"/>
      <c r="AD26" s="23"/>
      <c r="AE26" s="23"/>
      <c r="AF26" s="23"/>
      <c r="AG26" s="23"/>
      <c r="AH26" s="23"/>
      <c r="AI26" s="23"/>
      <c r="AJ26" s="23"/>
      <c r="AK26" s="23"/>
      <c r="AL26" s="23"/>
      <c r="AM26" s="23"/>
      <c r="AN26" s="23"/>
      <c r="AO26" s="23"/>
      <c r="AP26" s="23"/>
      <c r="AQ26" s="23"/>
      <c r="AR26" s="23"/>
      <c r="AS26" s="23"/>
      <c r="AT26" s="23"/>
    </row>
    <row r="27" spans="2:46" x14ac:dyDescent="0.2">
      <c r="B27" s="11">
        <v>23</v>
      </c>
      <c r="C27" s="11" t="s">
        <v>56</v>
      </c>
      <c r="D27" s="11" t="s">
        <v>66</v>
      </c>
      <c r="E27" s="12">
        <v>61210</v>
      </c>
      <c r="F27" s="12">
        <v>4125</v>
      </c>
      <c r="G27" s="12">
        <v>1515</v>
      </c>
      <c r="H27" s="12">
        <v>2570</v>
      </c>
      <c r="I27" s="12">
        <v>1250</v>
      </c>
      <c r="J27" s="12">
        <v>400</v>
      </c>
      <c r="K27" s="12">
        <v>1085</v>
      </c>
      <c r="L27" s="12">
        <v>8710</v>
      </c>
      <c r="M27" s="12">
        <v>15205</v>
      </c>
      <c r="N27" s="12">
        <v>16030</v>
      </c>
      <c r="O27" s="12">
        <v>1290</v>
      </c>
      <c r="P27" s="12">
        <v>1510</v>
      </c>
      <c r="Q27" s="12">
        <v>1185</v>
      </c>
      <c r="R27" s="12">
        <v>1175</v>
      </c>
      <c r="S27" s="12">
        <v>495</v>
      </c>
      <c r="T27" s="12">
        <v>1630</v>
      </c>
      <c r="U27" s="12">
        <v>380</v>
      </c>
      <c r="V27" s="12">
        <v>645</v>
      </c>
      <c r="W27" s="12">
        <v>1625</v>
      </c>
      <c r="X27" s="12">
        <v>100</v>
      </c>
      <c r="Y27" s="12">
        <v>245</v>
      </c>
      <c r="Z27" s="12">
        <v>40</v>
      </c>
      <c r="AA27" s="23"/>
      <c r="AB27" s="23"/>
      <c r="AC27" s="23"/>
      <c r="AD27" s="23"/>
      <c r="AE27" s="23"/>
      <c r="AF27" s="23"/>
      <c r="AG27" s="23"/>
      <c r="AH27" s="23"/>
      <c r="AI27" s="23"/>
      <c r="AJ27" s="23"/>
      <c r="AK27" s="23"/>
      <c r="AL27" s="23"/>
      <c r="AM27" s="23"/>
      <c r="AN27" s="23"/>
      <c r="AO27" s="23"/>
      <c r="AP27" s="23"/>
      <c r="AQ27" s="23"/>
      <c r="AR27" s="23"/>
      <c r="AS27" s="23"/>
      <c r="AT27" s="23"/>
    </row>
    <row r="28" spans="2:46" x14ac:dyDescent="0.2">
      <c r="B28" s="11">
        <v>24</v>
      </c>
      <c r="C28" s="11" t="s">
        <v>56</v>
      </c>
      <c r="D28" s="11" t="s">
        <v>67</v>
      </c>
      <c r="E28" s="12">
        <v>28505</v>
      </c>
      <c r="F28" s="12">
        <v>1635</v>
      </c>
      <c r="G28" s="12">
        <v>565</v>
      </c>
      <c r="H28" s="12">
        <v>1175</v>
      </c>
      <c r="I28" s="12">
        <v>785</v>
      </c>
      <c r="J28" s="12">
        <v>225</v>
      </c>
      <c r="K28" s="12">
        <v>1165</v>
      </c>
      <c r="L28" s="12">
        <v>3765</v>
      </c>
      <c r="M28" s="12">
        <v>5665</v>
      </c>
      <c r="N28" s="12">
        <v>8385</v>
      </c>
      <c r="O28" s="12">
        <v>630</v>
      </c>
      <c r="P28" s="12">
        <v>510</v>
      </c>
      <c r="Q28" s="12">
        <v>535</v>
      </c>
      <c r="R28" s="12">
        <v>1075</v>
      </c>
      <c r="S28" s="12">
        <v>0</v>
      </c>
      <c r="T28" s="12">
        <v>285</v>
      </c>
      <c r="U28" s="12">
        <v>105</v>
      </c>
      <c r="V28" s="12">
        <v>275</v>
      </c>
      <c r="W28" s="12">
        <v>685</v>
      </c>
      <c r="X28" s="12">
        <v>795</v>
      </c>
      <c r="Y28" s="12">
        <v>140</v>
      </c>
      <c r="Z28" s="12">
        <v>115</v>
      </c>
      <c r="AA28" s="23"/>
      <c r="AB28" s="23"/>
      <c r="AC28" s="23"/>
      <c r="AD28" s="23"/>
      <c r="AE28" s="23"/>
      <c r="AF28" s="23"/>
      <c r="AG28" s="23"/>
      <c r="AH28" s="23"/>
      <c r="AI28" s="23"/>
      <c r="AJ28" s="23"/>
      <c r="AK28" s="23"/>
      <c r="AL28" s="23"/>
      <c r="AM28" s="23"/>
      <c r="AN28" s="23"/>
      <c r="AO28" s="23"/>
      <c r="AP28" s="23"/>
      <c r="AQ28" s="23"/>
      <c r="AR28" s="23"/>
      <c r="AS28" s="23"/>
      <c r="AT28" s="23"/>
    </row>
    <row r="29" spans="2:46" x14ac:dyDescent="0.2">
      <c r="B29" s="11">
        <v>25</v>
      </c>
      <c r="C29" s="11" t="s">
        <v>56</v>
      </c>
      <c r="D29" s="11" t="s">
        <v>68</v>
      </c>
      <c r="E29" s="12">
        <v>113740</v>
      </c>
      <c r="F29" s="12">
        <v>8005</v>
      </c>
      <c r="G29" s="12">
        <v>2885</v>
      </c>
      <c r="H29" s="12">
        <v>4615</v>
      </c>
      <c r="I29" s="12">
        <v>2655</v>
      </c>
      <c r="J29" s="12">
        <v>1285</v>
      </c>
      <c r="K29" s="12">
        <v>3865</v>
      </c>
      <c r="L29" s="12">
        <v>23105</v>
      </c>
      <c r="M29" s="12">
        <v>11155</v>
      </c>
      <c r="N29" s="12">
        <v>29120</v>
      </c>
      <c r="O29" s="12">
        <v>11840</v>
      </c>
      <c r="P29" s="12">
        <v>2355</v>
      </c>
      <c r="Q29" s="12">
        <v>1830</v>
      </c>
      <c r="R29" s="12">
        <v>2480</v>
      </c>
      <c r="S29" s="12">
        <v>1295</v>
      </c>
      <c r="T29" s="12">
        <v>1315</v>
      </c>
      <c r="U29" s="12">
        <v>465</v>
      </c>
      <c r="V29" s="12">
        <v>455</v>
      </c>
      <c r="W29" s="12">
        <v>4140</v>
      </c>
      <c r="X29" s="12">
        <v>45</v>
      </c>
      <c r="Y29" s="12">
        <v>560</v>
      </c>
      <c r="Z29" s="12">
        <v>265</v>
      </c>
      <c r="AA29" s="23"/>
      <c r="AB29" s="23"/>
      <c r="AC29" s="23"/>
      <c r="AD29" s="23"/>
      <c r="AE29" s="23"/>
      <c r="AF29" s="23"/>
      <c r="AG29" s="23"/>
      <c r="AH29" s="23"/>
      <c r="AI29" s="23"/>
      <c r="AJ29" s="23"/>
      <c r="AK29" s="23"/>
      <c r="AL29" s="23"/>
      <c r="AM29" s="23"/>
      <c r="AN29" s="23"/>
      <c r="AO29" s="23"/>
      <c r="AP29" s="23"/>
      <c r="AQ29" s="23"/>
      <c r="AR29" s="23"/>
      <c r="AS29" s="23"/>
      <c r="AT29" s="23"/>
    </row>
    <row r="30" spans="2:46" x14ac:dyDescent="0.2">
      <c r="B30" s="11">
        <v>26</v>
      </c>
      <c r="C30" s="11" t="s">
        <v>56</v>
      </c>
      <c r="D30" s="11" t="s">
        <v>69</v>
      </c>
      <c r="E30" s="12">
        <v>114065</v>
      </c>
      <c r="F30" s="12">
        <v>7050</v>
      </c>
      <c r="G30" s="12">
        <v>2290</v>
      </c>
      <c r="H30" s="12">
        <v>3495</v>
      </c>
      <c r="I30" s="12">
        <v>1575</v>
      </c>
      <c r="J30" s="12">
        <v>535</v>
      </c>
      <c r="K30" s="12">
        <v>0</v>
      </c>
      <c r="L30" s="12">
        <v>15790</v>
      </c>
      <c r="M30" s="12">
        <v>45895</v>
      </c>
      <c r="N30" s="12">
        <v>12425</v>
      </c>
      <c r="O30" s="12">
        <v>3135</v>
      </c>
      <c r="P30" s="12">
        <v>3595</v>
      </c>
      <c r="Q30" s="12">
        <v>2475</v>
      </c>
      <c r="R30" s="12">
        <v>4585</v>
      </c>
      <c r="S30" s="12">
        <v>680</v>
      </c>
      <c r="T30" s="12">
        <v>2870</v>
      </c>
      <c r="U30" s="12">
        <v>730</v>
      </c>
      <c r="V30" s="12">
        <v>890</v>
      </c>
      <c r="W30" s="12">
        <v>3470</v>
      </c>
      <c r="X30" s="12">
        <v>335</v>
      </c>
      <c r="Y30" s="12">
        <v>2150</v>
      </c>
      <c r="Z30" s="12">
        <v>100</v>
      </c>
      <c r="AA30" s="23"/>
      <c r="AB30" s="23"/>
      <c r="AC30" s="23"/>
      <c r="AD30" s="23"/>
      <c r="AE30" s="23"/>
      <c r="AF30" s="23"/>
      <c r="AG30" s="23"/>
      <c r="AH30" s="23"/>
      <c r="AI30" s="23"/>
      <c r="AJ30" s="23"/>
      <c r="AK30" s="23"/>
      <c r="AL30" s="23"/>
      <c r="AM30" s="23"/>
      <c r="AN30" s="23"/>
      <c r="AO30" s="23"/>
      <c r="AP30" s="23"/>
      <c r="AQ30" s="23"/>
      <c r="AR30" s="23"/>
      <c r="AS30" s="23"/>
      <c r="AT30" s="23"/>
    </row>
    <row r="31" spans="2:46" x14ac:dyDescent="0.2">
      <c r="B31" s="11">
        <v>27</v>
      </c>
      <c r="C31" s="11" t="s">
        <v>56</v>
      </c>
      <c r="D31" s="11" t="s">
        <v>70</v>
      </c>
      <c r="E31" s="12">
        <v>62400</v>
      </c>
      <c r="F31" s="12">
        <v>5005</v>
      </c>
      <c r="G31" s="12">
        <v>1525</v>
      </c>
      <c r="H31" s="12">
        <v>2130</v>
      </c>
      <c r="I31" s="12">
        <v>790</v>
      </c>
      <c r="J31" s="12">
        <v>45</v>
      </c>
      <c r="K31" s="12">
        <v>10</v>
      </c>
      <c r="L31" s="12">
        <v>11585</v>
      </c>
      <c r="M31" s="12">
        <v>19275</v>
      </c>
      <c r="N31" s="12">
        <v>6035</v>
      </c>
      <c r="O31" s="12">
        <v>6050</v>
      </c>
      <c r="P31" s="12">
        <v>2035</v>
      </c>
      <c r="Q31" s="12">
        <v>1255</v>
      </c>
      <c r="R31" s="12">
        <v>1125</v>
      </c>
      <c r="S31" s="12">
        <v>95</v>
      </c>
      <c r="T31" s="12">
        <v>735</v>
      </c>
      <c r="U31" s="12">
        <v>420</v>
      </c>
      <c r="V31" s="12">
        <v>495</v>
      </c>
      <c r="W31" s="12">
        <v>2720</v>
      </c>
      <c r="X31" s="12">
        <v>215</v>
      </c>
      <c r="Y31" s="12">
        <v>765</v>
      </c>
      <c r="Z31" s="12">
        <v>95</v>
      </c>
      <c r="AA31" s="23"/>
      <c r="AB31" s="23"/>
      <c r="AC31" s="23"/>
      <c r="AD31" s="23"/>
      <c r="AE31" s="23"/>
      <c r="AF31" s="23"/>
      <c r="AG31" s="23"/>
      <c r="AH31" s="23"/>
      <c r="AI31" s="23"/>
      <c r="AJ31" s="23"/>
      <c r="AK31" s="23"/>
      <c r="AL31" s="23"/>
      <c r="AM31" s="23"/>
      <c r="AN31" s="23"/>
      <c r="AO31" s="23"/>
      <c r="AP31" s="23"/>
      <c r="AQ31" s="23"/>
      <c r="AR31" s="23"/>
      <c r="AS31" s="23"/>
      <c r="AT31" s="23"/>
    </row>
    <row r="32" spans="2:46" x14ac:dyDescent="0.2">
      <c r="B32" s="11">
        <v>28</v>
      </c>
      <c r="C32" s="11" t="s">
        <v>56</v>
      </c>
      <c r="D32" s="11" t="s">
        <v>71</v>
      </c>
      <c r="E32" s="12">
        <v>158545</v>
      </c>
      <c r="F32" s="12">
        <v>8740</v>
      </c>
      <c r="G32" s="12">
        <v>3120</v>
      </c>
      <c r="H32" s="12">
        <v>6560</v>
      </c>
      <c r="I32" s="12">
        <v>2865</v>
      </c>
      <c r="J32" s="12">
        <v>1495</v>
      </c>
      <c r="K32" s="12">
        <v>4395</v>
      </c>
      <c r="L32" s="12">
        <v>18145</v>
      </c>
      <c r="M32" s="12">
        <v>1020</v>
      </c>
      <c r="N32" s="12">
        <v>24010</v>
      </c>
      <c r="O32" s="12">
        <v>58865</v>
      </c>
      <c r="P32" s="12">
        <v>2700</v>
      </c>
      <c r="Q32" s="12">
        <v>3170</v>
      </c>
      <c r="R32" s="12">
        <v>5075</v>
      </c>
      <c r="S32" s="12">
        <v>1200</v>
      </c>
      <c r="T32" s="12">
        <v>4895</v>
      </c>
      <c r="U32" s="12">
        <v>625</v>
      </c>
      <c r="V32" s="12">
        <v>1240</v>
      </c>
      <c r="W32" s="12">
        <v>5615</v>
      </c>
      <c r="X32" s="12">
        <v>180</v>
      </c>
      <c r="Y32" s="12">
        <v>3255</v>
      </c>
      <c r="Z32" s="12">
        <v>1390</v>
      </c>
      <c r="AA32" s="23"/>
      <c r="AB32" s="23"/>
      <c r="AC32" s="23"/>
      <c r="AD32" s="23"/>
      <c r="AE32" s="23"/>
      <c r="AF32" s="23"/>
      <c r="AG32" s="23"/>
      <c r="AH32" s="23"/>
      <c r="AI32" s="23"/>
      <c r="AJ32" s="23"/>
      <c r="AK32" s="23"/>
      <c r="AL32" s="23"/>
      <c r="AM32" s="23"/>
      <c r="AN32" s="23"/>
      <c r="AO32" s="23"/>
      <c r="AP32" s="23"/>
      <c r="AQ32" s="23"/>
      <c r="AR32" s="23"/>
      <c r="AS32" s="23"/>
      <c r="AT32" s="23"/>
    </row>
    <row r="33" spans="2:46" x14ac:dyDescent="0.2">
      <c r="B33" s="11">
        <v>29</v>
      </c>
      <c r="C33" s="11" t="s">
        <v>56</v>
      </c>
      <c r="D33" s="11" t="s">
        <v>72</v>
      </c>
      <c r="E33" s="12">
        <v>34085</v>
      </c>
      <c r="F33" s="12">
        <v>2240</v>
      </c>
      <c r="G33" s="12">
        <v>630</v>
      </c>
      <c r="H33" s="12">
        <v>1185</v>
      </c>
      <c r="I33" s="12">
        <v>430</v>
      </c>
      <c r="J33" s="12">
        <v>125</v>
      </c>
      <c r="K33" s="12">
        <v>940</v>
      </c>
      <c r="L33" s="12">
        <v>0</v>
      </c>
      <c r="M33" s="12">
        <v>14160</v>
      </c>
      <c r="N33" s="12">
        <v>10450</v>
      </c>
      <c r="O33" s="12">
        <v>80</v>
      </c>
      <c r="P33" s="12">
        <v>1135</v>
      </c>
      <c r="Q33" s="12">
        <v>605</v>
      </c>
      <c r="R33" s="12">
        <v>375</v>
      </c>
      <c r="S33" s="12">
        <v>85</v>
      </c>
      <c r="T33" s="12">
        <v>345</v>
      </c>
      <c r="U33" s="12">
        <v>235</v>
      </c>
      <c r="V33" s="12">
        <v>220</v>
      </c>
      <c r="W33" s="12">
        <v>550</v>
      </c>
      <c r="X33" s="12">
        <v>10</v>
      </c>
      <c r="Y33" s="12">
        <v>245</v>
      </c>
      <c r="Z33" s="12">
        <v>25</v>
      </c>
      <c r="AA33" s="23"/>
      <c r="AB33" s="23"/>
      <c r="AC33" s="23"/>
      <c r="AD33" s="23"/>
      <c r="AE33" s="23"/>
      <c r="AF33" s="23"/>
      <c r="AG33" s="23"/>
      <c r="AH33" s="23"/>
      <c r="AI33" s="23"/>
      <c r="AJ33" s="23"/>
      <c r="AK33" s="23"/>
      <c r="AL33" s="23"/>
      <c r="AM33" s="23"/>
      <c r="AN33" s="23"/>
      <c r="AO33" s="23"/>
      <c r="AP33" s="23"/>
      <c r="AQ33" s="23"/>
      <c r="AR33" s="23"/>
      <c r="AS33" s="23"/>
      <c r="AT33" s="23"/>
    </row>
    <row r="34" spans="2:46" x14ac:dyDescent="0.2">
      <c r="B34" s="11">
        <v>30</v>
      </c>
      <c r="C34" s="11" t="s">
        <v>56</v>
      </c>
      <c r="D34" s="11" t="s">
        <v>73</v>
      </c>
      <c r="E34" s="12">
        <v>258510</v>
      </c>
      <c r="F34" s="12">
        <v>16715</v>
      </c>
      <c r="G34" s="12">
        <v>5460</v>
      </c>
      <c r="H34" s="12">
        <v>8660</v>
      </c>
      <c r="I34" s="12">
        <v>3945</v>
      </c>
      <c r="J34" s="12">
        <v>1150</v>
      </c>
      <c r="K34" s="12">
        <v>5040</v>
      </c>
      <c r="L34" s="12">
        <v>14770</v>
      </c>
      <c r="M34" s="12">
        <v>32345</v>
      </c>
      <c r="N34" s="12">
        <v>14720</v>
      </c>
      <c r="O34" s="12">
        <v>97780</v>
      </c>
      <c r="P34" s="12">
        <v>5080</v>
      </c>
      <c r="Q34" s="12">
        <v>4625</v>
      </c>
      <c r="R34" s="12">
        <v>11615</v>
      </c>
      <c r="S34" s="12">
        <v>2740</v>
      </c>
      <c r="T34" s="12">
        <v>14410</v>
      </c>
      <c r="U34" s="12">
        <v>1500</v>
      </c>
      <c r="V34" s="12">
        <v>1840</v>
      </c>
      <c r="W34" s="12">
        <v>9295</v>
      </c>
      <c r="X34" s="12">
        <v>1680</v>
      </c>
      <c r="Y34" s="12">
        <v>4100</v>
      </c>
      <c r="Z34" s="12">
        <v>1050</v>
      </c>
      <c r="AA34" s="23"/>
      <c r="AB34" s="23"/>
      <c r="AC34" s="23"/>
      <c r="AD34" s="23"/>
      <c r="AE34" s="23"/>
      <c r="AF34" s="23"/>
      <c r="AG34" s="23"/>
      <c r="AH34" s="23"/>
      <c r="AI34" s="23"/>
      <c r="AJ34" s="23"/>
      <c r="AK34" s="23"/>
      <c r="AL34" s="23"/>
      <c r="AM34" s="23"/>
      <c r="AN34" s="23"/>
      <c r="AO34" s="23"/>
      <c r="AP34" s="23"/>
      <c r="AQ34" s="23"/>
      <c r="AR34" s="23"/>
      <c r="AS34" s="23"/>
      <c r="AT34" s="23"/>
    </row>
    <row r="35" spans="2:46" x14ac:dyDescent="0.2">
      <c r="B35" s="11">
        <v>31</v>
      </c>
      <c r="C35" s="11" t="s">
        <v>56</v>
      </c>
      <c r="D35" s="11" t="s">
        <v>74</v>
      </c>
      <c r="E35" s="12">
        <v>59360</v>
      </c>
      <c r="F35" s="12">
        <v>3900</v>
      </c>
      <c r="G35" s="12">
        <v>1290</v>
      </c>
      <c r="H35" s="12">
        <v>1840</v>
      </c>
      <c r="I35" s="12">
        <v>675</v>
      </c>
      <c r="J35" s="12">
        <v>120</v>
      </c>
      <c r="K35" s="12">
        <v>2365</v>
      </c>
      <c r="L35" s="12">
        <v>7415</v>
      </c>
      <c r="M35" s="12">
        <v>16090</v>
      </c>
      <c r="N35" s="12">
        <v>6305</v>
      </c>
      <c r="O35" s="12">
        <v>11000</v>
      </c>
      <c r="P35" s="12">
        <v>1620</v>
      </c>
      <c r="Q35" s="12">
        <v>545</v>
      </c>
      <c r="R35" s="12">
        <v>825</v>
      </c>
      <c r="S35" s="12">
        <v>290</v>
      </c>
      <c r="T35" s="12">
        <v>590</v>
      </c>
      <c r="U35" s="12">
        <v>305</v>
      </c>
      <c r="V35" s="12">
        <v>350</v>
      </c>
      <c r="W35" s="12">
        <v>1675</v>
      </c>
      <c r="X35" s="12">
        <v>1845</v>
      </c>
      <c r="Y35" s="12">
        <v>260</v>
      </c>
      <c r="Z35" s="12">
        <v>55</v>
      </c>
      <c r="AA35" s="23"/>
      <c r="AB35" s="23"/>
      <c r="AC35" s="23"/>
      <c r="AD35" s="23"/>
      <c r="AE35" s="23"/>
      <c r="AF35" s="23"/>
      <c r="AG35" s="23"/>
      <c r="AH35" s="23"/>
      <c r="AI35" s="23"/>
      <c r="AJ35" s="23"/>
      <c r="AK35" s="23"/>
      <c r="AL35" s="23"/>
      <c r="AM35" s="23"/>
      <c r="AN35" s="23"/>
      <c r="AO35" s="23"/>
      <c r="AP35" s="23"/>
      <c r="AQ35" s="23"/>
      <c r="AR35" s="23"/>
      <c r="AS35" s="23"/>
      <c r="AT35" s="23"/>
    </row>
    <row r="36" spans="2:46" x14ac:dyDescent="0.2">
      <c r="B36" s="11">
        <v>32</v>
      </c>
      <c r="C36" s="11" t="s">
        <v>56</v>
      </c>
      <c r="D36" s="11" t="s">
        <v>75</v>
      </c>
      <c r="E36" s="12">
        <v>41675</v>
      </c>
      <c r="F36" s="12">
        <v>2850</v>
      </c>
      <c r="G36" s="12">
        <v>885</v>
      </c>
      <c r="H36" s="12">
        <v>1450</v>
      </c>
      <c r="I36" s="12">
        <v>655</v>
      </c>
      <c r="J36" s="12">
        <v>210</v>
      </c>
      <c r="K36" s="12">
        <v>1605</v>
      </c>
      <c r="L36" s="12">
        <v>2540</v>
      </c>
      <c r="M36" s="12">
        <v>335</v>
      </c>
      <c r="N36" s="12">
        <v>7290</v>
      </c>
      <c r="O36" s="12">
        <v>15610</v>
      </c>
      <c r="P36" s="12">
        <v>935</v>
      </c>
      <c r="Q36" s="12">
        <v>915</v>
      </c>
      <c r="R36" s="12">
        <v>1395</v>
      </c>
      <c r="S36" s="12">
        <v>880</v>
      </c>
      <c r="T36" s="12">
        <v>1020</v>
      </c>
      <c r="U36" s="12">
        <v>185</v>
      </c>
      <c r="V36" s="12">
        <v>485</v>
      </c>
      <c r="W36" s="12">
        <v>1855</v>
      </c>
      <c r="X36" s="12">
        <v>25</v>
      </c>
      <c r="Y36" s="12">
        <v>515</v>
      </c>
      <c r="Z36" s="12">
        <v>30</v>
      </c>
      <c r="AA36" s="23"/>
      <c r="AB36" s="23"/>
      <c r="AC36" s="23"/>
      <c r="AD36" s="23"/>
      <c r="AE36" s="23"/>
      <c r="AF36" s="23"/>
      <c r="AG36" s="23"/>
      <c r="AH36" s="23"/>
      <c r="AI36" s="23"/>
      <c r="AJ36" s="23"/>
      <c r="AK36" s="23"/>
      <c r="AL36" s="23"/>
      <c r="AM36" s="23"/>
      <c r="AN36" s="23"/>
      <c r="AO36" s="23"/>
      <c r="AP36" s="23"/>
      <c r="AQ36" s="23"/>
      <c r="AR36" s="23"/>
      <c r="AS36" s="23"/>
      <c r="AT36" s="23"/>
    </row>
    <row r="37" spans="2:46" x14ac:dyDescent="0.2">
      <c r="B37" s="11">
        <v>33</v>
      </c>
      <c r="C37" s="11" t="s">
        <v>56</v>
      </c>
      <c r="D37" s="11" t="s">
        <v>76</v>
      </c>
      <c r="E37" s="12">
        <v>36170</v>
      </c>
      <c r="F37" s="12">
        <v>1735</v>
      </c>
      <c r="G37" s="12">
        <v>585</v>
      </c>
      <c r="H37" s="12">
        <v>985</v>
      </c>
      <c r="I37" s="12">
        <v>355</v>
      </c>
      <c r="J37" s="12">
        <v>110</v>
      </c>
      <c r="K37" s="12">
        <v>565</v>
      </c>
      <c r="L37" s="12">
        <v>3800</v>
      </c>
      <c r="M37" s="12">
        <v>15875</v>
      </c>
      <c r="N37" s="12">
        <v>3580</v>
      </c>
      <c r="O37" s="12">
        <v>4525</v>
      </c>
      <c r="P37" s="12">
        <v>610</v>
      </c>
      <c r="Q37" s="12">
        <v>400</v>
      </c>
      <c r="R37" s="12">
        <v>645</v>
      </c>
      <c r="S37" s="12">
        <v>85</v>
      </c>
      <c r="T37" s="12">
        <v>805</v>
      </c>
      <c r="U37" s="12">
        <v>145</v>
      </c>
      <c r="V37" s="12">
        <v>210</v>
      </c>
      <c r="W37" s="12">
        <v>895</v>
      </c>
      <c r="X37" s="12">
        <v>30</v>
      </c>
      <c r="Y37" s="12">
        <v>220</v>
      </c>
      <c r="Z37" s="12">
        <v>10</v>
      </c>
      <c r="AA37" s="23"/>
      <c r="AB37" s="23"/>
      <c r="AC37" s="23"/>
      <c r="AD37" s="23"/>
      <c r="AE37" s="23"/>
      <c r="AF37" s="23"/>
      <c r="AG37" s="23"/>
      <c r="AH37" s="23"/>
      <c r="AI37" s="23"/>
      <c r="AJ37" s="23"/>
      <c r="AK37" s="23"/>
      <c r="AL37" s="23"/>
      <c r="AM37" s="23"/>
      <c r="AN37" s="23"/>
      <c r="AO37" s="23"/>
      <c r="AP37" s="23"/>
      <c r="AQ37" s="23"/>
      <c r="AR37" s="23"/>
      <c r="AS37" s="23"/>
      <c r="AT37" s="23"/>
    </row>
    <row r="38" spans="2:46" x14ac:dyDescent="0.2">
      <c r="B38" s="11">
        <v>34</v>
      </c>
      <c r="C38" s="11" t="s">
        <v>56</v>
      </c>
      <c r="D38" s="11" t="s">
        <v>77</v>
      </c>
      <c r="E38" s="12">
        <v>49820</v>
      </c>
      <c r="F38" s="12">
        <v>3905</v>
      </c>
      <c r="G38" s="12">
        <v>1655</v>
      </c>
      <c r="H38" s="12">
        <v>3030</v>
      </c>
      <c r="I38" s="12">
        <v>1875</v>
      </c>
      <c r="J38" s="12">
        <v>205</v>
      </c>
      <c r="K38" s="12">
        <v>1150</v>
      </c>
      <c r="L38" s="12">
        <v>0</v>
      </c>
      <c r="M38" s="12">
        <v>6975</v>
      </c>
      <c r="N38" s="12">
        <v>255</v>
      </c>
      <c r="O38" s="12">
        <v>21875</v>
      </c>
      <c r="P38" s="12">
        <v>1190</v>
      </c>
      <c r="Q38" s="12">
        <v>1155</v>
      </c>
      <c r="R38" s="12">
        <v>770</v>
      </c>
      <c r="S38" s="12">
        <v>130</v>
      </c>
      <c r="T38" s="12">
        <v>1680</v>
      </c>
      <c r="U38" s="12">
        <v>440</v>
      </c>
      <c r="V38" s="12">
        <v>840</v>
      </c>
      <c r="W38" s="12">
        <v>1700</v>
      </c>
      <c r="X38" s="12">
        <v>90</v>
      </c>
      <c r="Y38" s="12">
        <v>795</v>
      </c>
      <c r="Z38" s="12">
        <v>105</v>
      </c>
      <c r="AA38" s="23"/>
      <c r="AB38" s="23"/>
      <c r="AC38" s="23"/>
      <c r="AD38" s="23"/>
      <c r="AE38" s="23"/>
      <c r="AF38" s="23"/>
      <c r="AG38" s="23"/>
      <c r="AH38" s="23"/>
      <c r="AI38" s="23"/>
      <c r="AJ38" s="23"/>
      <c r="AK38" s="23"/>
      <c r="AL38" s="23"/>
      <c r="AM38" s="23"/>
      <c r="AN38" s="23"/>
      <c r="AO38" s="23"/>
      <c r="AP38" s="23"/>
      <c r="AQ38" s="23"/>
      <c r="AR38" s="23"/>
      <c r="AS38" s="23"/>
      <c r="AT38" s="23"/>
    </row>
    <row r="39" spans="2:46" x14ac:dyDescent="0.2">
      <c r="B39" s="11">
        <v>35</v>
      </c>
      <c r="C39" s="11" t="s">
        <v>56</v>
      </c>
      <c r="D39" s="11" t="s">
        <v>78</v>
      </c>
      <c r="E39" s="12">
        <v>35145</v>
      </c>
      <c r="F39" s="12">
        <v>1710</v>
      </c>
      <c r="G39" s="12">
        <v>510</v>
      </c>
      <c r="H39" s="12">
        <v>975</v>
      </c>
      <c r="I39" s="12">
        <v>475</v>
      </c>
      <c r="J39" s="12">
        <v>0</v>
      </c>
      <c r="K39" s="12">
        <v>0</v>
      </c>
      <c r="L39" s="12">
        <v>7205</v>
      </c>
      <c r="M39" s="12">
        <v>0</v>
      </c>
      <c r="N39" s="12">
        <v>0</v>
      </c>
      <c r="O39" s="12">
        <v>20640</v>
      </c>
      <c r="P39" s="12">
        <v>530</v>
      </c>
      <c r="Q39" s="12">
        <v>350</v>
      </c>
      <c r="R39" s="12">
        <v>830</v>
      </c>
      <c r="S39" s="12">
        <v>170</v>
      </c>
      <c r="T39" s="12">
        <v>1030</v>
      </c>
      <c r="U39" s="12">
        <v>95</v>
      </c>
      <c r="V39" s="12">
        <v>205</v>
      </c>
      <c r="W39" s="12">
        <v>235</v>
      </c>
      <c r="X39" s="12">
        <v>0</v>
      </c>
      <c r="Y39" s="12">
        <v>170</v>
      </c>
      <c r="Z39" s="12">
        <v>10</v>
      </c>
      <c r="AA39" s="23"/>
      <c r="AB39" s="23"/>
      <c r="AC39" s="23"/>
      <c r="AD39" s="23"/>
      <c r="AE39" s="23"/>
      <c r="AF39" s="23"/>
      <c r="AG39" s="23"/>
      <c r="AH39" s="23"/>
      <c r="AI39" s="23"/>
      <c r="AJ39" s="23"/>
      <c r="AK39" s="23"/>
      <c r="AL39" s="23"/>
      <c r="AM39" s="23"/>
      <c r="AN39" s="23"/>
      <c r="AO39" s="23"/>
      <c r="AP39" s="23"/>
      <c r="AQ39" s="23"/>
      <c r="AR39" s="23"/>
      <c r="AS39" s="23"/>
      <c r="AT39" s="23"/>
    </row>
    <row r="40" spans="2:46" x14ac:dyDescent="0.2">
      <c r="B40" s="11">
        <v>36</v>
      </c>
      <c r="C40" s="11" t="s">
        <v>56</v>
      </c>
      <c r="D40" s="11" t="s">
        <v>79</v>
      </c>
      <c r="E40" s="12">
        <v>431840</v>
      </c>
      <c r="F40" s="12">
        <v>33320</v>
      </c>
      <c r="G40" s="12">
        <v>10350</v>
      </c>
      <c r="H40" s="12">
        <v>15685</v>
      </c>
      <c r="I40" s="12">
        <v>11025</v>
      </c>
      <c r="J40" s="12">
        <v>4785</v>
      </c>
      <c r="K40" s="12">
        <v>2360</v>
      </c>
      <c r="L40" s="12">
        <v>45</v>
      </c>
      <c r="M40" s="12">
        <v>470</v>
      </c>
      <c r="N40" s="12">
        <v>11305</v>
      </c>
      <c r="O40" s="12">
        <v>237705</v>
      </c>
      <c r="P40" s="12">
        <v>6340</v>
      </c>
      <c r="Q40" s="12">
        <v>8710</v>
      </c>
      <c r="R40" s="12">
        <v>22785</v>
      </c>
      <c r="S40" s="12">
        <v>7255</v>
      </c>
      <c r="T40" s="12">
        <v>29490</v>
      </c>
      <c r="U40" s="12">
        <v>2200</v>
      </c>
      <c r="V40" s="12">
        <v>3425</v>
      </c>
      <c r="W40" s="12">
        <v>10230</v>
      </c>
      <c r="X40" s="12">
        <v>5395</v>
      </c>
      <c r="Y40" s="12">
        <v>6165</v>
      </c>
      <c r="Z40" s="12">
        <v>2800</v>
      </c>
      <c r="AA40" s="23"/>
      <c r="AB40" s="23"/>
      <c r="AC40" s="23"/>
      <c r="AD40" s="23"/>
      <c r="AE40" s="23"/>
      <c r="AF40" s="23"/>
      <c r="AG40" s="23"/>
      <c r="AH40" s="23"/>
      <c r="AI40" s="23"/>
      <c r="AJ40" s="23"/>
      <c r="AK40" s="23"/>
      <c r="AL40" s="23"/>
      <c r="AM40" s="23"/>
      <c r="AN40" s="23"/>
      <c r="AO40" s="23"/>
      <c r="AP40" s="23"/>
      <c r="AQ40" s="23"/>
      <c r="AR40" s="23"/>
      <c r="AS40" s="23"/>
      <c r="AT40" s="23"/>
    </row>
    <row r="41" spans="2:46" x14ac:dyDescent="0.2">
      <c r="B41" s="11">
        <v>37</v>
      </c>
      <c r="C41" s="11" t="s">
        <v>56</v>
      </c>
      <c r="D41" s="11" t="s">
        <v>80</v>
      </c>
      <c r="E41" s="12">
        <v>44990</v>
      </c>
      <c r="F41" s="12">
        <v>3265</v>
      </c>
      <c r="G41" s="12">
        <v>1215</v>
      </c>
      <c r="H41" s="12">
        <v>2245</v>
      </c>
      <c r="I41" s="12">
        <v>1490</v>
      </c>
      <c r="J41" s="12">
        <v>355</v>
      </c>
      <c r="K41" s="12">
        <v>815</v>
      </c>
      <c r="L41" s="12">
        <v>475</v>
      </c>
      <c r="M41" s="12">
        <v>14285</v>
      </c>
      <c r="N41" s="12">
        <v>0</v>
      </c>
      <c r="O41" s="12">
        <v>13740</v>
      </c>
      <c r="P41" s="12">
        <v>1255</v>
      </c>
      <c r="Q41" s="12">
        <v>1000</v>
      </c>
      <c r="R41" s="12">
        <v>815</v>
      </c>
      <c r="S41" s="12">
        <v>95</v>
      </c>
      <c r="T41" s="12">
        <v>1520</v>
      </c>
      <c r="U41" s="12">
        <v>295</v>
      </c>
      <c r="V41" s="12">
        <v>290</v>
      </c>
      <c r="W41" s="12">
        <v>745</v>
      </c>
      <c r="X41" s="12">
        <v>640</v>
      </c>
      <c r="Y41" s="12">
        <v>365</v>
      </c>
      <c r="Z41" s="12">
        <v>85</v>
      </c>
      <c r="AA41" s="23"/>
      <c r="AB41" s="23"/>
      <c r="AC41" s="23"/>
      <c r="AD41" s="23"/>
      <c r="AE41" s="23"/>
      <c r="AF41" s="23"/>
      <c r="AG41" s="23"/>
      <c r="AH41" s="23"/>
      <c r="AI41" s="23"/>
      <c r="AJ41" s="23"/>
      <c r="AK41" s="23"/>
      <c r="AL41" s="23"/>
      <c r="AM41" s="23"/>
      <c r="AN41" s="23"/>
      <c r="AO41" s="23"/>
      <c r="AP41" s="23"/>
      <c r="AQ41" s="23"/>
      <c r="AR41" s="23"/>
      <c r="AS41" s="23"/>
      <c r="AT41" s="23"/>
    </row>
    <row r="42" spans="2:46" x14ac:dyDescent="0.2">
      <c r="B42" s="11">
        <v>38</v>
      </c>
      <c r="C42" s="11" t="s">
        <v>56</v>
      </c>
      <c r="D42" s="11" t="s">
        <v>81</v>
      </c>
      <c r="E42" s="12">
        <v>85690</v>
      </c>
      <c r="F42" s="12">
        <v>5860</v>
      </c>
      <c r="G42" s="12">
        <v>1935</v>
      </c>
      <c r="H42" s="12">
        <v>3480</v>
      </c>
      <c r="I42" s="12">
        <v>2635</v>
      </c>
      <c r="J42" s="12">
        <v>560</v>
      </c>
      <c r="K42" s="12">
        <v>0</v>
      </c>
      <c r="L42" s="12">
        <v>14100</v>
      </c>
      <c r="M42" s="12">
        <v>15280</v>
      </c>
      <c r="N42" s="12">
        <v>14220</v>
      </c>
      <c r="O42" s="12">
        <v>8990</v>
      </c>
      <c r="P42" s="12">
        <v>1655</v>
      </c>
      <c r="Q42" s="12">
        <v>1595</v>
      </c>
      <c r="R42" s="12">
        <v>2640</v>
      </c>
      <c r="S42" s="12">
        <v>1165</v>
      </c>
      <c r="T42" s="12">
        <v>3945</v>
      </c>
      <c r="U42" s="12">
        <v>485</v>
      </c>
      <c r="V42" s="12">
        <v>870</v>
      </c>
      <c r="W42" s="12">
        <v>2900</v>
      </c>
      <c r="X42" s="12">
        <v>1160</v>
      </c>
      <c r="Y42" s="12">
        <v>2105</v>
      </c>
      <c r="Z42" s="12">
        <v>105</v>
      </c>
      <c r="AA42" s="23"/>
      <c r="AB42" s="23"/>
      <c r="AC42" s="23"/>
      <c r="AD42" s="23"/>
      <c r="AE42" s="23"/>
      <c r="AF42" s="23"/>
      <c r="AG42" s="23"/>
      <c r="AH42" s="23"/>
      <c r="AI42" s="23"/>
      <c r="AJ42" s="23"/>
      <c r="AK42" s="23"/>
      <c r="AL42" s="23"/>
      <c r="AM42" s="23"/>
      <c r="AN42" s="23"/>
      <c r="AO42" s="23"/>
      <c r="AP42" s="23"/>
      <c r="AQ42" s="23"/>
      <c r="AR42" s="23"/>
      <c r="AS42" s="23"/>
      <c r="AT42" s="23"/>
    </row>
    <row r="43" spans="2:46" x14ac:dyDescent="0.2">
      <c r="B43" s="11">
        <v>39</v>
      </c>
      <c r="C43" s="11" t="s">
        <v>56</v>
      </c>
      <c r="D43" s="11" t="s">
        <v>82</v>
      </c>
      <c r="E43" s="12">
        <v>226580</v>
      </c>
      <c r="F43" s="12">
        <v>14860</v>
      </c>
      <c r="G43" s="12">
        <v>5395</v>
      </c>
      <c r="H43" s="12">
        <v>10285</v>
      </c>
      <c r="I43" s="12">
        <v>7925</v>
      </c>
      <c r="J43" s="12">
        <v>5290</v>
      </c>
      <c r="K43" s="12">
        <v>1385</v>
      </c>
      <c r="L43" s="12">
        <v>4325</v>
      </c>
      <c r="M43" s="12">
        <v>23570</v>
      </c>
      <c r="N43" s="12">
        <v>7800</v>
      </c>
      <c r="O43" s="12">
        <v>91730</v>
      </c>
      <c r="P43" s="12">
        <v>3055</v>
      </c>
      <c r="Q43" s="12">
        <v>4280</v>
      </c>
      <c r="R43" s="12">
        <v>11100</v>
      </c>
      <c r="S43" s="12">
        <v>2445</v>
      </c>
      <c r="T43" s="12">
        <v>13745</v>
      </c>
      <c r="U43" s="12">
        <v>990</v>
      </c>
      <c r="V43" s="12">
        <v>1455</v>
      </c>
      <c r="W43" s="12">
        <v>8080</v>
      </c>
      <c r="X43" s="12">
        <v>3310</v>
      </c>
      <c r="Y43" s="12">
        <v>2945</v>
      </c>
      <c r="Z43" s="12">
        <v>2610</v>
      </c>
      <c r="AA43" s="23"/>
      <c r="AB43" s="23"/>
      <c r="AC43" s="23"/>
      <c r="AD43" s="23"/>
      <c r="AE43" s="23"/>
      <c r="AF43" s="23"/>
      <c r="AG43" s="23"/>
      <c r="AH43" s="23"/>
      <c r="AI43" s="23"/>
      <c r="AJ43" s="23"/>
      <c r="AK43" s="23"/>
      <c r="AL43" s="23"/>
      <c r="AM43" s="23"/>
      <c r="AN43" s="23"/>
      <c r="AO43" s="23"/>
      <c r="AP43" s="23"/>
      <c r="AQ43" s="23"/>
      <c r="AR43" s="23"/>
      <c r="AS43" s="23"/>
      <c r="AT43" s="23"/>
    </row>
    <row r="44" spans="2:46" x14ac:dyDescent="0.2">
      <c r="B44" s="11">
        <v>40</v>
      </c>
      <c r="C44" s="11" t="s">
        <v>56</v>
      </c>
      <c r="D44" s="11" t="s">
        <v>83</v>
      </c>
      <c r="E44" s="12">
        <v>51425</v>
      </c>
      <c r="F44" s="12">
        <v>3030</v>
      </c>
      <c r="G44" s="12">
        <v>1050</v>
      </c>
      <c r="H44" s="12">
        <v>1660</v>
      </c>
      <c r="I44" s="12">
        <v>1080</v>
      </c>
      <c r="J44" s="12">
        <v>370</v>
      </c>
      <c r="K44" s="12">
        <v>0</v>
      </c>
      <c r="L44" s="12">
        <v>5495</v>
      </c>
      <c r="M44" s="12">
        <v>7690</v>
      </c>
      <c r="N44" s="12">
        <v>10385</v>
      </c>
      <c r="O44" s="12">
        <v>11865</v>
      </c>
      <c r="P44" s="12">
        <v>910</v>
      </c>
      <c r="Q44" s="12">
        <v>845</v>
      </c>
      <c r="R44" s="12">
        <v>1280</v>
      </c>
      <c r="S44" s="12">
        <v>740</v>
      </c>
      <c r="T44" s="12">
        <v>1595</v>
      </c>
      <c r="U44" s="12">
        <v>170</v>
      </c>
      <c r="V44" s="12">
        <v>230</v>
      </c>
      <c r="W44" s="12">
        <v>1035</v>
      </c>
      <c r="X44" s="12">
        <v>710</v>
      </c>
      <c r="Y44" s="12">
        <v>955</v>
      </c>
      <c r="Z44" s="12">
        <v>330</v>
      </c>
      <c r="AA44" s="23"/>
      <c r="AB44" s="23"/>
      <c r="AC44" s="23"/>
      <c r="AD44" s="23"/>
      <c r="AE44" s="23"/>
      <c r="AF44" s="23"/>
      <c r="AG44" s="23"/>
      <c r="AH44" s="23"/>
      <c r="AI44" s="23"/>
      <c r="AJ44" s="23"/>
      <c r="AK44" s="23"/>
      <c r="AL44" s="23"/>
      <c r="AM44" s="23"/>
      <c r="AN44" s="23"/>
      <c r="AO44" s="23"/>
      <c r="AP44" s="23"/>
      <c r="AQ44" s="23"/>
      <c r="AR44" s="23"/>
      <c r="AS44" s="23"/>
      <c r="AT44" s="23"/>
    </row>
    <row r="45" spans="2:46" x14ac:dyDescent="0.2">
      <c r="B45" s="11">
        <v>41</v>
      </c>
      <c r="C45" s="11" t="s">
        <v>56</v>
      </c>
      <c r="D45" s="11" t="s">
        <v>84</v>
      </c>
      <c r="E45" s="12">
        <v>54430</v>
      </c>
      <c r="F45" s="12">
        <v>2650</v>
      </c>
      <c r="G45" s="12">
        <v>770</v>
      </c>
      <c r="H45" s="12">
        <v>1370</v>
      </c>
      <c r="I45" s="12">
        <v>730</v>
      </c>
      <c r="J45" s="12">
        <v>225</v>
      </c>
      <c r="K45" s="12">
        <v>5125</v>
      </c>
      <c r="L45" s="12">
        <v>860</v>
      </c>
      <c r="M45" s="12">
        <v>11350</v>
      </c>
      <c r="N45" s="12">
        <v>19860</v>
      </c>
      <c r="O45" s="12">
        <v>1175</v>
      </c>
      <c r="P45" s="12">
        <v>1125</v>
      </c>
      <c r="Q45" s="12">
        <v>1030</v>
      </c>
      <c r="R45" s="12">
        <v>1860</v>
      </c>
      <c r="S45" s="12">
        <v>490</v>
      </c>
      <c r="T45" s="12">
        <v>2040</v>
      </c>
      <c r="U45" s="12">
        <v>285</v>
      </c>
      <c r="V45" s="12">
        <v>510</v>
      </c>
      <c r="W45" s="12">
        <v>1565</v>
      </c>
      <c r="X45" s="12">
        <v>760</v>
      </c>
      <c r="Y45" s="12">
        <v>605</v>
      </c>
      <c r="Z45" s="12">
        <v>35</v>
      </c>
      <c r="AA45" s="23"/>
      <c r="AB45" s="23"/>
      <c r="AC45" s="23"/>
      <c r="AD45" s="23"/>
      <c r="AE45" s="23"/>
      <c r="AF45" s="23"/>
      <c r="AG45" s="23"/>
      <c r="AH45" s="23"/>
      <c r="AI45" s="23"/>
      <c r="AJ45" s="23"/>
      <c r="AK45" s="23"/>
      <c r="AL45" s="23"/>
      <c r="AM45" s="23"/>
      <c r="AN45" s="23"/>
      <c r="AO45" s="23"/>
      <c r="AP45" s="23"/>
      <c r="AQ45" s="23"/>
      <c r="AR45" s="23"/>
      <c r="AS45" s="23"/>
      <c r="AT45" s="23"/>
    </row>
    <row r="46" spans="2:46" x14ac:dyDescent="0.2">
      <c r="B46" s="11">
        <v>42</v>
      </c>
      <c r="C46" s="11" t="s">
        <v>56</v>
      </c>
      <c r="D46" s="11" t="s">
        <v>85</v>
      </c>
      <c r="E46" s="12">
        <v>357475</v>
      </c>
      <c r="F46" s="12">
        <v>15750</v>
      </c>
      <c r="G46" s="12">
        <v>5475</v>
      </c>
      <c r="H46" s="12">
        <v>10685</v>
      </c>
      <c r="I46" s="12">
        <v>9350</v>
      </c>
      <c r="J46" s="12">
        <v>4300</v>
      </c>
      <c r="K46" s="12">
        <v>6555</v>
      </c>
      <c r="L46" s="12">
        <v>17780</v>
      </c>
      <c r="M46" s="12">
        <v>31175</v>
      </c>
      <c r="N46" s="12">
        <v>33995</v>
      </c>
      <c r="O46" s="12">
        <v>162970</v>
      </c>
      <c r="P46" s="12">
        <v>4920</v>
      </c>
      <c r="Q46" s="12">
        <v>7625</v>
      </c>
      <c r="R46" s="12">
        <v>10815</v>
      </c>
      <c r="S46" s="12">
        <v>3135</v>
      </c>
      <c r="T46" s="12">
        <v>12510</v>
      </c>
      <c r="U46" s="12">
        <v>1005</v>
      </c>
      <c r="V46" s="12">
        <v>1945</v>
      </c>
      <c r="W46" s="12">
        <v>9460</v>
      </c>
      <c r="X46" s="12">
        <v>1815</v>
      </c>
      <c r="Y46" s="12">
        <v>4050</v>
      </c>
      <c r="Z46" s="12">
        <v>2155</v>
      </c>
      <c r="AA46" s="23"/>
      <c r="AB46" s="23"/>
      <c r="AC46" s="23"/>
      <c r="AD46" s="23"/>
      <c r="AE46" s="23"/>
      <c r="AF46" s="23"/>
      <c r="AG46" s="23"/>
      <c r="AH46" s="23"/>
      <c r="AI46" s="23"/>
      <c r="AJ46" s="23"/>
      <c r="AK46" s="23"/>
      <c r="AL46" s="23"/>
      <c r="AM46" s="23"/>
      <c r="AN46" s="23"/>
      <c r="AO46" s="23"/>
      <c r="AP46" s="23"/>
      <c r="AQ46" s="23"/>
      <c r="AR46" s="23"/>
      <c r="AS46" s="23"/>
      <c r="AT46" s="23"/>
    </row>
    <row r="47" spans="2:46" x14ac:dyDescent="0.2">
      <c r="B47" s="11">
        <v>43</v>
      </c>
      <c r="C47" s="11" t="s">
        <v>56</v>
      </c>
      <c r="D47" s="11" t="s">
        <v>86</v>
      </c>
      <c r="E47" s="12">
        <v>66920</v>
      </c>
      <c r="F47" s="12">
        <v>2830</v>
      </c>
      <c r="G47" s="12">
        <v>945</v>
      </c>
      <c r="H47" s="12">
        <v>1615</v>
      </c>
      <c r="I47" s="12">
        <v>840</v>
      </c>
      <c r="J47" s="12">
        <v>275</v>
      </c>
      <c r="K47" s="12">
        <v>535</v>
      </c>
      <c r="L47" s="12">
        <v>11115</v>
      </c>
      <c r="M47" s="12">
        <v>6680</v>
      </c>
      <c r="N47" s="12">
        <v>26070</v>
      </c>
      <c r="O47" s="12">
        <v>5790</v>
      </c>
      <c r="P47" s="12">
        <v>1160</v>
      </c>
      <c r="Q47" s="12">
        <v>1105</v>
      </c>
      <c r="R47" s="12">
        <v>1595</v>
      </c>
      <c r="S47" s="12">
        <v>375</v>
      </c>
      <c r="T47" s="12">
        <v>1770</v>
      </c>
      <c r="U47" s="12">
        <v>250</v>
      </c>
      <c r="V47" s="12">
        <v>320</v>
      </c>
      <c r="W47" s="12">
        <v>3110</v>
      </c>
      <c r="X47" s="12">
        <v>30</v>
      </c>
      <c r="Y47" s="12">
        <v>275</v>
      </c>
      <c r="Z47" s="12">
        <v>240</v>
      </c>
      <c r="AA47" s="23"/>
      <c r="AB47" s="23"/>
      <c r="AC47" s="23"/>
      <c r="AD47" s="23"/>
      <c r="AE47" s="23"/>
      <c r="AF47" s="23"/>
      <c r="AG47" s="23"/>
      <c r="AH47" s="23"/>
      <c r="AI47" s="23"/>
      <c r="AJ47" s="23"/>
      <c r="AK47" s="23"/>
      <c r="AL47" s="23"/>
      <c r="AM47" s="23"/>
      <c r="AN47" s="23"/>
      <c r="AO47" s="23"/>
      <c r="AP47" s="23"/>
      <c r="AQ47" s="23"/>
      <c r="AR47" s="23"/>
      <c r="AS47" s="23"/>
      <c r="AT47" s="23"/>
    </row>
    <row r="48" spans="2:46" x14ac:dyDescent="0.2">
      <c r="B48" s="11">
        <v>44</v>
      </c>
      <c r="C48" s="11" t="s">
        <v>56</v>
      </c>
      <c r="D48" s="11" t="s">
        <v>87</v>
      </c>
      <c r="E48" s="12">
        <v>15980</v>
      </c>
      <c r="F48" s="12">
        <v>1690</v>
      </c>
      <c r="G48" s="12">
        <v>650</v>
      </c>
      <c r="H48" s="12">
        <v>1030</v>
      </c>
      <c r="I48" s="12">
        <v>205</v>
      </c>
      <c r="J48" s="12">
        <v>195</v>
      </c>
      <c r="K48" s="12">
        <v>1435</v>
      </c>
      <c r="L48" s="12">
        <v>2425</v>
      </c>
      <c r="M48" s="12">
        <v>5715</v>
      </c>
      <c r="N48" s="12">
        <v>0</v>
      </c>
      <c r="O48" s="12">
        <v>220</v>
      </c>
      <c r="P48" s="12">
        <v>630</v>
      </c>
      <c r="Q48" s="12">
        <v>315</v>
      </c>
      <c r="R48" s="12">
        <v>260</v>
      </c>
      <c r="S48" s="12">
        <v>0</v>
      </c>
      <c r="T48" s="12">
        <v>35</v>
      </c>
      <c r="U48" s="12">
        <v>110</v>
      </c>
      <c r="V48" s="12">
        <v>120</v>
      </c>
      <c r="W48" s="12">
        <v>445</v>
      </c>
      <c r="X48" s="12">
        <v>0</v>
      </c>
      <c r="Y48" s="12">
        <v>0</v>
      </c>
      <c r="Z48" s="12">
        <v>495</v>
      </c>
      <c r="AA48" s="23"/>
      <c r="AB48" s="23"/>
      <c r="AC48" s="23"/>
      <c r="AD48" s="23"/>
      <c r="AE48" s="23"/>
      <c r="AF48" s="23"/>
      <c r="AG48" s="23"/>
      <c r="AH48" s="23"/>
      <c r="AI48" s="23"/>
      <c r="AJ48" s="23"/>
      <c r="AK48" s="23"/>
      <c r="AL48" s="23"/>
      <c r="AM48" s="23"/>
      <c r="AN48" s="23"/>
      <c r="AO48" s="23"/>
      <c r="AP48" s="23"/>
      <c r="AQ48" s="23"/>
      <c r="AR48" s="23"/>
      <c r="AS48" s="23"/>
      <c r="AT48" s="23"/>
    </row>
    <row r="49" spans="2:46" x14ac:dyDescent="0.2">
      <c r="B49" s="11">
        <v>45</v>
      </c>
      <c r="C49" s="11" t="s">
        <v>56</v>
      </c>
      <c r="D49" s="11" t="s">
        <v>88</v>
      </c>
      <c r="E49" s="12">
        <v>45950</v>
      </c>
      <c r="F49" s="12">
        <v>3210</v>
      </c>
      <c r="G49" s="12">
        <v>1295</v>
      </c>
      <c r="H49" s="12">
        <v>2070</v>
      </c>
      <c r="I49" s="12">
        <v>935</v>
      </c>
      <c r="J49" s="12">
        <v>220</v>
      </c>
      <c r="K49" s="12">
        <v>385</v>
      </c>
      <c r="L49" s="12">
        <v>0</v>
      </c>
      <c r="M49" s="12">
        <v>17610</v>
      </c>
      <c r="N49" s="12">
        <v>13100</v>
      </c>
      <c r="O49" s="12">
        <v>520</v>
      </c>
      <c r="P49" s="12">
        <v>1465</v>
      </c>
      <c r="Q49" s="12">
        <v>775</v>
      </c>
      <c r="R49" s="12">
        <v>1250</v>
      </c>
      <c r="S49" s="12">
        <v>50</v>
      </c>
      <c r="T49" s="12">
        <v>330</v>
      </c>
      <c r="U49" s="12">
        <v>250</v>
      </c>
      <c r="V49" s="12">
        <v>495</v>
      </c>
      <c r="W49" s="12">
        <v>1010</v>
      </c>
      <c r="X49" s="12">
        <v>680</v>
      </c>
      <c r="Y49" s="12">
        <v>170</v>
      </c>
      <c r="Z49" s="12">
        <v>130</v>
      </c>
      <c r="AA49" s="23"/>
      <c r="AB49" s="23"/>
      <c r="AC49" s="23"/>
      <c r="AD49" s="23"/>
      <c r="AE49" s="23"/>
      <c r="AF49" s="23"/>
      <c r="AG49" s="23"/>
      <c r="AH49" s="23"/>
      <c r="AI49" s="23"/>
      <c r="AJ49" s="23"/>
      <c r="AK49" s="23"/>
      <c r="AL49" s="23"/>
      <c r="AM49" s="23"/>
      <c r="AN49" s="23"/>
      <c r="AO49" s="23"/>
      <c r="AP49" s="23"/>
      <c r="AQ49" s="23"/>
      <c r="AR49" s="23"/>
      <c r="AS49" s="23"/>
      <c r="AT49" s="23"/>
    </row>
    <row r="50" spans="2:46" x14ac:dyDescent="0.2">
      <c r="B50" s="11">
        <v>46</v>
      </c>
      <c r="C50" s="11" t="s">
        <v>56</v>
      </c>
      <c r="D50" s="11" t="s">
        <v>89</v>
      </c>
      <c r="E50" s="12">
        <v>113785</v>
      </c>
      <c r="F50" s="12">
        <v>6685</v>
      </c>
      <c r="G50" s="12">
        <v>2250</v>
      </c>
      <c r="H50" s="12">
        <v>4290</v>
      </c>
      <c r="I50" s="12">
        <v>2080</v>
      </c>
      <c r="J50" s="12">
        <v>480</v>
      </c>
      <c r="K50" s="12">
        <v>1175</v>
      </c>
      <c r="L50" s="12">
        <v>2805</v>
      </c>
      <c r="M50" s="12">
        <v>16035</v>
      </c>
      <c r="N50" s="12">
        <v>11805</v>
      </c>
      <c r="O50" s="12">
        <v>49155</v>
      </c>
      <c r="P50" s="12">
        <v>2730</v>
      </c>
      <c r="Q50" s="12">
        <v>1975</v>
      </c>
      <c r="R50" s="12">
        <v>2995</v>
      </c>
      <c r="S50" s="12">
        <v>300</v>
      </c>
      <c r="T50" s="12">
        <v>3425</v>
      </c>
      <c r="U50" s="12">
        <v>300</v>
      </c>
      <c r="V50" s="12">
        <v>665</v>
      </c>
      <c r="W50" s="12">
        <v>2940</v>
      </c>
      <c r="X50" s="12">
        <v>320</v>
      </c>
      <c r="Y50" s="12">
        <v>890</v>
      </c>
      <c r="Z50" s="12">
        <v>495</v>
      </c>
      <c r="AA50" s="23"/>
      <c r="AB50" s="23"/>
      <c r="AC50" s="23"/>
      <c r="AD50" s="23"/>
      <c r="AE50" s="23"/>
      <c r="AF50" s="23"/>
      <c r="AG50" s="23"/>
      <c r="AH50" s="23"/>
      <c r="AI50" s="23"/>
      <c r="AJ50" s="23"/>
      <c r="AK50" s="23"/>
      <c r="AL50" s="23"/>
      <c r="AM50" s="23"/>
      <c r="AN50" s="23"/>
      <c r="AO50" s="23"/>
      <c r="AP50" s="23"/>
      <c r="AQ50" s="23"/>
      <c r="AR50" s="23"/>
      <c r="AS50" s="23"/>
      <c r="AT50" s="23"/>
    </row>
    <row r="51" spans="2:46" x14ac:dyDescent="0.2">
      <c r="B51" s="11">
        <v>47</v>
      </c>
      <c r="C51" s="11" t="s">
        <v>56</v>
      </c>
      <c r="D51" s="11" t="s">
        <v>90</v>
      </c>
      <c r="E51" s="12">
        <v>92120</v>
      </c>
      <c r="F51" s="12">
        <v>5715</v>
      </c>
      <c r="G51" s="12">
        <v>2110</v>
      </c>
      <c r="H51" s="12">
        <v>4055</v>
      </c>
      <c r="I51" s="12">
        <v>1945</v>
      </c>
      <c r="J51" s="12">
        <v>445</v>
      </c>
      <c r="K51" s="12">
        <v>950</v>
      </c>
      <c r="L51" s="12">
        <v>55</v>
      </c>
      <c r="M51" s="12">
        <v>30855</v>
      </c>
      <c r="N51" s="12">
        <v>11195</v>
      </c>
      <c r="O51" s="12">
        <v>18405</v>
      </c>
      <c r="P51" s="12">
        <v>1985</v>
      </c>
      <c r="Q51" s="12">
        <v>1625</v>
      </c>
      <c r="R51" s="12">
        <v>2625</v>
      </c>
      <c r="S51" s="12">
        <v>405</v>
      </c>
      <c r="T51" s="12">
        <v>2650</v>
      </c>
      <c r="U51" s="12">
        <v>390</v>
      </c>
      <c r="V51" s="12">
        <v>805</v>
      </c>
      <c r="W51" s="12">
        <v>2350</v>
      </c>
      <c r="X51" s="12">
        <v>1705</v>
      </c>
      <c r="Y51" s="12">
        <v>1385</v>
      </c>
      <c r="Z51" s="12">
        <v>470</v>
      </c>
      <c r="AA51" s="23"/>
      <c r="AB51" s="23"/>
      <c r="AC51" s="23"/>
      <c r="AD51" s="23"/>
      <c r="AE51" s="23"/>
      <c r="AF51" s="23"/>
      <c r="AG51" s="23"/>
      <c r="AH51" s="23"/>
      <c r="AI51" s="23"/>
      <c r="AJ51" s="23"/>
      <c r="AK51" s="23"/>
      <c r="AL51" s="23"/>
      <c r="AM51" s="23"/>
      <c r="AN51" s="23"/>
      <c r="AO51" s="23"/>
      <c r="AP51" s="23"/>
      <c r="AQ51" s="23"/>
      <c r="AR51" s="23"/>
      <c r="AS51" s="23"/>
      <c r="AT51" s="23"/>
    </row>
    <row r="52" spans="2:46" x14ac:dyDescent="0.2">
      <c r="B52" s="11">
        <v>48</v>
      </c>
      <c r="C52" s="11" t="s">
        <v>56</v>
      </c>
      <c r="D52" s="11" t="s">
        <v>91</v>
      </c>
      <c r="E52" s="12">
        <v>109770</v>
      </c>
      <c r="F52" s="12">
        <v>7610</v>
      </c>
      <c r="G52" s="12">
        <v>2475</v>
      </c>
      <c r="H52" s="12">
        <v>4240</v>
      </c>
      <c r="I52" s="12">
        <v>1815</v>
      </c>
      <c r="J52" s="12">
        <v>205</v>
      </c>
      <c r="K52" s="12">
        <v>1155</v>
      </c>
      <c r="L52" s="12">
        <v>3225</v>
      </c>
      <c r="M52" s="12">
        <v>26510</v>
      </c>
      <c r="N52" s="12">
        <v>13735</v>
      </c>
      <c r="O52" s="12">
        <v>33600</v>
      </c>
      <c r="P52" s="12">
        <v>2690</v>
      </c>
      <c r="Q52" s="12">
        <v>1685</v>
      </c>
      <c r="R52" s="12">
        <v>1875</v>
      </c>
      <c r="S52" s="12">
        <v>455</v>
      </c>
      <c r="T52" s="12">
        <v>2900</v>
      </c>
      <c r="U52" s="12">
        <v>480</v>
      </c>
      <c r="V52" s="12">
        <v>830</v>
      </c>
      <c r="W52" s="12">
        <v>2650</v>
      </c>
      <c r="X52" s="12">
        <v>145</v>
      </c>
      <c r="Y52" s="12">
        <v>1075</v>
      </c>
      <c r="Z52" s="12">
        <v>410</v>
      </c>
      <c r="AA52" s="23"/>
      <c r="AB52" s="23"/>
      <c r="AC52" s="23"/>
      <c r="AD52" s="23"/>
      <c r="AE52" s="23"/>
      <c r="AF52" s="23"/>
      <c r="AG52" s="23"/>
      <c r="AH52" s="23"/>
      <c r="AI52" s="23"/>
      <c r="AJ52" s="23"/>
      <c r="AK52" s="23"/>
      <c r="AL52" s="23"/>
      <c r="AM52" s="23"/>
      <c r="AN52" s="23"/>
      <c r="AO52" s="23"/>
      <c r="AP52" s="23"/>
      <c r="AQ52" s="23"/>
      <c r="AR52" s="23"/>
      <c r="AS52" s="23"/>
      <c r="AT52" s="23"/>
    </row>
    <row r="53" spans="2:46" x14ac:dyDescent="0.2">
      <c r="B53" s="11">
        <v>49</v>
      </c>
      <c r="C53" s="11" t="s">
        <v>56</v>
      </c>
      <c r="D53" s="11" t="s">
        <v>92</v>
      </c>
      <c r="E53" s="12">
        <v>147130</v>
      </c>
      <c r="F53" s="12">
        <v>10375</v>
      </c>
      <c r="G53" s="12">
        <v>3300</v>
      </c>
      <c r="H53" s="12">
        <v>5710</v>
      </c>
      <c r="I53" s="12">
        <v>3330</v>
      </c>
      <c r="J53" s="12">
        <v>1055</v>
      </c>
      <c r="K53" s="12">
        <v>1340</v>
      </c>
      <c r="L53" s="12">
        <v>16905</v>
      </c>
      <c r="M53" s="12">
        <v>26555</v>
      </c>
      <c r="N53" s="12">
        <v>21375</v>
      </c>
      <c r="O53" s="12">
        <v>33470</v>
      </c>
      <c r="P53" s="12">
        <v>2810</v>
      </c>
      <c r="Q53" s="12">
        <v>2625</v>
      </c>
      <c r="R53" s="12">
        <v>4195</v>
      </c>
      <c r="S53" s="12">
        <v>1015</v>
      </c>
      <c r="T53" s="12">
        <v>4220</v>
      </c>
      <c r="U53" s="12">
        <v>580</v>
      </c>
      <c r="V53" s="12">
        <v>1230</v>
      </c>
      <c r="W53" s="12">
        <v>4660</v>
      </c>
      <c r="X53" s="12">
        <v>95</v>
      </c>
      <c r="Y53" s="12">
        <v>1980</v>
      </c>
      <c r="Z53" s="12">
        <v>310</v>
      </c>
      <c r="AA53" s="23"/>
      <c r="AB53" s="23"/>
      <c r="AC53" s="23"/>
      <c r="AD53" s="23"/>
      <c r="AE53" s="23"/>
      <c r="AF53" s="23"/>
      <c r="AG53" s="23"/>
      <c r="AH53" s="23"/>
      <c r="AI53" s="23"/>
      <c r="AJ53" s="23"/>
      <c r="AK53" s="23"/>
      <c r="AL53" s="23"/>
      <c r="AM53" s="23"/>
      <c r="AN53" s="23"/>
      <c r="AO53" s="23"/>
      <c r="AP53" s="23"/>
      <c r="AQ53" s="23"/>
      <c r="AR53" s="23"/>
      <c r="AS53" s="23"/>
      <c r="AT53" s="23"/>
    </row>
    <row r="54" spans="2:46" x14ac:dyDescent="0.2">
      <c r="B54" s="11">
        <v>50</v>
      </c>
      <c r="C54" s="11" t="s">
        <v>56</v>
      </c>
      <c r="D54" s="11" t="s">
        <v>93</v>
      </c>
      <c r="E54" s="12">
        <v>44155</v>
      </c>
      <c r="F54" s="12">
        <v>2995</v>
      </c>
      <c r="G54" s="12">
        <v>1015</v>
      </c>
      <c r="H54" s="12">
        <v>2075</v>
      </c>
      <c r="I54" s="12">
        <v>815</v>
      </c>
      <c r="J54" s="12">
        <v>115</v>
      </c>
      <c r="K54" s="12">
        <v>0</v>
      </c>
      <c r="L54" s="12">
        <v>2510</v>
      </c>
      <c r="M54" s="12">
        <v>15955</v>
      </c>
      <c r="N54" s="12">
        <v>0</v>
      </c>
      <c r="O54" s="12">
        <v>12320</v>
      </c>
      <c r="P54" s="12">
        <v>1360</v>
      </c>
      <c r="Q54" s="12">
        <v>1120</v>
      </c>
      <c r="R54" s="12">
        <v>1140</v>
      </c>
      <c r="S54" s="12">
        <v>335</v>
      </c>
      <c r="T54" s="12">
        <v>645</v>
      </c>
      <c r="U54" s="12">
        <v>235</v>
      </c>
      <c r="V54" s="12">
        <v>205</v>
      </c>
      <c r="W54" s="12">
        <v>1105</v>
      </c>
      <c r="X54" s="12">
        <v>20</v>
      </c>
      <c r="Y54" s="12">
        <v>85</v>
      </c>
      <c r="Z54" s="12">
        <v>110</v>
      </c>
      <c r="AA54" s="23"/>
      <c r="AB54" s="23"/>
      <c r="AC54" s="23"/>
      <c r="AD54" s="23"/>
      <c r="AE54" s="23"/>
      <c r="AF54" s="23"/>
      <c r="AG54" s="23"/>
      <c r="AH54" s="23"/>
      <c r="AI54" s="23"/>
      <c r="AJ54" s="23"/>
      <c r="AK54" s="23"/>
      <c r="AL54" s="23"/>
      <c r="AM54" s="23"/>
      <c r="AN54" s="23"/>
      <c r="AO54" s="23"/>
      <c r="AP54" s="23"/>
      <c r="AQ54" s="23"/>
      <c r="AR54" s="23"/>
      <c r="AS54" s="23"/>
      <c r="AT54" s="23"/>
    </row>
    <row r="55" spans="2:46" x14ac:dyDescent="0.2">
      <c r="B55" s="11">
        <v>51</v>
      </c>
      <c r="C55" s="11" t="s">
        <v>56</v>
      </c>
      <c r="D55" s="11" t="s">
        <v>94</v>
      </c>
      <c r="E55" s="12">
        <v>37015</v>
      </c>
      <c r="F55" s="12">
        <v>3090</v>
      </c>
      <c r="G55" s="12">
        <v>1285</v>
      </c>
      <c r="H55" s="12">
        <v>2015</v>
      </c>
      <c r="I55" s="12">
        <v>1020</v>
      </c>
      <c r="J55" s="12">
        <v>140</v>
      </c>
      <c r="K55" s="12">
        <v>1860</v>
      </c>
      <c r="L55" s="12">
        <v>0</v>
      </c>
      <c r="M55" s="12">
        <v>3600</v>
      </c>
      <c r="N55" s="12">
        <v>8335</v>
      </c>
      <c r="O55" s="12">
        <v>10105</v>
      </c>
      <c r="P55" s="12">
        <v>1080</v>
      </c>
      <c r="Q55" s="12">
        <v>705</v>
      </c>
      <c r="R55" s="12">
        <v>1030</v>
      </c>
      <c r="S55" s="12">
        <v>155</v>
      </c>
      <c r="T55" s="12">
        <v>540</v>
      </c>
      <c r="U55" s="12">
        <v>190</v>
      </c>
      <c r="V55" s="12">
        <v>200</v>
      </c>
      <c r="W55" s="12">
        <v>1105</v>
      </c>
      <c r="X55" s="12">
        <v>0</v>
      </c>
      <c r="Y55" s="12">
        <v>210</v>
      </c>
      <c r="Z55" s="12">
        <v>340</v>
      </c>
      <c r="AA55" s="23"/>
      <c r="AB55" s="23"/>
      <c r="AC55" s="23"/>
      <c r="AD55" s="23"/>
      <c r="AE55" s="23"/>
      <c r="AF55" s="23"/>
      <c r="AG55" s="23"/>
      <c r="AH55" s="23"/>
      <c r="AI55" s="23"/>
      <c r="AJ55" s="23"/>
      <c r="AK55" s="23"/>
      <c r="AL55" s="23"/>
      <c r="AM55" s="23"/>
      <c r="AN55" s="23"/>
      <c r="AO55" s="23"/>
      <c r="AP55" s="23"/>
      <c r="AQ55" s="23"/>
      <c r="AR55" s="23"/>
      <c r="AS55" s="23"/>
      <c r="AT55" s="23"/>
    </row>
    <row r="56" spans="2:46" x14ac:dyDescent="0.2">
      <c r="B56" s="11">
        <v>52</v>
      </c>
      <c r="C56" s="11" t="s">
        <v>56</v>
      </c>
      <c r="D56" s="11" t="s">
        <v>95</v>
      </c>
      <c r="E56" s="12">
        <v>135335</v>
      </c>
      <c r="F56" s="12">
        <v>9075</v>
      </c>
      <c r="G56" s="12">
        <v>4105</v>
      </c>
      <c r="H56" s="12">
        <v>9395</v>
      </c>
      <c r="I56" s="12">
        <v>4840</v>
      </c>
      <c r="J56" s="12">
        <v>1080</v>
      </c>
      <c r="K56" s="12">
        <v>3470</v>
      </c>
      <c r="L56" s="12">
        <v>12450</v>
      </c>
      <c r="M56" s="12">
        <v>29305</v>
      </c>
      <c r="N56" s="12">
        <v>19175</v>
      </c>
      <c r="O56" s="12">
        <v>21550</v>
      </c>
      <c r="P56" s="12">
        <v>2490</v>
      </c>
      <c r="Q56" s="12">
        <v>2030</v>
      </c>
      <c r="R56" s="12">
        <v>4430</v>
      </c>
      <c r="S56" s="12">
        <v>2380</v>
      </c>
      <c r="T56" s="12">
        <v>2670</v>
      </c>
      <c r="U56" s="12">
        <v>535</v>
      </c>
      <c r="V56" s="12">
        <v>920</v>
      </c>
      <c r="W56" s="12">
        <v>2580</v>
      </c>
      <c r="X56" s="12">
        <v>1695</v>
      </c>
      <c r="Y56" s="12">
        <v>340</v>
      </c>
      <c r="Z56" s="12">
        <v>825</v>
      </c>
      <c r="AA56" s="23"/>
      <c r="AB56" s="23"/>
      <c r="AC56" s="23"/>
      <c r="AD56" s="23"/>
      <c r="AE56" s="23"/>
      <c r="AF56" s="23"/>
      <c r="AG56" s="23"/>
      <c r="AH56" s="23"/>
      <c r="AI56" s="23"/>
      <c r="AJ56" s="23"/>
      <c r="AK56" s="23"/>
      <c r="AL56" s="23"/>
      <c r="AM56" s="23"/>
      <c r="AN56" s="23"/>
      <c r="AO56" s="23"/>
      <c r="AP56" s="23"/>
      <c r="AQ56" s="23"/>
      <c r="AR56" s="23"/>
      <c r="AS56" s="23"/>
      <c r="AT56" s="23"/>
    </row>
    <row r="57" spans="2:46" x14ac:dyDescent="0.2">
      <c r="B57" s="11">
        <v>53</v>
      </c>
      <c r="C57" s="11" t="s">
        <v>56</v>
      </c>
      <c r="D57" s="11" t="s">
        <v>96</v>
      </c>
      <c r="E57" s="12">
        <v>65945</v>
      </c>
      <c r="F57" s="12">
        <v>3815</v>
      </c>
      <c r="G57" s="12">
        <v>910</v>
      </c>
      <c r="H57" s="12">
        <v>1485</v>
      </c>
      <c r="I57" s="12">
        <v>745</v>
      </c>
      <c r="J57" s="12">
        <v>420</v>
      </c>
      <c r="K57" s="12">
        <v>3150</v>
      </c>
      <c r="L57" s="12">
        <v>9070</v>
      </c>
      <c r="M57" s="12">
        <v>18255</v>
      </c>
      <c r="N57" s="12">
        <v>0</v>
      </c>
      <c r="O57" s="12">
        <v>16360</v>
      </c>
      <c r="P57" s="12">
        <v>1015</v>
      </c>
      <c r="Q57" s="12">
        <v>940</v>
      </c>
      <c r="R57" s="12">
        <v>1935</v>
      </c>
      <c r="S57" s="12">
        <v>525</v>
      </c>
      <c r="T57" s="12">
        <v>3460</v>
      </c>
      <c r="U57" s="12">
        <v>185</v>
      </c>
      <c r="V57" s="12">
        <v>310</v>
      </c>
      <c r="W57" s="12">
        <v>1650</v>
      </c>
      <c r="X57" s="12">
        <v>605</v>
      </c>
      <c r="Y57" s="12">
        <v>785</v>
      </c>
      <c r="Z57" s="12">
        <v>330</v>
      </c>
      <c r="AA57" s="23"/>
      <c r="AB57" s="23"/>
      <c r="AC57" s="23"/>
      <c r="AD57" s="23"/>
      <c r="AE57" s="23"/>
      <c r="AF57" s="23"/>
      <c r="AG57" s="23"/>
      <c r="AH57" s="23"/>
      <c r="AI57" s="23"/>
      <c r="AJ57" s="23"/>
      <c r="AK57" s="23"/>
      <c r="AL57" s="23"/>
      <c r="AM57" s="23"/>
      <c r="AN57" s="23"/>
      <c r="AO57" s="23"/>
      <c r="AP57" s="23"/>
      <c r="AQ57" s="23"/>
      <c r="AR57" s="23"/>
      <c r="AS57" s="23"/>
      <c r="AT57" s="23"/>
    </row>
    <row r="58" spans="2:46" x14ac:dyDescent="0.2">
      <c r="B58" s="11">
        <v>54</v>
      </c>
      <c r="C58" s="11" t="s">
        <v>97</v>
      </c>
      <c r="D58" s="11" t="s">
        <v>98</v>
      </c>
      <c r="E58" s="12">
        <v>74345</v>
      </c>
      <c r="F58" s="12">
        <v>6175</v>
      </c>
      <c r="G58" s="12">
        <v>2215</v>
      </c>
      <c r="H58" s="12">
        <v>4655</v>
      </c>
      <c r="I58" s="12">
        <v>4565</v>
      </c>
      <c r="J58" s="12">
        <v>3065</v>
      </c>
      <c r="K58" s="12">
        <v>0</v>
      </c>
      <c r="L58" s="12">
        <v>950</v>
      </c>
      <c r="M58" s="12">
        <v>15800</v>
      </c>
      <c r="N58" s="12">
        <v>13260</v>
      </c>
      <c r="O58" s="12">
        <v>9385</v>
      </c>
      <c r="P58" s="12">
        <v>1105</v>
      </c>
      <c r="Q58" s="12">
        <v>1240</v>
      </c>
      <c r="R58" s="12">
        <v>4300</v>
      </c>
      <c r="S58" s="12">
        <v>510</v>
      </c>
      <c r="T58" s="12">
        <v>2310</v>
      </c>
      <c r="U58" s="12">
        <v>210</v>
      </c>
      <c r="V58" s="12">
        <v>610</v>
      </c>
      <c r="W58" s="12">
        <v>1930</v>
      </c>
      <c r="X58" s="12">
        <v>700</v>
      </c>
      <c r="Y58" s="12">
        <v>430</v>
      </c>
      <c r="Z58" s="12">
        <v>930</v>
      </c>
      <c r="AA58" s="23"/>
      <c r="AB58" s="23"/>
      <c r="AC58" s="23"/>
      <c r="AD58" s="23"/>
      <c r="AE58" s="23"/>
      <c r="AF58" s="23"/>
      <c r="AG58" s="23"/>
      <c r="AH58" s="23"/>
      <c r="AI58" s="23"/>
      <c r="AJ58" s="23"/>
      <c r="AK58" s="23"/>
      <c r="AL58" s="23"/>
      <c r="AM58" s="23"/>
      <c r="AN58" s="23"/>
      <c r="AO58" s="23"/>
      <c r="AP58" s="23"/>
      <c r="AQ58" s="23"/>
      <c r="AR58" s="23"/>
      <c r="AS58" s="23"/>
      <c r="AT58" s="23"/>
    </row>
    <row r="59" spans="2:46" x14ac:dyDescent="0.2">
      <c r="B59" s="11">
        <v>55</v>
      </c>
      <c r="C59" s="11" t="s">
        <v>97</v>
      </c>
      <c r="D59" s="11" t="s">
        <v>99</v>
      </c>
      <c r="E59" s="12">
        <v>34655</v>
      </c>
      <c r="F59" s="12">
        <v>2010</v>
      </c>
      <c r="G59" s="12">
        <v>405</v>
      </c>
      <c r="H59" s="12">
        <v>635</v>
      </c>
      <c r="I59" s="12">
        <v>370</v>
      </c>
      <c r="J59" s="12">
        <v>205</v>
      </c>
      <c r="K59" s="12">
        <v>0</v>
      </c>
      <c r="L59" s="12">
        <v>0</v>
      </c>
      <c r="M59" s="12">
        <v>8735</v>
      </c>
      <c r="N59" s="12">
        <v>0</v>
      </c>
      <c r="O59" s="12">
        <v>15825</v>
      </c>
      <c r="P59" s="12">
        <v>275</v>
      </c>
      <c r="Q59" s="12">
        <v>420</v>
      </c>
      <c r="R59" s="12">
        <v>830</v>
      </c>
      <c r="S59" s="12">
        <v>265</v>
      </c>
      <c r="T59" s="12">
        <v>2580</v>
      </c>
      <c r="U59" s="12">
        <v>55</v>
      </c>
      <c r="V59" s="12">
        <v>150</v>
      </c>
      <c r="W59" s="12">
        <v>665</v>
      </c>
      <c r="X59" s="12">
        <v>340</v>
      </c>
      <c r="Y59" s="12">
        <v>710</v>
      </c>
      <c r="Z59" s="12">
        <v>180</v>
      </c>
      <c r="AA59" s="23"/>
      <c r="AB59" s="23"/>
      <c r="AC59" s="23"/>
      <c r="AD59" s="23"/>
      <c r="AE59" s="23"/>
      <c r="AF59" s="23"/>
      <c r="AG59" s="23"/>
      <c r="AH59" s="23"/>
      <c r="AI59" s="23"/>
      <c r="AJ59" s="23"/>
      <c r="AK59" s="23"/>
      <c r="AL59" s="23"/>
      <c r="AM59" s="23"/>
      <c r="AN59" s="23"/>
      <c r="AO59" s="23"/>
      <c r="AP59" s="23"/>
      <c r="AQ59" s="23"/>
      <c r="AR59" s="23"/>
      <c r="AS59" s="23"/>
      <c r="AT59" s="23"/>
    </row>
    <row r="60" spans="2:46" x14ac:dyDescent="0.2">
      <c r="B60" s="11">
        <v>56</v>
      </c>
      <c r="C60" s="11" t="s">
        <v>97</v>
      </c>
      <c r="D60" s="11" t="s">
        <v>100</v>
      </c>
      <c r="E60" s="12">
        <v>5910</v>
      </c>
      <c r="F60" s="12">
        <v>305</v>
      </c>
      <c r="G60" s="12">
        <v>135</v>
      </c>
      <c r="H60" s="12">
        <v>225</v>
      </c>
      <c r="I60" s="12">
        <v>110</v>
      </c>
      <c r="J60" s="12">
        <v>20</v>
      </c>
      <c r="K60" s="12">
        <v>0</v>
      </c>
      <c r="L60" s="12">
        <v>0</v>
      </c>
      <c r="M60" s="12">
        <v>540</v>
      </c>
      <c r="N60" s="12">
        <v>0</v>
      </c>
      <c r="O60" s="12">
        <v>4005</v>
      </c>
      <c r="P60" s="12">
        <v>75</v>
      </c>
      <c r="Q60" s="12">
        <v>95</v>
      </c>
      <c r="R60" s="12">
        <v>20</v>
      </c>
      <c r="S60" s="12">
        <v>40</v>
      </c>
      <c r="T60" s="12">
        <v>10</v>
      </c>
      <c r="U60" s="12">
        <v>50</v>
      </c>
      <c r="V60" s="12">
        <v>10</v>
      </c>
      <c r="W60" s="12">
        <v>255</v>
      </c>
      <c r="X60" s="12">
        <v>15</v>
      </c>
      <c r="Y60" s="12">
        <v>0</v>
      </c>
      <c r="Z60" s="12">
        <v>0</v>
      </c>
      <c r="AA60" s="23"/>
      <c r="AB60" s="23"/>
      <c r="AC60" s="23"/>
      <c r="AD60" s="23"/>
      <c r="AE60" s="23"/>
      <c r="AF60" s="23"/>
      <c r="AG60" s="23"/>
      <c r="AH60" s="23"/>
      <c r="AI60" s="23"/>
      <c r="AJ60" s="23"/>
      <c r="AK60" s="23"/>
      <c r="AL60" s="23"/>
      <c r="AM60" s="23"/>
      <c r="AN60" s="23"/>
      <c r="AO60" s="23"/>
      <c r="AP60" s="23"/>
      <c r="AQ60" s="23"/>
      <c r="AR60" s="23"/>
      <c r="AS60" s="23"/>
      <c r="AT60" s="23"/>
    </row>
    <row r="61" spans="2:46" x14ac:dyDescent="0.2">
      <c r="B61" s="11">
        <v>57</v>
      </c>
      <c r="C61" s="11" t="s">
        <v>97</v>
      </c>
      <c r="D61" s="11" t="s">
        <v>101</v>
      </c>
      <c r="E61" s="12">
        <v>4590</v>
      </c>
      <c r="F61" s="12">
        <v>310</v>
      </c>
      <c r="G61" s="12">
        <v>145</v>
      </c>
      <c r="H61" s="12">
        <v>245</v>
      </c>
      <c r="I61" s="12">
        <v>190</v>
      </c>
      <c r="J61" s="12">
        <v>10</v>
      </c>
      <c r="K61" s="12">
        <v>0</v>
      </c>
      <c r="L61" s="12">
        <v>0</v>
      </c>
      <c r="M61" s="12">
        <v>75</v>
      </c>
      <c r="N61" s="12">
        <v>2930</v>
      </c>
      <c r="O61" s="12">
        <v>115</v>
      </c>
      <c r="P61" s="12">
        <v>80</v>
      </c>
      <c r="Q61" s="12">
        <v>75</v>
      </c>
      <c r="R61" s="12">
        <v>270</v>
      </c>
      <c r="S61" s="12">
        <v>0</v>
      </c>
      <c r="T61" s="12">
        <v>25</v>
      </c>
      <c r="U61" s="12">
        <v>20</v>
      </c>
      <c r="V61" s="12">
        <v>15</v>
      </c>
      <c r="W61" s="12">
        <v>10</v>
      </c>
      <c r="X61" s="12">
        <v>0</v>
      </c>
      <c r="Y61" s="12">
        <v>0</v>
      </c>
      <c r="Z61" s="12">
        <v>75</v>
      </c>
      <c r="AA61" s="23"/>
      <c r="AB61" s="23"/>
      <c r="AC61" s="23"/>
      <c r="AD61" s="23"/>
      <c r="AE61" s="23"/>
      <c r="AF61" s="23"/>
      <c r="AG61" s="23"/>
      <c r="AH61" s="23"/>
      <c r="AI61" s="23"/>
      <c r="AJ61" s="23"/>
      <c r="AK61" s="23"/>
      <c r="AL61" s="23"/>
      <c r="AM61" s="23"/>
      <c r="AN61" s="23"/>
      <c r="AO61" s="23"/>
      <c r="AP61" s="23"/>
      <c r="AQ61" s="23"/>
      <c r="AR61" s="23"/>
      <c r="AS61" s="23"/>
      <c r="AT61" s="23"/>
    </row>
    <row r="62" spans="2:46" x14ac:dyDescent="0.2">
      <c r="B62" s="11">
        <v>58</v>
      </c>
      <c r="C62" s="11" t="s">
        <v>97</v>
      </c>
      <c r="D62" s="11" t="s">
        <v>102</v>
      </c>
      <c r="E62" s="12">
        <v>2940</v>
      </c>
      <c r="F62" s="12">
        <v>160</v>
      </c>
      <c r="G62" s="12">
        <v>40</v>
      </c>
      <c r="H62" s="12">
        <v>35</v>
      </c>
      <c r="I62" s="12">
        <v>40</v>
      </c>
      <c r="J62" s="12">
        <v>0</v>
      </c>
      <c r="K62" s="12">
        <v>1980</v>
      </c>
      <c r="L62" s="12">
        <v>20</v>
      </c>
      <c r="M62" s="12">
        <v>0</v>
      </c>
      <c r="N62" s="12">
        <v>0</v>
      </c>
      <c r="O62" s="12">
        <v>80</v>
      </c>
      <c r="P62" s="12">
        <v>100</v>
      </c>
      <c r="Q62" s="12">
        <v>10</v>
      </c>
      <c r="R62" s="12">
        <v>140</v>
      </c>
      <c r="S62" s="12">
        <v>85</v>
      </c>
      <c r="T62" s="12">
        <v>170</v>
      </c>
      <c r="U62" s="12">
        <v>10</v>
      </c>
      <c r="V62" s="12">
        <v>0</v>
      </c>
      <c r="W62" s="12">
        <v>45</v>
      </c>
      <c r="X62" s="12">
        <v>0</v>
      </c>
      <c r="Y62" s="12">
        <v>20</v>
      </c>
      <c r="Z62" s="12">
        <v>0</v>
      </c>
      <c r="AA62" s="23"/>
      <c r="AB62" s="23"/>
      <c r="AC62" s="23"/>
      <c r="AD62" s="23"/>
      <c r="AE62" s="23"/>
      <c r="AF62" s="23"/>
      <c r="AG62" s="23"/>
      <c r="AH62" s="23"/>
      <c r="AI62" s="23"/>
      <c r="AJ62" s="23"/>
      <c r="AK62" s="23"/>
      <c r="AL62" s="23"/>
      <c r="AM62" s="23"/>
      <c r="AN62" s="23"/>
      <c r="AO62" s="23"/>
      <c r="AP62" s="23"/>
      <c r="AQ62" s="23"/>
      <c r="AR62" s="23"/>
      <c r="AS62" s="23"/>
      <c r="AT62" s="23"/>
    </row>
    <row r="63" spans="2:46" x14ac:dyDescent="0.2">
      <c r="B63" s="11">
        <v>59</v>
      </c>
      <c r="C63" s="11" t="s">
        <v>97</v>
      </c>
      <c r="D63" s="11" t="s">
        <v>103</v>
      </c>
      <c r="E63" s="12">
        <v>4495</v>
      </c>
      <c r="F63" s="12">
        <v>240</v>
      </c>
      <c r="G63" s="12">
        <v>85</v>
      </c>
      <c r="H63" s="12">
        <v>115</v>
      </c>
      <c r="I63" s="12">
        <v>30</v>
      </c>
      <c r="J63" s="12">
        <v>0</v>
      </c>
      <c r="K63" s="12">
        <v>0</v>
      </c>
      <c r="L63" s="12">
        <v>2970</v>
      </c>
      <c r="M63" s="12">
        <v>0</v>
      </c>
      <c r="N63" s="12">
        <v>0</v>
      </c>
      <c r="O63" s="12">
        <v>770</v>
      </c>
      <c r="P63" s="12">
        <v>100</v>
      </c>
      <c r="Q63" s="12">
        <v>75</v>
      </c>
      <c r="R63" s="12">
        <v>45</v>
      </c>
      <c r="S63" s="12">
        <v>0</v>
      </c>
      <c r="T63" s="12">
        <v>10</v>
      </c>
      <c r="U63" s="12">
        <v>30</v>
      </c>
      <c r="V63" s="12">
        <v>0</v>
      </c>
      <c r="W63" s="12">
        <v>0</v>
      </c>
      <c r="X63" s="12">
        <v>25</v>
      </c>
      <c r="Y63" s="12">
        <v>10</v>
      </c>
      <c r="Z63" s="12">
        <v>0</v>
      </c>
      <c r="AA63" s="23"/>
      <c r="AB63" s="23"/>
      <c r="AC63" s="23"/>
      <c r="AD63" s="23"/>
      <c r="AE63" s="23"/>
      <c r="AF63" s="23"/>
      <c r="AG63" s="23"/>
      <c r="AH63" s="23"/>
      <c r="AI63" s="23"/>
      <c r="AJ63" s="23"/>
      <c r="AK63" s="23"/>
      <c r="AL63" s="23"/>
      <c r="AM63" s="23"/>
      <c r="AN63" s="23"/>
      <c r="AO63" s="23"/>
      <c r="AP63" s="23"/>
      <c r="AQ63" s="23"/>
      <c r="AR63" s="23"/>
      <c r="AS63" s="23"/>
      <c r="AT63" s="23"/>
    </row>
    <row r="64" spans="2:46" x14ac:dyDescent="0.2">
      <c r="B64" s="11">
        <v>60</v>
      </c>
      <c r="C64" s="11" t="s">
        <v>97</v>
      </c>
      <c r="D64" s="11" t="s">
        <v>104</v>
      </c>
      <c r="E64" s="12">
        <v>640</v>
      </c>
      <c r="F64" s="12">
        <v>115</v>
      </c>
      <c r="G64" s="12">
        <v>40</v>
      </c>
      <c r="H64" s="12">
        <v>50</v>
      </c>
      <c r="I64" s="12">
        <v>15</v>
      </c>
      <c r="J64" s="12">
        <v>0</v>
      </c>
      <c r="K64" s="12">
        <v>0</v>
      </c>
      <c r="L64" s="12">
        <v>0</v>
      </c>
      <c r="M64" s="12">
        <v>0</v>
      </c>
      <c r="N64" s="12">
        <v>0</v>
      </c>
      <c r="O64" s="12">
        <v>0</v>
      </c>
      <c r="P64" s="12">
        <v>50</v>
      </c>
      <c r="Q64" s="12">
        <v>15</v>
      </c>
      <c r="R64" s="12">
        <v>0</v>
      </c>
      <c r="S64" s="12">
        <v>0</v>
      </c>
      <c r="T64" s="12">
        <v>0</v>
      </c>
      <c r="U64" s="12">
        <v>15</v>
      </c>
      <c r="V64" s="12">
        <v>15</v>
      </c>
      <c r="W64" s="12">
        <v>320</v>
      </c>
      <c r="X64" s="12">
        <v>0</v>
      </c>
      <c r="Y64" s="12">
        <v>0</v>
      </c>
      <c r="Z64" s="12">
        <v>0</v>
      </c>
      <c r="AA64" s="23"/>
      <c r="AB64" s="23"/>
      <c r="AC64" s="23"/>
      <c r="AD64" s="23"/>
      <c r="AE64" s="23"/>
      <c r="AF64" s="23"/>
      <c r="AG64" s="23"/>
      <c r="AH64" s="23"/>
      <c r="AI64" s="23"/>
      <c r="AJ64" s="23"/>
      <c r="AK64" s="23"/>
      <c r="AL64" s="23"/>
      <c r="AM64" s="23"/>
      <c r="AN64" s="23"/>
      <c r="AO64" s="23"/>
      <c r="AP64" s="23"/>
      <c r="AQ64" s="23"/>
      <c r="AR64" s="23"/>
      <c r="AS64" s="23"/>
      <c r="AT64" s="23"/>
    </row>
    <row r="65" spans="2:46" x14ac:dyDescent="0.2">
      <c r="B65" s="11">
        <v>61</v>
      </c>
      <c r="C65" s="11" t="s">
        <v>97</v>
      </c>
      <c r="D65" s="11" t="s">
        <v>105</v>
      </c>
      <c r="E65" s="12">
        <v>3570</v>
      </c>
      <c r="F65" s="12">
        <v>200</v>
      </c>
      <c r="G65" s="12">
        <v>65</v>
      </c>
      <c r="H65" s="12">
        <v>155</v>
      </c>
      <c r="I65" s="12">
        <v>45</v>
      </c>
      <c r="J65" s="12">
        <v>20</v>
      </c>
      <c r="K65" s="12">
        <v>0</v>
      </c>
      <c r="L65" s="12">
        <v>2540</v>
      </c>
      <c r="M65" s="12">
        <v>0</v>
      </c>
      <c r="N65" s="12">
        <v>0</v>
      </c>
      <c r="O65" s="12">
        <v>70</v>
      </c>
      <c r="P65" s="12">
        <v>90</v>
      </c>
      <c r="Q65" s="12">
        <v>40</v>
      </c>
      <c r="R65" s="12">
        <v>40</v>
      </c>
      <c r="S65" s="12">
        <v>125</v>
      </c>
      <c r="T65" s="12">
        <v>15</v>
      </c>
      <c r="U65" s="12">
        <v>15</v>
      </c>
      <c r="V65" s="12">
        <v>10</v>
      </c>
      <c r="W65" s="12">
        <v>130</v>
      </c>
      <c r="X65" s="12">
        <v>10</v>
      </c>
      <c r="Y65" s="12">
        <v>0</v>
      </c>
      <c r="Z65" s="12">
        <v>0</v>
      </c>
      <c r="AA65" s="23"/>
      <c r="AB65" s="23"/>
      <c r="AC65" s="23"/>
      <c r="AD65" s="23"/>
      <c r="AE65" s="23"/>
      <c r="AF65" s="23"/>
      <c r="AG65" s="23"/>
      <c r="AH65" s="23"/>
      <c r="AI65" s="23"/>
      <c r="AJ65" s="23"/>
      <c r="AK65" s="23"/>
      <c r="AL65" s="23"/>
      <c r="AM65" s="23"/>
      <c r="AN65" s="23"/>
      <c r="AO65" s="23"/>
      <c r="AP65" s="23"/>
      <c r="AQ65" s="23"/>
      <c r="AR65" s="23"/>
      <c r="AS65" s="23"/>
      <c r="AT65" s="23"/>
    </row>
    <row r="66" spans="2:46" x14ac:dyDescent="0.2">
      <c r="B66" s="11">
        <v>62</v>
      </c>
      <c r="C66" s="11" t="s">
        <v>97</v>
      </c>
      <c r="D66" s="11" t="s">
        <v>106</v>
      </c>
      <c r="E66" s="12">
        <v>9475</v>
      </c>
      <c r="F66" s="12">
        <v>455</v>
      </c>
      <c r="G66" s="12">
        <v>155</v>
      </c>
      <c r="H66" s="12">
        <v>270</v>
      </c>
      <c r="I66" s="12">
        <v>115</v>
      </c>
      <c r="J66" s="12">
        <v>10</v>
      </c>
      <c r="K66" s="12">
        <v>0</v>
      </c>
      <c r="L66" s="12">
        <v>0</v>
      </c>
      <c r="M66" s="12">
        <v>40</v>
      </c>
      <c r="N66" s="12">
        <v>0</v>
      </c>
      <c r="O66" s="12">
        <v>6685</v>
      </c>
      <c r="P66" s="12">
        <v>215</v>
      </c>
      <c r="Q66" s="12">
        <v>100</v>
      </c>
      <c r="R66" s="12">
        <v>205</v>
      </c>
      <c r="S66" s="12">
        <v>50</v>
      </c>
      <c r="T66" s="12">
        <v>450</v>
      </c>
      <c r="U66" s="12">
        <v>25</v>
      </c>
      <c r="V66" s="12">
        <v>35</v>
      </c>
      <c r="W66" s="12">
        <v>60</v>
      </c>
      <c r="X66" s="12">
        <v>170</v>
      </c>
      <c r="Y66" s="12">
        <v>415</v>
      </c>
      <c r="Z66" s="12">
        <v>15</v>
      </c>
      <c r="AA66" s="23"/>
      <c r="AB66" s="23"/>
      <c r="AC66" s="23"/>
      <c r="AD66" s="23"/>
      <c r="AE66" s="23"/>
      <c r="AF66" s="23"/>
      <c r="AG66" s="23"/>
      <c r="AH66" s="23"/>
      <c r="AI66" s="23"/>
      <c r="AJ66" s="23"/>
      <c r="AK66" s="23"/>
      <c r="AL66" s="23"/>
      <c r="AM66" s="23"/>
      <c r="AN66" s="23"/>
      <c r="AO66" s="23"/>
      <c r="AP66" s="23"/>
      <c r="AQ66" s="23"/>
      <c r="AR66" s="23"/>
      <c r="AS66" s="23"/>
      <c r="AT66" s="23"/>
    </row>
    <row r="67" spans="2:46" x14ac:dyDescent="0.2">
      <c r="B67" s="11">
        <v>63</v>
      </c>
      <c r="C67" s="11" t="s">
        <v>97</v>
      </c>
      <c r="D67" s="11" t="s">
        <v>107</v>
      </c>
      <c r="E67" s="12">
        <v>32510</v>
      </c>
      <c r="F67" s="12">
        <v>1770</v>
      </c>
      <c r="G67" s="12">
        <v>810</v>
      </c>
      <c r="H67" s="12">
        <v>1760</v>
      </c>
      <c r="I67" s="12">
        <v>1150</v>
      </c>
      <c r="J67" s="12">
        <v>1035</v>
      </c>
      <c r="K67" s="12">
        <v>0</v>
      </c>
      <c r="L67" s="12">
        <v>30</v>
      </c>
      <c r="M67" s="12">
        <v>230</v>
      </c>
      <c r="N67" s="12">
        <v>0</v>
      </c>
      <c r="O67" s="12">
        <v>18125</v>
      </c>
      <c r="P67" s="12">
        <v>535</v>
      </c>
      <c r="Q67" s="12">
        <v>760</v>
      </c>
      <c r="R67" s="12">
        <v>2485</v>
      </c>
      <c r="S67" s="12">
        <v>595</v>
      </c>
      <c r="T67" s="12">
        <v>800</v>
      </c>
      <c r="U67" s="12">
        <v>155</v>
      </c>
      <c r="V67" s="12">
        <v>190</v>
      </c>
      <c r="W67" s="12">
        <v>1000</v>
      </c>
      <c r="X67" s="12">
        <v>535</v>
      </c>
      <c r="Y67" s="12">
        <v>550</v>
      </c>
      <c r="Z67" s="12">
        <v>0</v>
      </c>
      <c r="AA67" s="23"/>
      <c r="AB67" s="23"/>
      <c r="AC67" s="23"/>
      <c r="AD67" s="23"/>
      <c r="AE67" s="23"/>
      <c r="AF67" s="23"/>
      <c r="AG67" s="23"/>
      <c r="AH67" s="23"/>
      <c r="AI67" s="23"/>
      <c r="AJ67" s="23"/>
      <c r="AK67" s="23"/>
      <c r="AL67" s="23"/>
      <c r="AM67" s="23"/>
      <c r="AN67" s="23"/>
      <c r="AO67" s="23"/>
      <c r="AP67" s="23"/>
      <c r="AQ67" s="23"/>
      <c r="AR67" s="23"/>
      <c r="AS67" s="23"/>
      <c r="AT67" s="23"/>
    </row>
    <row r="68" spans="2:46" x14ac:dyDescent="0.2">
      <c r="B68" s="11">
        <v>64</v>
      </c>
      <c r="C68" s="11" t="s">
        <v>97</v>
      </c>
      <c r="D68" s="11" t="s">
        <v>108</v>
      </c>
      <c r="E68" s="12">
        <v>3740</v>
      </c>
      <c r="F68" s="12">
        <v>220</v>
      </c>
      <c r="G68" s="12">
        <v>55</v>
      </c>
      <c r="H68" s="12">
        <v>115</v>
      </c>
      <c r="I68" s="12">
        <v>25</v>
      </c>
      <c r="J68" s="12">
        <v>10</v>
      </c>
      <c r="K68" s="12">
        <v>0</v>
      </c>
      <c r="L68" s="12">
        <v>0</v>
      </c>
      <c r="M68" s="12">
        <v>20</v>
      </c>
      <c r="N68" s="12">
        <v>0</v>
      </c>
      <c r="O68" s="12">
        <v>3025</v>
      </c>
      <c r="P68" s="12">
        <v>75</v>
      </c>
      <c r="Q68" s="12">
        <v>60</v>
      </c>
      <c r="R68" s="12">
        <v>40</v>
      </c>
      <c r="S68" s="12">
        <v>20</v>
      </c>
      <c r="T68" s="12">
        <v>0</v>
      </c>
      <c r="U68" s="12">
        <v>30</v>
      </c>
      <c r="V68" s="12">
        <v>0</v>
      </c>
      <c r="W68" s="12">
        <v>15</v>
      </c>
      <c r="X68" s="12">
        <v>0</v>
      </c>
      <c r="Y68" s="12">
        <v>20</v>
      </c>
      <c r="Z68" s="12">
        <v>0</v>
      </c>
      <c r="AA68" s="23"/>
      <c r="AB68" s="23"/>
      <c r="AC68" s="23"/>
      <c r="AD68" s="23"/>
      <c r="AE68" s="23"/>
      <c r="AF68" s="23"/>
      <c r="AG68" s="23"/>
      <c r="AH68" s="23"/>
      <c r="AI68" s="23"/>
      <c r="AJ68" s="23"/>
      <c r="AK68" s="23"/>
      <c r="AL68" s="23"/>
      <c r="AM68" s="23"/>
      <c r="AN68" s="23"/>
      <c r="AO68" s="23"/>
      <c r="AP68" s="23"/>
      <c r="AQ68" s="23"/>
      <c r="AR68" s="23"/>
      <c r="AS68" s="23"/>
      <c r="AT68" s="23"/>
    </row>
    <row r="69" spans="2:46" x14ac:dyDescent="0.2">
      <c r="B69" s="11">
        <v>65</v>
      </c>
      <c r="C69" s="11" t="s">
        <v>97</v>
      </c>
      <c r="D69" s="11" t="s">
        <v>109</v>
      </c>
      <c r="E69" s="12">
        <v>3985</v>
      </c>
      <c r="F69" s="12">
        <v>265</v>
      </c>
      <c r="G69" s="12">
        <v>70</v>
      </c>
      <c r="H69" s="12">
        <v>85</v>
      </c>
      <c r="I69" s="12">
        <v>20</v>
      </c>
      <c r="J69" s="12">
        <v>10</v>
      </c>
      <c r="K69" s="12">
        <v>0</v>
      </c>
      <c r="L69" s="12">
        <v>0</v>
      </c>
      <c r="M69" s="12">
        <v>0</v>
      </c>
      <c r="N69" s="12">
        <v>0</v>
      </c>
      <c r="O69" s="12">
        <v>2885</v>
      </c>
      <c r="P69" s="12">
        <v>80</v>
      </c>
      <c r="Q69" s="12">
        <v>75</v>
      </c>
      <c r="R69" s="12">
        <v>20</v>
      </c>
      <c r="S69" s="12">
        <v>10</v>
      </c>
      <c r="T69" s="12">
        <v>35</v>
      </c>
      <c r="U69" s="12">
        <v>25</v>
      </c>
      <c r="V69" s="12">
        <v>0</v>
      </c>
      <c r="W69" s="12">
        <v>25</v>
      </c>
      <c r="X69" s="12">
        <v>320</v>
      </c>
      <c r="Y69" s="12">
        <v>60</v>
      </c>
      <c r="Z69" s="12">
        <v>0</v>
      </c>
      <c r="AA69" s="23"/>
      <c r="AB69" s="23"/>
      <c r="AC69" s="23"/>
      <c r="AD69" s="23"/>
      <c r="AE69" s="23"/>
      <c r="AF69" s="23"/>
      <c r="AG69" s="23"/>
      <c r="AH69" s="23"/>
      <c r="AI69" s="23"/>
      <c r="AJ69" s="23"/>
      <c r="AK69" s="23"/>
      <c r="AL69" s="23"/>
      <c r="AM69" s="23"/>
      <c r="AN69" s="23"/>
      <c r="AO69" s="23"/>
      <c r="AP69" s="23"/>
      <c r="AQ69" s="23"/>
      <c r="AR69" s="23"/>
      <c r="AS69" s="23"/>
      <c r="AT69" s="23"/>
    </row>
    <row r="70" spans="2:46" x14ac:dyDescent="0.2">
      <c r="B70" s="11">
        <v>66</v>
      </c>
      <c r="C70" s="11" t="s">
        <v>97</v>
      </c>
      <c r="D70" s="11" t="s">
        <v>110</v>
      </c>
      <c r="E70" s="12">
        <v>285</v>
      </c>
      <c r="F70" s="12">
        <v>35</v>
      </c>
      <c r="G70" s="12">
        <v>15</v>
      </c>
      <c r="H70" s="12">
        <v>20</v>
      </c>
      <c r="I70" s="12">
        <v>10</v>
      </c>
      <c r="J70" s="12">
        <v>0</v>
      </c>
      <c r="K70" s="12">
        <v>0</v>
      </c>
      <c r="L70" s="12">
        <v>0</v>
      </c>
      <c r="M70" s="12">
        <v>0</v>
      </c>
      <c r="N70" s="12">
        <v>0</v>
      </c>
      <c r="O70" s="12">
        <v>160</v>
      </c>
      <c r="P70" s="12">
        <v>30</v>
      </c>
      <c r="Q70" s="12">
        <v>0</v>
      </c>
      <c r="R70" s="12">
        <v>0</v>
      </c>
      <c r="S70" s="12">
        <v>0</v>
      </c>
      <c r="T70" s="12">
        <v>0</v>
      </c>
      <c r="U70" s="12">
        <v>0</v>
      </c>
      <c r="V70" s="12">
        <v>15</v>
      </c>
      <c r="W70" s="12">
        <v>0</v>
      </c>
      <c r="X70" s="12">
        <v>0</v>
      </c>
      <c r="Y70" s="12">
        <v>0</v>
      </c>
      <c r="Z70" s="12">
        <v>0</v>
      </c>
      <c r="AA70" s="23"/>
      <c r="AB70" s="23"/>
      <c r="AC70" s="23"/>
      <c r="AD70" s="23"/>
      <c r="AE70" s="23"/>
      <c r="AF70" s="23"/>
      <c r="AG70" s="23"/>
      <c r="AH70" s="23"/>
      <c r="AI70" s="23"/>
      <c r="AJ70" s="23"/>
      <c r="AK70" s="23"/>
      <c r="AL70" s="23"/>
      <c r="AM70" s="23"/>
      <c r="AN70" s="23"/>
      <c r="AO70" s="23"/>
      <c r="AP70" s="23"/>
      <c r="AQ70" s="23"/>
      <c r="AR70" s="23"/>
      <c r="AS70" s="23"/>
      <c r="AT70" s="23"/>
    </row>
    <row r="71" spans="2:46" x14ac:dyDescent="0.2">
      <c r="B71" s="11">
        <v>67</v>
      </c>
      <c r="C71" s="11" t="s">
        <v>97</v>
      </c>
      <c r="D71" s="11" t="s">
        <v>111</v>
      </c>
      <c r="E71" s="12">
        <v>10675</v>
      </c>
      <c r="F71" s="12">
        <v>485</v>
      </c>
      <c r="G71" s="12">
        <v>145</v>
      </c>
      <c r="H71" s="12">
        <v>330</v>
      </c>
      <c r="I71" s="12">
        <v>35</v>
      </c>
      <c r="J71" s="12">
        <v>10</v>
      </c>
      <c r="K71" s="12">
        <v>0</v>
      </c>
      <c r="L71" s="12">
        <v>0</v>
      </c>
      <c r="M71" s="12">
        <v>0</v>
      </c>
      <c r="N71" s="12">
        <v>0</v>
      </c>
      <c r="O71" s="12">
        <v>7935</v>
      </c>
      <c r="P71" s="12">
        <v>180</v>
      </c>
      <c r="Q71" s="12">
        <v>125</v>
      </c>
      <c r="R71" s="12">
        <v>415</v>
      </c>
      <c r="S71" s="12">
        <v>25</v>
      </c>
      <c r="T71" s="12">
        <v>165</v>
      </c>
      <c r="U71" s="12">
        <v>30</v>
      </c>
      <c r="V71" s="12">
        <v>15</v>
      </c>
      <c r="W71" s="12">
        <v>540</v>
      </c>
      <c r="X71" s="12">
        <v>140</v>
      </c>
      <c r="Y71" s="12">
        <v>100</v>
      </c>
      <c r="Z71" s="12">
        <v>0</v>
      </c>
      <c r="AA71" s="23"/>
      <c r="AB71" s="23"/>
      <c r="AC71" s="23"/>
      <c r="AD71" s="23"/>
      <c r="AE71" s="23"/>
      <c r="AF71" s="23"/>
      <c r="AG71" s="23"/>
      <c r="AH71" s="23"/>
      <c r="AI71" s="23"/>
      <c r="AJ71" s="23"/>
      <c r="AK71" s="23"/>
      <c r="AL71" s="23"/>
      <c r="AM71" s="23"/>
      <c r="AN71" s="23"/>
      <c r="AO71" s="23"/>
      <c r="AP71" s="23"/>
      <c r="AQ71" s="23"/>
      <c r="AR71" s="23"/>
      <c r="AS71" s="23"/>
      <c r="AT71" s="23"/>
    </row>
    <row r="72" spans="2:46" x14ac:dyDescent="0.2">
      <c r="B72" s="11">
        <v>68</v>
      </c>
      <c r="C72" s="11" t="s">
        <v>97</v>
      </c>
      <c r="D72" s="11" t="s">
        <v>112</v>
      </c>
      <c r="E72" s="12">
        <v>880</v>
      </c>
      <c r="F72" s="12">
        <v>130</v>
      </c>
      <c r="G72" s="12">
        <v>40</v>
      </c>
      <c r="H72" s="12">
        <v>45</v>
      </c>
      <c r="I72" s="12">
        <v>0</v>
      </c>
      <c r="J72" s="12">
        <v>0</v>
      </c>
      <c r="K72" s="12">
        <v>0</v>
      </c>
      <c r="L72" s="12">
        <v>0</v>
      </c>
      <c r="M72" s="12">
        <v>0</v>
      </c>
      <c r="N72" s="12">
        <v>0</v>
      </c>
      <c r="O72" s="12">
        <v>450</v>
      </c>
      <c r="P72" s="12">
        <v>95</v>
      </c>
      <c r="Q72" s="12">
        <v>0</v>
      </c>
      <c r="R72" s="12">
        <v>0</v>
      </c>
      <c r="S72" s="12">
        <v>60</v>
      </c>
      <c r="T72" s="12">
        <v>0</v>
      </c>
      <c r="U72" s="12">
        <v>25</v>
      </c>
      <c r="V72" s="12">
        <v>30</v>
      </c>
      <c r="W72" s="12">
        <v>10</v>
      </c>
      <c r="X72" s="12">
        <v>0</v>
      </c>
      <c r="Y72" s="12">
        <v>0</v>
      </c>
      <c r="Z72" s="12">
        <v>0</v>
      </c>
      <c r="AA72" s="23"/>
      <c r="AB72" s="23"/>
      <c r="AC72" s="23"/>
      <c r="AD72" s="23"/>
      <c r="AE72" s="23"/>
      <c r="AF72" s="23"/>
      <c r="AG72" s="23"/>
      <c r="AH72" s="23"/>
      <c r="AI72" s="23"/>
      <c r="AJ72" s="23"/>
      <c r="AK72" s="23"/>
      <c r="AL72" s="23"/>
      <c r="AM72" s="23"/>
      <c r="AN72" s="23"/>
      <c r="AO72" s="23"/>
      <c r="AP72" s="23"/>
      <c r="AQ72" s="23"/>
      <c r="AR72" s="23"/>
      <c r="AS72" s="23"/>
      <c r="AT72" s="23"/>
    </row>
    <row r="73" spans="2:46" x14ac:dyDescent="0.2">
      <c r="B73" s="11">
        <v>69</v>
      </c>
      <c r="C73" s="11" t="s">
        <v>97</v>
      </c>
      <c r="D73" s="11" t="s">
        <v>113</v>
      </c>
      <c r="E73" s="12">
        <v>415</v>
      </c>
      <c r="F73" s="12">
        <v>20</v>
      </c>
      <c r="G73" s="12">
        <v>20</v>
      </c>
      <c r="H73" s="12">
        <v>15</v>
      </c>
      <c r="I73" s="12">
        <v>0</v>
      </c>
      <c r="J73" s="12">
        <v>0</v>
      </c>
      <c r="K73" s="12">
        <v>0</v>
      </c>
      <c r="L73" s="12">
        <v>0</v>
      </c>
      <c r="M73" s="12">
        <v>0</v>
      </c>
      <c r="N73" s="12">
        <v>0</v>
      </c>
      <c r="O73" s="12">
        <v>205</v>
      </c>
      <c r="P73" s="12">
        <v>50</v>
      </c>
      <c r="Q73" s="12">
        <v>30</v>
      </c>
      <c r="R73" s="12">
        <v>0</v>
      </c>
      <c r="S73" s="12">
        <v>0</v>
      </c>
      <c r="T73" s="12">
        <v>0</v>
      </c>
      <c r="U73" s="12">
        <v>15</v>
      </c>
      <c r="V73" s="12">
        <v>45</v>
      </c>
      <c r="W73" s="12">
        <v>10</v>
      </c>
      <c r="X73" s="12">
        <v>0</v>
      </c>
      <c r="Y73" s="12">
        <v>0</v>
      </c>
      <c r="Z73" s="12">
        <v>0</v>
      </c>
      <c r="AA73" s="23"/>
      <c r="AB73" s="23"/>
      <c r="AC73" s="23"/>
      <c r="AD73" s="23"/>
      <c r="AE73" s="23"/>
      <c r="AF73" s="23"/>
      <c r="AG73" s="23"/>
      <c r="AH73" s="23"/>
      <c r="AI73" s="23"/>
      <c r="AJ73" s="23"/>
      <c r="AK73" s="23"/>
      <c r="AL73" s="23"/>
      <c r="AM73" s="23"/>
      <c r="AN73" s="23"/>
      <c r="AO73" s="23"/>
      <c r="AP73" s="23"/>
      <c r="AQ73" s="23"/>
      <c r="AR73" s="23"/>
      <c r="AS73" s="23"/>
      <c r="AT73" s="23"/>
    </row>
    <row r="74" spans="2:46" x14ac:dyDescent="0.2">
      <c r="B74" s="11">
        <v>70</v>
      </c>
      <c r="C74" s="11" t="s">
        <v>97</v>
      </c>
      <c r="D74" s="11" t="s">
        <v>114</v>
      </c>
      <c r="E74" s="12">
        <v>4195</v>
      </c>
      <c r="F74" s="12">
        <v>225</v>
      </c>
      <c r="G74" s="12">
        <v>80</v>
      </c>
      <c r="H74" s="12">
        <v>80</v>
      </c>
      <c r="I74" s="12">
        <v>35</v>
      </c>
      <c r="J74" s="12">
        <v>10</v>
      </c>
      <c r="K74" s="12">
        <v>0</v>
      </c>
      <c r="L74" s="12">
        <v>2630</v>
      </c>
      <c r="M74" s="12">
        <v>0</v>
      </c>
      <c r="N74" s="12">
        <v>0</v>
      </c>
      <c r="O74" s="12">
        <v>570</v>
      </c>
      <c r="P74" s="12">
        <v>90</v>
      </c>
      <c r="Q74" s="12">
        <v>35</v>
      </c>
      <c r="R74" s="12">
        <v>0</v>
      </c>
      <c r="S74" s="12">
        <v>0</v>
      </c>
      <c r="T74" s="12">
        <v>0</v>
      </c>
      <c r="U74" s="12">
        <v>20</v>
      </c>
      <c r="V74" s="12">
        <v>30</v>
      </c>
      <c r="W74" s="12">
        <v>130</v>
      </c>
      <c r="X74" s="12">
        <v>100</v>
      </c>
      <c r="Y74" s="12">
        <v>150</v>
      </c>
      <c r="Z74" s="12">
        <v>10</v>
      </c>
      <c r="AA74" s="23"/>
      <c r="AB74" s="23"/>
      <c r="AC74" s="23"/>
      <c r="AD74" s="23"/>
      <c r="AE74" s="23"/>
      <c r="AF74" s="23"/>
      <c r="AG74" s="23"/>
      <c r="AH74" s="23"/>
      <c r="AI74" s="23"/>
      <c r="AJ74" s="23"/>
      <c r="AK74" s="23"/>
      <c r="AL74" s="23"/>
      <c r="AM74" s="23"/>
      <c r="AN74" s="23"/>
      <c r="AO74" s="23"/>
      <c r="AP74" s="23"/>
      <c r="AQ74" s="23"/>
      <c r="AR74" s="23"/>
      <c r="AS74" s="23"/>
      <c r="AT74" s="23"/>
    </row>
    <row r="75" spans="2:46" x14ac:dyDescent="0.2">
      <c r="B75" s="11">
        <v>71</v>
      </c>
      <c r="C75" s="11" t="s">
        <v>97</v>
      </c>
      <c r="D75" s="11" t="s">
        <v>115</v>
      </c>
      <c r="E75" s="12">
        <v>13640</v>
      </c>
      <c r="F75" s="12">
        <v>555</v>
      </c>
      <c r="G75" s="12">
        <v>210</v>
      </c>
      <c r="H75" s="12">
        <v>410</v>
      </c>
      <c r="I75" s="12">
        <v>345</v>
      </c>
      <c r="J75" s="12">
        <v>145</v>
      </c>
      <c r="K75" s="12">
        <v>0</v>
      </c>
      <c r="L75" s="12">
        <v>0</v>
      </c>
      <c r="M75" s="12">
        <v>565</v>
      </c>
      <c r="N75" s="12">
        <v>140</v>
      </c>
      <c r="O75" s="12">
        <v>8310</v>
      </c>
      <c r="P75" s="12">
        <v>150</v>
      </c>
      <c r="Q75" s="12">
        <v>225</v>
      </c>
      <c r="R75" s="12">
        <v>700</v>
      </c>
      <c r="S75" s="12">
        <v>40</v>
      </c>
      <c r="T75" s="12">
        <v>555</v>
      </c>
      <c r="U75" s="12">
        <v>35</v>
      </c>
      <c r="V75" s="12">
        <v>155</v>
      </c>
      <c r="W75" s="12">
        <v>855</v>
      </c>
      <c r="X75" s="12">
        <v>0</v>
      </c>
      <c r="Y75" s="12">
        <v>230</v>
      </c>
      <c r="Z75" s="12">
        <v>0</v>
      </c>
      <c r="AA75" s="23"/>
      <c r="AB75" s="23"/>
      <c r="AC75" s="23"/>
      <c r="AD75" s="23"/>
      <c r="AE75" s="23"/>
      <c r="AF75" s="23"/>
      <c r="AG75" s="23"/>
      <c r="AH75" s="23"/>
      <c r="AI75" s="23"/>
      <c r="AJ75" s="23"/>
      <c r="AK75" s="23"/>
      <c r="AL75" s="23"/>
      <c r="AM75" s="23"/>
      <c r="AN75" s="23"/>
      <c r="AO75" s="23"/>
      <c r="AP75" s="23"/>
      <c r="AQ75" s="23"/>
      <c r="AR75" s="23"/>
      <c r="AS75" s="23"/>
      <c r="AT75" s="23"/>
    </row>
    <row r="76" spans="2:46" x14ac:dyDescent="0.2">
      <c r="B76" s="11">
        <v>72</v>
      </c>
      <c r="C76" s="11" t="s">
        <v>97</v>
      </c>
      <c r="D76" s="11" t="s">
        <v>116</v>
      </c>
      <c r="E76" s="12">
        <v>4865</v>
      </c>
      <c r="F76" s="12">
        <v>340</v>
      </c>
      <c r="G76" s="12">
        <v>120</v>
      </c>
      <c r="H76" s="12">
        <v>155</v>
      </c>
      <c r="I76" s="12">
        <v>80</v>
      </c>
      <c r="J76" s="12">
        <v>15</v>
      </c>
      <c r="K76" s="12">
        <v>0</v>
      </c>
      <c r="L76" s="12">
        <v>0</v>
      </c>
      <c r="M76" s="12">
        <v>815</v>
      </c>
      <c r="N76" s="12">
        <v>2885</v>
      </c>
      <c r="O76" s="12">
        <v>0</v>
      </c>
      <c r="P76" s="12">
        <v>135</v>
      </c>
      <c r="Q76" s="12">
        <v>35</v>
      </c>
      <c r="R76" s="12">
        <v>20</v>
      </c>
      <c r="S76" s="12">
        <v>0</v>
      </c>
      <c r="T76" s="12">
        <v>15</v>
      </c>
      <c r="U76" s="12">
        <v>20</v>
      </c>
      <c r="V76" s="12">
        <v>75</v>
      </c>
      <c r="W76" s="12">
        <v>125</v>
      </c>
      <c r="X76" s="12">
        <v>0</v>
      </c>
      <c r="Y76" s="12">
        <v>15</v>
      </c>
      <c r="Z76" s="12">
        <v>10</v>
      </c>
      <c r="AA76" s="23"/>
      <c r="AB76" s="23"/>
      <c r="AC76" s="23"/>
      <c r="AD76" s="23"/>
      <c r="AE76" s="23"/>
      <c r="AF76" s="23"/>
      <c r="AG76" s="23"/>
      <c r="AH76" s="23"/>
      <c r="AI76" s="23"/>
      <c r="AJ76" s="23"/>
      <c r="AK76" s="23"/>
      <c r="AL76" s="23"/>
      <c r="AM76" s="23"/>
      <c r="AN76" s="23"/>
      <c r="AO76" s="23"/>
      <c r="AP76" s="23"/>
      <c r="AQ76" s="23"/>
      <c r="AR76" s="23"/>
      <c r="AS76" s="23"/>
      <c r="AT76" s="23"/>
    </row>
    <row r="77" spans="2:46" x14ac:dyDescent="0.2">
      <c r="B77" s="11">
        <v>73</v>
      </c>
      <c r="C77" s="11" t="s">
        <v>97</v>
      </c>
      <c r="D77" s="11" t="s">
        <v>117</v>
      </c>
      <c r="E77" s="12">
        <v>18840</v>
      </c>
      <c r="F77" s="12">
        <v>1165</v>
      </c>
      <c r="G77" s="12">
        <v>385</v>
      </c>
      <c r="H77" s="12">
        <v>740</v>
      </c>
      <c r="I77" s="12">
        <v>480</v>
      </c>
      <c r="J77" s="12">
        <v>185</v>
      </c>
      <c r="K77" s="12">
        <v>0</v>
      </c>
      <c r="L77" s="12">
        <v>0</v>
      </c>
      <c r="M77" s="12">
        <v>545</v>
      </c>
      <c r="N77" s="12">
        <v>3780</v>
      </c>
      <c r="O77" s="12">
        <v>9735</v>
      </c>
      <c r="P77" s="12">
        <v>320</v>
      </c>
      <c r="Q77" s="12">
        <v>245</v>
      </c>
      <c r="R77" s="12">
        <v>275</v>
      </c>
      <c r="S77" s="12">
        <v>105</v>
      </c>
      <c r="T77" s="12">
        <v>235</v>
      </c>
      <c r="U77" s="12">
        <v>65</v>
      </c>
      <c r="V77" s="12">
        <v>35</v>
      </c>
      <c r="W77" s="12">
        <v>285</v>
      </c>
      <c r="X77" s="12">
        <v>0</v>
      </c>
      <c r="Y77" s="12">
        <v>260</v>
      </c>
      <c r="Z77" s="12">
        <v>0</v>
      </c>
      <c r="AA77" s="23"/>
      <c r="AB77" s="23"/>
      <c r="AC77" s="23"/>
      <c r="AD77" s="23"/>
      <c r="AE77" s="23"/>
      <c r="AF77" s="23"/>
      <c r="AG77" s="23"/>
      <c r="AH77" s="23"/>
      <c r="AI77" s="23"/>
      <c r="AJ77" s="23"/>
      <c r="AK77" s="23"/>
      <c r="AL77" s="23"/>
      <c r="AM77" s="23"/>
      <c r="AN77" s="23"/>
      <c r="AO77" s="23"/>
      <c r="AP77" s="23"/>
      <c r="AQ77" s="23"/>
      <c r="AR77" s="23"/>
      <c r="AS77" s="23"/>
      <c r="AT77" s="23"/>
    </row>
    <row r="78" spans="2:46" x14ac:dyDescent="0.2">
      <c r="B78" s="11">
        <v>74</v>
      </c>
      <c r="C78" s="11" t="s">
        <v>97</v>
      </c>
      <c r="D78" s="11" t="s">
        <v>118</v>
      </c>
      <c r="E78" s="12">
        <v>9785</v>
      </c>
      <c r="F78" s="12">
        <v>555</v>
      </c>
      <c r="G78" s="12">
        <v>270</v>
      </c>
      <c r="H78" s="12">
        <v>425</v>
      </c>
      <c r="I78" s="12">
        <v>180</v>
      </c>
      <c r="J78" s="12">
        <v>40</v>
      </c>
      <c r="K78" s="12">
        <v>0</v>
      </c>
      <c r="L78" s="12">
        <v>0</v>
      </c>
      <c r="M78" s="12">
        <v>75</v>
      </c>
      <c r="N78" s="12">
        <v>6945</v>
      </c>
      <c r="O78" s="12">
        <v>280</v>
      </c>
      <c r="P78" s="12">
        <v>230</v>
      </c>
      <c r="Q78" s="12">
        <v>85</v>
      </c>
      <c r="R78" s="12">
        <v>125</v>
      </c>
      <c r="S78" s="12">
        <v>0</v>
      </c>
      <c r="T78" s="12">
        <v>295</v>
      </c>
      <c r="U78" s="12">
        <v>50</v>
      </c>
      <c r="V78" s="12">
        <v>45</v>
      </c>
      <c r="W78" s="12">
        <v>165</v>
      </c>
      <c r="X78" s="12">
        <v>0</v>
      </c>
      <c r="Y78" s="12">
        <v>10</v>
      </c>
      <c r="Z78" s="12">
        <v>10</v>
      </c>
      <c r="AA78" s="23"/>
      <c r="AB78" s="23"/>
      <c r="AC78" s="23"/>
      <c r="AD78" s="23"/>
      <c r="AE78" s="23"/>
      <c r="AF78" s="23"/>
      <c r="AG78" s="23"/>
      <c r="AH78" s="23"/>
      <c r="AI78" s="23"/>
      <c r="AJ78" s="23"/>
      <c r="AK78" s="23"/>
      <c r="AL78" s="23"/>
      <c r="AM78" s="23"/>
      <c r="AN78" s="23"/>
      <c r="AO78" s="23"/>
      <c r="AP78" s="23"/>
      <c r="AQ78" s="23"/>
      <c r="AR78" s="23"/>
      <c r="AS78" s="23"/>
      <c r="AT78" s="23"/>
    </row>
    <row r="79" spans="2:46" x14ac:dyDescent="0.2">
      <c r="B79" s="11">
        <v>75</v>
      </c>
      <c r="C79" s="11" t="s">
        <v>97</v>
      </c>
      <c r="D79" s="11" t="s">
        <v>119</v>
      </c>
      <c r="E79" s="12">
        <v>7065</v>
      </c>
      <c r="F79" s="12">
        <v>365</v>
      </c>
      <c r="G79" s="12">
        <v>140</v>
      </c>
      <c r="H79" s="12">
        <v>260</v>
      </c>
      <c r="I79" s="12">
        <v>115</v>
      </c>
      <c r="J79" s="12">
        <v>10</v>
      </c>
      <c r="K79" s="12">
        <v>0</v>
      </c>
      <c r="L79" s="12">
        <v>0</v>
      </c>
      <c r="M79" s="12">
        <v>0</v>
      </c>
      <c r="N79" s="12">
        <v>4520</v>
      </c>
      <c r="O79" s="12">
        <v>585</v>
      </c>
      <c r="P79" s="12">
        <v>150</v>
      </c>
      <c r="Q79" s="12">
        <v>120</v>
      </c>
      <c r="R79" s="12">
        <v>100</v>
      </c>
      <c r="S79" s="12">
        <v>15</v>
      </c>
      <c r="T79" s="12">
        <v>235</v>
      </c>
      <c r="U79" s="12">
        <v>20</v>
      </c>
      <c r="V79" s="12">
        <v>40</v>
      </c>
      <c r="W79" s="12">
        <v>350</v>
      </c>
      <c r="X79" s="12">
        <v>0</v>
      </c>
      <c r="Y79" s="12">
        <v>40</v>
      </c>
      <c r="Z79" s="12">
        <v>0</v>
      </c>
      <c r="AA79" s="23"/>
      <c r="AB79" s="23"/>
      <c r="AC79" s="23"/>
      <c r="AD79" s="23"/>
      <c r="AE79" s="23"/>
      <c r="AF79" s="23"/>
      <c r="AG79" s="23"/>
      <c r="AH79" s="23"/>
      <c r="AI79" s="23"/>
      <c r="AJ79" s="23"/>
      <c r="AK79" s="23"/>
      <c r="AL79" s="23"/>
      <c r="AM79" s="23"/>
      <c r="AN79" s="23"/>
      <c r="AO79" s="23"/>
      <c r="AP79" s="23"/>
      <c r="AQ79" s="23"/>
      <c r="AR79" s="23"/>
      <c r="AS79" s="23"/>
      <c r="AT79" s="23"/>
    </row>
    <row r="80" spans="2:46" x14ac:dyDescent="0.2">
      <c r="B80" s="11">
        <v>76</v>
      </c>
      <c r="C80" s="11" t="s">
        <v>97</v>
      </c>
      <c r="D80" s="11" t="s">
        <v>120</v>
      </c>
      <c r="E80" s="12">
        <v>15660</v>
      </c>
      <c r="F80" s="12">
        <v>775</v>
      </c>
      <c r="G80" s="12">
        <v>390</v>
      </c>
      <c r="H80" s="12">
        <v>785</v>
      </c>
      <c r="I80" s="12">
        <v>325</v>
      </c>
      <c r="J80" s="12">
        <v>150</v>
      </c>
      <c r="K80" s="12">
        <v>0</v>
      </c>
      <c r="L80" s="12">
        <v>4790</v>
      </c>
      <c r="M80" s="12">
        <v>6215</v>
      </c>
      <c r="N80" s="12">
        <v>0</v>
      </c>
      <c r="O80" s="12">
        <v>510</v>
      </c>
      <c r="P80" s="12">
        <v>300</v>
      </c>
      <c r="Q80" s="12">
        <v>390</v>
      </c>
      <c r="R80" s="12">
        <v>180</v>
      </c>
      <c r="S80" s="12">
        <v>55</v>
      </c>
      <c r="T80" s="12">
        <v>150</v>
      </c>
      <c r="U80" s="12">
        <v>45</v>
      </c>
      <c r="V80" s="12">
        <v>20</v>
      </c>
      <c r="W80" s="12">
        <v>530</v>
      </c>
      <c r="X80" s="12">
        <v>0</v>
      </c>
      <c r="Y80" s="12">
        <v>40</v>
      </c>
      <c r="Z80" s="12">
        <v>0</v>
      </c>
      <c r="AA80" s="23"/>
      <c r="AB80" s="23"/>
      <c r="AC80" s="23"/>
      <c r="AD80" s="23"/>
      <c r="AE80" s="23"/>
      <c r="AF80" s="23"/>
      <c r="AG80" s="23"/>
      <c r="AH80" s="23"/>
      <c r="AI80" s="23"/>
      <c r="AJ80" s="23"/>
      <c r="AK80" s="23"/>
      <c r="AL80" s="23"/>
      <c r="AM80" s="23"/>
      <c r="AN80" s="23"/>
      <c r="AO80" s="23"/>
      <c r="AP80" s="23"/>
      <c r="AQ80" s="23"/>
      <c r="AR80" s="23"/>
      <c r="AS80" s="23"/>
      <c r="AT80" s="23"/>
    </row>
    <row r="81" spans="2:46" x14ac:dyDescent="0.2">
      <c r="B81" s="11">
        <v>77</v>
      </c>
      <c r="C81" s="11" t="s">
        <v>97</v>
      </c>
      <c r="D81" s="11" t="s">
        <v>121</v>
      </c>
      <c r="E81" s="12">
        <v>3145</v>
      </c>
      <c r="F81" s="12">
        <v>170</v>
      </c>
      <c r="G81" s="12">
        <v>70</v>
      </c>
      <c r="H81" s="12">
        <v>95</v>
      </c>
      <c r="I81" s="12">
        <v>100</v>
      </c>
      <c r="J81" s="12">
        <v>0</v>
      </c>
      <c r="K81" s="12">
        <v>0</v>
      </c>
      <c r="L81" s="12">
        <v>0</v>
      </c>
      <c r="M81" s="12">
        <v>0</v>
      </c>
      <c r="N81" s="12">
        <v>2270</v>
      </c>
      <c r="O81" s="12">
        <v>0</v>
      </c>
      <c r="P81" s="12">
        <v>80</v>
      </c>
      <c r="Q81" s="12">
        <v>40</v>
      </c>
      <c r="R81" s="12">
        <v>40</v>
      </c>
      <c r="S81" s="12">
        <v>0</v>
      </c>
      <c r="T81" s="12">
        <v>60</v>
      </c>
      <c r="U81" s="12">
        <v>10</v>
      </c>
      <c r="V81" s="12">
        <v>20</v>
      </c>
      <c r="W81" s="12">
        <v>60</v>
      </c>
      <c r="X81" s="12">
        <v>0</v>
      </c>
      <c r="Y81" s="12">
        <v>115</v>
      </c>
      <c r="Z81" s="12">
        <v>15</v>
      </c>
      <c r="AA81" s="23"/>
      <c r="AB81" s="23"/>
      <c r="AC81" s="23"/>
      <c r="AD81" s="23"/>
      <c r="AE81" s="23"/>
      <c r="AF81" s="23"/>
      <c r="AG81" s="23"/>
      <c r="AH81" s="23"/>
      <c r="AI81" s="23"/>
      <c r="AJ81" s="23"/>
      <c r="AK81" s="23"/>
      <c r="AL81" s="23"/>
      <c r="AM81" s="23"/>
      <c r="AN81" s="23"/>
      <c r="AO81" s="23"/>
      <c r="AP81" s="23"/>
      <c r="AQ81" s="23"/>
      <c r="AR81" s="23"/>
      <c r="AS81" s="23"/>
      <c r="AT81" s="23"/>
    </row>
    <row r="82" spans="2:46" x14ac:dyDescent="0.2">
      <c r="B82" s="11">
        <v>78</v>
      </c>
      <c r="C82" s="11" t="s">
        <v>97</v>
      </c>
      <c r="D82" s="11" t="s">
        <v>122</v>
      </c>
      <c r="E82" s="12">
        <v>3155</v>
      </c>
      <c r="F82" s="12">
        <v>400</v>
      </c>
      <c r="G82" s="12">
        <v>115</v>
      </c>
      <c r="H82" s="12">
        <v>135</v>
      </c>
      <c r="I82" s="12">
        <v>45</v>
      </c>
      <c r="J82" s="12">
        <v>10</v>
      </c>
      <c r="K82" s="12">
        <v>0</v>
      </c>
      <c r="L82" s="12">
        <v>1885</v>
      </c>
      <c r="M82" s="12">
        <v>255</v>
      </c>
      <c r="N82" s="12">
        <v>0</v>
      </c>
      <c r="O82" s="12">
        <v>0</v>
      </c>
      <c r="P82" s="12">
        <v>115</v>
      </c>
      <c r="Q82" s="12">
        <v>45</v>
      </c>
      <c r="R82" s="12">
        <v>20</v>
      </c>
      <c r="S82" s="12">
        <v>0</v>
      </c>
      <c r="T82" s="12">
        <v>15</v>
      </c>
      <c r="U82" s="12">
        <v>35</v>
      </c>
      <c r="V82" s="12">
        <v>30</v>
      </c>
      <c r="W82" s="12">
        <v>55</v>
      </c>
      <c r="X82" s="12">
        <v>0</v>
      </c>
      <c r="Y82" s="12">
        <v>0</v>
      </c>
      <c r="Z82" s="12">
        <v>0</v>
      </c>
      <c r="AA82" s="23"/>
      <c r="AB82" s="23"/>
      <c r="AC82" s="23"/>
      <c r="AD82" s="23"/>
      <c r="AE82" s="23"/>
      <c r="AF82" s="23"/>
      <c r="AG82" s="23"/>
      <c r="AH82" s="23"/>
      <c r="AI82" s="23"/>
      <c r="AJ82" s="23"/>
      <c r="AK82" s="23"/>
      <c r="AL82" s="23"/>
      <c r="AM82" s="23"/>
      <c r="AN82" s="23"/>
      <c r="AO82" s="23"/>
      <c r="AP82" s="23"/>
      <c r="AQ82" s="23"/>
      <c r="AR82" s="23"/>
      <c r="AS82" s="23"/>
      <c r="AT82" s="23"/>
    </row>
    <row r="83" spans="2:46" x14ac:dyDescent="0.2">
      <c r="B83" s="11">
        <v>79</v>
      </c>
      <c r="C83" s="11" t="s">
        <v>97</v>
      </c>
      <c r="D83" s="11" t="s">
        <v>123</v>
      </c>
      <c r="E83" s="12">
        <v>21070</v>
      </c>
      <c r="F83" s="12">
        <v>1100</v>
      </c>
      <c r="G83" s="12">
        <v>420</v>
      </c>
      <c r="H83" s="12">
        <v>1010</v>
      </c>
      <c r="I83" s="12">
        <v>715</v>
      </c>
      <c r="J83" s="12">
        <v>180</v>
      </c>
      <c r="K83" s="12">
        <v>1165</v>
      </c>
      <c r="L83" s="12">
        <v>3765</v>
      </c>
      <c r="M83" s="12">
        <v>0</v>
      </c>
      <c r="N83" s="12">
        <v>8385</v>
      </c>
      <c r="O83" s="12">
        <v>590</v>
      </c>
      <c r="P83" s="12">
        <v>310</v>
      </c>
      <c r="Q83" s="12">
        <v>420</v>
      </c>
      <c r="R83" s="12">
        <v>1035</v>
      </c>
      <c r="S83" s="12">
        <v>0</v>
      </c>
      <c r="T83" s="12">
        <v>265</v>
      </c>
      <c r="U83" s="12">
        <v>65</v>
      </c>
      <c r="V83" s="12">
        <v>170</v>
      </c>
      <c r="W83" s="12">
        <v>485</v>
      </c>
      <c r="X83" s="12">
        <v>795</v>
      </c>
      <c r="Y83" s="12">
        <v>105</v>
      </c>
      <c r="Z83" s="12">
        <v>95</v>
      </c>
      <c r="AA83" s="23"/>
      <c r="AB83" s="23"/>
      <c r="AC83" s="23"/>
      <c r="AD83" s="23"/>
      <c r="AE83" s="23"/>
      <c r="AF83" s="23"/>
      <c r="AG83" s="23"/>
      <c r="AH83" s="23"/>
      <c r="AI83" s="23"/>
      <c r="AJ83" s="23"/>
      <c r="AK83" s="23"/>
      <c r="AL83" s="23"/>
      <c r="AM83" s="23"/>
      <c r="AN83" s="23"/>
      <c r="AO83" s="23"/>
      <c r="AP83" s="23"/>
      <c r="AQ83" s="23"/>
      <c r="AR83" s="23"/>
      <c r="AS83" s="23"/>
      <c r="AT83" s="23"/>
    </row>
    <row r="84" spans="2:46" x14ac:dyDescent="0.2">
      <c r="B84" s="11">
        <v>80</v>
      </c>
      <c r="C84" s="11" t="s">
        <v>97</v>
      </c>
      <c r="D84" s="11" t="s">
        <v>124</v>
      </c>
      <c r="E84" s="12">
        <v>40005</v>
      </c>
      <c r="F84" s="12">
        <v>2175</v>
      </c>
      <c r="G84" s="12">
        <v>945</v>
      </c>
      <c r="H84" s="12">
        <v>1800</v>
      </c>
      <c r="I84" s="12">
        <v>1275</v>
      </c>
      <c r="J84" s="12">
        <v>780</v>
      </c>
      <c r="K84" s="12">
        <v>470</v>
      </c>
      <c r="L84" s="12">
        <v>4665</v>
      </c>
      <c r="M84" s="12">
        <v>765</v>
      </c>
      <c r="N84" s="12">
        <v>10750</v>
      </c>
      <c r="O84" s="12">
        <v>11055</v>
      </c>
      <c r="P84" s="12">
        <v>525</v>
      </c>
      <c r="Q84" s="12">
        <v>600</v>
      </c>
      <c r="R84" s="12">
        <v>1090</v>
      </c>
      <c r="S84" s="12">
        <v>120</v>
      </c>
      <c r="T84" s="12">
        <v>595</v>
      </c>
      <c r="U84" s="12">
        <v>110</v>
      </c>
      <c r="V84" s="12">
        <v>150</v>
      </c>
      <c r="W84" s="12">
        <v>1910</v>
      </c>
      <c r="X84" s="12">
        <v>20</v>
      </c>
      <c r="Y84" s="12">
        <v>160</v>
      </c>
      <c r="Z84" s="12">
        <v>55</v>
      </c>
      <c r="AA84" s="23"/>
      <c r="AB84" s="23"/>
      <c r="AC84" s="23"/>
      <c r="AD84" s="23"/>
      <c r="AE84" s="23"/>
      <c r="AF84" s="23"/>
      <c r="AG84" s="23"/>
      <c r="AH84" s="23"/>
      <c r="AI84" s="23"/>
      <c r="AJ84" s="23"/>
      <c r="AK84" s="23"/>
      <c r="AL84" s="23"/>
      <c r="AM84" s="23"/>
      <c r="AN84" s="23"/>
      <c r="AO84" s="23"/>
      <c r="AP84" s="23"/>
      <c r="AQ84" s="23"/>
      <c r="AR84" s="23"/>
      <c r="AS84" s="23"/>
      <c r="AT84" s="23"/>
    </row>
    <row r="85" spans="2:46" x14ac:dyDescent="0.2">
      <c r="B85" s="11">
        <v>81</v>
      </c>
      <c r="C85" s="11" t="s">
        <v>97</v>
      </c>
      <c r="D85" s="11" t="s">
        <v>125</v>
      </c>
      <c r="E85" s="12">
        <v>3245</v>
      </c>
      <c r="F85" s="12">
        <v>335</v>
      </c>
      <c r="G85" s="12">
        <v>90</v>
      </c>
      <c r="H85" s="12">
        <v>100</v>
      </c>
      <c r="I85" s="12">
        <v>95</v>
      </c>
      <c r="J85" s="12">
        <v>0</v>
      </c>
      <c r="K85" s="12">
        <v>0</v>
      </c>
      <c r="L85" s="12">
        <v>0</v>
      </c>
      <c r="M85" s="12">
        <v>40</v>
      </c>
      <c r="N85" s="12">
        <v>2205</v>
      </c>
      <c r="O85" s="12">
        <v>0</v>
      </c>
      <c r="P85" s="12">
        <v>90</v>
      </c>
      <c r="Q85" s="12">
        <v>35</v>
      </c>
      <c r="R85" s="12">
        <v>95</v>
      </c>
      <c r="S85" s="12">
        <v>0</v>
      </c>
      <c r="T85" s="12">
        <v>60</v>
      </c>
      <c r="U85" s="12">
        <v>20</v>
      </c>
      <c r="V85" s="12">
        <v>55</v>
      </c>
      <c r="W85" s="12">
        <v>10</v>
      </c>
      <c r="X85" s="12">
        <v>0</v>
      </c>
      <c r="Y85" s="12">
        <v>25</v>
      </c>
      <c r="Z85" s="12">
        <v>0</v>
      </c>
      <c r="AA85" s="23"/>
      <c r="AB85" s="23"/>
      <c r="AC85" s="23"/>
      <c r="AD85" s="23"/>
      <c r="AE85" s="23"/>
      <c r="AF85" s="23"/>
      <c r="AG85" s="23"/>
      <c r="AH85" s="23"/>
      <c r="AI85" s="23"/>
      <c r="AJ85" s="23"/>
      <c r="AK85" s="23"/>
      <c r="AL85" s="23"/>
      <c r="AM85" s="23"/>
      <c r="AN85" s="23"/>
      <c r="AO85" s="23"/>
      <c r="AP85" s="23"/>
      <c r="AQ85" s="23"/>
      <c r="AR85" s="23"/>
      <c r="AS85" s="23"/>
      <c r="AT85" s="23"/>
    </row>
    <row r="86" spans="2:46" x14ac:dyDescent="0.2">
      <c r="B86" s="11">
        <v>82</v>
      </c>
      <c r="C86" s="11" t="s">
        <v>97</v>
      </c>
      <c r="D86" s="11" t="s">
        <v>126</v>
      </c>
      <c r="E86" s="12">
        <v>7505</v>
      </c>
      <c r="F86" s="12">
        <v>715</v>
      </c>
      <c r="G86" s="12">
        <v>215</v>
      </c>
      <c r="H86" s="12">
        <v>245</v>
      </c>
      <c r="I86" s="12">
        <v>95</v>
      </c>
      <c r="J86" s="12">
        <v>10</v>
      </c>
      <c r="K86" s="12">
        <v>0</v>
      </c>
      <c r="L86" s="12">
        <v>0</v>
      </c>
      <c r="M86" s="12">
        <v>5480</v>
      </c>
      <c r="N86" s="12">
        <v>0</v>
      </c>
      <c r="O86" s="12">
        <v>0</v>
      </c>
      <c r="P86" s="12">
        <v>240</v>
      </c>
      <c r="Q86" s="12">
        <v>115</v>
      </c>
      <c r="R86" s="12">
        <v>70</v>
      </c>
      <c r="S86" s="12">
        <v>10</v>
      </c>
      <c r="T86" s="12">
        <v>30</v>
      </c>
      <c r="U86" s="12">
        <v>60</v>
      </c>
      <c r="V86" s="12">
        <v>80</v>
      </c>
      <c r="W86" s="12">
        <v>110</v>
      </c>
      <c r="X86" s="12">
        <v>0</v>
      </c>
      <c r="Y86" s="12">
        <v>25</v>
      </c>
      <c r="Z86" s="12">
        <v>0</v>
      </c>
      <c r="AA86" s="23"/>
      <c r="AB86" s="23"/>
      <c r="AC86" s="23"/>
      <c r="AD86" s="23"/>
      <c r="AE86" s="23"/>
      <c r="AF86" s="23"/>
      <c r="AG86" s="23"/>
      <c r="AH86" s="23"/>
      <c r="AI86" s="23"/>
      <c r="AJ86" s="23"/>
      <c r="AK86" s="23"/>
      <c r="AL86" s="23"/>
      <c r="AM86" s="23"/>
      <c r="AN86" s="23"/>
      <c r="AO86" s="23"/>
      <c r="AP86" s="23"/>
      <c r="AQ86" s="23"/>
      <c r="AR86" s="23"/>
      <c r="AS86" s="23"/>
      <c r="AT86" s="23"/>
    </row>
    <row r="87" spans="2:46" x14ac:dyDescent="0.2">
      <c r="B87" s="11">
        <v>83</v>
      </c>
      <c r="C87" s="11" t="s">
        <v>97</v>
      </c>
      <c r="D87" s="11" t="s">
        <v>127</v>
      </c>
      <c r="E87" s="12">
        <v>4055</v>
      </c>
      <c r="F87" s="12">
        <v>365</v>
      </c>
      <c r="G87" s="12">
        <v>100</v>
      </c>
      <c r="H87" s="12">
        <v>90</v>
      </c>
      <c r="I87" s="12">
        <v>20</v>
      </c>
      <c r="J87" s="12">
        <v>0</v>
      </c>
      <c r="K87" s="12">
        <v>0</v>
      </c>
      <c r="L87" s="12">
        <v>3100</v>
      </c>
      <c r="M87" s="12">
        <v>0</v>
      </c>
      <c r="N87" s="12">
        <v>0</v>
      </c>
      <c r="O87" s="12">
        <v>60</v>
      </c>
      <c r="P87" s="12">
        <v>135</v>
      </c>
      <c r="Q87" s="12">
        <v>45</v>
      </c>
      <c r="R87" s="12">
        <v>35</v>
      </c>
      <c r="S87" s="12">
        <v>0</v>
      </c>
      <c r="T87" s="12">
        <v>25</v>
      </c>
      <c r="U87" s="12">
        <v>30</v>
      </c>
      <c r="V87" s="12">
        <v>10</v>
      </c>
      <c r="W87" s="12">
        <v>25</v>
      </c>
      <c r="X87" s="12">
        <v>0</v>
      </c>
      <c r="Y87" s="12">
        <v>25</v>
      </c>
      <c r="Z87" s="12">
        <v>0</v>
      </c>
      <c r="AA87" s="23"/>
      <c r="AB87" s="23"/>
      <c r="AC87" s="23"/>
      <c r="AD87" s="23"/>
      <c r="AE87" s="23"/>
      <c r="AF87" s="23"/>
      <c r="AG87" s="23"/>
      <c r="AH87" s="23"/>
      <c r="AI87" s="23"/>
      <c r="AJ87" s="23"/>
      <c r="AK87" s="23"/>
      <c r="AL87" s="23"/>
      <c r="AM87" s="23"/>
      <c r="AN87" s="23"/>
      <c r="AO87" s="23"/>
      <c r="AP87" s="23"/>
      <c r="AQ87" s="23"/>
      <c r="AR87" s="23"/>
      <c r="AS87" s="23"/>
      <c r="AT87" s="23"/>
    </row>
    <row r="88" spans="2:46" x14ac:dyDescent="0.2">
      <c r="B88" s="11">
        <v>84</v>
      </c>
      <c r="C88" s="11" t="s">
        <v>97</v>
      </c>
      <c r="D88" s="11" t="s">
        <v>128</v>
      </c>
      <c r="E88" s="12">
        <v>17430</v>
      </c>
      <c r="F88" s="12">
        <v>810</v>
      </c>
      <c r="G88" s="12">
        <v>340</v>
      </c>
      <c r="H88" s="12">
        <v>670</v>
      </c>
      <c r="I88" s="12">
        <v>475</v>
      </c>
      <c r="J88" s="12">
        <v>175</v>
      </c>
      <c r="K88" s="12">
        <v>60</v>
      </c>
      <c r="L88" s="12">
        <v>0</v>
      </c>
      <c r="M88" s="12">
        <v>0</v>
      </c>
      <c r="N88" s="12">
        <v>12055</v>
      </c>
      <c r="O88" s="12">
        <v>40</v>
      </c>
      <c r="P88" s="12">
        <v>230</v>
      </c>
      <c r="Q88" s="12">
        <v>255</v>
      </c>
      <c r="R88" s="12">
        <v>515</v>
      </c>
      <c r="S88" s="12">
        <v>790</v>
      </c>
      <c r="T88" s="12">
        <v>185</v>
      </c>
      <c r="U88" s="12">
        <v>35</v>
      </c>
      <c r="V88" s="12">
        <v>70</v>
      </c>
      <c r="W88" s="12">
        <v>505</v>
      </c>
      <c r="X88" s="12">
        <v>20</v>
      </c>
      <c r="Y88" s="12">
        <v>105</v>
      </c>
      <c r="Z88" s="12">
        <v>95</v>
      </c>
      <c r="AA88" s="23"/>
      <c r="AB88" s="23"/>
      <c r="AC88" s="23"/>
      <c r="AD88" s="23"/>
      <c r="AE88" s="23"/>
      <c r="AF88" s="23"/>
      <c r="AG88" s="23"/>
      <c r="AH88" s="23"/>
      <c r="AI88" s="23"/>
      <c r="AJ88" s="23"/>
      <c r="AK88" s="23"/>
      <c r="AL88" s="23"/>
      <c r="AM88" s="23"/>
      <c r="AN88" s="23"/>
      <c r="AO88" s="23"/>
      <c r="AP88" s="23"/>
      <c r="AQ88" s="23"/>
      <c r="AR88" s="23"/>
      <c r="AS88" s="23"/>
      <c r="AT88" s="23"/>
    </row>
    <row r="89" spans="2:46" x14ac:dyDescent="0.2">
      <c r="B89" s="11">
        <v>85</v>
      </c>
      <c r="C89" s="11" t="s">
        <v>97</v>
      </c>
      <c r="D89" s="11" t="s">
        <v>129</v>
      </c>
      <c r="E89" s="12">
        <v>8615</v>
      </c>
      <c r="F89" s="12">
        <v>500</v>
      </c>
      <c r="G89" s="12">
        <v>230</v>
      </c>
      <c r="H89" s="12">
        <v>470</v>
      </c>
      <c r="I89" s="12">
        <v>145</v>
      </c>
      <c r="J89" s="12">
        <v>115</v>
      </c>
      <c r="K89" s="12">
        <v>1085</v>
      </c>
      <c r="L89" s="12">
        <v>0</v>
      </c>
      <c r="M89" s="12">
        <v>115</v>
      </c>
      <c r="N89" s="12">
        <v>4460</v>
      </c>
      <c r="O89" s="12">
        <v>170</v>
      </c>
      <c r="P89" s="12">
        <v>265</v>
      </c>
      <c r="Q89" s="12">
        <v>270</v>
      </c>
      <c r="R89" s="12">
        <v>215</v>
      </c>
      <c r="S89" s="12">
        <v>0</v>
      </c>
      <c r="T89" s="12">
        <v>105</v>
      </c>
      <c r="U89" s="12">
        <v>70</v>
      </c>
      <c r="V89" s="12">
        <v>165</v>
      </c>
      <c r="W89" s="12">
        <v>115</v>
      </c>
      <c r="X89" s="12">
        <v>60</v>
      </c>
      <c r="Y89" s="12">
        <v>60</v>
      </c>
      <c r="Z89" s="12">
        <v>0</v>
      </c>
      <c r="AA89" s="23"/>
      <c r="AB89" s="23"/>
      <c r="AC89" s="23"/>
      <c r="AD89" s="23"/>
      <c r="AE89" s="23"/>
      <c r="AF89" s="23"/>
      <c r="AG89" s="23"/>
      <c r="AH89" s="23"/>
      <c r="AI89" s="23"/>
      <c r="AJ89" s="23"/>
      <c r="AK89" s="23"/>
      <c r="AL89" s="23"/>
      <c r="AM89" s="23"/>
      <c r="AN89" s="23"/>
      <c r="AO89" s="23"/>
      <c r="AP89" s="23"/>
      <c r="AQ89" s="23"/>
      <c r="AR89" s="23"/>
      <c r="AS89" s="23"/>
      <c r="AT89" s="23"/>
    </row>
    <row r="90" spans="2:46" x14ac:dyDescent="0.2">
      <c r="B90" s="11">
        <v>86</v>
      </c>
      <c r="C90" s="11" t="s">
        <v>97</v>
      </c>
      <c r="D90" s="11" t="s">
        <v>130</v>
      </c>
      <c r="E90" s="12">
        <v>2985</v>
      </c>
      <c r="F90" s="12">
        <v>365</v>
      </c>
      <c r="G90" s="12">
        <v>125</v>
      </c>
      <c r="H90" s="12">
        <v>145</v>
      </c>
      <c r="I90" s="12">
        <v>40</v>
      </c>
      <c r="J90" s="12">
        <v>30</v>
      </c>
      <c r="K90" s="12">
        <v>0</v>
      </c>
      <c r="L90" s="12">
        <v>0</v>
      </c>
      <c r="M90" s="12">
        <v>0</v>
      </c>
      <c r="N90" s="12">
        <v>1845</v>
      </c>
      <c r="O90" s="12">
        <v>55</v>
      </c>
      <c r="P90" s="12">
        <v>85</v>
      </c>
      <c r="Q90" s="12">
        <v>10</v>
      </c>
      <c r="R90" s="12">
        <v>20</v>
      </c>
      <c r="S90" s="12">
        <v>0</v>
      </c>
      <c r="T90" s="12">
        <v>10</v>
      </c>
      <c r="U90" s="12">
        <v>20</v>
      </c>
      <c r="V90" s="12">
        <v>10</v>
      </c>
      <c r="W90" s="12">
        <v>205</v>
      </c>
      <c r="X90" s="12">
        <v>0</v>
      </c>
      <c r="Y90" s="12">
        <v>15</v>
      </c>
      <c r="Z90" s="12">
        <v>10</v>
      </c>
      <c r="AA90" s="23"/>
      <c r="AB90" s="23"/>
      <c r="AC90" s="23"/>
      <c r="AD90" s="23"/>
      <c r="AE90" s="23"/>
      <c r="AF90" s="23"/>
      <c r="AG90" s="23"/>
      <c r="AH90" s="23"/>
      <c r="AI90" s="23"/>
      <c r="AJ90" s="23"/>
      <c r="AK90" s="23"/>
      <c r="AL90" s="23"/>
      <c r="AM90" s="23"/>
      <c r="AN90" s="23"/>
      <c r="AO90" s="23"/>
      <c r="AP90" s="23"/>
      <c r="AQ90" s="23"/>
      <c r="AR90" s="23"/>
      <c r="AS90" s="23"/>
      <c r="AT90" s="23"/>
    </row>
    <row r="91" spans="2:46" x14ac:dyDescent="0.2">
      <c r="B91" s="11">
        <v>87</v>
      </c>
      <c r="C91" s="11" t="s">
        <v>97</v>
      </c>
      <c r="D91" s="11" t="s">
        <v>131</v>
      </c>
      <c r="E91" s="12">
        <v>7350</v>
      </c>
      <c r="F91" s="12">
        <v>495</v>
      </c>
      <c r="G91" s="12">
        <v>145</v>
      </c>
      <c r="H91" s="12">
        <v>210</v>
      </c>
      <c r="I91" s="12">
        <v>80</v>
      </c>
      <c r="J91" s="12">
        <v>25</v>
      </c>
      <c r="K91" s="12">
        <v>0</v>
      </c>
      <c r="L91" s="12">
        <v>4550</v>
      </c>
      <c r="M91" s="12">
        <v>0</v>
      </c>
      <c r="N91" s="12">
        <v>0</v>
      </c>
      <c r="O91" s="12">
        <v>210</v>
      </c>
      <c r="P91" s="12">
        <v>240</v>
      </c>
      <c r="Q91" s="12">
        <v>60</v>
      </c>
      <c r="R91" s="12">
        <v>620</v>
      </c>
      <c r="S91" s="12">
        <v>0</v>
      </c>
      <c r="T91" s="12">
        <v>65</v>
      </c>
      <c r="U91" s="12">
        <v>35</v>
      </c>
      <c r="V91" s="12">
        <v>10</v>
      </c>
      <c r="W91" s="12">
        <v>375</v>
      </c>
      <c r="X91" s="12">
        <v>210</v>
      </c>
      <c r="Y91" s="12">
        <v>15</v>
      </c>
      <c r="Z91" s="12">
        <v>0</v>
      </c>
      <c r="AA91" s="23"/>
      <c r="AB91" s="23"/>
      <c r="AC91" s="23"/>
      <c r="AD91" s="23"/>
      <c r="AE91" s="23"/>
      <c r="AF91" s="23"/>
      <c r="AG91" s="23"/>
      <c r="AH91" s="23"/>
      <c r="AI91" s="23"/>
      <c r="AJ91" s="23"/>
      <c r="AK91" s="23"/>
      <c r="AL91" s="23"/>
      <c r="AM91" s="23"/>
      <c r="AN91" s="23"/>
      <c r="AO91" s="23"/>
      <c r="AP91" s="23"/>
      <c r="AQ91" s="23"/>
      <c r="AR91" s="23"/>
      <c r="AS91" s="23"/>
      <c r="AT91" s="23"/>
    </row>
    <row r="92" spans="2:46" x14ac:dyDescent="0.2">
      <c r="B92" s="11">
        <v>88</v>
      </c>
      <c r="C92" s="11" t="s">
        <v>97</v>
      </c>
      <c r="D92" s="11" t="s">
        <v>132</v>
      </c>
      <c r="E92" s="12">
        <v>5580</v>
      </c>
      <c r="F92" s="12">
        <v>330</v>
      </c>
      <c r="G92" s="12">
        <v>100</v>
      </c>
      <c r="H92" s="12">
        <v>210</v>
      </c>
      <c r="I92" s="12">
        <v>25</v>
      </c>
      <c r="J92" s="12">
        <v>0</v>
      </c>
      <c r="K92" s="12">
        <v>0</v>
      </c>
      <c r="L92" s="12">
        <v>4075</v>
      </c>
      <c r="M92" s="12">
        <v>95</v>
      </c>
      <c r="N92" s="12">
        <v>0</v>
      </c>
      <c r="O92" s="12">
        <v>35</v>
      </c>
      <c r="P92" s="12">
        <v>115</v>
      </c>
      <c r="Q92" s="12">
        <v>95</v>
      </c>
      <c r="R92" s="12">
        <v>205</v>
      </c>
      <c r="S92" s="12">
        <v>30</v>
      </c>
      <c r="T92" s="12">
        <v>35</v>
      </c>
      <c r="U92" s="12">
        <v>20</v>
      </c>
      <c r="V92" s="12">
        <v>0</v>
      </c>
      <c r="W92" s="12">
        <v>165</v>
      </c>
      <c r="X92" s="12">
        <v>0</v>
      </c>
      <c r="Y92" s="12">
        <v>45</v>
      </c>
      <c r="Z92" s="12">
        <v>0</v>
      </c>
      <c r="AA92" s="23"/>
      <c r="AB92" s="23"/>
      <c r="AC92" s="23"/>
      <c r="AD92" s="23"/>
      <c r="AE92" s="23"/>
      <c r="AF92" s="23"/>
      <c r="AG92" s="23"/>
      <c r="AH92" s="23"/>
      <c r="AI92" s="23"/>
      <c r="AJ92" s="23"/>
      <c r="AK92" s="23"/>
      <c r="AL92" s="23"/>
      <c r="AM92" s="23"/>
      <c r="AN92" s="23"/>
      <c r="AO92" s="23"/>
      <c r="AP92" s="23"/>
      <c r="AQ92" s="23"/>
      <c r="AR92" s="23"/>
      <c r="AS92" s="23"/>
      <c r="AT92" s="23"/>
    </row>
    <row r="93" spans="2:46" x14ac:dyDescent="0.2">
      <c r="B93" s="11">
        <v>89</v>
      </c>
      <c r="C93" s="11" t="s">
        <v>97</v>
      </c>
      <c r="D93" s="11" t="s">
        <v>133</v>
      </c>
      <c r="E93" s="12">
        <v>2220</v>
      </c>
      <c r="F93" s="12">
        <v>230</v>
      </c>
      <c r="G93" s="12">
        <v>85</v>
      </c>
      <c r="H93" s="12">
        <v>100</v>
      </c>
      <c r="I93" s="12">
        <v>50</v>
      </c>
      <c r="J93" s="12">
        <v>0</v>
      </c>
      <c r="K93" s="12">
        <v>0</v>
      </c>
      <c r="L93" s="12">
        <v>0</v>
      </c>
      <c r="M93" s="12">
        <v>1370</v>
      </c>
      <c r="N93" s="12">
        <v>0</v>
      </c>
      <c r="O93" s="12">
        <v>10</v>
      </c>
      <c r="P93" s="12">
        <v>105</v>
      </c>
      <c r="Q93" s="12">
        <v>70</v>
      </c>
      <c r="R93" s="12">
        <v>105</v>
      </c>
      <c r="S93" s="12">
        <v>20</v>
      </c>
      <c r="T93" s="12">
        <v>0</v>
      </c>
      <c r="U93" s="12">
        <v>25</v>
      </c>
      <c r="V93" s="12">
        <v>25</v>
      </c>
      <c r="W93" s="12">
        <v>20</v>
      </c>
      <c r="X93" s="12">
        <v>0</v>
      </c>
      <c r="Y93" s="12">
        <v>0</v>
      </c>
      <c r="Z93" s="12">
        <v>0</v>
      </c>
      <c r="AA93" s="23"/>
      <c r="AB93" s="23"/>
      <c r="AC93" s="23"/>
      <c r="AD93" s="23"/>
      <c r="AE93" s="23"/>
      <c r="AF93" s="23"/>
      <c r="AG93" s="23"/>
      <c r="AH93" s="23"/>
      <c r="AI93" s="23"/>
      <c r="AJ93" s="23"/>
      <c r="AK93" s="23"/>
      <c r="AL93" s="23"/>
      <c r="AM93" s="23"/>
      <c r="AN93" s="23"/>
      <c r="AO93" s="23"/>
      <c r="AP93" s="23"/>
      <c r="AQ93" s="23"/>
      <c r="AR93" s="23"/>
      <c r="AS93" s="23"/>
      <c r="AT93" s="23"/>
    </row>
    <row r="94" spans="2:46" x14ac:dyDescent="0.2">
      <c r="B94" s="11">
        <v>90</v>
      </c>
      <c r="C94" s="11" t="s">
        <v>97</v>
      </c>
      <c r="D94" s="11" t="s">
        <v>134</v>
      </c>
      <c r="E94" s="12">
        <v>4985</v>
      </c>
      <c r="F94" s="12">
        <v>370</v>
      </c>
      <c r="G94" s="12">
        <v>95</v>
      </c>
      <c r="H94" s="12">
        <v>110</v>
      </c>
      <c r="I94" s="12">
        <v>30</v>
      </c>
      <c r="J94" s="12">
        <v>45</v>
      </c>
      <c r="K94" s="12">
        <v>0</v>
      </c>
      <c r="L94" s="12">
        <v>0</v>
      </c>
      <c r="M94" s="12">
        <v>3835</v>
      </c>
      <c r="N94" s="12">
        <v>0</v>
      </c>
      <c r="O94" s="12">
        <v>40</v>
      </c>
      <c r="P94" s="12">
        <v>145</v>
      </c>
      <c r="Q94" s="12">
        <v>75</v>
      </c>
      <c r="R94" s="12">
        <v>35</v>
      </c>
      <c r="S94" s="12">
        <v>0</v>
      </c>
      <c r="T94" s="12">
        <v>20</v>
      </c>
      <c r="U94" s="12">
        <v>30</v>
      </c>
      <c r="V94" s="12">
        <v>90</v>
      </c>
      <c r="W94" s="12">
        <v>15</v>
      </c>
      <c r="X94" s="12">
        <v>0</v>
      </c>
      <c r="Y94" s="12">
        <v>35</v>
      </c>
      <c r="Z94" s="12">
        <v>15</v>
      </c>
      <c r="AA94" s="23"/>
      <c r="AB94" s="23"/>
      <c r="AC94" s="23"/>
      <c r="AD94" s="23"/>
      <c r="AE94" s="23"/>
      <c r="AF94" s="23"/>
      <c r="AG94" s="23"/>
      <c r="AH94" s="23"/>
      <c r="AI94" s="23"/>
      <c r="AJ94" s="23"/>
      <c r="AK94" s="23"/>
      <c r="AL94" s="23"/>
      <c r="AM94" s="23"/>
      <c r="AN94" s="23"/>
      <c r="AO94" s="23"/>
      <c r="AP94" s="23"/>
      <c r="AQ94" s="23"/>
      <c r="AR94" s="23"/>
      <c r="AS94" s="23"/>
      <c r="AT94" s="23"/>
    </row>
    <row r="95" spans="2:46" x14ac:dyDescent="0.2">
      <c r="B95" s="11">
        <v>91</v>
      </c>
      <c r="C95" s="11" t="s">
        <v>97</v>
      </c>
      <c r="D95" s="11" t="s">
        <v>135</v>
      </c>
      <c r="E95" s="12">
        <v>1310</v>
      </c>
      <c r="F95" s="12">
        <v>305</v>
      </c>
      <c r="G95" s="12">
        <v>75</v>
      </c>
      <c r="H95" s="12">
        <v>50</v>
      </c>
      <c r="I95" s="12">
        <v>0</v>
      </c>
      <c r="J95" s="12">
        <v>0</v>
      </c>
      <c r="K95" s="12">
        <v>0</v>
      </c>
      <c r="L95" s="12">
        <v>655</v>
      </c>
      <c r="M95" s="12">
        <v>0</v>
      </c>
      <c r="N95" s="12">
        <v>0</v>
      </c>
      <c r="O95" s="12">
        <v>0</v>
      </c>
      <c r="P95" s="12">
        <v>55</v>
      </c>
      <c r="Q95" s="12">
        <v>0</v>
      </c>
      <c r="R95" s="12">
        <v>0</v>
      </c>
      <c r="S95" s="12">
        <v>0</v>
      </c>
      <c r="T95" s="12">
        <v>0</v>
      </c>
      <c r="U95" s="12">
        <v>20</v>
      </c>
      <c r="V95" s="12">
        <v>25</v>
      </c>
      <c r="W95" s="12">
        <v>110</v>
      </c>
      <c r="X95" s="12">
        <v>0</v>
      </c>
      <c r="Y95" s="12">
        <v>0</v>
      </c>
      <c r="Z95" s="12">
        <v>10</v>
      </c>
      <c r="AA95" s="23"/>
      <c r="AB95" s="23"/>
      <c r="AC95" s="23"/>
      <c r="AD95" s="23"/>
      <c r="AE95" s="23"/>
      <c r="AF95" s="23"/>
      <c r="AG95" s="23"/>
      <c r="AH95" s="23"/>
      <c r="AI95" s="23"/>
      <c r="AJ95" s="23"/>
      <c r="AK95" s="23"/>
      <c r="AL95" s="23"/>
      <c r="AM95" s="23"/>
      <c r="AN95" s="23"/>
      <c r="AO95" s="23"/>
      <c r="AP95" s="23"/>
      <c r="AQ95" s="23"/>
      <c r="AR95" s="23"/>
      <c r="AS95" s="23"/>
      <c r="AT95" s="23"/>
    </row>
    <row r="96" spans="2:46" x14ac:dyDescent="0.2">
      <c r="B96" s="11">
        <v>92</v>
      </c>
      <c r="C96" s="11" t="s">
        <v>97</v>
      </c>
      <c r="D96" s="11" t="s">
        <v>136</v>
      </c>
      <c r="E96" s="12">
        <v>2225</v>
      </c>
      <c r="F96" s="12">
        <v>525</v>
      </c>
      <c r="G96" s="12">
        <v>120</v>
      </c>
      <c r="H96" s="12">
        <v>95</v>
      </c>
      <c r="I96" s="12">
        <v>65</v>
      </c>
      <c r="J96" s="12">
        <v>0</v>
      </c>
      <c r="K96" s="12">
        <v>1025</v>
      </c>
      <c r="L96" s="12">
        <v>0</v>
      </c>
      <c r="M96" s="12">
        <v>0</v>
      </c>
      <c r="N96" s="12">
        <v>0</v>
      </c>
      <c r="O96" s="12">
        <v>0</v>
      </c>
      <c r="P96" s="12">
        <v>105</v>
      </c>
      <c r="Q96" s="12">
        <v>0</v>
      </c>
      <c r="R96" s="12">
        <v>100</v>
      </c>
      <c r="S96" s="12">
        <v>0</v>
      </c>
      <c r="T96" s="12">
        <v>0</v>
      </c>
      <c r="U96" s="12">
        <v>20</v>
      </c>
      <c r="V96" s="12">
        <v>15</v>
      </c>
      <c r="W96" s="12">
        <v>140</v>
      </c>
      <c r="X96" s="12">
        <v>0</v>
      </c>
      <c r="Y96" s="12">
        <v>0</v>
      </c>
      <c r="Z96" s="12">
        <v>10</v>
      </c>
      <c r="AA96" s="23"/>
      <c r="AB96" s="23"/>
      <c r="AC96" s="23"/>
      <c r="AD96" s="23"/>
      <c r="AE96" s="23"/>
      <c r="AF96" s="23"/>
      <c r="AG96" s="23"/>
      <c r="AH96" s="23"/>
      <c r="AI96" s="23"/>
      <c r="AJ96" s="23"/>
      <c r="AK96" s="23"/>
      <c r="AL96" s="23"/>
      <c r="AM96" s="23"/>
      <c r="AN96" s="23"/>
      <c r="AO96" s="23"/>
      <c r="AP96" s="23"/>
      <c r="AQ96" s="23"/>
      <c r="AR96" s="23"/>
      <c r="AS96" s="23"/>
      <c r="AT96" s="23"/>
    </row>
    <row r="97" spans="2:46" x14ac:dyDescent="0.2">
      <c r="B97" s="11">
        <v>93</v>
      </c>
      <c r="C97" s="11" t="s">
        <v>97</v>
      </c>
      <c r="D97" s="11" t="s">
        <v>137</v>
      </c>
      <c r="E97" s="12">
        <v>1560</v>
      </c>
      <c r="F97" s="12">
        <v>175</v>
      </c>
      <c r="G97" s="12">
        <v>35</v>
      </c>
      <c r="H97" s="12">
        <v>30</v>
      </c>
      <c r="I97" s="12">
        <v>0</v>
      </c>
      <c r="J97" s="12">
        <v>0</v>
      </c>
      <c r="K97" s="12">
        <v>960</v>
      </c>
      <c r="L97" s="12">
        <v>0</v>
      </c>
      <c r="M97" s="12">
        <v>0</v>
      </c>
      <c r="N97" s="12">
        <v>0</v>
      </c>
      <c r="O97" s="12">
        <v>0</v>
      </c>
      <c r="P97" s="12">
        <v>70</v>
      </c>
      <c r="Q97" s="12">
        <v>30</v>
      </c>
      <c r="R97" s="12">
        <v>0</v>
      </c>
      <c r="S97" s="12">
        <v>0</v>
      </c>
      <c r="T97" s="12">
        <v>0</v>
      </c>
      <c r="U97" s="12">
        <v>25</v>
      </c>
      <c r="V97" s="12">
        <v>55</v>
      </c>
      <c r="W97" s="12">
        <v>175</v>
      </c>
      <c r="X97" s="12">
        <v>0</v>
      </c>
      <c r="Y97" s="12">
        <v>10</v>
      </c>
      <c r="Z97" s="12">
        <v>0</v>
      </c>
      <c r="AA97" s="23"/>
      <c r="AB97" s="23"/>
      <c r="AC97" s="23"/>
      <c r="AD97" s="23"/>
      <c r="AE97" s="23"/>
      <c r="AF97" s="23"/>
      <c r="AG97" s="23"/>
      <c r="AH97" s="23"/>
      <c r="AI97" s="23"/>
      <c r="AJ97" s="23"/>
      <c r="AK97" s="23"/>
      <c r="AL97" s="23"/>
      <c r="AM97" s="23"/>
      <c r="AN97" s="23"/>
      <c r="AO97" s="23"/>
      <c r="AP97" s="23"/>
      <c r="AQ97" s="23"/>
      <c r="AR97" s="23"/>
      <c r="AS97" s="23"/>
      <c r="AT97" s="23"/>
    </row>
    <row r="98" spans="2:46" x14ac:dyDescent="0.2">
      <c r="B98" s="11">
        <v>94</v>
      </c>
      <c r="C98" s="11" t="s">
        <v>97</v>
      </c>
      <c r="D98" s="11" t="s">
        <v>138</v>
      </c>
      <c r="E98" s="12">
        <v>2615</v>
      </c>
      <c r="F98" s="12">
        <v>320</v>
      </c>
      <c r="G98" s="12">
        <v>80</v>
      </c>
      <c r="H98" s="12">
        <v>60</v>
      </c>
      <c r="I98" s="12">
        <v>40</v>
      </c>
      <c r="J98" s="12">
        <v>0</v>
      </c>
      <c r="K98" s="12">
        <v>0</v>
      </c>
      <c r="L98" s="12">
        <v>1715</v>
      </c>
      <c r="M98" s="12">
        <v>15</v>
      </c>
      <c r="N98" s="12">
        <v>0</v>
      </c>
      <c r="O98" s="12">
        <v>0</v>
      </c>
      <c r="P98" s="12">
        <v>110</v>
      </c>
      <c r="Q98" s="12">
        <v>85</v>
      </c>
      <c r="R98" s="12">
        <v>15</v>
      </c>
      <c r="S98" s="12">
        <v>0</v>
      </c>
      <c r="T98" s="12">
        <v>40</v>
      </c>
      <c r="U98" s="12">
        <v>25</v>
      </c>
      <c r="V98" s="12">
        <v>10</v>
      </c>
      <c r="W98" s="12">
        <v>30</v>
      </c>
      <c r="X98" s="12">
        <v>0</v>
      </c>
      <c r="Y98" s="12">
        <v>25</v>
      </c>
      <c r="Z98" s="12">
        <v>55</v>
      </c>
      <c r="AA98" s="23"/>
      <c r="AB98" s="23"/>
      <c r="AC98" s="23"/>
      <c r="AD98" s="23"/>
      <c r="AE98" s="23"/>
      <c r="AF98" s="23"/>
      <c r="AG98" s="23"/>
      <c r="AH98" s="23"/>
      <c r="AI98" s="23"/>
      <c r="AJ98" s="23"/>
      <c r="AK98" s="23"/>
      <c r="AL98" s="23"/>
      <c r="AM98" s="23"/>
      <c r="AN98" s="23"/>
      <c r="AO98" s="23"/>
      <c r="AP98" s="23"/>
      <c r="AQ98" s="23"/>
      <c r="AR98" s="23"/>
      <c r="AS98" s="23"/>
      <c r="AT98" s="23"/>
    </row>
    <row r="99" spans="2:46" x14ac:dyDescent="0.2">
      <c r="B99" s="11">
        <v>95</v>
      </c>
      <c r="C99" s="11" t="s">
        <v>97</v>
      </c>
      <c r="D99" s="11" t="s">
        <v>139</v>
      </c>
      <c r="E99" s="12">
        <v>28905</v>
      </c>
      <c r="F99" s="12">
        <v>1345</v>
      </c>
      <c r="G99" s="12">
        <v>565</v>
      </c>
      <c r="H99" s="12">
        <v>1220</v>
      </c>
      <c r="I99" s="12">
        <v>770</v>
      </c>
      <c r="J99" s="12">
        <v>220</v>
      </c>
      <c r="K99" s="12">
        <v>0</v>
      </c>
      <c r="L99" s="12">
        <v>2600</v>
      </c>
      <c r="M99" s="12">
        <v>7990</v>
      </c>
      <c r="N99" s="12">
        <v>8540</v>
      </c>
      <c r="O99" s="12">
        <v>775</v>
      </c>
      <c r="P99" s="12">
        <v>450</v>
      </c>
      <c r="Q99" s="12">
        <v>610</v>
      </c>
      <c r="R99" s="12">
        <v>495</v>
      </c>
      <c r="S99" s="12">
        <v>440</v>
      </c>
      <c r="T99" s="12">
        <v>1480</v>
      </c>
      <c r="U99" s="12">
        <v>80</v>
      </c>
      <c r="V99" s="12">
        <v>305</v>
      </c>
      <c r="W99" s="12">
        <v>850</v>
      </c>
      <c r="X99" s="12">
        <v>0</v>
      </c>
      <c r="Y99" s="12">
        <v>165</v>
      </c>
      <c r="Z99" s="12">
        <v>0</v>
      </c>
      <c r="AA99" s="23"/>
      <c r="AB99" s="23"/>
      <c r="AC99" s="23"/>
      <c r="AD99" s="23"/>
      <c r="AE99" s="23"/>
      <c r="AF99" s="23"/>
      <c r="AG99" s="23"/>
      <c r="AH99" s="23"/>
      <c r="AI99" s="23"/>
      <c r="AJ99" s="23"/>
      <c r="AK99" s="23"/>
      <c r="AL99" s="23"/>
      <c r="AM99" s="23"/>
      <c r="AN99" s="23"/>
      <c r="AO99" s="23"/>
      <c r="AP99" s="23"/>
      <c r="AQ99" s="23"/>
      <c r="AR99" s="23"/>
      <c r="AS99" s="23"/>
      <c r="AT99" s="23"/>
    </row>
    <row r="100" spans="2:46" x14ac:dyDescent="0.2">
      <c r="B100" s="11">
        <v>96</v>
      </c>
      <c r="C100" s="11" t="s">
        <v>97</v>
      </c>
      <c r="D100" s="11" t="s">
        <v>140</v>
      </c>
      <c r="E100" s="12">
        <v>3420</v>
      </c>
      <c r="F100" s="12">
        <v>405</v>
      </c>
      <c r="G100" s="12">
        <v>105</v>
      </c>
      <c r="H100" s="12">
        <v>115</v>
      </c>
      <c r="I100" s="12">
        <v>30</v>
      </c>
      <c r="J100" s="12">
        <v>0</v>
      </c>
      <c r="K100" s="12">
        <v>0</v>
      </c>
      <c r="L100" s="12">
        <v>20</v>
      </c>
      <c r="M100" s="12">
        <v>0</v>
      </c>
      <c r="N100" s="12">
        <v>0</v>
      </c>
      <c r="O100" s="12">
        <v>2295</v>
      </c>
      <c r="P100" s="12">
        <v>105</v>
      </c>
      <c r="Q100" s="12">
        <v>30</v>
      </c>
      <c r="R100" s="12">
        <v>20</v>
      </c>
      <c r="S100" s="12">
        <v>0</v>
      </c>
      <c r="T100" s="12">
        <v>10</v>
      </c>
      <c r="U100" s="12">
        <v>30</v>
      </c>
      <c r="V100" s="12">
        <v>15</v>
      </c>
      <c r="W100" s="12">
        <v>185</v>
      </c>
      <c r="X100" s="12">
        <v>0</v>
      </c>
      <c r="Y100" s="12">
        <v>15</v>
      </c>
      <c r="Z100" s="12">
        <v>45</v>
      </c>
      <c r="AA100" s="23"/>
      <c r="AB100" s="23"/>
      <c r="AC100" s="23"/>
      <c r="AD100" s="23"/>
      <c r="AE100" s="23"/>
      <c r="AF100" s="23"/>
      <c r="AG100" s="23"/>
      <c r="AH100" s="23"/>
      <c r="AI100" s="23"/>
      <c r="AJ100" s="23"/>
      <c r="AK100" s="23"/>
      <c r="AL100" s="23"/>
      <c r="AM100" s="23"/>
      <c r="AN100" s="23"/>
      <c r="AO100" s="23"/>
      <c r="AP100" s="23"/>
      <c r="AQ100" s="23"/>
      <c r="AR100" s="23"/>
      <c r="AS100" s="23"/>
      <c r="AT100" s="23"/>
    </row>
    <row r="101" spans="2:46" x14ac:dyDescent="0.2">
      <c r="B101" s="11">
        <v>97</v>
      </c>
      <c r="C101" s="11" t="s">
        <v>97</v>
      </c>
      <c r="D101" s="11" t="s">
        <v>141</v>
      </c>
      <c r="E101" s="12">
        <v>30180</v>
      </c>
      <c r="F101" s="12">
        <v>1365</v>
      </c>
      <c r="G101" s="12">
        <v>470</v>
      </c>
      <c r="H101" s="12">
        <v>860</v>
      </c>
      <c r="I101" s="12">
        <v>580</v>
      </c>
      <c r="J101" s="12">
        <v>80</v>
      </c>
      <c r="K101" s="12">
        <v>0</v>
      </c>
      <c r="L101" s="12">
        <v>960</v>
      </c>
      <c r="M101" s="12">
        <v>18620</v>
      </c>
      <c r="N101" s="12">
        <v>0</v>
      </c>
      <c r="O101" s="12">
        <v>1390</v>
      </c>
      <c r="P101" s="12">
        <v>680</v>
      </c>
      <c r="Q101" s="12">
        <v>570</v>
      </c>
      <c r="R101" s="12">
        <v>1405</v>
      </c>
      <c r="S101" s="12">
        <v>265</v>
      </c>
      <c r="T101" s="12">
        <v>965</v>
      </c>
      <c r="U101" s="12">
        <v>125</v>
      </c>
      <c r="V101" s="12">
        <v>160</v>
      </c>
      <c r="W101" s="12">
        <v>710</v>
      </c>
      <c r="X101" s="12">
        <v>115</v>
      </c>
      <c r="Y101" s="12">
        <v>850</v>
      </c>
      <c r="Z101" s="12">
        <v>10</v>
      </c>
      <c r="AA101" s="23"/>
      <c r="AB101" s="23"/>
      <c r="AC101" s="23"/>
      <c r="AD101" s="23"/>
      <c r="AE101" s="23"/>
      <c r="AF101" s="23"/>
      <c r="AG101" s="23"/>
      <c r="AH101" s="23"/>
      <c r="AI101" s="23"/>
      <c r="AJ101" s="23"/>
      <c r="AK101" s="23"/>
      <c r="AL101" s="23"/>
      <c r="AM101" s="23"/>
      <c r="AN101" s="23"/>
      <c r="AO101" s="23"/>
      <c r="AP101" s="23"/>
      <c r="AQ101" s="23"/>
      <c r="AR101" s="23"/>
      <c r="AS101" s="23"/>
      <c r="AT101" s="23"/>
    </row>
    <row r="102" spans="2:46" x14ac:dyDescent="0.2">
      <c r="B102" s="11">
        <v>98</v>
      </c>
      <c r="C102" s="11" t="s">
        <v>97</v>
      </c>
      <c r="D102" s="11" t="s">
        <v>142</v>
      </c>
      <c r="E102" s="12">
        <v>46115</v>
      </c>
      <c r="F102" s="12">
        <v>2240</v>
      </c>
      <c r="G102" s="12">
        <v>975</v>
      </c>
      <c r="H102" s="12">
        <v>2520</v>
      </c>
      <c r="I102" s="12">
        <v>1310</v>
      </c>
      <c r="J102" s="12">
        <v>525</v>
      </c>
      <c r="K102" s="12">
        <v>10</v>
      </c>
      <c r="L102" s="12">
        <v>205</v>
      </c>
      <c r="M102" s="12">
        <v>585</v>
      </c>
      <c r="N102" s="12">
        <v>12875</v>
      </c>
      <c r="O102" s="12">
        <v>14050</v>
      </c>
      <c r="P102" s="12">
        <v>595</v>
      </c>
      <c r="Q102" s="12">
        <v>1080</v>
      </c>
      <c r="R102" s="12">
        <v>1995</v>
      </c>
      <c r="S102" s="12">
        <v>485</v>
      </c>
      <c r="T102" s="12">
        <v>2125</v>
      </c>
      <c r="U102" s="12">
        <v>145</v>
      </c>
      <c r="V102" s="12">
        <v>425</v>
      </c>
      <c r="W102" s="12">
        <v>2205</v>
      </c>
      <c r="X102" s="12">
        <v>20</v>
      </c>
      <c r="Y102" s="12">
        <v>1095</v>
      </c>
      <c r="Z102" s="12">
        <v>655</v>
      </c>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46" x14ac:dyDescent="0.2">
      <c r="B103" s="11">
        <v>99</v>
      </c>
      <c r="C103" s="11" t="s">
        <v>97</v>
      </c>
      <c r="D103" s="11" t="s">
        <v>143</v>
      </c>
      <c r="E103" s="12">
        <v>7725</v>
      </c>
      <c r="F103" s="12">
        <v>655</v>
      </c>
      <c r="G103" s="12">
        <v>225</v>
      </c>
      <c r="H103" s="12">
        <v>310</v>
      </c>
      <c r="I103" s="12">
        <v>120</v>
      </c>
      <c r="J103" s="12">
        <v>30</v>
      </c>
      <c r="K103" s="12">
        <v>0</v>
      </c>
      <c r="L103" s="12">
        <v>4315</v>
      </c>
      <c r="M103" s="12">
        <v>0</v>
      </c>
      <c r="N103" s="12">
        <v>0</v>
      </c>
      <c r="O103" s="12">
        <v>135</v>
      </c>
      <c r="P103" s="12">
        <v>440</v>
      </c>
      <c r="Q103" s="12">
        <v>330</v>
      </c>
      <c r="R103" s="12">
        <v>175</v>
      </c>
      <c r="S103" s="12">
        <v>90</v>
      </c>
      <c r="T103" s="12">
        <v>125</v>
      </c>
      <c r="U103" s="12">
        <v>45</v>
      </c>
      <c r="V103" s="12">
        <v>145</v>
      </c>
      <c r="W103" s="12">
        <v>545</v>
      </c>
      <c r="X103" s="12">
        <v>0</v>
      </c>
      <c r="Y103" s="12">
        <v>30</v>
      </c>
      <c r="Z103" s="12">
        <v>20</v>
      </c>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46" x14ac:dyDescent="0.2">
      <c r="B104" s="11">
        <v>100</v>
      </c>
      <c r="C104" s="11" t="s">
        <v>97</v>
      </c>
      <c r="D104" s="11" t="s">
        <v>144</v>
      </c>
      <c r="E104" s="12">
        <v>3395</v>
      </c>
      <c r="F104" s="12">
        <v>150</v>
      </c>
      <c r="G104" s="12">
        <v>40</v>
      </c>
      <c r="H104" s="12">
        <v>60</v>
      </c>
      <c r="I104" s="12">
        <v>30</v>
      </c>
      <c r="J104" s="12">
        <v>80</v>
      </c>
      <c r="K104" s="12">
        <v>0</v>
      </c>
      <c r="L104" s="12">
        <v>0</v>
      </c>
      <c r="M104" s="12">
        <v>0</v>
      </c>
      <c r="N104" s="12">
        <v>2485</v>
      </c>
      <c r="O104" s="12">
        <v>65</v>
      </c>
      <c r="P104" s="12">
        <v>60</v>
      </c>
      <c r="Q104" s="12">
        <v>70</v>
      </c>
      <c r="R104" s="12">
        <v>20</v>
      </c>
      <c r="S104" s="12">
        <v>15</v>
      </c>
      <c r="T104" s="12">
        <v>60</v>
      </c>
      <c r="U104" s="12">
        <v>15</v>
      </c>
      <c r="V104" s="12">
        <v>20</v>
      </c>
      <c r="W104" s="12">
        <v>185</v>
      </c>
      <c r="X104" s="12">
        <v>0</v>
      </c>
      <c r="Y104" s="12">
        <v>35</v>
      </c>
      <c r="Z104" s="12">
        <v>0</v>
      </c>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46" x14ac:dyDescent="0.2">
      <c r="B105" s="11">
        <v>101</v>
      </c>
      <c r="C105" s="11" t="s">
        <v>97</v>
      </c>
      <c r="D105" s="11" t="s">
        <v>145</v>
      </c>
      <c r="E105" s="12">
        <v>3595</v>
      </c>
      <c r="F105" s="12">
        <v>180</v>
      </c>
      <c r="G105" s="12">
        <v>35</v>
      </c>
      <c r="H105" s="12">
        <v>65</v>
      </c>
      <c r="I105" s="12">
        <v>10</v>
      </c>
      <c r="J105" s="12">
        <v>0</v>
      </c>
      <c r="K105" s="12">
        <v>0</v>
      </c>
      <c r="L105" s="12">
        <v>2960</v>
      </c>
      <c r="M105" s="12">
        <v>0</v>
      </c>
      <c r="N105" s="12">
        <v>0</v>
      </c>
      <c r="O105" s="12">
        <v>0</v>
      </c>
      <c r="P105" s="12">
        <v>85</v>
      </c>
      <c r="Q105" s="12">
        <v>30</v>
      </c>
      <c r="R105" s="12">
        <v>25</v>
      </c>
      <c r="S105" s="12">
        <v>10</v>
      </c>
      <c r="T105" s="12">
        <v>25</v>
      </c>
      <c r="U105" s="12">
        <v>20</v>
      </c>
      <c r="V105" s="12">
        <v>25</v>
      </c>
      <c r="W105" s="12">
        <v>65</v>
      </c>
      <c r="X105" s="12">
        <v>55</v>
      </c>
      <c r="Y105" s="12">
        <v>0</v>
      </c>
      <c r="Z105" s="12">
        <v>0</v>
      </c>
      <c r="AA105" s="23"/>
      <c r="AB105" s="23"/>
      <c r="AC105" s="23"/>
      <c r="AD105" s="23"/>
      <c r="AE105" s="23"/>
      <c r="AF105" s="23"/>
      <c r="AG105" s="23"/>
      <c r="AH105" s="23"/>
      <c r="AI105" s="23"/>
      <c r="AJ105" s="23"/>
      <c r="AK105" s="23"/>
      <c r="AL105" s="23"/>
      <c r="AM105" s="23"/>
      <c r="AN105" s="23"/>
      <c r="AO105" s="23"/>
      <c r="AP105" s="23"/>
      <c r="AQ105" s="23"/>
      <c r="AR105" s="23"/>
      <c r="AS105" s="23"/>
      <c r="AT105" s="23"/>
    </row>
    <row r="106" spans="2:46" x14ac:dyDescent="0.2">
      <c r="B106" s="11">
        <v>102</v>
      </c>
      <c r="C106" s="11" t="s">
        <v>97</v>
      </c>
      <c r="D106" s="11" t="s">
        <v>146</v>
      </c>
      <c r="E106" s="12">
        <v>2805</v>
      </c>
      <c r="F106" s="12">
        <v>290</v>
      </c>
      <c r="G106" s="12">
        <v>55</v>
      </c>
      <c r="H106" s="12">
        <v>60</v>
      </c>
      <c r="I106" s="12">
        <v>0</v>
      </c>
      <c r="J106" s="12">
        <v>15</v>
      </c>
      <c r="K106" s="12">
        <v>0</v>
      </c>
      <c r="L106" s="12">
        <v>0</v>
      </c>
      <c r="M106" s="12">
        <v>1470</v>
      </c>
      <c r="N106" s="12">
        <v>695</v>
      </c>
      <c r="O106" s="12">
        <v>0</v>
      </c>
      <c r="P106" s="12">
        <v>115</v>
      </c>
      <c r="Q106" s="12">
        <v>30</v>
      </c>
      <c r="R106" s="12">
        <v>10</v>
      </c>
      <c r="S106" s="12">
        <v>10</v>
      </c>
      <c r="T106" s="12">
        <v>0</v>
      </c>
      <c r="U106" s="12">
        <v>40</v>
      </c>
      <c r="V106" s="12">
        <v>15</v>
      </c>
      <c r="W106" s="12">
        <v>10</v>
      </c>
      <c r="X106" s="12">
        <v>0</v>
      </c>
      <c r="Y106" s="12">
        <v>0</v>
      </c>
      <c r="Z106" s="12">
        <v>0</v>
      </c>
      <c r="AA106" s="23"/>
      <c r="AB106" s="23"/>
      <c r="AC106" s="23"/>
      <c r="AD106" s="23"/>
      <c r="AE106" s="23"/>
      <c r="AF106" s="23"/>
      <c r="AG106" s="23"/>
      <c r="AH106" s="23"/>
      <c r="AI106" s="23"/>
      <c r="AJ106" s="23"/>
      <c r="AK106" s="23"/>
      <c r="AL106" s="23"/>
      <c r="AM106" s="23"/>
      <c r="AN106" s="23"/>
      <c r="AO106" s="23"/>
      <c r="AP106" s="23"/>
      <c r="AQ106" s="23"/>
      <c r="AR106" s="23"/>
      <c r="AS106" s="23"/>
      <c r="AT106" s="23"/>
    </row>
    <row r="107" spans="2:46" x14ac:dyDescent="0.2">
      <c r="B107" s="11">
        <v>103</v>
      </c>
      <c r="C107" s="11" t="s">
        <v>97</v>
      </c>
      <c r="D107" s="11" t="s">
        <v>147</v>
      </c>
      <c r="E107" s="12">
        <v>4805</v>
      </c>
      <c r="F107" s="12">
        <v>235</v>
      </c>
      <c r="G107" s="12">
        <v>85</v>
      </c>
      <c r="H107" s="12">
        <v>150</v>
      </c>
      <c r="I107" s="12">
        <v>140</v>
      </c>
      <c r="J107" s="12">
        <v>20</v>
      </c>
      <c r="K107" s="12">
        <v>0</v>
      </c>
      <c r="L107" s="12">
        <v>0</v>
      </c>
      <c r="M107" s="12">
        <v>0</v>
      </c>
      <c r="N107" s="12">
        <v>3465</v>
      </c>
      <c r="O107" s="12">
        <v>0</v>
      </c>
      <c r="P107" s="12">
        <v>125</v>
      </c>
      <c r="Q107" s="12">
        <v>35</v>
      </c>
      <c r="R107" s="12">
        <v>0</v>
      </c>
      <c r="S107" s="12">
        <v>0</v>
      </c>
      <c r="T107" s="12">
        <v>220</v>
      </c>
      <c r="U107" s="12">
        <v>30</v>
      </c>
      <c r="V107" s="12">
        <v>0</v>
      </c>
      <c r="W107" s="12">
        <v>200</v>
      </c>
      <c r="X107" s="12">
        <v>10</v>
      </c>
      <c r="Y107" s="12">
        <v>90</v>
      </c>
      <c r="Z107" s="12">
        <v>0</v>
      </c>
      <c r="AA107" s="23"/>
      <c r="AB107" s="23"/>
      <c r="AC107" s="23"/>
      <c r="AD107" s="23"/>
      <c r="AE107" s="23"/>
      <c r="AF107" s="23"/>
      <c r="AG107" s="23"/>
      <c r="AH107" s="23"/>
      <c r="AI107" s="23"/>
      <c r="AJ107" s="23"/>
      <c r="AK107" s="23"/>
      <c r="AL107" s="23"/>
      <c r="AM107" s="23"/>
      <c r="AN107" s="23"/>
      <c r="AO107" s="23"/>
      <c r="AP107" s="23"/>
      <c r="AQ107" s="23"/>
      <c r="AR107" s="23"/>
      <c r="AS107" s="23"/>
      <c r="AT107" s="23"/>
    </row>
    <row r="108" spans="2:46" x14ac:dyDescent="0.2">
      <c r="B108" s="11">
        <v>104</v>
      </c>
      <c r="C108" s="11" t="s">
        <v>97</v>
      </c>
      <c r="D108" s="11" t="s">
        <v>148</v>
      </c>
      <c r="E108" s="12">
        <v>2505</v>
      </c>
      <c r="F108" s="12">
        <v>90</v>
      </c>
      <c r="G108" s="12">
        <v>25</v>
      </c>
      <c r="H108" s="12">
        <v>65</v>
      </c>
      <c r="I108" s="12">
        <v>25</v>
      </c>
      <c r="J108" s="12">
        <v>0</v>
      </c>
      <c r="K108" s="12">
        <v>0</v>
      </c>
      <c r="L108" s="12">
        <v>2095</v>
      </c>
      <c r="M108" s="12">
        <v>0</v>
      </c>
      <c r="N108" s="12">
        <v>0</v>
      </c>
      <c r="O108" s="12">
        <v>25</v>
      </c>
      <c r="P108" s="12">
        <v>35</v>
      </c>
      <c r="Q108" s="12">
        <v>10</v>
      </c>
      <c r="R108" s="12">
        <v>35</v>
      </c>
      <c r="S108" s="12">
        <v>0</v>
      </c>
      <c r="T108" s="12">
        <v>30</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c r="AP108" s="23"/>
      <c r="AQ108" s="23"/>
      <c r="AR108" s="23"/>
      <c r="AS108" s="23"/>
      <c r="AT108" s="23"/>
    </row>
    <row r="109" spans="2:46" x14ac:dyDescent="0.2">
      <c r="B109" s="11">
        <v>105</v>
      </c>
      <c r="C109" s="11" t="s">
        <v>97</v>
      </c>
      <c r="D109" s="11" t="s">
        <v>149</v>
      </c>
      <c r="E109" s="12">
        <v>10985</v>
      </c>
      <c r="F109" s="12">
        <v>540</v>
      </c>
      <c r="G109" s="12">
        <v>165</v>
      </c>
      <c r="H109" s="12">
        <v>340</v>
      </c>
      <c r="I109" s="12">
        <v>175</v>
      </c>
      <c r="J109" s="12">
        <v>10</v>
      </c>
      <c r="K109" s="12">
        <v>0</v>
      </c>
      <c r="L109" s="12">
        <v>0</v>
      </c>
      <c r="M109" s="12">
        <v>7370</v>
      </c>
      <c r="N109" s="12">
        <v>0</v>
      </c>
      <c r="O109" s="12">
        <v>380</v>
      </c>
      <c r="P109" s="12">
        <v>290</v>
      </c>
      <c r="Q109" s="12">
        <v>345</v>
      </c>
      <c r="R109" s="12">
        <v>355</v>
      </c>
      <c r="S109" s="12">
        <v>60</v>
      </c>
      <c r="T109" s="12">
        <v>270</v>
      </c>
      <c r="U109" s="12">
        <v>40</v>
      </c>
      <c r="V109" s="12">
        <v>70</v>
      </c>
      <c r="W109" s="12">
        <v>260</v>
      </c>
      <c r="X109" s="12">
        <v>15</v>
      </c>
      <c r="Y109" s="12">
        <v>295</v>
      </c>
      <c r="Z109" s="12">
        <v>10</v>
      </c>
      <c r="AA109" s="23"/>
      <c r="AB109" s="23"/>
      <c r="AC109" s="23"/>
      <c r="AD109" s="23"/>
      <c r="AE109" s="23"/>
      <c r="AF109" s="23"/>
      <c r="AG109" s="23"/>
      <c r="AH109" s="23"/>
      <c r="AI109" s="23"/>
      <c r="AJ109" s="23"/>
      <c r="AK109" s="23"/>
      <c r="AL109" s="23"/>
      <c r="AM109" s="23"/>
      <c r="AN109" s="23"/>
      <c r="AO109" s="23"/>
      <c r="AP109" s="23"/>
      <c r="AQ109" s="23"/>
      <c r="AR109" s="23"/>
      <c r="AS109" s="23"/>
      <c r="AT109" s="23"/>
    </row>
    <row r="110" spans="2:46" x14ac:dyDescent="0.2">
      <c r="B110" s="11">
        <v>106</v>
      </c>
      <c r="C110" s="11" t="s">
        <v>97</v>
      </c>
      <c r="D110" s="11" t="s">
        <v>150</v>
      </c>
      <c r="E110" s="12">
        <v>2900</v>
      </c>
      <c r="F110" s="12">
        <v>175</v>
      </c>
      <c r="G110" s="12">
        <v>45</v>
      </c>
      <c r="H110" s="12">
        <v>65</v>
      </c>
      <c r="I110" s="12">
        <v>65</v>
      </c>
      <c r="J110" s="12">
        <v>0</v>
      </c>
      <c r="K110" s="12">
        <v>0</v>
      </c>
      <c r="L110" s="12">
        <v>0</v>
      </c>
      <c r="M110" s="12">
        <v>90</v>
      </c>
      <c r="N110" s="12">
        <v>1805</v>
      </c>
      <c r="O110" s="12">
        <v>0</v>
      </c>
      <c r="P110" s="12">
        <v>85</v>
      </c>
      <c r="Q110" s="12">
        <v>90</v>
      </c>
      <c r="R110" s="12">
        <v>25</v>
      </c>
      <c r="S110" s="12">
        <v>15</v>
      </c>
      <c r="T110" s="12">
        <v>30</v>
      </c>
      <c r="U110" s="12">
        <v>20</v>
      </c>
      <c r="V110" s="12">
        <v>10</v>
      </c>
      <c r="W110" s="12">
        <v>125</v>
      </c>
      <c r="X110" s="12">
        <v>0</v>
      </c>
      <c r="Y110" s="12">
        <v>250</v>
      </c>
      <c r="Z110" s="12">
        <v>0</v>
      </c>
      <c r="AA110" s="23"/>
      <c r="AB110" s="23"/>
      <c r="AC110" s="23"/>
      <c r="AD110" s="23"/>
      <c r="AE110" s="23"/>
      <c r="AF110" s="23"/>
      <c r="AG110" s="23"/>
      <c r="AH110" s="23"/>
      <c r="AI110" s="23"/>
      <c r="AJ110" s="23"/>
      <c r="AK110" s="23"/>
      <c r="AL110" s="23"/>
      <c r="AM110" s="23"/>
      <c r="AN110" s="23"/>
      <c r="AO110" s="23"/>
      <c r="AP110" s="23"/>
      <c r="AQ110" s="23"/>
      <c r="AR110" s="23"/>
      <c r="AS110" s="23"/>
      <c r="AT110" s="23"/>
    </row>
    <row r="111" spans="2:46" x14ac:dyDescent="0.2">
      <c r="B111" s="11">
        <v>107</v>
      </c>
      <c r="C111" s="11" t="s">
        <v>97</v>
      </c>
      <c r="D111" s="11" t="s">
        <v>151</v>
      </c>
      <c r="E111" s="12">
        <v>3560</v>
      </c>
      <c r="F111" s="12">
        <v>120</v>
      </c>
      <c r="G111" s="12">
        <v>15</v>
      </c>
      <c r="H111" s="12">
        <v>30</v>
      </c>
      <c r="I111" s="12">
        <v>0</v>
      </c>
      <c r="J111" s="12">
        <v>0</v>
      </c>
      <c r="K111" s="12">
        <v>0</v>
      </c>
      <c r="L111" s="12">
        <v>0</v>
      </c>
      <c r="M111" s="12">
        <v>0</v>
      </c>
      <c r="N111" s="12">
        <v>0</v>
      </c>
      <c r="O111" s="12">
        <v>2855</v>
      </c>
      <c r="P111" s="12">
        <v>35</v>
      </c>
      <c r="Q111" s="12">
        <v>75</v>
      </c>
      <c r="R111" s="12">
        <v>15</v>
      </c>
      <c r="S111" s="12">
        <v>0</v>
      </c>
      <c r="T111" s="12">
        <v>310</v>
      </c>
      <c r="U111" s="12">
        <v>10</v>
      </c>
      <c r="V111" s="12">
        <v>15</v>
      </c>
      <c r="W111" s="12">
        <v>60</v>
      </c>
      <c r="X111" s="12">
        <v>0</v>
      </c>
      <c r="Y111" s="12">
        <v>25</v>
      </c>
      <c r="Z111" s="12">
        <v>0</v>
      </c>
      <c r="AA111" s="23"/>
      <c r="AB111" s="23"/>
      <c r="AC111" s="23"/>
      <c r="AD111" s="23"/>
      <c r="AE111" s="23"/>
      <c r="AF111" s="23"/>
      <c r="AG111" s="23"/>
      <c r="AH111" s="23"/>
      <c r="AI111" s="23"/>
      <c r="AJ111" s="23"/>
      <c r="AK111" s="23"/>
      <c r="AL111" s="23"/>
      <c r="AM111" s="23"/>
      <c r="AN111" s="23"/>
      <c r="AO111" s="23"/>
      <c r="AP111" s="23"/>
      <c r="AQ111" s="23"/>
      <c r="AR111" s="23"/>
      <c r="AS111" s="23"/>
      <c r="AT111" s="23"/>
    </row>
    <row r="112" spans="2:46" x14ac:dyDescent="0.2">
      <c r="B112" s="11">
        <v>108</v>
      </c>
      <c r="C112" s="11" t="s">
        <v>97</v>
      </c>
      <c r="D112" s="11" t="s">
        <v>152</v>
      </c>
      <c r="E112" s="12">
        <v>18480</v>
      </c>
      <c r="F112" s="12">
        <v>1325</v>
      </c>
      <c r="G112" s="12">
        <v>480</v>
      </c>
      <c r="H112" s="12">
        <v>820</v>
      </c>
      <c r="I112" s="12">
        <v>240</v>
      </c>
      <c r="J112" s="12">
        <v>205</v>
      </c>
      <c r="K112" s="12">
        <v>0</v>
      </c>
      <c r="L112" s="12">
        <v>0</v>
      </c>
      <c r="M112" s="12">
        <v>180</v>
      </c>
      <c r="N112" s="12">
        <v>10205</v>
      </c>
      <c r="O112" s="12">
        <v>520</v>
      </c>
      <c r="P112" s="12">
        <v>700</v>
      </c>
      <c r="Q112" s="12">
        <v>485</v>
      </c>
      <c r="R112" s="12">
        <v>1095</v>
      </c>
      <c r="S112" s="12">
        <v>30</v>
      </c>
      <c r="T112" s="12">
        <v>1025</v>
      </c>
      <c r="U112" s="12">
        <v>125</v>
      </c>
      <c r="V112" s="12">
        <v>140</v>
      </c>
      <c r="W112" s="12">
        <v>500</v>
      </c>
      <c r="X112" s="12">
        <v>50</v>
      </c>
      <c r="Y112" s="12">
        <v>350</v>
      </c>
      <c r="Z112" s="12">
        <v>0</v>
      </c>
      <c r="AA112" s="23"/>
      <c r="AB112" s="23"/>
      <c r="AC112" s="23"/>
      <c r="AD112" s="23"/>
      <c r="AE112" s="23"/>
      <c r="AF112" s="23"/>
      <c r="AG112" s="23"/>
      <c r="AH112" s="23"/>
      <c r="AI112" s="23"/>
      <c r="AJ112" s="23"/>
      <c r="AK112" s="23"/>
      <c r="AL112" s="23"/>
      <c r="AM112" s="23"/>
      <c r="AN112" s="23"/>
      <c r="AO112" s="23"/>
      <c r="AP112" s="23"/>
      <c r="AQ112" s="23"/>
      <c r="AR112" s="23"/>
      <c r="AS112" s="23"/>
      <c r="AT112" s="23"/>
    </row>
    <row r="113" spans="2:46" x14ac:dyDescent="0.2">
      <c r="B113" s="11">
        <v>109</v>
      </c>
      <c r="C113" s="11" t="s">
        <v>97</v>
      </c>
      <c r="D113" s="11" t="s">
        <v>153</v>
      </c>
      <c r="E113" s="12">
        <v>3380</v>
      </c>
      <c r="F113" s="12">
        <v>225</v>
      </c>
      <c r="G113" s="12">
        <v>60</v>
      </c>
      <c r="H113" s="12">
        <v>110</v>
      </c>
      <c r="I113" s="12">
        <v>15</v>
      </c>
      <c r="J113" s="12">
        <v>0</v>
      </c>
      <c r="K113" s="12">
        <v>0</v>
      </c>
      <c r="L113" s="12">
        <v>0</v>
      </c>
      <c r="M113" s="12">
        <v>2535</v>
      </c>
      <c r="N113" s="12">
        <v>0</v>
      </c>
      <c r="O113" s="12">
        <v>20</v>
      </c>
      <c r="P113" s="12">
        <v>95</v>
      </c>
      <c r="Q113" s="12">
        <v>35</v>
      </c>
      <c r="R113" s="12">
        <v>50</v>
      </c>
      <c r="S113" s="12">
        <v>0</v>
      </c>
      <c r="T113" s="12">
        <v>25</v>
      </c>
      <c r="U113" s="12">
        <v>40</v>
      </c>
      <c r="V113" s="12">
        <v>55</v>
      </c>
      <c r="W113" s="12">
        <v>105</v>
      </c>
      <c r="X113" s="12">
        <v>0</v>
      </c>
      <c r="Y113" s="12">
        <v>0</v>
      </c>
      <c r="Z113" s="12">
        <v>0</v>
      </c>
      <c r="AA113" s="23"/>
      <c r="AB113" s="23"/>
      <c r="AC113" s="23"/>
      <c r="AD113" s="23"/>
      <c r="AE113" s="23"/>
      <c r="AF113" s="23"/>
      <c r="AG113" s="23"/>
      <c r="AH113" s="23"/>
      <c r="AI113" s="23"/>
      <c r="AJ113" s="23"/>
      <c r="AK113" s="23"/>
      <c r="AL113" s="23"/>
      <c r="AM113" s="23"/>
      <c r="AN113" s="23"/>
      <c r="AO113" s="23"/>
      <c r="AP113" s="23"/>
      <c r="AQ113" s="23"/>
      <c r="AR113" s="23"/>
      <c r="AS113" s="23"/>
      <c r="AT113" s="23"/>
    </row>
    <row r="114" spans="2:46" x14ac:dyDescent="0.2">
      <c r="B114" s="11">
        <v>110</v>
      </c>
      <c r="C114" s="11" t="s">
        <v>97</v>
      </c>
      <c r="D114" s="11" t="s">
        <v>154</v>
      </c>
      <c r="E114" s="12">
        <v>5230</v>
      </c>
      <c r="F114" s="12">
        <v>335</v>
      </c>
      <c r="G114" s="12">
        <v>65</v>
      </c>
      <c r="H114" s="12">
        <v>75</v>
      </c>
      <c r="I114" s="12">
        <v>30</v>
      </c>
      <c r="J114" s="12">
        <v>0</v>
      </c>
      <c r="K114" s="12">
        <v>0</v>
      </c>
      <c r="L114" s="12">
        <v>0</v>
      </c>
      <c r="M114" s="12">
        <v>3795</v>
      </c>
      <c r="N114" s="12">
        <v>0</v>
      </c>
      <c r="O114" s="12">
        <v>170</v>
      </c>
      <c r="P114" s="12">
        <v>200</v>
      </c>
      <c r="Q114" s="12">
        <v>55</v>
      </c>
      <c r="R114" s="12">
        <v>155</v>
      </c>
      <c r="S114" s="12">
        <v>0</v>
      </c>
      <c r="T114" s="12">
        <v>55</v>
      </c>
      <c r="U114" s="12">
        <v>40</v>
      </c>
      <c r="V114" s="12">
        <v>75</v>
      </c>
      <c r="W114" s="12">
        <v>95</v>
      </c>
      <c r="X114" s="12">
        <v>0</v>
      </c>
      <c r="Y114" s="12">
        <v>80</v>
      </c>
      <c r="Z114" s="12">
        <v>0</v>
      </c>
      <c r="AA114" s="23"/>
      <c r="AB114" s="23"/>
      <c r="AC114" s="23"/>
      <c r="AD114" s="23"/>
      <c r="AE114" s="23"/>
      <c r="AF114" s="23"/>
      <c r="AG114" s="23"/>
      <c r="AH114" s="23"/>
      <c r="AI114" s="23"/>
      <c r="AJ114" s="23"/>
      <c r="AK114" s="23"/>
      <c r="AL114" s="23"/>
      <c r="AM114" s="23"/>
      <c r="AN114" s="23"/>
      <c r="AO114" s="23"/>
      <c r="AP114" s="23"/>
      <c r="AQ114" s="23"/>
      <c r="AR114" s="23"/>
      <c r="AS114" s="23"/>
      <c r="AT114" s="23"/>
    </row>
    <row r="115" spans="2:46" x14ac:dyDescent="0.2">
      <c r="B115" s="11">
        <v>111</v>
      </c>
      <c r="C115" s="11" t="s">
        <v>97</v>
      </c>
      <c r="D115" s="11" t="s">
        <v>155</v>
      </c>
      <c r="E115" s="12">
        <v>4510</v>
      </c>
      <c r="F115" s="12">
        <v>265</v>
      </c>
      <c r="G115" s="12">
        <v>100</v>
      </c>
      <c r="H115" s="12">
        <v>120</v>
      </c>
      <c r="I115" s="12">
        <v>105</v>
      </c>
      <c r="J115" s="12">
        <v>60</v>
      </c>
      <c r="K115" s="12">
        <v>0</v>
      </c>
      <c r="L115" s="12">
        <v>0</v>
      </c>
      <c r="M115" s="12">
        <v>2860</v>
      </c>
      <c r="N115" s="12">
        <v>0</v>
      </c>
      <c r="O115" s="12">
        <v>25</v>
      </c>
      <c r="P115" s="12">
        <v>180</v>
      </c>
      <c r="Q115" s="12">
        <v>185</v>
      </c>
      <c r="R115" s="12">
        <v>125</v>
      </c>
      <c r="S115" s="12">
        <v>0</v>
      </c>
      <c r="T115" s="12">
        <v>25</v>
      </c>
      <c r="U115" s="12">
        <v>55</v>
      </c>
      <c r="V115" s="12">
        <v>90</v>
      </c>
      <c r="W115" s="12">
        <v>100</v>
      </c>
      <c r="X115" s="12">
        <v>0</v>
      </c>
      <c r="Y115" s="12">
        <v>220</v>
      </c>
      <c r="Z115" s="12">
        <v>0</v>
      </c>
      <c r="AA115" s="23"/>
      <c r="AB115" s="23"/>
      <c r="AC115" s="23"/>
      <c r="AD115" s="23"/>
      <c r="AE115" s="23"/>
      <c r="AF115" s="23"/>
      <c r="AG115" s="23"/>
      <c r="AH115" s="23"/>
      <c r="AI115" s="23"/>
      <c r="AJ115" s="23"/>
      <c r="AK115" s="23"/>
      <c r="AL115" s="23"/>
      <c r="AM115" s="23"/>
      <c r="AN115" s="23"/>
      <c r="AO115" s="23"/>
      <c r="AP115" s="23"/>
      <c r="AQ115" s="23"/>
      <c r="AR115" s="23"/>
      <c r="AS115" s="23"/>
      <c r="AT115" s="23"/>
    </row>
    <row r="116" spans="2:46" x14ac:dyDescent="0.2">
      <c r="B116" s="11">
        <v>112</v>
      </c>
      <c r="C116" s="11" t="s">
        <v>97</v>
      </c>
      <c r="D116" s="11" t="s">
        <v>156</v>
      </c>
      <c r="E116" s="12">
        <v>8990</v>
      </c>
      <c r="F116" s="12">
        <v>395</v>
      </c>
      <c r="G116" s="12">
        <v>155</v>
      </c>
      <c r="H116" s="12">
        <v>220</v>
      </c>
      <c r="I116" s="12">
        <v>180</v>
      </c>
      <c r="J116" s="12">
        <v>10</v>
      </c>
      <c r="K116" s="12">
        <v>0</v>
      </c>
      <c r="L116" s="12">
        <v>0</v>
      </c>
      <c r="M116" s="12">
        <v>5760</v>
      </c>
      <c r="N116" s="12">
        <v>0</v>
      </c>
      <c r="O116" s="12">
        <v>170</v>
      </c>
      <c r="P116" s="12">
        <v>235</v>
      </c>
      <c r="Q116" s="12">
        <v>245</v>
      </c>
      <c r="R116" s="12">
        <v>610</v>
      </c>
      <c r="S116" s="12">
        <v>10</v>
      </c>
      <c r="T116" s="12">
        <v>465</v>
      </c>
      <c r="U116" s="12">
        <v>40</v>
      </c>
      <c r="V116" s="12">
        <v>30</v>
      </c>
      <c r="W116" s="12">
        <v>140</v>
      </c>
      <c r="X116" s="12">
        <v>80</v>
      </c>
      <c r="Y116" s="12">
        <v>245</v>
      </c>
      <c r="Z116" s="12">
        <v>0</v>
      </c>
      <c r="AA116" s="23"/>
      <c r="AB116" s="23"/>
      <c r="AC116" s="23"/>
      <c r="AD116" s="23"/>
      <c r="AE116" s="23"/>
      <c r="AF116" s="23"/>
      <c r="AG116" s="23"/>
      <c r="AH116" s="23"/>
      <c r="AI116" s="23"/>
      <c r="AJ116" s="23"/>
      <c r="AK116" s="23"/>
      <c r="AL116" s="23"/>
      <c r="AM116" s="23"/>
      <c r="AN116" s="23"/>
      <c r="AO116" s="23"/>
      <c r="AP116" s="23"/>
      <c r="AQ116" s="23"/>
      <c r="AR116" s="23"/>
      <c r="AS116" s="23"/>
      <c r="AT116" s="23"/>
    </row>
    <row r="117" spans="2:46" x14ac:dyDescent="0.2">
      <c r="B117" s="11">
        <v>113</v>
      </c>
      <c r="C117" s="11" t="s">
        <v>97</v>
      </c>
      <c r="D117" s="11" t="s">
        <v>157</v>
      </c>
      <c r="E117" s="12">
        <v>1830</v>
      </c>
      <c r="F117" s="12">
        <v>85</v>
      </c>
      <c r="G117" s="12">
        <v>35</v>
      </c>
      <c r="H117" s="12">
        <v>60</v>
      </c>
      <c r="I117" s="12">
        <v>10</v>
      </c>
      <c r="J117" s="12">
        <v>10</v>
      </c>
      <c r="K117" s="12">
        <v>0</v>
      </c>
      <c r="L117" s="12">
        <v>0</v>
      </c>
      <c r="M117" s="12">
        <v>1440</v>
      </c>
      <c r="N117" s="12">
        <v>0</v>
      </c>
      <c r="O117" s="12">
        <v>0</v>
      </c>
      <c r="P117" s="12">
        <v>35</v>
      </c>
      <c r="Q117" s="12">
        <v>25</v>
      </c>
      <c r="R117" s="12">
        <v>55</v>
      </c>
      <c r="S117" s="12">
        <v>0</v>
      </c>
      <c r="T117" s="12">
        <v>0</v>
      </c>
      <c r="U117" s="12">
        <v>20</v>
      </c>
      <c r="V117" s="12">
        <v>0</v>
      </c>
      <c r="W117" s="12">
        <v>20</v>
      </c>
      <c r="X117" s="12">
        <v>0</v>
      </c>
      <c r="Y117" s="12">
        <v>20</v>
      </c>
      <c r="Z117" s="12">
        <v>15</v>
      </c>
      <c r="AA117" s="23"/>
      <c r="AB117" s="23"/>
      <c r="AC117" s="23"/>
      <c r="AD117" s="23"/>
      <c r="AE117" s="23"/>
      <c r="AF117" s="23"/>
      <c r="AG117" s="23"/>
      <c r="AH117" s="23"/>
      <c r="AI117" s="23"/>
      <c r="AJ117" s="23"/>
      <c r="AK117" s="23"/>
      <c r="AL117" s="23"/>
      <c r="AM117" s="23"/>
      <c r="AN117" s="23"/>
      <c r="AO117" s="23"/>
      <c r="AP117" s="23"/>
      <c r="AQ117" s="23"/>
      <c r="AR117" s="23"/>
      <c r="AS117" s="23"/>
      <c r="AT117" s="23"/>
    </row>
    <row r="118" spans="2:46" x14ac:dyDescent="0.2">
      <c r="B118" s="11">
        <v>114</v>
      </c>
      <c r="C118" s="11" t="s">
        <v>97</v>
      </c>
      <c r="D118" s="11" t="s">
        <v>158</v>
      </c>
      <c r="E118" s="12">
        <v>2510</v>
      </c>
      <c r="F118" s="12">
        <v>185</v>
      </c>
      <c r="G118" s="12">
        <v>40</v>
      </c>
      <c r="H118" s="12">
        <v>70</v>
      </c>
      <c r="I118" s="12">
        <v>0</v>
      </c>
      <c r="J118" s="12">
        <v>0</v>
      </c>
      <c r="K118" s="12">
        <v>0</v>
      </c>
      <c r="L118" s="12">
        <v>0</v>
      </c>
      <c r="M118" s="12">
        <v>1910</v>
      </c>
      <c r="N118" s="12">
        <v>0</v>
      </c>
      <c r="O118" s="12">
        <v>25</v>
      </c>
      <c r="P118" s="12">
        <v>95</v>
      </c>
      <c r="Q118" s="12">
        <v>0</v>
      </c>
      <c r="R118" s="12">
        <v>35</v>
      </c>
      <c r="S118" s="12">
        <v>0</v>
      </c>
      <c r="T118" s="12">
        <v>60</v>
      </c>
      <c r="U118" s="12">
        <v>25</v>
      </c>
      <c r="V118" s="12">
        <v>30</v>
      </c>
      <c r="W118" s="12">
        <v>20</v>
      </c>
      <c r="X118" s="12">
        <v>0</v>
      </c>
      <c r="Y118" s="12">
        <v>0</v>
      </c>
      <c r="Z118" s="12">
        <v>15</v>
      </c>
      <c r="AA118" s="23"/>
      <c r="AB118" s="23"/>
      <c r="AC118" s="23"/>
      <c r="AD118" s="23"/>
      <c r="AE118" s="23"/>
      <c r="AF118" s="23"/>
      <c r="AG118" s="23"/>
      <c r="AH118" s="23"/>
      <c r="AI118" s="23"/>
      <c r="AJ118" s="23"/>
      <c r="AK118" s="23"/>
      <c r="AL118" s="23"/>
      <c r="AM118" s="23"/>
      <c r="AN118" s="23"/>
      <c r="AO118" s="23"/>
      <c r="AP118" s="23"/>
      <c r="AQ118" s="23"/>
      <c r="AR118" s="23"/>
      <c r="AS118" s="23"/>
      <c r="AT118" s="23"/>
    </row>
    <row r="119" spans="2:46" x14ac:dyDescent="0.2">
      <c r="B119" s="11">
        <v>115</v>
      </c>
      <c r="C119" s="11" t="s">
        <v>97</v>
      </c>
      <c r="D119" s="11" t="s">
        <v>159</v>
      </c>
      <c r="E119" s="12">
        <v>1990</v>
      </c>
      <c r="F119" s="12">
        <v>135</v>
      </c>
      <c r="G119" s="12">
        <v>30</v>
      </c>
      <c r="H119" s="12">
        <v>65</v>
      </c>
      <c r="I119" s="12">
        <v>35</v>
      </c>
      <c r="J119" s="12">
        <v>0</v>
      </c>
      <c r="K119" s="12">
        <v>0</v>
      </c>
      <c r="L119" s="12">
        <v>1380</v>
      </c>
      <c r="M119" s="12">
        <v>0</v>
      </c>
      <c r="N119" s="12">
        <v>0</v>
      </c>
      <c r="O119" s="12">
        <v>0</v>
      </c>
      <c r="P119" s="12">
        <v>35</v>
      </c>
      <c r="Q119" s="12">
        <v>50</v>
      </c>
      <c r="R119" s="12">
        <v>70</v>
      </c>
      <c r="S119" s="12">
        <v>15</v>
      </c>
      <c r="T119" s="12">
        <v>60</v>
      </c>
      <c r="U119" s="12">
        <v>20</v>
      </c>
      <c r="V119" s="12">
        <v>0</v>
      </c>
      <c r="W119" s="12">
        <v>35</v>
      </c>
      <c r="X119" s="12">
        <v>0</v>
      </c>
      <c r="Y119" s="12">
        <v>55</v>
      </c>
      <c r="Z119" s="12">
        <v>0</v>
      </c>
      <c r="AA119" s="23"/>
      <c r="AB119" s="23"/>
      <c r="AC119" s="23"/>
      <c r="AD119" s="23"/>
      <c r="AE119" s="23"/>
      <c r="AF119" s="23"/>
      <c r="AG119" s="23"/>
      <c r="AH119" s="23"/>
      <c r="AI119" s="23"/>
      <c r="AJ119" s="23"/>
      <c r="AK119" s="23"/>
      <c r="AL119" s="23"/>
      <c r="AM119" s="23"/>
      <c r="AN119" s="23"/>
      <c r="AO119" s="23"/>
      <c r="AP119" s="23"/>
      <c r="AQ119" s="23"/>
      <c r="AR119" s="23"/>
      <c r="AS119" s="23"/>
      <c r="AT119" s="23"/>
    </row>
    <row r="120" spans="2:46" x14ac:dyDescent="0.2">
      <c r="B120" s="11">
        <v>116</v>
      </c>
      <c r="C120" s="11" t="s">
        <v>97</v>
      </c>
      <c r="D120" s="11" t="s">
        <v>160</v>
      </c>
      <c r="E120" s="12">
        <v>4480</v>
      </c>
      <c r="F120" s="12">
        <v>440</v>
      </c>
      <c r="G120" s="12">
        <v>145</v>
      </c>
      <c r="H120" s="12">
        <v>155</v>
      </c>
      <c r="I120" s="12">
        <v>125</v>
      </c>
      <c r="J120" s="12">
        <v>10</v>
      </c>
      <c r="K120" s="12">
        <v>0</v>
      </c>
      <c r="L120" s="12">
        <v>935</v>
      </c>
      <c r="M120" s="12">
        <v>1790</v>
      </c>
      <c r="N120" s="12">
        <v>55</v>
      </c>
      <c r="O120" s="12">
        <v>0</v>
      </c>
      <c r="P120" s="12">
        <v>200</v>
      </c>
      <c r="Q120" s="12">
        <v>35</v>
      </c>
      <c r="R120" s="12">
        <v>110</v>
      </c>
      <c r="S120" s="12">
        <v>10</v>
      </c>
      <c r="T120" s="12">
        <v>40</v>
      </c>
      <c r="U120" s="12">
        <v>45</v>
      </c>
      <c r="V120" s="12">
        <v>30</v>
      </c>
      <c r="W120" s="12">
        <v>265</v>
      </c>
      <c r="X120" s="12">
        <v>15</v>
      </c>
      <c r="Y120" s="12">
        <v>60</v>
      </c>
      <c r="Z120" s="12">
        <v>10</v>
      </c>
      <c r="AA120" s="23"/>
      <c r="AB120" s="23"/>
      <c r="AC120" s="23"/>
      <c r="AD120" s="23"/>
      <c r="AE120" s="23"/>
      <c r="AF120" s="23"/>
      <c r="AG120" s="23"/>
      <c r="AH120" s="23"/>
      <c r="AI120" s="23"/>
      <c r="AJ120" s="23"/>
      <c r="AK120" s="23"/>
      <c r="AL120" s="23"/>
      <c r="AM120" s="23"/>
      <c r="AN120" s="23"/>
      <c r="AO120" s="23"/>
      <c r="AP120" s="23"/>
      <c r="AQ120" s="23"/>
      <c r="AR120" s="23"/>
      <c r="AS120" s="23"/>
      <c r="AT120" s="23"/>
    </row>
    <row r="121" spans="2:46" x14ac:dyDescent="0.2">
      <c r="B121" s="11">
        <v>117</v>
      </c>
      <c r="C121" s="11" t="s">
        <v>97</v>
      </c>
      <c r="D121" s="11" t="s">
        <v>161</v>
      </c>
      <c r="E121" s="12">
        <v>2945</v>
      </c>
      <c r="F121" s="12">
        <v>310</v>
      </c>
      <c r="G121" s="12">
        <v>75</v>
      </c>
      <c r="H121" s="12">
        <v>175</v>
      </c>
      <c r="I121" s="12">
        <v>35</v>
      </c>
      <c r="J121" s="12">
        <v>0</v>
      </c>
      <c r="K121" s="12">
        <v>940</v>
      </c>
      <c r="L121" s="12">
        <v>0</v>
      </c>
      <c r="M121" s="12">
        <v>1150</v>
      </c>
      <c r="N121" s="12">
        <v>0</v>
      </c>
      <c r="O121" s="12">
        <v>0</v>
      </c>
      <c r="P121" s="12">
        <v>125</v>
      </c>
      <c r="Q121" s="12">
        <v>60</v>
      </c>
      <c r="R121" s="12">
        <v>0</v>
      </c>
      <c r="S121" s="12">
        <v>20</v>
      </c>
      <c r="T121" s="12">
        <v>30</v>
      </c>
      <c r="U121" s="12">
        <v>20</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c r="AP121" s="23"/>
      <c r="AQ121" s="23"/>
      <c r="AR121" s="23"/>
      <c r="AS121" s="23"/>
      <c r="AT121" s="23"/>
    </row>
    <row r="122" spans="2:46" x14ac:dyDescent="0.2">
      <c r="B122" s="11">
        <v>118</v>
      </c>
      <c r="C122" s="11" t="s">
        <v>97</v>
      </c>
      <c r="D122" s="11" t="s">
        <v>162</v>
      </c>
      <c r="E122" s="12">
        <v>5525</v>
      </c>
      <c r="F122" s="12">
        <v>315</v>
      </c>
      <c r="G122" s="12">
        <v>110</v>
      </c>
      <c r="H122" s="12">
        <v>165</v>
      </c>
      <c r="I122" s="12">
        <v>50</v>
      </c>
      <c r="J122" s="12">
        <v>40</v>
      </c>
      <c r="K122" s="12">
        <v>0</v>
      </c>
      <c r="L122" s="12">
        <v>3685</v>
      </c>
      <c r="M122" s="12">
        <v>0</v>
      </c>
      <c r="N122" s="12">
        <v>0</v>
      </c>
      <c r="O122" s="12">
        <v>565</v>
      </c>
      <c r="P122" s="12">
        <v>170</v>
      </c>
      <c r="Q122" s="12">
        <v>115</v>
      </c>
      <c r="R122" s="12">
        <v>65</v>
      </c>
      <c r="S122" s="12">
        <v>0</v>
      </c>
      <c r="T122" s="12">
        <v>50</v>
      </c>
      <c r="U122" s="12">
        <v>45</v>
      </c>
      <c r="V122" s="12">
        <v>15</v>
      </c>
      <c r="W122" s="12">
        <v>10</v>
      </c>
      <c r="X122" s="12">
        <v>20</v>
      </c>
      <c r="Y122" s="12">
        <v>110</v>
      </c>
      <c r="Z122" s="12">
        <v>0</v>
      </c>
      <c r="AA122" s="23"/>
      <c r="AB122" s="23"/>
      <c r="AC122" s="23"/>
      <c r="AD122" s="23"/>
      <c r="AE122" s="23"/>
      <c r="AF122" s="23"/>
      <c r="AG122" s="23"/>
      <c r="AH122" s="23"/>
      <c r="AI122" s="23"/>
      <c r="AJ122" s="23"/>
      <c r="AK122" s="23"/>
      <c r="AL122" s="23"/>
      <c r="AM122" s="23"/>
      <c r="AN122" s="23"/>
      <c r="AO122" s="23"/>
      <c r="AP122" s="23"/>
      <c r="AQ122" s="23"/>
      <c r="AR122" s="23"/>
      <c r="AS122" s="23"/>
      <c r="AT122" s="23"/>
    </row>
    <row r="123" spans="2:46" x14ac:dyDescent="0.2">
      <c r="B123" s="11">
        <v>119</v>
      </c>
      <c r="C123" s="11" t="s">
        <v>97</v>
      </c>
      <c r="D123" s="11" t="s">
        <v>163</v>
      </c>
      <c r="E123" s="12">
        <v>48835</v>
      </c>
      <c r="F123" s="12">
        <v>3200</v>
      </c>
      <c r="G123" s="12">
        <v>1140</v>
      </c>
      <c r="H123" s="12">
        <v>2120</v>
      </c>
      <c r="I123" s="12">
        <v>830</v>
      </c>
      <c r="J123" s="12">
        <v>435</v>
      </c>
      <c r="K123" s="12">
        <v>80</v>
      </c>
      <c r="L123" s="12">
        <v>2765</v>
      </c>
      <c r="M123" s="12">
        <v>0</v>
      </c>
      <c r="N123" s="12">
        <v>6845</v>
      </c>
      <c r="O123" s="12">
        <v>23575</v>
      </c>
      <c r="P123" s="12">
        <v>775</v>
      </c>
      <c r="Q123" s="12">
        <v>1040</v>
      </c>
      <c r="R123" s="12">
        <v>1600</v>
      </c>
      <c r="S123" s="12">
        <v>370</v>
      </c>
      <c r="T123" s="12">
        <v>1110</v>
      </c>
      <c r="U123" s="12">
        <v>185</v>
      </c>
      <c r="V123" s="12">
        <v>260</v>
      </c>
      <c r="W123" s="12">
        <v>625</v>
      </c>
      <c r="X123" s="12">
        <v>105</v>
      </c>
      <c r="Y123" s="12">
        <v>1150</v>
      </c>
      <c r="Z123" s="12">
        <v>635</v>
      </c>
      <c r="AA123" s="23"/>
      <c r="AB123" s="23"/>
      <c r="AC123" s="23"/>
      <c r="AD123" s="23"/>
      <c r="AE123" s="23"/>
      <c r="AF123" s="23"/>
      <c r="AG123" s="23"/>
      <c r="AH123" s="23"/>
      <c r="AI123" s="23"/>
      <c r="AJ123" s="23"/>
      <c r="AK123" s="23"/>
      <c r="AL123" s="23"/>
      <c r="AM123" s="23"/>
      <c r="AN123" s="23"/>
      <c r="AO123" s="23"/>
      <c r="AP123" s="23"/>
      <c r="AQ123" s="23"/>
      <c r="AR123" s="23"/>
      <c r="AS123" s="23"/>
      <c r="AT123" s="23"/>
    </row>
    <row r="124" spans="2:46" x14ac:dyDescent="0.2">
      <c r="B124" s="11">
        <v>120</v>
      </c>
      <c r="C124" s="11" t="s">
        <v>97</v>
      </c>
      <c r="D124" s="11" t="s">
        <v>164</v>
      </c>
      <c r="E124" s="12">
        <v>2915</v>
      </c>
      <c r="F124" s="12">
        <v>240</v>
      </c>
      <c r="G124" s="12">
        <v>55</v>
      </c>
      <c r="H124" s="12">
        <v>55</v>
      </c>
      <c r="I124" s="12">
        <v>30</v>
      </c>
      <c r="J124" s="12">
        <v>0</v>
      </c>
      <c r="K124" s="12">
        <v>0</v>
      </c>
      <c r="L124" s="12">
        <v>0</v>
      </c>
      <c r="M124" s="12">
        <v>725</v>
      </c>
      <c r="N124" s="12">
        <v>1460</v>
      </c>
      <c r="O124" s="12">
        <v>0</v>
      </c>
      <c r="P124" s="12">
        <v>95</v>
      </c>
      <c r="Q124" s="12">
        <v>75</v>
      </c>
      <c r="R124" s="12">
        <v>110</v>
      </c>
      <c r="S124" s="12">
        <v>0</v>
      </c>
      <c r="T124" s="12">
        <v>0</v>
      </c>
      <c r="U124" s="12">
        <v>30</v>
      </c>
      <c r="V124" s="12">
        <v>10</v>
      </c>
      <c r="W124" s="12">
        <v>20</v>
      </c>
      <c r="X124" s="12">
        <v>0</v>
      </c>
      <c r="Y124" s="12">
        <v>0</v>
      </c>
      <c r="Z124" s="12">
        <v>0</v>
      </c>
      <c r="AA124" s="23"/>
      <c r="AB124" s="23"/>
      <c r="AC124" s="23"/>
      <c r="AD124" s="23"/>
      <c r="AE124" s="23"/>
      <c r="AF124" s="23"/>
      <c r="AG124" s="23"/>
      <c r="AH124" s="23"/>
      <c r="AI124" s="23"/>
      <c r="AJ124" s="23"/>
      <c r="AK124" s="23"/>
      <c r="AL124" s="23"/>
      <c r="AM124" s="23"/>
      <c r="AN124" s="23"/>
      <c r="AO124" s="23"/>
      <c r="AP124" s="23"/>
      <c r="AQ124" s="23"/>
      <c r="AR124" s="23"/>
      <c r="AS124" s="23"/>
      <c r="AT124" s="23"/>
    </row>
    <row r="125" spans="2:46" x14ac:dyDescent="0.2">
      <c r="B125" s="11">
        <v>121</v>
      </c>
      <c r="C125" s="11" t="s">
        <v>97</v>
      </c>
      <c r="D125" s="11" t="s">
        <v>165</v>
      </c>
      <c r="E125" s="12">
        <v>3370</v>
      </c>
      <c r="F125" s="12">
        <v>335</v>
      </c>
      <c r="G125" s="12">
        <v>115</v>
      </c>
      <c r="H125" s="12">
        <v>120</v>
      </c>
      <c r="I125" s="12">
        <v>15</v>
      </c>
      <c r="J125" s="12">
        <v>30</v>
      </c>
      <c r="K125" s="12">
        <v>0</v>
      </c>
      <c r="L125" s="12">
        <v>2160</v>
      </c>
      <c r="M125" s="12">
        <v>80</v>
      </c>
      <c r="N125" s="12">
        <v>0</v>
      </c>
      <c r="O125" s="12">
        <v>0</v>
      </c>
      <c r="P125" s="12">
        <v>175</v>
      </c>
      <c r="Q125" s="12">
        <v>10</v>
      </c>
      <c r="R125" s="12">
        <v>190</v>
      </c>
      <c r="S125" s="12">
        <v>0</v>
      </c>
      <c r="T125" s="12">
        <v>0</v>
      </c>
      <c r="U125" s="12">
        <v>40</v>
      </c>
      <c r="V125" s="12">
        <v>0</v>
      </c>
      <c r="W125" s="12">
        <v>25</v>
      </c>
      <c r="X125" s="12">
        <v>0</v>
      </c>
      <c r="Y125" s="12">
        <v>50</v>
      </c>
      <c r="Z125" s="12">
        <v>15</v>
      </c>
      <c r="AA125" s="23"/>
      <c r="AB125" s="23"/>
      <c r="AC125" s="23"/>
      <c r="AD125" s="23"/>
      <c r="AE125" s="23"/>
      <c r="AF125" s="23"/>
      <c r="AG125" s="23"/>
      <c r="AH125" s="23"/>
      <c r="AI125" s="23"/>
      <c r="AJ125" s="23"/>
      <c r="AK125" s="23"/>
      <c r="AL125" s="23"/>
      <c r="AM125" s="23"/>
      <c r="AN125" s="23"/>
      <c r="AO125" s="23"/>
      <c r="AP125" s="23"/>
      <c r="AQ125" s="23"/>
      <c r="AR125" s="23"/>
      <c r="AS125" s="23"/>
      <c r="AT125" s="23"/>
    </row>
    <row r="126" spans="2:46" x14ac:dyDescent="0.2">
      <c r="B126" s="11">
        <v>122</v>
      </c>
      <c r="C126" s="11" t="s">
        <v>97</v>
      </c>
      <c r="D126" s="11" t="s">
        <v>166</v>
      </c>
      <c r="E126" s="12">
        <v>5550</v>
      </c>
      <c r="F126" s="12">
        <v>285</v>
      </c>
      <c r="G126" s="12">
        <v>90</v>
      </c>
      <c r="H126" s="12">
        <v>195</v>
      </c>
      <c r="I126" s="12">
        <v>55</v>
      </c>
      <c r="J126" s="12">
        <v>250</v>
      </c>
      <c r="K126" s="12">
        <v>0</v>
      </c>
      <c r="L126" s="12">
        <v>0</v>
      </c>
      <c r="M126" s="12">
        <v>0</v>
      </c>
      <c r="N126" s="12">
        <v>0</v>
      </c>
      <c r="O126" s="12">
        <v>3155</v>
      </c>
      <c r="P126" s="12">
        <v>140</v>
      </c>
      <c r="Q126" s="12">
        <v>50</v>
      </c>
      <c r="R126" s="12">
        <v>360</v>
      </c>
      <c r="S126" s="12">
        <v>135</v>
      </c>
      <c r="T126" s="12">
        <v>150</v>
      </c>
      <c r="U126" s="12">
        <v>50</v>
      </c>
      <c r="V126" s="12">
        <v>125</v>
      </c>
      <c r="W126" s="12">
        <v>485</v>
      </c>
      <c r="X126" s="12">
        <v>0</v>
      </c>
      <c r="Y126" s="12">
        <v>20</v>
      </c>
      <c r="Z126" s="12">
        <v>0</v>
      </c>
      <c r="AA126" s="23"/>
      <c r="AB126" s="23"/>
      <c r="AC126" s="23"/>
      <c r="AD126" s="23"/>
      <c r="AE126" s="23"/>
      <c r="AF126" s="23"/>
      <c r="AG126" s="23"/>
      <c r="AH126" s="23"/>
      <c r="AI126" s="23"/>
      <c r="AJ126" s="23"/>
      <c r="AK126" s="23"/>
      <c r="AL126" s="23"/>
      <c r="AM126" s="23"/>
      <c r="AN126" s="23"/>
      <c r="AO126" s="23"/>
      <c r="AP126" s="23"/>
      <c r="AQ126" s="23"/>
      <c r="AR126" s="23"/>
      <c r="AS126" s="23"/>
      <c r="AT126" s="23"/>
    </row>
    <row r="127" spans="2:46" x14ac:dyDescent="0.2">
      <c r="B127" s="11">
        <v>123</v>
      </c>
      <c r="C127" s="11" t="s">
        <v>97</v>
      </c>
      <c r="D127" s="11" t="s">
        <v>167</v>
      </c>
      <c r="E127" s="12">
        <v>9430</v>
      </c>
      <c r="F127" s="12">
        <v>440</v>
      </c>
      <c r="G127" s="12">
        <v>200</v>
      </c>
      <c r="H127" s="12">
        <v>470</v>
      </c>
      <c r="I127" s="12">
        <v>155</v>
      </c>
      <c r="J127" s="12">
        <v>15</v>
      </c>
      <c r="K127" s="12">
        <v>0</v>
      </c>
      <c r="L127" s="12">
        <v>50</v>
      </c>
      <c r="M127" s="12">
        <v>115</v>
      </c>
      <c r="N127" s="12">
        <v>0</v>
      </c>
      <c r="O127" s="12">
        <v>5935</v>
      </c>
      <c r="P127" s="12">
        <v>190</v>
      </c>
      <c r="Q127" s="12">
        <v>155</v>
      </c>
      <c r="R127" s="12">
        <v>280</v>
      </c>
      <c r="S127" s="12">
        <v>15</v>
      </c>
      <c r="T127" s="12">
        <v>305</v>
      </c>
      <c r="U127" s="12">
        <v>40</v>
      </c>
      <c r="V127" s="12">
        <v>110</v>
      </c>
      <c r="W127" s="12">
        <v>855</v>
      </c>
      <c r="X127" s="12">
        <v>0</v>
      </c>
      <c r="Y127" s="12">
        <v>70</v>
      </c>
      <c r="Z127" s="12">
        <v>30</v>
      </c>
      <c r="AA127" s="23"/>
      <c r="AB127" s="23"/>
      <c r="AC127" s="23"/>
      <c r="AD127" s="23"/>
      <c r="AE127" s="23"/>
      <c r="AF127" s="23"/>
      <c r="AG127" s="23"/>
      <c r="AH127" s="23"/>
      <c r="AI127" s="23"/>
      <c r="AJ127" s="23"/>
      <c r="AK127" s="23"/>
      <c r="AL127" s="23"/>
      <c r="AM127" s="23"/>
      <c r="AN127" s="23"/>
      <c r="AO127" s="23"/>
      <c r="AP127" s="23"/>
      <c r="AQ127" s="23"/>
      <c r="AR127" s="23"/>
      <c r="AS127" s="23"/>
      <c r="AT127" s="23"/>
    </row>
    <row r="128" spans="2:46" x14ac:dyDescent="0.2">
      <c r="B128" s="11">
        <v>124</v>
      </c>
      <c r="C128" s="11" t="s">
        <v>97</v>
      </c>
      <c r="D128" s="11" t="s">
        <v>168</v>
      </c>
      <c r="E128" s="12">
        <v>75</v>
      </c>
      <c r="F128" s="12">
        <v>10</v>
      </c>
      <c r="G128" s="12">
        <v>10</v>
      </c>
      <c r="H128" s="12">
        <v>0</v>
      </c>
      <c r="I128" s="12">
        <v>0</v>
      </c>
      <c r="J128" s="12">
        <v>0</v>
      </c>
      <c r="K128" s="12">
        <v>0</v>
      </c>
      <c r="L128" s="12">
        <v>0</v>
      </c>
      <c r="M128" s="12">
        <v>0</v>
      </c>
      <c r="N128" s="12">
        <v>0</v>
      </c>
      <c r="O128" s="12">
        <v>45</v>
      </c>
      <c r="P128" s="12">
        <v>0</v>
      </c>
      <c r="Q128" s="12">
        <v>0</v>
      </c>
      <c r="R128" s="12">
        <v>0</v>
      </c>
      <c r="S128" s="12">
        <v>0</v>
      </c>
      <c r="T128" s="12">
        <v>0</v>
      </c>
      <c r="U128" s="12">
        <v>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c r="AP128" s="23"/>
      <c r="AQ128" s="23"/>
      <c r="AR128" s="23"/>
      <c r="AS128" s="23"/>
      <c r="AT128" s="23"/>
    </row>
    <row r="129" spans="2:46" x14ac:dyDescent="0.2">
      <c r="B129" s="11">
        <v>125</v>
      </c>
      <c r="C129" s="11" t="s">
        <v>97</v>
      </c>
      <c r="D129" s="11" t="s">
        <v>169</v>
      </c>
      <c r="E129" s="12">
        <v>1130</v>
      </c>
      <c r="F129" s="12">
        <v>100</v>
      </c>
      <c r="G129" s="12">
        <v>40</v>
      </c>
      <c r="H129" s="12">
        <v>95</v>
      </c>
      <c r="I129" s="12">
        <v>30</v>
      </c>
      <c r="J129" s="12">
        <v>0</v>
      </c>
      <c r="K129" s="12">
        <v>0</v>
      </c>
      <c r="L129" s="12">
        <v>0</v>
      </c>
      <c r="M129" s="12">
        <v>35</v>
      </c>
      <c r="N129" s="12">
        <v>670</v>
      </c>
      <c r="O129" s="12">
        <v>0</v>
      </c>
      <c r="P129" s="12">
        <v>65</v>
      </c>
      <c r="Q129" s="12">
        <v>20</v>
      </c>
      <c r="R129" s="12">
        <v>10</v>
      </c>
      <c r="S129" s="12">
        <v>0</v>
      </c>
      <c r="T129" s="12">
        <v>0</v>
      </c>
      <c r="U129" s="12">
        <v>15</v>
      </c>
      <c r="V129" s="12">
        <v>10</v>
      </c>
      <c r="W129" s="12">
        <v>10</v>
      </c>
      <c r="X129" s="12">
        <v>30</v>
      </c>
      <c r="Y129" s="12">
        <v>0</v>
      </c>
      <c r="Z129" s="12">
        <v>0</v>
      </c>
      <c r="AA129" s="23"/>
      <c r="AB129" s="23"/>
      <c r="AC129" s="23"/>
      <c r="AD129" s="23"/>
      <c r="AE129" s="23"/>
      <c r="AF129" s="23"/>
      <c r="AG129" s="23"/>
      <c r="AH129" s="23"/>
      <c r="AI129" s="23"/>
      <c r="AJ129" s="23"/>
      <c r="AK129" s="23"/>
      <c r="AL129" s="23"/>
      <c r="AM129" s="23"/>
      <c r="AN129" s="23"/>
      <c r="AO129" s="23"/>
      <c r="AP129" s="23"/>
      <c r="AQ129" s="23"/>
      <c r="AR129" s="23"/>
      <c r="AS129" s="23"/>
      <c r="AT129" s="23"/>
    </row>
    <row r="130" spans="2:46" x14ac:dyDescent="0.2">
      <c r="B130" s="11">
        <v>126</v>
      </c>
      <c r="C130" s="11" t="s">
        <v>97</v>
      </c>
      <c r="D130" s="11" t="s">
        <v>170</v>
      </c>
      <c r="E130" s="12">
        <v>8200</v>
      </c>
      <c r="F130" s="12">
        <v>305</v>
      </c>
      <c r="G130" s="12">
        <v>130</v>
      </c>
      <c r="H130" s="12">
        <v>305</v>
      </c>
      <c r="I130" s="12">
        <v>125</v>
      </c>
      <c r="J130" s="12">
        <v>70</v>
      </c>
      <c r="K130" s="12">
        <v>0</v>
      </c>
      <c r="L130" s="12">
        <v>0</v>
      </c>
      <c r="M130" s="12">
        <v>3430</v>
      </c>
      <c r="N130" s="12">
        <v>2910</v>
      </c>
      <c r="O130" s="12">
        <v>0</v>
      </c>
      <c r="P130" s="12">
        <v>145</v>
      </c>
      <c r="Q130" s="12">
        <v>185</v>
      </c>
      <c r="R130" s="12">
        <v>235</v>
      </c>
      <c r="S130" s="12">
        <v>55</v>
      </c>
      <c r="T130" s="12">
        <v>10</v>
      </c>
      <c r="U130" s="12">
        <v>25</v>
      </c>
      <c r="V130" s="12">
        <v>135</v>
      </c>
      <c r="W130" s="12">
        <v>125</v>
      </c>
      <c r="X130" s="12">
        <v>0</v>
      </c>
      <c r="Y130" s="12">
        <v>10</v>
      </c>
      <c r="Z130" s="12">
        <v>10</v>
      </c>
      <c r="AA130" s="23"/>
      <c r="AB130" s="23"/>
      <c r="AC130" s="23"/>
      <c r="AD130" s="23"/>
      <c r="AE130" s="23"/>
      <c r="AF130" s="23"/>
      <c r="AG130" s="23"/>
      <c r="AH130" s="23"/>
      <c r="AI130" s="23"/>
      <c r="AJ130" s="23"/>
      <c r="AK130" s="23"/>
      <c r="AL130" s="23"/>
      <c r="AM130" s="23"/>
      <c r="AN130" s="23"/>
      <c r="AO130" s="23"/>
      <c r="AP130" s="23"/>
      <c r="AQ130" s="23"/>
      <c r="AR130" s="23"/>
      <c r="AS130" s="23"/>
      <c r="AT130" s="23"/>
    </row>
    <row r="131" spans="2:46" x14ac:dyDescent="0.2">
      <c r="B131" s="11">
        <v>127</v>
      </c>
      <c r="C131" s="11" t="s">
        <v>97</v>
      </c>
      <c r="D131" s="11" t="s">
        <v>171</v>
      </c>
      <c r="E131" s="12">
        <v>3380</v>
      </c>
      <c r="F131" s="12">
        <v>285</v>
      </c>
      <c r="G131" s="12">
        <v>75</v>
      </c>
      <c r="H131" s="12">
        <v>55</v>
      </c>
      <c r="I131" s="12">
        <v>20</v>
      </c>
      <c r="J131" s="12">
        <v>45</v>
      </c>
      <c r="K131" s="12">
        <v>0</v>
      </c>
      <c r="L131" s="12">
        <v>2335</v>
      </c>
      <c r="M131" s="12">
        <v>90</v>
      </c>
      <c r="N131" s="12">
        <v>0</v>
      </c>
      <c r="O131" s="12">
        <v>95</v>
      </c>
      <c r="P131" s="12">
        <v>105</v>
      </c>
      <c r="Q131" s="12">
        <v>40</v>
      </c>
      <c r="R131" s="12">
        <v>90</v>
      </c>
      <c r="S131" s="12">
        <v>15</v>
      </c>
      <c r="T131" s="12">
        <v>15</v>
      </c>
      <c r="U131" s="12">
        <v>25</v>
      </c>
      <c r="V131" s="12">
        <v>40</v>
      </c>
      <c r="W131" s="12">
        <v>55</v>
      </c>
      <c r="X131" s="12">
        <v>0</v>
      </c>
      <c r="Y131" s="12">
        <v>0</v>
      </c>
      <c r="Z131" s="12">
        <v>10</v>
      </c>
      <c r="AA131" s="23"/>
      <c r="AB131" s="23"/>
      <c r="AC131" s="23"/>
      <c r="AD131" s="23"/>
      <c r="AE131" s="23"/>
      <c r="AF131" s="23"/>
      <c r="AG131" s="23"/>
      <c r="AH131" s="23"/>
      <c r="AI131" s="23"/>
      <c r="AJ131" s="23"/>
      <c r="AK131" s="23"/>
      <c r="AL131" s="23"/>
      <c r="AM131" s="23"/>
      <c r="AN131" s="23"/>
      <c r="AO131" s="23"/>
      <c r="AP131" s="23"/>
      <c r="AQ131" s="23"/>
      <c r="AR131" s="23"/>
      <c r="AS131" s="23"/>
      <c r="AT131" s="23"/>
    </row>
    <row r="132" spans="2:46" x14ac:dyDescent="0.2">
      <c r="B132" s="11">
        <v>128</v>
      </c>
      <c r="C132" s="11" t="s">
        <v>97</v>
      </c>
      <c r="D132" s="11" t="s">
        <v>172</v>
      </c>
      <c r="E132" s="12">
        <v>10880</v>
      </c>
      <c r="F132" s="12">
        <v>545</v>
      </c>
      <c r="G132" s="12">
        <v>170</v>
      </c>
      <c r="H132" s="12">
        <v>225</v>
      </c>
      <c r="I132" s="12">
        <v>90</v>
      </c>
      <c r="J132" s="12">
        <v>30</v>
      </c>
      <c r="K132" s="12">
        <v>0</v>
      </c>
      <c r="L132" s="12">
        <v>2335</v>
      </c>
      <c r="M132" s="12">
        <v>5190</v>
      </c>
      <c r="N132" s="12">
        <v>90</v>
      </c>
      <c r="O132" s="12">
        <v>0</v>
      </c>
      <c r="P132" s="12">
        <v>165</v>
      </c>
      <c r="Q132" s="12">
        <v>170</v>
      </c>
      <c r="R132" s="12">
        <v>240</v>
      </c>
      <c r="S132" s="12">
        <v>260</v>
      </c>
      <c r="T132" s="12">
        <v>55</v>
      </c>
      <c r="U132" s="12">
        <v>45</v>
      </c>
      <c r="V132" s="12">
        <v>75</v>
      </c>
      <c r="W132" s="12">
        <v>1050</v>
      </c>
      <c r="X132" s="12">
        <v>0</v>
      </c>
      <c r="Y132" s="12">
        <v>150</v>
      </c>
      <c r="Z132" s="12">
        <v>0</v>
      </c>
      <c r="AA132" s="23"/>
      <c r="AB132" s="23"/>
      <c r="AC132" s="23"/>
      <c r="AD132" s="23"/>
      <c r="AE132" s="23"/>
      <c r="AF132" s="23"/>
      <c r="AG132" s="23"/>
      <c r="AH132" s="23"/>
      <c r="AI132" s="23"/>
      <c r="AJ132" s="23"/>
      <c r="AK132" s="23"/>
      <c r="AL132" s="23"/>
      <c r="AM132" s="23"/>
      <c r="AN132" s="23"/>
      <c r="AO132" s="23"/>
      <c r="AP132" s="23"/>
      <c r="AQ132" s="23"/>
      <c r="AR132" s="23"/>
      <c r="AS132" s="23"/>
      <c r="AT132" s="23"/>
    </row>
    <row r="133" spans="2:46" x14ac:dyDescent="0.2">
      <c r="B133" s="11">
        <v>129</v>
      </c>
      <c r="C133" s="11" t="s">
        <v>97</v>
      </c>
      <c r="D133" s="11" t="s">
        <v>173</v>
      </c>
      <c r="E133" s="12">
        <v>2735</v>
      </c>
      <c r="F133" s="12">
        <v>75</v>
      </c>
      <c r="G133" s="12">
        <v>10</v>
      </c>
      <c r="H133" s="12">
        <v>35</v>
      </c>
      <c r="I133" s="12">
        <v>15</v>
      </c>
      <c r="J133" s="12">
        <v>35</v>
      </c>
      <c r="K133" s="12">
        <v>0</v>
      </c>
      <c r="L133" s="12">
        <v>50</v>
      </c>
      <c r="M133" s="12">
        <v>0</v>
      </c>
      <c r="N133" s="12">
        <v>0</v>
      </c>
      <c r="O133" s="12">
        <v>2060</v>
      </c>
      <c r="P133" s="12">
        <v>35</v>
      </c>
      <c r="Q133" s="12">
        <v>15</v>
      </c>
      <c r="R133" s="12">
        <v>10</v>
      </c>
      <c r="S133" s="12">
        <v>0</v>
      </c>
      <c r="T133" s="12">
        <v>240</v>
      </c>
      <c r="U133" s="12">
        <v>10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c r="AP133" s="23"/>
      <c r="AQ133" s="23"/>
      <c r="AR133" s="23"/>
      <c r="AS133" s="23"/>
      <c r="AT133" s="23"/>
    </row>
    <row r="134" spans="2:46" x14ac:dyDescent="0.2">
      <c r="B134" s="11">
        <v>130</v>
      </c>
      <c r="C134" s="11" t="s">
        <v>97</v>
      </c>
      <c r="D134" s="11" t="s">
        <v>174</v>
      </c>
      <c r="E134" s="12">
        <v>3980</v>
      </c>
      <c r="F134" s="12">
        <v>530</v>
      </c>
      <c r="G134" s="12">
        <v>165</v>
      </c>
      <c r="H134" s="12">
        <v>345</v>
      </c>
      <c r="I134" s="12">
        <v>110</v>
      </c>
      <c r="J134" s="12">
        <v>15</v>
      </c>
      <c r="K134" s="12">
        <v>0</v>
      </c>
      <c r="L134" s="12">
        <v>0</v>
      </c>
      <c r="M134" s="12">
        <v>0</v>
      </c>
      <c r="N134" s="12">
        <v>0</v>
      </c>
      <c r="O134" s="12">
        <v>2270</v>
      </c>
      <c r="P134" s="12">
        <v>225</v>
      </c>
      <c r="Q134" s="12">
        <v>60</v>
      </c>
      <c r="R134" s="12">
        <v>160</v>
      </c>
      <c r="S134" s="12">
        <v>0</v>
      </c>
      <c r="T134" s="12">
        <v>10</v>
      </c>
      <c r="U134" s="12">
        <v>25</v>
      </c>
      <c r="V134" s="12">
        <v>30</v>
      </c>
      <c r="W134" s="12">
        <v>40</v>
      </c>
      <c r="X134" s="12">
        <v>0</v>
      </c>
      <c r="Y134" s="12">
        <v>0</v>
      </c>
      <c r="Z134" s="12">
        <v>0</v>
      </c>
      <c r="AA134" s="23"/>
      <c r="AB134" s="23"/>
      <c r="AC134" s="23"/>
      <c r="AD134" s="23"/>
      <c r="AE134" s="23"/>
      <c r="AF134" s="23"/>
      <c r="AG134" s="23"/>
      <c r="AH134" s="23"/>
      <c r="AI134" s="23"/>
      <c r="AJ134" s="23"/>
      <c r="AK134" s="23"/>
      <c r="AL134" s="23"/>
      <c r="AM134" s="23"/>
      <c r="AN134" s="23"/>
      <c r="AO134" s="23"/>
      <c r="AP134" s="23"/>
      <c r="AQ134" s="23"/>
      <c r="AR134" s="23"/>
      <c r="AS134" s="23"/>
      <c r="AT134" s="23"/>
    </row>
    <row r="135" spans="2:46" x14ac:dyDescent="0.2">
      <c r="B135" s="11">
        <v>131</v>
      </c>
      <c r="C135" s="11" t="s">
        <v>97</v>
      </c>
      <c r="D135" s="11" t="s">
        <v>175</v>
      </c>
      <c r="E135" s="12">
        <v>5960</v>
      </c>
      <c r="F135" s="12">
        <v>365</v>
      </c>
      <c r="G135" s="12">
        <v>75</v>
      </c>
      <c r="H135" s="12">
        <v>115</v>
      </c>
      <c r="I135" s="12">
        <v>45</v>
      </c>
      <c r="J135" s="12">
        <v>0</v>
      </c>
      <c r="K135" s="12">
        <v>0</v>
      </c>
      <c r="L135" s="12">
        <v>0</v>
      </c>
      <c r="M135" s="12">
        <v>165</v>
      </c>
      <c r="N135" s="12">
        <v>0</v>
      </c>
      <c r="O135" s="12">
        <v>4450</v>
      </c>
      <c r="P135" s="12">
        <v>80</v>
      </c>
      <c r="Q135" s="12">
        <v>55</v>
      </c>
      <c r="R135" s="12">
        <v>125</v>
      </c>
      <c r="S135" s="12">
        <v>70</v>
      </c>
      <c r="T135" s="12">
        <v>110</v>
      </c>
      <c r="U135" s="12">
        <v>25</v>
      </c>
      <c r="V135" s="12">
        <v>10</v>
      </c>
      <c r="W135" s="12">
        <v>160</v>
      </c>
      <c r="X135" s="12">
        <v>25</v>
      </c>
      <c r="Y135" s="12">
        <v>75</v>
      </c>
      <c r="Z135" s="12">
        <v>10</v>
      </c>
      <c r="AA135" s="23"/>
      <c r="AB135" s="23"/>
      <c r="AC135" s="23"/>
      <c r="AD135" s="23"/>
      <c r="AE135" s="23"/>
      <c r="AF135" s="23"/>
      <c r="AG135" s="23"/>
      <c r="AH135" s="23"/>
      <c r="AI135" s="23"/>
      <c r="AJ135" s="23"/>
      <c r="AK135" s="23"/>
      <c r="AL135" s="23"/>
      <c r="AM135" s="23"/>
      <c r="AN135" s="23"/>
      <c r="AO135" s="23"/>
      <c r="AP135" s="23"/>
      <c r="AQ135" s="23"/>
      <c r="AR135" s="23"/>
      <c r="AS135" s="23"/>
      <c r="AT135" s="23"/>
    </row>
    <row r="136" spans="2:46" x14ac:dyDescent="0.2">
      <c r="B136" s="11">
        <v>132</v>
      </c>
      <c r="C136" s="11" t="s">
        <v>97</v>
      </c>
      <c r="D136" s="11" t="s">
        <v>176</v>
      </c>
      <c r="E136" s="12">
        <v>3965</v>
      </c>
      <c r="F136" s="12">
        <v>270</v>
      </c>
      <c r="G136" s="12">
        <v>65</v>
      </c>
      <c r="H136" s="12">
        <v>150</v>
      </c>
      <c r="I136" s="12">
        <v>55</v>
      </c>
      <c r="J136" s="12">
        <v>0</v>
      </c>
      <c r="K136" s="12">
        <v>0</v>
      </c>
      <c r="L136" s="12">
        <v>0</v>
      </c>
      <c r="M136" s="12">
        <v>2815</v>
      </c>
      <c r="N136" s="12">
        <v>0</v>
      </c>
      <c r="O136" s="12">
        <v>0</v>
      </c>
      <c r="P136" s="12">
        <v>195</v>
      </c>
      <c r="Q136" s="12">
        <v>120</v>
      </c>
      <c r="R136" s="12">
        <v>95</v>
      </c>
      <c r="S136" s="12">
        <v>10</v>
      </c>
      <c r="T136" s="12">
        <v>0</v>
      </c>
      <c r="U136" s="12">
        <v>40</v>
      </c>
      <c r="V136" s="12">
        <v>10</v>
      </c>
      <c r="W136" s="12">
        <v>10</v>
      </c>
      <c r="X136" s="12">
        <v>0</v>
      </c>
      <c r="Y136" s="12">
        <v>130</v>
      </c>
      <c r="Z136" s="12">
        <v>10</v>
      </c>
      <c r="AA136" s="23"/>
      <c r="AB136" s="23"/>
      <c r="AC136" s="23"/>
      <c r="AD136" s="23"/>
      <c r="AE136" s="23"/>
      <c r="AF136" s="23"/>
      <c r="AG136" s="23"/>
      <c r="AH136" s="23"/>
      <c r="AI136" s="23"/>
      <c r="AJ136" s="23"/>
      <c r="AK136" s="23"/>
      <c r="AL136" s="23"/>
      <c r="AM136" s="23"/>
      <c r="AN136" s="23"/>
      <c r="AO136" s="23"/>
      <c r="AP136" s="23"/>
      <c r="AQ136" s="23"/>
      <c r="AR136" s="23"/>
      <c r="AS136" s="23"/>
      <c r="AT136" s="23"/>
    </row>
    <row r="137" spans="2:46" x14ac:dyDescent="0.2">
      <c r="B137" s="11">
        <v>133</v>
      </c>
      <c r="C137" s="11" t="s">
        <v>97</v>
      </c>
      <c r="D137" s="11" t="s">
        <v>177</v>
      </c>
      <c r="E137" s="12">
        <v>7385</v>
      </c>
      <c r="F137" s="12">
        <v>325</v>
      </c>
      <c r="G137" s="12">
        <v>110</v>
      </c>
      <c r="H137" s="12">
        <v>170</v>
      </c>
      <c r="I137" s="12">
        <v>30</v>
      </c>
      <c r="J137" s="12">
        <v>30</v>
      </c>
      <c r="K137" s="12">
        <v>1465</v>
      </c>
      <c r="L137" s="12">
        <v>4155</v>
      </c>
      <c r="M137" s="12">
        <v>25</v>
      </c>
      <c r="N137" s="12">
        <v>0</v>
      </c>
      <c r="O137" s="12">
        <v>130</v>
      </c>
      <c r="P137" s="12">
        <v>185</v>
      </c>
      <c r="Q137" s="12">
        <v>190</v>
      </c>
      <c r="R137" s="12">
        <v>145</v>
      </c>
      <c r="S137" s="12">
        <v>60</v>
      </c>
      <c r="T137" s="12">
        <v>170</v>
      </c>
      <c r="U137" s="12">
        <v>15</v>
      </c>
      <c r="V137" s="12">
        <v>20</v>
      </c>
      <c r="W137" s="12">
        <v>150</v>
      </c>
      <c r="X137" s="12">
        <v>0</v>
      </c>
      <c r="Y137" s="12">
        <v>0</v>
      </c>
      <c r="Z137" s="12">
        <v>0</v>
      </c>
      <c r="AA137" s="23"/>
      <c r="AB137" s="23"/>
      <c r="AC137" s="23"/>
      <c r="AD137" s="23"/>
      <c r="AE137" s="23"/>
      <c r="AF137" s="23"/>
      <c r="AG137" s="23"/>
      <c r="AH137" s="23"/>
      <c r="AI137" s="23"/>
      <c r="AJ137" s="23"/>
      <c r="AK137" s="23"/>
      <c r="AL137" s="23"/>
      <c r="AM137" s="23"/>
      <c r="AN137" s="23"/>
      <c r="AO137" s="23"/>
      <c r="AP137" s="23"/>
      <c r="AQ137" s="23"/>
      <c r="AR137" s="23"/>
      <c r="AS137" s="23"/>
      <c r="AT137" s="23"/>
    </row>
    <row r="138" spans="2:46" x14ac:dyDescent="0.2">
      <c r="B138" s="11">
        <v>134</v>
      </c>
      <c r="C138" s="11" t="s">
        <v>97</v>
      </c>
      <c r="D138" s="11" t="s">
        <v>178</v>
      </c>
      <c r="E138" s="12">
        <v>10350</v>
      </c>
      <c r="F138" s="12">
        <v>385</v>
      </c>
      <c r="G138" s="12">
        <v>210</v>
      </c>
      <c r="H138" s="12">
        <v>360</v>
      </c>
      <c r="I138" s="12">
        <v>60</v>
      </c>
      <c r="J138" s="12">
        <v>0</v>
      </c>
      <c r="K138" s="12">
        <v>0</v>
      </c>
      <c r="L138" s="12">
        <v>0</v>
      </c>
      <c r="M138" s="12">
        <v>970</v>
      </c>
      <c r="N138" s="12">
        <v>5980</v>
      </c>
      <c r="O138" s="12">
        <v>105</v>
      </c>
      <c r="P138" s="12">
        <v>205</v>
      </c>
      <c r="Q138" s="12">
        <v>175</v>
      </c>
      <c r="R138" s="12">
        <v>125</v>
      </c>
      <c r="S138" s="12">
        <v>0</v>
      </c>
      <c r="T138" s="12">
        <v>295</v>
      </c>
      <c r="U138" s="12">
        <v>50</v>
      </c>
      <c r="V138" s="12">
        <v>170</v>
      </c>
      <c r="W138" s="12">
        <v>1050</v>
      </c>
      <c r="X138" s="12">
        <v>95</v>
      </c>
      <c r="Y138" s="12">
        <v>115</v>
      </c>
      <c r="Z138" s="12">
        <v>10</v>
      </c>
      <c r="AA138" s="23"/>
      <c r="AB138" s="23"/>
      <c r="AC138" s="23"/>
      <c r="AD138" s="23"/>
      <c r="AE138" s="23"/>
      <c r="AF138" s="23"/>
      <c r="AG138" s="23"/>
      <c r="AH138" s="23"/>
      <c r="AI138" s="23"/>
      <c r="AJ138" s="23"/>
      <c r="AK138" s="23"/>
      <c r="AL138" s="23"/>
      <c r="AM138" s="23"/>
      <c r="AN138" s="23"/>
      <c r="AO138" s="23"/>
      <c r="AP138" s="23"/>
      <c r="AQ138" s="23"/>
      <c r="AR138" s="23"/>
      <c r="AS138" s="23"/>
      <c r="AT138" s="23"/>
    </row>
    <row r="139" spans="2:46" x14ac:dyDescent="0.2">
      <c r="B139" s="11">
        <v>135</v>
      </c>
      <c r="C139" s="11" t="s">
        <v>97</v>
      </c>
      <c r="D139" s="11" t="s">
        <v>179</v>
      </c>
      <c r="E139" s="12">
        <v>4030</v>
      </c>
      <c r="F139" s="12">
        <v>390</v>
      </c>
      <c r="G139" s="12">
        <v>95</v>
      </c>
      <c r="H139" s="12">
        <v>125</v>
      </c>
      <c r="I139" s="12">
        <v>65</v>
      </c>
      <c r="J139" s="12">
        <v>0</v>
      </c>
      <c r="K139" s="12">
        <v>0</v>
      </c>
      <c r="L139" s="12">
        <v>0</v>
      </c>
      <c r="M139" s="12">
        <v>2670</v>
      </c>
      <c r="N139" s="12">
        <v>0</v>
      </c>
      <c r="O139" s="12">
        <v>20</v>
      </c>
      <c r="P139" s="12">
        <v>170</v>
      </c>
      <c r="Q139" s="12">
        <v>115</v>
      </c>
      <c r="R139" s="12">
        <v>170</v>
      </c>
      <c r="S139" s="12">
        <v>0</v>
      </c>
      <c r="T139" s="12">
        <v>10</v>
      </c>
      <c r="U139" s="12">
        <v>20</v>
      </c>
      <c r="V139" s="12">
        <v>15</v>
      </c>
      <c r="W139" s="12">
        <v>75</v>
      </c>
      <c r="X139" s="12">
        <v>35</v>
      </c>
      <c r="Y139" s="12">
        <v>50</v>
      </c>
      <c r="Z139" s="12">
        <v>10</v>
      </c>
      <c r="AA139" s="23"/>
      <c r="AB139" s="23"/>
      <c r="AC139" s="23"/>
      <c r="AD139" s="23"/>
      <c r="AE139" s="23"/>
      <c r="AF139" s="23"/>
      <c r="AG139" s="23"/>
      <c r="AH139" s="23"/>
      <c r="AI139" s="23"/>
      <c r="AJ139" s="23"/>
      <c r="AK139" s="23"/>
      <c r="AL139" s="23"/>
      <c r="AM139" s="23"/>
      <c r="AN139" s="23"/>
      <c r="AO139" s="23"/>
      <c r="AP139" s="23"/>
      <c r="AQ139" s="23"/>
      <c r="AR139" s="23"/>
      <c r="AS139" s="23"/>
      <c r="AT139" s="23"/>
    </row>
    <row r="140" spans="2:46" x14ac:dyDescent="0.2">
      <c r="B140" s="11">
        <v>136</v>
      </c>
      <c r="C140" s="11" t="s">
        <v>97</v>
      </c>
      <c r="D140" s="11" t="s">
        <v>180</v>
      </c>
      <c r="E140" s="12">
        <v>5895</v>
      </c>
      <c r="F140" s="12">
        <v>330</v>
      </c>
      <c r="G140" s="12">
        <v>65</v>
      </c>
      <c r="H140" s="12">
        <v>125</v>
      </c>
      <c r="I140" s="12">
        <v>0</v>
      </c>
      <c r="J140" s="12">
        <v>0</v>
      </c>
      <c r="K140" s="12">
        <v>0</v>
      </c>
      <c r="L140" s="12">
        <v>4500</v>
      </c>
      <c r="M140" s="12">
        <v>0</v>
      </c>
      <c r="N140" s="12">
        <v>0</v>
      </c>
      <c r="O140" s="12">
        <v>0</v>
      </c>
      <c r="P140" s="12">
        <v>145</v>
      </c>
      <c r="Q140" s="12">
        <v>115</v>
      </c>
      <c r="R140" s="12">
        <v>55</v>
      </c>
      <c r="S140" s="12">
        <v>35</v>
      </c>
      <c r="T140" s="12">
        <v>165</v>
      </c>
      <c r="U140" s="12">
        <v>15</v>
      </c>
      <c r="V140" s="12">
        <v>60</v>
      </c>
      <c r="W140" s="12">
        <v>140</v>
      </c>
      <c r="X140" s="12">
        <v>0</v>
      </c>
      <c r="Y140" s="12">
        <v>0</v>
      </c>
      <c r="Z140" s="12">
        <v>135</v>
      </c>
      <c r="AA140" s="23"/>
      <c r="AB140" s="23"/>
      <c r="AC140" s="23"/>
      <c r="AD140" s="23"/>
      <c r="AE140" s="23"/>
      <c r="AF140" s="23"/>
      <c r="AG140" s="23"/>
      <c r="AH140" s="23"/>
      <c r="AI140" s="23"/>
      <c r="AJ140" s="23"/>
      <c r="AK140" s="23"/>
      <c r="AL140" s="23"/>
      <c r="AM140" s="23"/>
      <c r="AN140" s="23"/>
      <c r="AO140" s="23"/>
      <c r="AP140" s="23"/>
      <c r="AQ140" s="23"/>
      <c r="AR140" s="23"/>
      <c r="AS140" s="23"/>
      <c r="AT140" s="23"/>
    </row>
    <row r="141" spans="2:46" x14ac:dyDescent="0.2">
      <c r="B141" s="11">
        <v>137</v>
      </c>
      <c r="C141" s="11" t="s">
        <v>97</v>
      </c>
      <c r="D141" s="11" t="s">
        <v>181</v>
      </c>
      <c r="E141" s="12">
        <v>30065</v>
      </c>
      <c r="F141" s="12">
        <v>1505</v>
      </c>
      <c r="G141" s="12">
        <v>535</v>
      </c>
      <c r="H141" s="12">
        <v>970</v>
      </c>
      <c r="I141" s="12">
        <v>415</v>
      </c>
      <c r="J141" s="12">
        <v>120</v>
      </c>
      <c r="K141" s="12">
        <v>0</v>
      </c>
      <c r="L141" s="12">
        <v>0</v>
      </c>
      <c r="M141" s="12">
        <v>1095</v>
      </c>
      <c r="N141" s="12">
        <v>0</v>
      </c>
      <c r="O141" s="12">
        <v>19665</v>
      </c>
      <c r="P141" s="12">
        <v>520</v>
      </c>
      <c r="Q141" s="12">
        <v>420</v>
      </c>
      <c r="R141" s="12">
        <v>1525</v>
      </c>
      <c r="S141" s="12">
        <v>60</v>
      </c>
      <c r="T141" s="12">
        <v>1715</v>
      </c>
      <c r="U141" s="12">
        <v>125</v>
      </c>
      <c r="V141" s="12">
        <v>200</v>
      </c>
      <c r="W141" s="12">
        <v>550</v>
      </c>
      <c r="X141" s="12">
        <v>385</v>
      </c>
      <c r="Y141" s="12">
        <v>265</v>
      </c>
      <c r="Z141" s="12">
        <v>0</v>
      </c>
      <c r="AA141" s="23"/>
      <c r="AB141" s="23"/>
      <c r="AC141" s="23"/>
      <c r="AD141" s="23"/>
      <c r="AE141" s="23"/>
      <c r="AF141" s="23"/>
      <c r="AG141" s="23"/>
      <c r="AH141" s="23"/>
      <c r="AI141" s="23"/>
      <c r="AJ141" s="23"/>
      <c r="AK141" s="23"/>
      <c r="AL141" s="23"/>
      <c r="AM141" s="23"/>
      <c r="AN141" s="23"/>
      <c r="AO141" s="23"/>
      <c r="AP141" s="23"/>
      <c r="AQ141" s="23"/>
      <c r="AR141" s="23"/>
      <c r="AS141" s="23"/>
      <c r="AT141" s="23"/>
    </row>
    <row r="142" spans="2:46" x14ac:dyDescent="0.2">
      <c r="B142" s="11">
        <v>138</v>
      </c>
      <c r="C142" s="11" t="s">
        <v>97</v>
      </c>
      <c r="D142" s="11" t="s">
        <v>182</v>
      </c>
      <c r="E142" s="12">
        <v>4580</v>
      </c>
      <c r="F142" s="12">
        <v>285</v>
      </c>
      <c r="G142" s="12">
        <v>120</v>
      </c>
      <c r="H142" s="12">
        <v>205</v>
      </c>
      <c r="I142" s="12">
        <v>145</v>
      </c>
      <c r="J142" s="12">
        <v>0</v>
      </c>
      <c r="K142" s="12">
        <v>0</v>
      </c>
      <c r="L142" s="12">
        <v>0</v>
      </c>
      <c r="M142" s="12">
        <v>2875</v>
      </c>
      <c r="N142" s="12">
        <v>0</v>
      </c>
      <c r="O142" s="12">
        <v>105</v>
      </c>
      <c r="P142" s="12">
        <v>100</v>
      </c>
      <c r="Q142" s="12">
        <v>70</v>
      </c>
      <c r="R142" s="12">
        <v>145</v>
      </c>
      <c r="S142" s="12">
        <v>0</v>
      </c>
      <c r="T142" s="12">
        <v>110</v>
      </c>
      <c r="U142" s="12">
        <v>30</v>
      </c>
      <c r="V142" s="12">
        <v>20</v>
      </c>
      <c r="W142" s="12">
        <v>335</v>
      </c>
      <c r="X142" s="12">
        <v>30</v>
      </c>
      <c r="Y142" s="12">
        <v>0</v>
      </c>
      <c r="Z142" s="12">
        <v>10</v>
      </c>
      <c r="AA142" s="23"/>
      <c r="AB142" s="23"/>
      <c r="AC142" s="23"/>
      <c r="AD142" s="23"/>
      <c r="AE142" s="23"/>
      <c r="AF142" s="23"/>
      <c r="AG142" s="23"/>
      <c r="AH142" s="23"/>
      <c r="AI142" s="23"/>
      <c r="AJ142" s="23"/>
      <c r="AK142" s="23"/>
      <c r="AL142" s="23"/>
      <c r="AM142" s="23"/>
      <c r="AN142" s="23"/>
      <c r="AO142" s="23"/>
      <c r="AP142" s="23"/>
      <c r="AQ142" s="23"/>
      <c r="AR142" s="23"/>
      <c r="AS142" s="23"/>
      <c r="AT142" s="23"/>
    </row>
    <row r="143" spans="2:46" x14ac:dyDescent="0.2">
      <c r="B143" s="11">
        <v>139</v>
      </c>
      <c r="C143" s="11" t="s">
        <v>97</v>
      </c>
      <c r="D143" s="11" t="s">
        <v>183</v>
      </c>
      <c r="E143" s="12">
        <v>7680</v>
      </c>
      <c r="F143" s="12">
        <v>410</v>
      </c>
      <c r="G143" s="12">
        <v>160</v>
      </c>
      <c r="H143" s="12">
        <v>185</v>
      </c>
      <c r="I143" s="12">
        <v>110</v>
      </c>
      <c r="J143" s="12">
        <v>10</v>
      </c>
      <c r="K143" s="12">
        <v>760</v>
      </c>
      <c r="L143" s="12">
        <v>0</v>
      </c>
      <c r="M143" s="12">
        <v>120</v>
      </c>
      <c r="N143" s="12">
        <v>4265</v>
      </c>
      <c r="O143" s="12">
        <v>260</v>
      </c>
      <c r="P143" s="12">
        <v>190</v>
      </c>
      <c r="Q143" s="12">
        <v>165</v>
      </c>
      <c r="R143" s="12">
        <v>365</v>
      </c>
      <c r="S143" s="12">
        <v>30</v>
      </c>
      <c r="T143" s="12">
        <v>60</v>
      </c>
      <c r="U143" s="12">
        <v>60</v>
      </c>
      <c r="V143" s="12">
        <v>30</v>
      </c>
      <c r="W143" s="12">
        <v>430</v>
      </c>
      <c r="X143" s="12">
        <v>0</v>
      </c>
      <c r="Y143" s="12">
        <v>55</v>
      </c>
      <c r="Z143" s="12">
        <v>15</v>
      </c>
      <c r="AA143" s="23"/>
      <c r="AB143" s="23"/>
      <c r="AC143" s="23"/>
      <c r="AD143" s="23"/>
      <c r="AE143" s="23"/>
      <c r="AF143" s="23"/>
      <c r="AG143" s="23"/>
      <c r="AH143" s="23"/>
      <c r="AI143" s="23"/>
      <c r="AJ143" s="23"/>
      <c r="AK143" s="23"/>
      <c r="AL143" s="23"/>
      <c r="AM143" s="23"/>
      <c r="AN143" s="23"/>
      <c r="AO143" s="23"/>
      <c r="AP143" s="23"/>
      <c r="AQ143" s="23"/>
      <c r="AR143" s="23"/>
      <c r="AS143" s="23"/>
      <c r="AT143" s="23"/>
    </row>
    <row r="144" spans="2:46" x14ac:dyDescent="0.2">
      <c r="B144" s="11">
        <v>140</v>
      </c>
      <c r="C144" s="11" t="s">
        <v>97</v>
      </c>
      <c r="D144" s="11" t="s">
        <v>184</v>
      </c>
      <c r="E144" s="12">
        <v>1780</v>
      </c>
      <c r="F144" s="12">
        <v>170</v>
      </c>
      <c r="G144" s="12">
        <v>35</v>
      </c>
      <c r="H144" s="12">
        <v>65</v>
      </c>
      <c r="I144" s="12">
        <v>45</v>
      </c>
      <c r="J144" s="12">
        <v>0</v>
      </c>
      <c r="K144" s="12">
        <v>0</v>
      </c>
      <c r="L144" s="12">
        <v>110</v>
      </c>
      <c r="M144" s="12">
        <v>180</v>
      </c>
      <c r="N144" s="12">
        <v>0</v>
      </c>
      <c r="O144" s="12">
        <v>805</v>
      </c>
      <c r="P144" s="12">
        <v>50</v>
      </c>
      <c r="Q144" s="12">
        <v>25</v>
      </c>
      <c r="R144" s="12">
        <v>50</v>
      </c>
      <c r="S144" s="12">
        <v>65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c r="AP144" s="23"/>
      <c r="AQ144" s="23"/>
      <c r="AR144" s="23"/>
      <c r="AS144" s="23"/>
      <c r="AT144" s="23"/>
    </row>
    <row r="145" spans="2:46" x14ac:dyDescent="0.2">
      <c r="B145" s="11">
        <v>141</v>
      </c>
      <c r="C145" s="11" t="s">
        <v>97</v>
      </c>
      <c r="D145" s="11" t="s">
        <v>185</v>
      </c>
      <c r="E145" s="12">
        <v>2300</v>
      </c>
      <c r="F145" s="12">
        <v>265</v>
      </c>
      <c r="G145" s="12">
        <v>100</v>
      </c>
      <c r="H145" s="12">
        <v>215</v>
      </c>
      <c r="I145" s="12">
        <v>45</v>
      </c>
      <c r="J145" s="12">
        <v>0</v>
      </c>
      <c r="K145" s="12">
        <v>0</v>
      </c>
      <c r="L145" s="12">
        <v>0</v>
      </c>
      <c r="M145" s="12">
        <v>1295</v>
      </c>
      <c r="N145" s="12">
        <v>0</v>
      </c>
      <c r="O145" s="12">
        <v>0</v>
      </c>
      <c r="P145" s="12">
        <v>120</v>
      </c>
      <c r="Q145" s="12">
        <v>20</v>
      </c>
      <c r="R145" s="12">
        <v>40</v>
      </c>
      <c r="S145" s="12">
        <v>0</v>
      </c>
      <c r="T145" s="12">
        <v>10</v>
      </c>
      <c r="U145" s="12">
        <v>25</v>
      </c>
      <c r="V145" s="12">
        <v>15</v>
      </c>
      <c r="W145" s="12">
        <v>115</v>
      </c>
      <c r="X145" s="12">
        <v>0</v>
      </c>
      <c r="Y145" s="12">
        <v>35</v>
      </c>
      <c r="Z145" s="12">
        <v>0</v>
      </c>
      <c r="AA145" s="23"/>
      <c r="AB145" s="23"/>
      <c r="AC145" s="23"/>
      <c r="AD145" s="23"/>
      <c r="AE145" s="23"/>
      <c r="AF145" s="23"/>
      <c r="AG145" s="23"/>
      <c r="AH145" s="23"/>
      <c r="AI145" s="23"/>
      <c r="AJ145" s="23"/>
      <c r="AK145" s="23"/>
      <c r="AL145" s="23"/>
      <c r="AM145" s="23"/>
      <c r="AN145" s="23"/>
      <c r="AO145" s="23"/>
      <c r="AP145" s="23"/>
      <c r="AQ145" s="23"/>
      <c r="AR145" s="23"/>
      <c r="AS145" s="23"/>
      <c r="AT145" s="23"/>
    </row>
    <row r="146" spans="2:46" x14ac:dyDescent="0.2">
      <c r="B146" s="11">
        <v>142</v>
      </c>
      <c r="C146" s="11" t="s">
        <v>97</v>
      </c>
      <c r="D146" s="11" t="s">
        <v>186</v>
      </c>
      <c r="E146" s="12">
        <v>1210</v>
      </c>
      <c r="F146" s="12">
        <v>100</v>
      </c>
      <c r="G146" s="12">
        <v>15</v>
      </c>
      <c r="H146" s="12">
        <v>25</v>
      </c>
      <c r="I146" s="12">
        <v>0</v>
      </c>
      <c r="J146" s="12">
        <v>0</v>
      </c>
      <c r="K146" s="12">
        <v>0</v>
      </c>
      <c r="L146" s="12">
        <v>0</v>
      </c>
      <c r="M146" s="12">
        <v>0</v>
      </c>
      <c r="N146" s="12">
        <v>0</v>
      </c>
      <c r="O146" s="12">
        <v>960</v>
      </c>
      <c r="P146" s="12">
        <v>20</v>
      </c>
      <c r="Q146" s="12">
        <v>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c r="AP146" s="23"/>
      <c r="AQ146" s="23"/>
      <c r="AR146" s="23"/>
      <c r="AS146" s="23"/>
      <c r="AT146" s="23"/>
    </row>
    <row r="147" spans="2:46" x14ac:dyDescent="0.2">
      <c r="B147" s="11">
        <v>143</v>
      </c>
      <c r="C147" s="11" t="s">
        <v>97</v>
      </c>
      <c r="D147" s="11" t="s">
        <v>187</v>
      </c>
      <c r="E147" s="12">
        <v>6940</v>
      </c>
      <c r="F147" s="12">
        <v>275</v>
      </c>
      <c r="G147" s="12">
        <v>65</v>
      </c>
      <c r="H147" s="12">
        <v>105</v>
      </c>
      <c r="I147" s="12">
        <v>15</v>
      </c>
      <c r="J147" s="12">
        <v>0</v>
      </c>
      <c r="K147" s="12">
        <v>0</v>
      </c>
      <c r="L147" s="12">
        <v>35</v>
      </c>
      <c r="M147" s="12">
        <v>15</v>
      </c>
      <c r="N147" s="12">
        <v>0</v>
      </c>
      <c r="O147" s="12">
        <v>5115</v>
      </c>
      <c r="P147" s="12">
        <v>85</v>
      </c>
      <c r="Q147" s="12">
        <v>95</v>
      </c>
      <c r="R147" s="12">
        <v>210</v>
      </c>
      <c r="S147" s="12">
        <v>0</v>
      </c>
      <c r="T147" s="12">
        <v>515</v>
      </c>
      <c r="U147" s="12">
        <v>25</v>
      </c>
      <c r="V147" s="12">
        <v>110</v>
      </c>
      <c r="W147" s="12">
        <v>35</v>
      </c>
      <c r="X147" s="12">
        <v>65</v>
      </c>
      <c r="Y147" s="12">
        <v>155</v>
      </c>
      <c r="Z147" s="12">
        <v>15</v>
      </c>
      <c r="AA147" s="23"/>
      <c r="AB147" s="23"/>
      <c r="AC147" s="23"/>
      <c r="AD147" s="23"/>
      <c r="AE147" s="23"/>
      <c r="AF147" s="23"/>
      <c r="AG147" s="23"/>
      <c r="AH147" s="23"/>
      <c r="AI147" s="23"/>
      <c r="AJ147" s="23"/>
      <c r="AK147" s="23"/>
      <c r="AL147" s="23"/>
      <c r="AM147" s="23"/>
      <c r="AN147" s="23"/>
      <c r="AO147" s="23"/>
      <c r="AP147" s="23"/>
      <c r="AQ147" s="23"/>
      <c r="AR147" s="23"/>
      <c r="AS147" s="23"/>
      <c r="AT147" s="23"/>
    </row>
    <row r="148" spans="2:46" x14ac:dyDescent="0.2">
      <c r="B148" s="11">
        <v>144</v>
      </c>
      <c r="C148" s="11" t="s">
        <v>97</v>
      </c>
      <c r="D148" s="11" t="s">
        <v>188</v>
      </c>
      <c r="E148" s="12">
        <v>3970</v>
      </c>
      <c r="F148" s="12">
        <v>190</v>
      </c>
      <c r="G148" s="12">
        <v>50</v>
      </c>
      <c r="H148" s="12">
        <v>60</v>
      </c>
      <c r="I148" s="12">
        <v>25</v>
      </c>
      <c r="J148" s="12">
        <v>0</v>
      </c>
      <c r="K148" s="12">
        <v>0</v>
      </c>
      <c r="L148" s="12">
        <v>0</v>
      </c>
      <c r="M148" s="12">
        <v>2755</v>
      </c>
      <c r="N148" s="12">
        <v>0</v>
      </c>
      <c r="O148" s="12">
        <v>105</v>
      </c>
      <c r="P148" s="12">
        <v>75</v>
      </c>
      <c r="Q148" s="12">
        <v>90</v>
      </c>
      <c r="R148" s="12">
        <v>105</v>
      </c>
      <c r="S148" s="12">
        <v>55</v>
      </c>
      <c r="T148" s="12">
        <v>285</v>
      </c>
      <c r="U148" s="12">
        <v>25</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c r="AP148" s="23"/>
      <c r="AQ148" s="23"/>
      <c r="AR148" s="23"/>
      <c r="AS148" s="23"/>
      <c r="AT148" s="23"/>
    </row>
    <row r="149" spans="2:46" x14ac:dyDescent="0.2">
      <c r="B149" s="11">
        <v>145</v>
      </c>
      <c r="C149" s="11" t="s">
        <v>97</v>
      </c>
      <c r="D149" s="11" t="s">
        <v>189</v>
      </c>
      <c r="E149" s="12">
        <v>1490</v>
      </c>
      <c r="F149" s="12">
        <v>205</v>
      </c>
      <c r="G149" s="12">
        <v>50</v>
      </c>
      <c r="H149" s="12">
        <v>65</v>
      </c>
      <c r="I149" s="12">
        <v>15</v>
      </c>
      <c r="J149" s="12">
        <v>0</v>
      </c>
      <c r="K149" s="12">
        <v>970</v>
      </c>
      <c r="L149" s="12">
        <v>0</v>
      </c>
      <c r="M149" s="12">
        <v>0</v>
      </c>
      <c r="N149" s="12">
        <v>0</v>
      </c>
      <c r="O149" s="12">
        <v>55</v>
      </c>
      <c r="P149" s="12">
        <v>45</v>
      </c>
      <c r="Q149" s="12">
        <v>20</v>
      </c>
      <c r="R149" s="12">
        <v>35</v>
      </c>
      <c r="S149" s="12">
        <v>0</v>
      </c>
      <c r="T149" s="12">
        <v>0</v>
      </c>
      <c r="U149" s="12">
        <v>10</v>
      </c>
      <c r="V149" s="12">
        <v>0</v>
      </c>
      <c r="W149" s="12">
        <v>10</v>
      </c>
      <c r="X149" s="12">
        <v>0</v>
      </c>
      <c r="Y149" s="12">
        <v>0</v>
      </c>
      <c r="Z149" s="12">
        <v>10</v>
      </c>
      <c r="AA149" s="23"/>
      <c r="AB149" s="23"/>
      <c r="AC149" s="23"/>
      <c r="AD149" s="23"/>
      <c r="AE149" s="23"/>
      <c r="AF149" s="23"/>
      <c r="AG149" s="23"/>
      <c r="AH149" s="23"/>
      <c r="AI149" s="23"/>
      <c r="AJ149" s="23"/>
      <c r="AK149" s="23"/>
      <c r="AL149" s="23"/>
      <c r="AM149" s="23"/>
      <c r="AN149" s="23"/>
      <c r="AO149" s="23"/>
      <c r="AP149" s="23"/>
      <c r="AQ149" s="23"/>
      <c r="AR149" s="23"/>
      <c r="AS149" s="23"/>
      <c r="AT149" s="23"/>
    </row>
    <row r="150" spans="2:46" x14ac:dyDescent="0.2">
      <c r="B150" s="11">
        <v>146</v>
      </c>
      <c r="C150" s="11" t="s">
        <v>97</v>
      </c>
      <c r="D150" s="11" t="s">
        <v>190</v>
      </c>
      <c r="E150" s="12">
        <v>1495</v>
      </c>
      <c r="F150" s="12">
        <v>135</v>
      </c>
      <c r="G150" s="12">
        <v>55</v>
      </c>
      <c r="H150" s="12">
        <v>90</v>
      </c>
      <c r="I150" s="12">
        <v>25</v>
      </c>
      <c r="J150" s="12">
        <v>0</v>
      </c>
      <c r="K150" s="12">
        <v>0</v>
      </c>
      <c r="L150" s="12">
        <v>0</v>
      </c>
      <c r="M150" s="12">
        <v>0</v>
      </c>
      <c r="N150" s="12">
        <v>0</v>
      </c>
      <c r="O150" s="12">
        <v>935</v>
      </c>
      <c r="P150" s="12">
        <v>50</v>
      </c>
      <c r="Q150" s="12">
        <v>10</v>
      </c>
      <c r="R150" s="12">
        <v>35</v>
      </c>
      <c r="S150" s="12">
        <v>15</v>
      </c>
      <c r="T150" s="12">
        <v>55</v>
      </c>
      <c r="U150" s="12">
        <v>20</v>
      </c>
      <c r="V150" s="12">
        <v>50</v>
      </c>
      <c r="W150" s="12">
        <v>25</v>
      </c>
      <c r="X150" s="12">
        <v>0</v>
      </c>
      <c r="Y150" s="12">
        <v>0</v>
      </c>
      <c r="Z150" s="12">
        <v>0</v>
      </c>
      <c r="AA150" s="23"/>
      <c r="AB150" s="23"/>
      <c r="AC150" s="23"/>
      <c r="AD150" s="23"/>
      <c r="AE150" s="23"/>
      <c r="AF150" s="23"/>
      <c r="AG150" s="23"/>
      <c r="AH150" s="23"/>
      <c r="AI150" s="23"/>
      <c r="AJ150" s="23"/>
      <c r="AK150" s="23"/>
      <c r="AL150" s="23"/>
      <c r="AM150" s="23"/>
      <c r="AN150" s="23"/>
      <c r="AO150" s="23"/>
      <c r="AP150" s="23"/>
      <c r="AQ150" s="23"/>
      <c r="AR150" s="23"/>
      <c r="AS150" s="23"/>
      <c r="AT150" s="23"/>
    </row>
    <row r="151" spans="2:46" x14ac:dyDescent="0.2">
      <c r="B151" s="11">
        <v>147</v>
      </c>
      <c r="C151" s="11" t="s">
        <v>97</v>
      </c>
      <c r="D151" s="11" t="s">
        <v>191</v>
      </c>
      <c r="E151" s="12">
        <v>570</v>
      </c>
      <c r="F151" s="12">
        <v>70</v>
      </c>
      <c r="G151" s="12">
        <v>15</v>
      </c>
      <c r="H151" s="12">
        <v>45</v>
      </c>
      <c r="I151" s="12">
        <v>0</v>
      </c>
      <c r="J151" s="12">
        <v>0</v>
      </c>
      <c r="K151" s="12">
        <v>0</v>
      </c>
      <c r="L151" s="12">
        <v>0</v>
      </c>
      <c r="M151" s="12">
        <v>0</v>
      </c>
      <c r="N151" s="12">
        <v>0</v>
      </c>
      <c r="O151" s="12">
        <v>0</v>
      </c>
      <c r="P151" s="12">
        <v>35</v>
      </c>
      <c r="Q151" s="12">
        <v>0</v>
      </c>
      <c r="R151" s="12">
        <v>0</v>
      </c>
      <c r="S151" s="12">
        <v>0</v>
      </c>
      <c r="T151" s="12">
        <v>0</v>
      </c>
      <c r="U151" s="12">
        <v>0</v>
      </c>
      <c r="V151" s="12">
        <v>15</v>
      </c>
      <c r="W151" s="12">
        <v>380</v>
      </c>
      <c r="X151" s="12">
        <v>0</v>
      </c>
      <c r="Y151" s="12">
        <v>0</v>
      </c>
      <c r="Z151" s="12">
        <v>0</v>
      </c>
      <c r="AA151" s="23"/>
      <c r="AB151" s="23"/>
      <c r="AC151" s="23"/>
      <c r="AD151" s="23"/>
      <c r="AE151" s="23"/>
      <c r="AF151" s="23"/>
      <c r="AG151" s="23"/>
      <c r="AH151" s="23"/>
      <c r="AI151" s="23"/>
      <c r="AJ151" s="23"/>
      <c r="AK151" s="23"/>
      <c r="AL151" s="23"/>
      <c r="AM151" s="23"/>
      <c r="AN151" s="23"/>
      <c r="AO151" s="23"/>
      <c r="AP151" s="23"/>
      <c r="AQ151" s="23"/>
      <c r="AR151" s="23"/>
      <c r="AS151" s="23"/>
      <c r="AT151" s="23"/>
    </row>
    <row r="152" spans="2:46" x14ac:dyDescent="0.2">
      <c r="B152" s="11">
        <v>148</v>
      </c>
      <c r="C152" s="11" t="s">
        <v>97</v>
      </c>
      <c r="D152" s="11" t="s">
        <v>192</v>
      </c>
      <c r="E152" s="12">
        <v>2945</v>
      </c>
      <c r="F152" s="12">
        <v>165</v>
      </c>
      <c r="G152" s="12">
        <v>55</v>
      </c>
      <c r="H152" s="12">
        <v>85</v>
      </c>
      <c r="I152" s="12">
        <v>10</v>
      </c>
      <c r="J152" s="12">
        <v>0</v>
      </c>
      <c r="K152" s="12">
        <v>0</v>
      </c>
      <c r="L152" s="12">
        <v>2265</v>
      </c>
      <c r="M152" s="12">
        <v>15</v>
      </c>
      <c r="N152" s="12">
        <v>0</v>
      </c>
      <c r="O152" s="12">
        <v>0</v>
      </c>
      <c r="P152" s="12">
        <v>95</v>
      </c>
      <c r="Q152" s="12">
        <v>35</v>
      </c>
      <c r="R152" s="12">
        <v>10</v>
      </c>
      <c r="S152" s="12">
        <v>0</v>
      </c>
      <c r="T152" s="12">
        <v>75</v>
      </c>
      <c r="U152" s="12">
        <v>40</v>
      </c>
      <c r="V152" s="12">
        <v>35</v>
      </c>
      <c r="W152" s="12">
        <v>25</v>
      </c>
      <c r="X152" s="12">
        <v>0</v>
      </c>
      <c r="Y152" s="12">
        <v>30</v>
      </c>
      <c r="Z152" s="12">
        <v>10</v>
      </c>
      <c r="AA152" s="23"/>
      <c r="AB152" s="23"/>
      <c r="AC152" s="23"/>
      <c r="AD152" s="23"/>
      <c r="AE152" s="23"/>
      <c r="AF152" s="23"/>
      <c r="AG152" s="23"/>
      <c r="AH152" s="23"/>
      <c r="AI152" s="23"/>
      <c r="AJ152" s="23"/>
      <c r="AK152" s="23"/>
      <c r="AL152" s="23"/>
      <c r="AM152" s="23"/>
      <c r="AN152" s="23"/>
      <c r="AO152" s="23"/>
      <c r="AP152" s="23"/>
      <c r="AQ152" s="23"/>
      <c r="AR152" s="23"/>
      <c r="AS152" s="23"/>
      <c r="AT152" s="23"/>
    </row>
    <row r="153" spans="2:46" x14ac:dyDescent="0.2">
      <c r="B153" s="11">
        <v>149</v>
      </c>
      <c r="C153" s="11" t="s">
        <v>97</v>
      </c>
      <c r="D153" s="11" t="s">
        <v>193</v>
      </c>
      <c r="E153" s="12">
        <v>7655</v>
      </c>
      <c r="F153" s="12">
        <v>450</v>
      </c>
      <c r="G153" s="12">
        <v>125</v>
      </c>
      <c r="H153" s="12">
        <v>220</v>
      </c>
      <c r="I153" s="12">
        <v>55</v>
      </c>
      <c r="J153" s="12">
        <v>0</v>
      </c>
      <c r="K153" s="12">
        <v>0</v>
      </c>
      <c r="L153" s="12">
        <v>0</v>
      </c>
      <c r="M153" s="12">
        <v>25</v>
      </c>
      <c r="N153" s="12">
        <v>0</v>
      </c>
      <c r="O153" s="12">
        <v>4590</v>
      </c>
      <c r="P153" s="12">
        <v>185</v>
      </c>
      <c r="Q153" s="12">
        <v>85</v>
      </c>
      <c r="R153" s="12">
        <v>300</v>
      </c>
      <c r="S153" s="12">
        <v>55</v>
      </c>
      <c r="T153" s="12">
        <v>610</v>
      </c>
      <c r="U153" s="12">
        <v>35</v>
      </c>
      <c r="V153" s="12">
        <v>40</v>
      </c>
      <c r="W153" s="12">
        <v>725</v>
      </c>
      <c r="X153" s="12">
        <v>0</v>
      </c>
      <c r="Y153" s="12">
        <v>155</v>
      </c>
      <c r="Z153" s="12">
        <v>0</v>
      </c>
      <c r="AA153" s="23"/>
      <c r="AB153" s="23"/>
      <c r="AC153" s="23"/>
      <c r="AD153" s="23"/>
      <c r="AE153" s="23"/>
      <c r="AF153" s="23"/>
      <c r="AG153" s="23"/>
      <c r="AH153" s="23"/>
      <c r="AI153" s="23"/>
      <c r="AJ153" s="23"/>
      <c r="AK153" s="23"/>
      <c r="AL153" s="23"/>
      <c r="AM153" s="23"/>
      <c r="AN153" s="23"/>
      <c r="AO153" s="23"/>
      <c r="AP153" s="23"/>
      <c r="AQ153" s="23"/>
      <c r="AR153" s="23"/>
      <c r="AS153" s="23"/>
      <c r="AT153" s="23"/>
    </row>
    <row r="154" spans="2:46" x14ac:dyDescent="0.2">
      <c r="B154" s="11">
        <v>150</v>
      </c>
      <c r="C154" s="11" t="s">
        <v>97</v>
      </c>
      <c r="D154" s="11" t="s">
        <v>73</v>
      </c>
      <c r="E154" s="12">
        <v>93420</v>
      </c>
      <c r="F154" s="12">
        <v>7785</v>
      </c>
      <c r="G154" s="12">
        <v>2545</v>
      </c>
      <c r="H154" s="12">
        <v>3980</v>
      </c>
      <c r="I154" s="12">
        <v>2095</v>
      </c>
      <c r="J154" s="12">
        <v>805</v>
      </c>
      <c r="K154" s="12">
        <v>0</v>
      </c>
      <c r="L154" s="12">
        <v>220</v>
      </c>
      <c r="M154" s="12">
        <v>13115</v>
      </c>
      <c r="N154" s="12">
        <v>0</v>
      </c>
      <c r="O154" s="12">
        <v>38055</v>
      </c>
      <c r="P154" s="12">
        <v>1540</v>
      </c>
      <c r="Q154" s="12">
        <v>1820</v>
      </c>
      <c r="R154" s="12">
        <v>5620</v>
      </c>
      <c r="S154" s="12">
        <v>2040</v>
      </c>
      <c r="T154" s="12">
        <v>6925</v>
      </c>
      <c r="U154" s="12">
        <v>540</v>
      </c>
      <c r="V154" s="12">
        <v>655</v>
      </c>
      <c r="W154" s="12">
        <v>2360</v>
      </c>
      <c r="X154" s="12">
        <v>685</v>
      </c>
      <c r="Y154" s="12">
        <v>2430</v>
      </c>
      <c r="Z154" s="12">
        <v>210</v>
      </c>
      <c r="AA154" s="23"/>
      <c r="AB154" s="23"/>
      <c r="AC154" s="23"/>
      <c r="AD154" s="23"/>
      <c r="AE154" s="23"/>
      <c r="AF154" s="23"/>
      <c r="AG154" s="23"/>
      <c r="AH154" s="23"/>
      <c r="AI154" s="23"/>
      <c r="AJ154" s="23"/>
      <c r="AK154" s="23"/>
      <c r="AL154" s="23"/>
      <c r="AM154" s="23"/>
      <c r="AN154" s="23"/>
      <c r="AO154" s="23"/>
      <c r="AP154" s="23"/>
      <c r="AQ154" s="23"/>
      <c r="AR154" s="23"/>
      <c r="AS154" s="23"/>
      <c r="AT154" s="23"/>
    </row>
    <row r="155" spans="2:46" x14ac:dyDescent="0.2">
      <c r="B155" s="11">
        <v>151</v>
      </c>
      <c r="C155" s="11" t="s">
        <v>97</v>
      </c>
      <c r="D155" s="11" t="s">
        <v>194</v>
      </c>
      <c r="E155" s="12">
        <v>12090</v>
      </c>
      <c r="F155" s="12">
        <v>470</v>
      </c>
      <c r="G155" s="12">
        <v>125</v>
      </c>
      <c r="H155" s="12">
        <v>215</v>
      </c>
      <c r="I155" s="12">
        <v>75</v>
      </c>
      <c r="J155" s="12">
        <v>20</v>
      </c>
      <c r="K155" s="12">
        <v>0</v>
      </c>
      <c r="L155" s="12">
        <v>0</v>
      </c>
      <c r="M155" s="12">
        <v>8890</v>
      </c>
      <c r="N155" s="12">
        <v>0</v>
      </c>
      <c r="O155" s="12">
        <v>275</v>
      </c>
      <c r="P155" s="12">
        <v>245</v>
      </c>
      <c r="Q155" s="12">
        <v>170</v>
      </c>
      <c r="R155" s="12">
        <v>470</v>
      </c>
      <c r="S155" s="12">
        <v>0</v>
      </c>
      <c r="T155" s="12">
        <v>275</v>
      </c>
      <c r="U155" s="12">
        <v>50</v>
      </c>
      <c r="V155" s="12">
        <v>0</v>
      </c>
      <c r="W155" s="12">
        <v>300</v>
      </c>
      <c r="X155" s="12">
        <v>210</v>
      </c>
      <c r="Y155" s="12">
        <v>295</v>
      </c>
      <c r="Z155" s="12">
        <v>0</v>
      </c>
      <c r="AA155" s="23"/>
      <c r="AB155" s="23"/>
      <c r="AC155" s="23"/>
      <c r="AD155" s="23"/>
      <c r="AE155" s="23"/>
      <c r="AF155" s="23"/>
      <c r="AG155" s="23"/>
      <c r="AH155" s="23"/>
      <c r="AI155" s="23"/>
      <c r="AJ155" s="23"/>
      <c r="AK155" s="23"/>
      <c r="AL155" s="23"/>
      <c r="AM155" s="23"/>
      <c r="AN155" s="23"/>
      <c r="AO155" s="23"/>
      <c r="AP155" s="23"/>
      <c r="AQ155" s="23"/>
      <c r="AR155" s="23"/>
      <c r="AS155" s="23"/>
      <c r="AT155" s="23"/>
    </row>
    <row r="156" spans="2:46" x14ac:dyDescent="0.2">
      <c r="B156" s="11">
        <v>152</v>
      </c>
      <c r="C156" s="11" t="s">
        <v>97</v>
      </c>
      <c r="D156" s="11" t="s">
        <v>195</v>
      </c>
      <c r="E156" s="12">
        <v>1660</v>
      </c>
      <c r="F156" s="12">
        <v>115</v>
      </c>
      <c r="G156" s="12">
        <v>55</v>
      </c>
      <c r="H156" s="12">
        <v>65</v>
      </c>
      <c r="I156" s="12">
        <v>10</v>
      </c>
      <c r="J156" s="12">
        <v>0</v>
      </c>
      <c r="K156" s="12">
        <v>0</v>
      </c>
      <c r="L156" s="12">
        <v>0</v>
      </c>
      <c r="M156" s="12">
        <v>1165</v>
      </c>
      <c r="N156" s="12">
        <v>0</v>
      </c>
      <c r="O156" s="12">
        <v>0</v>
      </c>
      <c r="P156" s="12">
        <v>40</v>
      </c>
      <c r="Q156" s="12">
        <v>115</v>
      </c>
      <c r="R156" s="12">
        <v>0</v>
      </c>
      <c r="S156" s="12">
        <v>0</v>
      </c>
      <c r="T156" s="12">
        <v>0</v>
      </c>
      <c r="U156" s="12">
        <v>25</v>
      </c>
      <c r="V156" s="12">
        <v>0</v>
      </c>
      <c r="W156" s="12">
        <v>60</v>
      </c>
      <c r="X156" s="12">
        <v>0</v>
      </c>
      <c r="Y156" s="12">
        <v>0</v>
      </c>
      <c r="Z156" s="12">
        <v>0</v>
      </c>
      <c r="AA156" s="23"/>
      <c r="AB156" s="23"/>
      <c r="AC156" s="23"/>
      <c r="AD156" s="23"/>
      <c r="AE156" s="23"/>
      <c r="AF156" s="23"/>
      <c r="AG156" s="23"/>
      <c r="AH156" s="23"/>
      <c r="AI156" s="23"/>
      <c r="AJ156" s="23"/>
      <c r="AK156" s="23"/>
      <c r="AL156" s="23"/>
      <c r="AM156" s="23"/>
      <c r="AN156" s="23"/>
      <c r="AO156" s="23"/>
      <c r="AP156" s="23"/>
      <c r="AQ156" s="23"/>
      <c r="AR156" s="23"/>
      <c r="AS156" s="23"/>
      <c r="AT156" s="23"/>
    </row>
    <row r="157" spans="2:46" x14ac:dyDescent="0.2">
      <c r="B157" s="11">
        <v>153</v>
      </c>
      <c r="C157" s="11" t="s">
        <v>97</v>
      </c>
      <c r="D157" s="11" t="s">
        <v>196</v>
      </c>
      <c r="E157" s="12">
        <v>3050</v>
      </c>
      <c r="F157" s="12">
        <v>175</v>
      </c>
      <c r="G157" s="12">
        <v>60</v>
      </c>
      <c r="H157" s="12">
        <v>95</v>
      </c>
      <c r="I157" s="12">
        <v>55</v>
      </c>
      <c r="J157" s="12">
        <v>0</v>
      </c>
      <c r="K157" s="12">
        <v>0</v>
      </c>
      <c r="L157" s="12">
        <v>340</v>
      </c>
      <c r="M157" s="12">
        <v>0</v>
      </c>
      <c r="N157" s="12">
        <v>0</v>
      </c>
      <c r="O157" s="12">
        <v>2045</v>
      </c>
      <c r="P157" s="12">
        <v>80</v>
      </c>
      <c r="Q157" s="12">
        <v>10</v>
      </c>
      <c r="R157" s="12">
        <v>10</v>
      </c>
      <c r="S157" s="12">
        <v>45</v>
      </c>
      <c r="T157" s="12">
        <v>80</v>
      </c>
      <c r="U157" s="12">
        <v>20</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c r="AP157" s="23"/>
      <c r="AQ157" s="23"/>
      <c r="AR157" s="23"/>
      <c r="AS157" s="23"/>
      <c r="AT157" s="23"/>
    </row>
    <row r="158" spans="2:46" x14ac:dyDescent="0.2">
      <c r="B158" s="11">
        <v>154</v>
      </c>
      <c r="C158" s="11" t="s">
        <v>97</v>
      </c>
      <c r="D158" s="11" t="s">
        <v>197</v>
      </c>
      <c r="E158" s="12">
        <v>5250</v>
      </c>
      <c r="F158" s="12">
        <v>220</v>
      </c>
      <c r="G158" s="12">
        <v>50</v>
      </c>
      <c r="H158" s="12">
        <v>135</v>
      </c>
      <c r="I158" s="12">
        <v>40</v>
      </c>
      <c r="J158" s="12">
        <v>0</v>
      </c>
      <c r="K158" s="12">
        <v>0</v>
      </c>
      <c r="L158" s="12">
        <v>0</v>
      </c>
      <c r="M158" s="12">
        <v>0</v>
      </c>
      <c r="N158" s="12">
        <v>0</v>
      </c>
      <c r="O158" s="12">
        <v>3525</v>
      </c>
      <c r="P158" s="12">
        <v>95</v>
      </c>
      <c r="Q158" s="12">
        <v>25</v>
      </c>
      <c r="R158" s="12">
        <v>70</v>
      </c>
      <c r="S158" s="12">
        <v>10</v>
      </c>
      <c r="T158" s="12">
        <v>485</v>
      </c>
      <c r="U158" s="12">
        <v>10</v>
      </c>
      <c r="V158" s="12">
        <v>10</v>
      </c>
      <c r="W158" s="12">
        <v>515</v>
      </c>
      <c r="X158" s="12">
        <v>0</v>
      </c>
      <c r="Y158" s="12">
        <v>60</v>
      </c>
      <c r="Z158" s="12">
        <v>0</v>
      </c>
      <c r="AA158" s="23"/>
      <c r="AB158" s="23"/>
      <c r="AC158" s="23"/>
      <c r="AD158" s="23"/>
      <c r="AE158" s="23"/>
      <c r="AF158" s="23"/>
      <c r="AG158" s="23"/>
      <c r="AH158" s="23"/>
      <c r="AI158" s="23"/>
      <c r="AJ158" s="23"/>
      <c r="AK158" s="23"/>
      <c r="AL158" s="23"/>
      <c r="AM158" s="23"/>
      <c r="AN158" s="23"/>
      <c r="AO158" s="23"/>
      <c r="AP158" s="23"/>
      <c r="AQ158" s="23"/>
      <c r="AR158" s="23"/>
      <c r="AS158" s="23"/>
      <c r="AT158" s="23"/>
    </row>
    <row r="159" spans="2:46" x14ac:dyDescent="0.2">
      <c r="B159" s="11">
        <v>155</v>
      </c>
      <c r="C159" s="11" t="s">
        <v>97</v>
      </c>
      <c r="D159" s="11" t="s">
        <v>198</v>
      </c>
      <c r="E159" s="12">
        <v>14250</v>
      </c>
      <c r="F159" s="12">
        <v>595</v>
      </c>
      <c r="G159" s="12">
        <v>190</v>
      </c>
      <c r="H159" s="12">
        <v>365</v>
      </c>
      <c r="I159" s="12">
        <v>195</v>
      </c>
      <c r="J159" s="12">
        <v>35</v>
      </c>
      <c r="K159" s="12">
        <v>0</v>
      </c>
      <c r="L159" s="12">
        <v>1010</v>
      </c>
      <c r="M159" s="12">
        <v>335</v>
      </c>
      <c r="N159" s="12">
        <v>7130</v>
      </c>
      <c r="O159" s="12">
        <v>170</v>
      </c>
      <c r="P159" s="12">
        <v>245</v>
      </c>
      <c r="Q159" s="12">
        <v>535</v>
      </c>
      <c r="R159" s="12">
        <v>855</v>
      </c>
      <c r="S159" s="12">
        <v>70</v>
      </c>
      <c r="T159" s="12">
        <v>520</v>
      </c>
      <c r="U159" s="12">
        <v>75</v>
      </c>
      <c r="V159" s="12">
        <v>160</v>
      </c>
      <c r="W159" s="12">
        <v>1540</v>
      </c>
      <c r="X159" s="12">
        <v>45</v>
      </c>
      <c r="Y159" s="12">
        <v>55</v>
      </c>
      <c r="Z159" s="12">
        <v>130</v>
      </c>
      <c r="AA159" s="23"/>
      <c r="AB159" s="23"/>
      <c r="AC159" s="23"/>
      <c r="AD159" s="23"/>
      <c r="AE159" s="23"/>
      <c r="AF159" s="23"/>
      <c r="AG159" s="23"/>
      <c r="AH159" s="23"/>
      <c r="AI159" s="23"/>
      <c r="AJ159" s="23"/>
      <c r="AK159" s="23"/>
      <c r="AL159" s="23"/>
      <c r="AM159" s="23"/>
      <c r="AN159" s="23"/>
      <c r="AO159" s="23"/>
      <c r="AP159" s="23"/>
      <c r="AQ159" s="23"/>
      <c r="AR159" s="23"/>
      <c r="AS159" s="23"/>
      <c r="AT159" s="23"/>
    </row>
    <row r="160" spans="2:46" x14ac:dyDescent="0.2">
      <c r="B160" s="11">
        <v>156</v>
      </c>
      <c r="C160" s="11" t="s">
        <v>97</v>
      </c>
      <c r="D160" s="11" t="s">
        <v>199</v>
      </c>
      <c r="E160" s="12">
        <v>12985</v>
      </c>
      <c r="F160" s="12">
        <v>475</v>
      </c>
      <c r="G160" s="12">
        <v>135</v>
      </c>
      <c r="H160" s="12">
        <v>155</v>
      </c>
      <c r="I160" s="12">
        <v>70</v>
      </c>
      <c r="J160" s="12">
        <v>70</v>
      </c>
      <c r="K160" s="12">
        <v>1920</v>
      </c>
      <c r="L160" s="12">
        <v>0</v>
      </c>
      <c r="M160" s="12">
        <v>0</v>
      </c>
      <c r="N160" s="12">
        <v>0</v>
      </c>
      <c r="O160" s="12">
        <v>7155</v>
      </c>
      <c r="P160" s="12">
        <v>85</v>
      </c>
      <c r="Q160" s="12">
        <v>325</v>
      </c>
      <c r="R160" s="12">
        <v>470</v>
      </c>
      <c r="S160" s="12">
        <v>65</v>
      </c>
      <c r="T160" s="12">
        <v>1010</v>
      </c>
      <c r="U160" s="12">
        <v>15</v>
      </c>
      <c r="V160" s="12">
        <v>35</v>
      </c>
      <c r="W160" s="12">
        <v>350</v>
      </c>
      <c r="X160" s="12">
        <v>95</v>
      </c>
      <c r="Y160" s="12">
        <v>0</v>
      </c>
      <c r="Z160" s="12">
        <v>555</v>
      </c>
      <c r="AA160" s="23"/>
      <c r="AB160" s="23"/>
      <c r="AC160" s="23"/>
      <c r="AD160" s="23"/>
      <c r="AE160" s="23"/>
      <c r="AF160" s="23"/>
      <c r="AG160" s="23"/>
      <c r="AH160" s="23"/>
      <c r="AI160" s="23"/>
      <c r="AJ160" s="23"/>
      <c r="AK160" s="23"/>
      <c r="AL160" s="23"/>
      <c r="AM160" s="23"/>
      <c r="AN160" s="23"/>
      <c r="AO160" s="23"/>
      <c r="AP160" s="23"/>
      <c r="AQ160" s="23"/>
      <c r="AR160" s="23"/>
      <c r="AS160" s="23"/>
      <c r="AT160" s="23"/>
    </row>
    <row r="161" spans="2:46" x14ac:dyDescent="0.2">
      <c r="B161" s="11">
        <v>157</v>
      </c>
      <c r="C161" s="11" t="s">
        <v>97</v>
      </c>
      <c r="D161" s="11" t="s">
        <v>200</v>
      </c>
      <c r="E161" s="12">
        <v>4935</v>
      </c>
      <c r="F161" s="12">
        <v>375</v>
      </c>
      <c r="G161" s="12">
        <v>130</v>
      </c>
      <c r="H161" s="12">
        <v>205</v>
      </c>
      <c r="I161" s="12">
        <v>35</v>
      </c>
      <c r="J161" s="12">
        <v>0</v>
      </c>
      <c r="K161" s="12">
        <v>0</v>
      </c>
      <c r="L161" s="12">
        <v>0</v>
      </c>
      <c r="M161" s="12">
        <v>215</v>
      </c>
      <c r="N161" s="12">
        <v>0</v>
      </c>
      <c r="O161" s="12">
        <v>3110</v>
      </c>
      <c r="P161" s="12">
        <v>235</v>
      </c>
      <c r="Q161" s="12">
        <v>150</v>
      </c>
      <c r="R161" s="12">
        <v>70</v>
      </c>
      <c r="S161" s="12">
        <v>0</v>
      </c>
      <c r="T161" s="12">
        <v>40</v>
      </c>
      <c r="U161" s="12">
        <v>35</v>
      </c>
      <c r="V161" s="12">
        <v>25</v>
      </c>
      <c r="W161" s="12">
        <v>105</v>
      </c>
      <c r="X161" s="12">
        <v>115</v>
      </c>
      <c r="Y161" s="12">
        <v>90</v>
      </c>
      <c r="Z161" s="12">
        <v>0</v>
      </c>
      <c r="AA161" s="23"/>
      <c r="AB161" s="23"/>
      <c r="AC161" s="23"/>
      <c r="AD161" s="23"/>
      <c r="AE161" s="23"/>
      <c r="AF161" s="23"/>
      <c r="AG161" s="23"/>
      <c r="AH161" s="23"/>
      <c r="AI161" s="23"/>
      <c r="AJ161" s="23"/>
      <c r="AK161" s="23"/>
      <c r="AL161" s="23"/>
      <c r="AM161" s="23"/>
      <c r="AN161" s="23"/>
      <c r="AO161" s="23"/>
      <c r="AP161" s="23"/>
      <c r="AQ161" s="23"/>
      <c r="AR161" s="23"/>
      <c r="AS161" s="23"/>
      <c r="AT161" s="23"/>
    </row>
    <row r="162" spans="2:46" x14ac:dyDescent="0.2">
      <c r="B162" s="11">
        <v>158</v>
      </c>
      <c r="C162" s="11" t="s">
        <v>97</v>
      </c>
      <c r="D162" s="11" t="s">
        <v>201</v>
      </c>
      <c r="E162" s="12">
        <v>22525</v>
      </c>
      <c r="F162" s="12">
        <v>1465</v>
      </c>
      <c r="G162" s="12">
        <v>450</v>
      </c>
      <c r="H162" s="12">
        <v>900</v>
      </c>
      <c r="I162" s="12">
        <v>485</v>
      </c>
      <c r="J162" s="12">
        <v>90</v>
      </c>
      <c r="K162" s="12">
        <v>0</v>
      </c>
      <c r="L162" s="12">
        <v>2485</v>
      </c>
      <c r="M162" s="12">
        <v>185</v>
      </c>
      <c r="N162" s="12">
        <v>2725</v>
      </c>
      <c r="O162" s="12">
        <v>9745</v>
      </c>
      <c r="P162" s="12">
        <v>450</v>
      </c>
      <c r="Q162" s="12">
        <v>545</v>
      </c>
      <c r="R162" s="12">
        <v>745</v>
      </c>
      <c r="S162" s="12">
        <v>525</v>
      </c>
      <c r="T162" s="12">
        <v>515</v>
      </c>
      <c r="U162" s="12">
        <v>75</v>
      </c>
      <c r="V162" s="12">
        <v>285</v>
      </c>
      <c r="W162" s="12">
        <v>505</v>
      </c>
      <c r="X162" s="12">
        <v>0</v>
      </c>
      <c r="Y162" s="12">
        <v>335</v>
      </c>
      <c r="Z162" s="12">
        <v>10</v>
      </c>
      <c r="AA162" s="23"/>
      <c r="AB162" s="23"/>
      <c r="AC162" s="23"/>
      <c r="AD162" s="23"/>
      <c r="AE162" s="23"/>
      <c r="AF162" s="23"/>
      <c r="AG162" s="23"/>
      <c r="AH162" s="23"/>
      <c r="AI162" s="23"/>
      <c r="AJ162" s="23"/>
      <c r="AK162" s="23"/>
      <c r="AL162" s="23"/>
      <c r="AM162" s="23"/>
      <c r="AN162" s="23"/>
      <c r="AO162" s="23"/>
      <c r="AP162" s="23"/>
      <c r="AQ162" s="23"/>
      <c r="AR162" s="23"/>
      <c r="AS162" s="23"/>
      <c r="AT162" s="23"/>
    </row>
    <row r="163" spans="2:46" x14ac:dyDescent="0.2">
      <c r="B163" s="11">
        <v>159</v>
      </c>
      <c r="C163" s="11" t="s">
        <v>97</v>
      </c>
      <c r="D163" s="11" t="s">
        <v>202</v>
      </c>
      <c r="E163" s="12">
        <v>22705</v>
      </c>
      <c r="F163" s="12">
        <v>2325</v>
      </c>
      <c r="G163" s="12">
        <v>780</v>
      </c>
      <c r="H163" s="12">
        <v>880</v>
      </c>
      <c r="I163" s="12">
        <v>320</v>
      </c>
      <c r="J163" s="12">
        <v>35</v>
      </c>
      <c r="K163" s="12">
        <v>0</v>
      </c>
      <c r="L163" s="12">
        <v>0</v>
      </c>
      <c r="M163" s="12">
        <v>40</v>
      </c>
      <c r="N163" s="12">
        <v>1145</v>
      </c>
      <c r="O163" s="12">
        <v>11375</v>
      </c>
      <c r="P163" s="12">
        <v>305</v>
      </c>
      <c r="Q163" s="12">
        <v>275</v>
      </c>
      <c r="R163" s="12">
        <v>1760</v>
      </c>
      <c r="S163" s="12">
        <v>190</v>
      </c>
      <c r="T163" s="12">
        <v>2170</v>
      </c>
      <c r="U163" s="12">
        <v>80</v>
      </c>
      <c r="V163" s="12">
        <v>25</v>
      </c>
      <c r="W163" s="12">
        <v>335</v>
      </c>
      <c r="X163" s="12">
        <v>340</v>
      </c>
      <c r="Y163" s="12">
        <v>265</v>
      </c>
      <c r="Z163" s="12">
        <v>50</v>
      </c>
      <c r="AA163" s="23"/>
      <c r="AB163" s="23"/>
      <c r="AC163" s="23"/>
      <c r="AD163" s="23"/>
      <c r="AE163" s="23"/>
      <c r="AF163" s="23"/>
      <c r="AG163" s="23"/>
      <c r="AH163" s="23"/>
      <c r="AI163" s="23"/>
      <c r="AJ163" s="23"/>
      <c r="AK163" s="23"/>
      <c r="AL163" s="23"/>
      <c r="AM163" s="23"/>
      <c r="AN163" s="23"/>
      <c r="AO163" s="23"/>
      <c r="AP163" s="23"/>
      <c r="AQ163" s="23"/>
      <c r="AR163" s="23"/>
      <c r="AS163" s="23"/>
      <c r="AT163" s="23"/>
    </row>
    <row r="164" spans="2:46" x14ac:dyDescent="0.2">
      <c r="B164" s="11">
        <v>160</v>
      </c>
      <c r="C164" s="11" t="s">
        <v>97</v>
      </c>
      <c r="D164" s="11" t="s">
        <v>203</v>
      </c>
      <c r="E164" s="12">
        <v>337690</v>
      </c>
      <c r="F164" s="12">
        <v>26530</v>
      </c>
      <c r="G164" s="12">
        <v>8215</v>
      </c>
      <c r="H164" s="12">
        <v>13190</v>
      </c>
      <c r="I164" s="12">
        <v>10080</v>
      </c>
      <c r="J164" s="12">
        <v>4530</v>
      </c>
      <c r="K164" s="12">
        <v>0</v>
      </c>
      <c r="L164" s="12">
        <v>0</v>
      </c>
      <c r="M164" s="12">
        <v>215</v>
      </c>
      <c r="N164" s="12">
        <v>2580</v>
      </c>
      <c r="O164" s="12">
        <v>187610</v>
      </c>
      <c r="P164" s="12">
        <v>4695</v>
      </c>
      <c r="Q164" s="12">
        <v>7745</v>
      </c>
      <c r="R164" s="12">
        <v>19655</v>
      </c>
      <c r="S164" s="12">
        <v>5650</v>
      </c>
      <c r="T164" s="12">
        <v>22230</v>
      </c>
      <c r="U164" s="12">
        <v>1890</v>
      </c>
      <c r="V164" s="12">
        <v>3070</v>
      </c>
      <c r="W164" s="12">
        <v>9005</v>
      </c>
      <c r="X164" s="12">
        <v>3615</v>
      </c>
      <c r="Y164" s="12">
        <v>4800</v>
      </c>
      <c r="Z164" s="12">
        <v>2385</v>
      </c>
      <c r="AA164" s="23"/>
      <c r="AB164" s="23"/>
      <c r="AC164" s="23"/>
      <c r="AD164" s="23"/>
      <c r="AE164" s="23"/>
      <c r="AF164" s="23"/>
      <c r="AG164" s="23"/>
      <c r="AH164" s="23"/>
      <c r="AI164" s="23"/>
      <c r="AJ164" s="23"/>
      <c r="AK164" s="23"/>
      <c r="AL164" s="23"/>
      <c r="AM164" s="23"/>
      <c r="AN164" s="23"/>
      <c r="AO164" s="23"/>
      <c r="AP164" s="23"/>
      <c r="AQ164" s="23"/>
      <c r="AR164" s="23"/>
      <c r="AS164" s="23"/>
      <c r="AT164" s="23"/>
    </row>
    <row r="165" spans="2:46" x14ac:dyDescent="0.2">
      <c r="B165" s="11">
        <v>161</v>
      </c>
      <c r="C165" s="11" t="s">
        <v>97</v>
      </c>
      <c r="D165" s="11" t="s">
        <v>204</v>
      </c>
      <c r="E165" s="12">
        <v>5085</v>
      </c>
      <c r="F165" s="12">
        <v>550</v>
      </c>
      <c r="G165" s="12">
        <v>215</v>
      </c>
      <c r="H165" s="12">
        <v>295</v>
      </c>
      <c r="I165" s="12">
        <v>75</v>
      </c>
      <c r="J165" s="12">
        <v>10</v>
      </c>
      <c r="K165" s="12">
        <v>0</v>
      </c>
      <c r="L165" s="12">
        <v>55</v>
      </c>
      <c r="M165" s="12">
        <v>0</v>
      </c>
      <c r="N165" s="12">
        <v>2770</v>
      </c>
      <c r="O165" s="12">
        <v>0</v>
      </c>
      <c r="P165" s="12">
        <v>195</v>
      </c>
      <c r="Q165" s="12">
        <v>55</v>
      </c>
      <c r="R165" s="12">
        <v>45</v>
      </c>
      <c r="S165" s="12">
        <v>0</v>
      </c>
      <c r="T165" s="12">
        <v>75</v>
      </c>
      <c r="U165" s="12">
        <v>75</v>
      </c>
      <c r="V165" s="12">
        <v>60</v>
      </c>
      <c r="W165" s="12">
        <v>500</v>
      </c>
      <c r="X165" s="12">
        <v>0</v>
      </c>
      <c r="Y165" s="12">
        <v>90</v>
      </c>
      <c r="Z165" s="12">
        <v>10</v>
      </c>
      <c r="AA165" s="23"/>
      <c r="AB165" s="23"/>
      <c r="AC165" s="23"/>
      <c r="AD165" s="23"/>
      <c r="AE165" s="23"/>
      <c r="AF165" s="23"/>
      <c r="AG165" s="23"/>
      <c r="AH165" s="23"/>
      <c r="AI165" s="23"/>
      <c r="AJ165" s="23"/>
      <c r="AK165" s="23"/>
      <c r="AL165" s="23"/>
      <c r="AM165" s="23"/>
      <c r="AN165" s="23"/>
      <c r="AO165" s="23"/>
      <c r="AP165" s="23"/>
      <c r="AQ165" s="23"/>
      <c r="AR165" s="23"/>
      <c r="AS165" s="23"/>
      <c r="AT165" s="23"/>
    </row>
    <row r="166" spans="2:46" x14ac:dyDescent="0.2">
      <c r="B166" s="11">
        <v>162</v>
      </c>
      <c r="C166" s="11" t="s">
        <v>97</v>
      </c>
      <c r="D166" s="11" t="s">
        <v>205</v>
      </c>
      <c r="E166" s="12">
        <v>9190</v>
      </c>
      <c r="F166" s="12">
        <v>455</v>
      </c>
      <c r="G166" s="12">
        <v>165</v>
      </c>
      <c r="H166" s="12">
        <v>360</v>
      </c>
      <c r="I166" s="12">
        <v>80</v>
      </c>
      <c r="J166" s="12">
        <v>35</v>
      </c>
      <c r="K166" s="12">
        <v>0</v>
      </c>
      <c r="L166" s="12">
        <v>0</v>
      </c>
      <c r="M166" s="12">
        <v>3185</v>
      </c>
      <c r="N166" s="12">
        <v>0</v>
      </c>
      <c r="O166" s="12">
        <v>4090</v>
      </c>
      <c r="P166" s="12">
        <v>160</v>
      </c>
      <c r="Q166" s="12">
        <v>155</v>
      </c>
      <c r="R166" s="12">
        <v>285</v>
      </c>
      <c r="S166" s="12">
        <v>0</v>
      </c>
      <c r="T166" s="12">
        <v>10</v>
      </c>
      <c r="U166" s="12">
        <v>25</v>
      </c>
      <c r="V166" s="12">
        <v>30</v>
      </c>
      <c r="W166" s="12">
        <v>75</v>
      </c>
      <c r="X166" s="12">
        <v>0</v>
      </c>
      <c r="Y166" s="12">
        <v>70</v>
      </c>
      <c r="Z166" s="12">
        <v>0</v>
      </c>
      <c r="AA166" s="23"/>
      <c r="AB166" s="23"/>
      <c r="AC166" s="23"/>
      <c r="AD166" s="23"/>
      <c r="AE166" s="23"/>
      <c r="AF166" s="23"/>
      <c r="AG166" s="23"/>
      <c r="AH166" s="23"/>
      <c r="AI166" s="23"/>
      <c r="AJ166" s="23"/>
      <c r="AK166" s="23"/>
      <c r="AL166" s="23"/>
      <c r="AM166" s="23"/>
      <c r="AN166" s="23"/>
      <c r="AO166" s="23"/>
      <c r="AP166" s="23"/>
      <c r="AQ166" s="23"/>
      <c r="AR166" s="23"/>
      <c r="AS166" s="23"/>
      <c r="AT166" s="23"/>
    </row>
    <row r="167" spans="2:46" x14ac:dyDescent="0.2">
      <c r="B167" s="11">
        <v>163</v>
      </c>
      <c r="C167" s="11" t="s">
        <v>97</v>
      </c>
      <c r="D167" s="11" t="s">
        <v>206</v>
      </c>
      <c r="E167" s="12">
        <v>1620</v>
      </c>
      <c r="F167" s="12">
        <v>105</v>
      </c>
      <c r="G167" s="12">
        <v>25</v>
      </c>
      <c r="H167" s="12">
        <v>35</v>
      </c>
      <c r="I167" s="12">
        <v>10</v>
      </c>
      <c r="J167" s="12">
        <v>0</v>
      </c>
      <c r="K167" s="12">
        <v>0</v>
      </c>
      <c r="L167" s="12">
        <v>0</v>
      </c>
      <c r="M167" s="12">
        <v>935</v>
      </c>
      <c r="N167" s="12">
        <v>0</v>
      </c>
      <c r="O167" s="12">
        <v>210</v>
      </c>
      <c r="P167" s="12">
        <v>55</v>
      </c>
      <c r="Q167" s="12">
        <v>10</v>
      </c>
      <c r="R167" s="12">
        <v>30</v>
      </c>
      <c r="S167" s="12">
        <v>40</v>
      </c>
      <c r="T167" s="12">
        <v>80</v>
      </c>
      <c r="U167" s="12">
        <v>20</v>
      </c>
      <c r="V167" s="12">
        <v>15</v>
      </c>
      <c r="W167" s="12">
        <v>0</v>
      </c>
      <c r="X167" s="12">
        <v>0</v>
      </c>
      <c r="Y167" s="12">
        <v>30</v>
      </c>
      <c r="Z167" s="12">
        <v>10</v>
      </c>
      <c r="AA167" s="23"/>
      <c r="AB167" s="23"/>
      <c r="AC167" s="23"/>
      <c r="AD167" s="23"/>
      <c r="AE167" s="23"/>
      <c r="AF167" s="23"/>
      <c r="AG167" s="23"/>
      <c r="AH167" s="23"/>
      <c r="AI167" s="23"/>
      <c r="AJ167" s="23"/>
      <c r="AK167" s="23"/>
      <c r="AL167" s="23"/>
      <c r="AM167" s="23"/>
      <c r="AN167" s="23"/>
      <c r="AO167" s="23"/>
      <c r="AP167" s="23"/>
      <c r="AQ167" s="23"/>
      <c r="AR167" s="23"/>
      <c r="AS167" s="23"/>
      <c r="AT167" s="23"/>
    </row>
    <row r="168" spans="2:46" x14ac:dyDescent="0.2">
      <c r="B168" s="11">
        <v>164</v>
      </c>
      <c r="C168" s="11" t="s">
        <v>97</v>
      </c>
      <c r="D168" s="11" t="s">
        <v>207</v>
      </c>
      <c r="E168" s="12">
        <v>3040</v>
      </c>
      <c r="F168" s="12">
        <v>225</v>
      </c>
      <c r="G168" s="12">
        <v>75</v>
      </c>
      <c r="H168" s="12">
        <v>115</v>
      </c>
      <c r="I168" s="12">
        <v>70</v>
      </c>
      <c r="J168" s="12">
        <v>10</v>
      </c>
      <c r="K168" s="12">
        <v>1010</v>
      </c>
      <c r="L168" s="12">
        <v>0</v>
      </c>
      <c r="M168" s="12">
        <v>0</v>
      </c>
      <c r="N168" s="12">
        <v>0</v>
      </c>
      <c r="O168" s="12">
        <v>790</v>
      </c>
      <c r="P168" s="12">
        <v>80</v>
      </c>
      <c r="Q168" s="12">
        <v>30</v>
      </c>
      <c r="R168" s="12">
        <v>165</v>
      </c>
      <c r="S168" s="12">
        <v>10</v>
      </c>
      <c r="T168" s="12">
        <v>110</v>
      </c>
      <c r="U168" s="12">
        <v>35</v>
      </c>
      <c r="V168" s="12">
        <v>70</v>
      </c>
      <c r="W168" s="12">
        <v>185</v>
      </c>
      <c r="X168" s="12">
        <v>0</v>
      </c>
      <c r="Y168" s="12">
        <v>0</v>
      </c>
      <c r="Z168" s="12">
        <v>70</v>
      </c>
      <c r="AA168" s="23"/>
      <c r="AB168" s="23"/>
      <c r="AC168" s="23"/>
      <c r="AD168" s="23"/>
      <c r="AE168" s="23"/>
      <c r="AF168" s="23"/>
      <c r="AG168" s="23"/>
      <c r="AH168" s="23"/>
      <c r="AI168" s="23"/>
      <c r="AJ168" s="23"/>
      <c r="AK168" s="23"/>
      <c r="AL168" s="23"/>
      <c r="AM168" s="23"/>
      <c r="AN168" s="23"/>
      <c r="AO168" s="23"/>
      <c r="AP168" s="23"/>
      <c r="AQ168" s="23"/>
      <c r="AR168" s="23"/>
      <c r="AS168" s="23"/>
      <c r="AT168" s="23"/>
    </row>
    <row r="169" spans="2:46" x14ac:dyDescent="0.2">
      <c r="B169" s="11">
        <v>165</v>
      </c>
      <c r="C169" s="11" t="s">
        <v>97</v>
      </c>
      <c r="D169" s="11" t="s">
        <v>208</v>
      </c>
      <c r="E169" s="12">
        <v>4160</v>
      </c>
      <c r="F169" s="12">
        <v>405</v>
      </c>
      <c r="G169" s="12">
        <v>160</v>
      </c>
      <c r="H169" s="12">
        <v>190</v>
      </c>
      <c r="I169" s="12">
        <v>105</v>
      </c>
      <c r="J169" s="12">
        <v>0</v>
      </c>
      <c r="K169" s="12">
        <v>0</v>
      </c>
      <c r="L169" s="12">
        <v>0</v>
      </c>
      <c r="M169" s="12">
        <v>0</v>
      </c>
      <c r="N169" s="12">
        <v>2405</v>
      </c>
      <c r="O169" s="12">
        <v>240</v>
      </c>
      <c r="P169" s="12">
        <v>125</v>
      </c>
      <c r="Q169" s="12">
        <v>90</v>
      </c>
      <c r="R169" s="12">
        <v>10</v>
      </c>
      <c r="S169" s="12">
        <v>0</v>
      </c>
      <c r="T169" s="12">
        <v>165</v>
      </c>
      <c r="U169" s="12">
        <v>50</v>
      </c>
      <c r="V169" s="12">
        <v>50</v>
      </c>
      <c r="W169" s="12">
        <v>160</v>
      </c>
      <c r="X169" s="12">
        <v>0</v>
      </c>
      <c r="Y169" s="12">
        <v>0</v>
      </c>
      <c r="Z169" s="12">
        <v>0</v>
      </c>
      <c r="AA169" s="23"/>
      <c r="AB169" s="23"/>
      <c r="AC169" s="23"/>
      <c r="AD169" s="23"/>
      <c r="AE169" s="23"/>
      <c r="AF169" s="23"/>
      <c r="AG169" s="23"/>
      <c r="AH169" s="23"/>
      <c r="AI169" s="23"/>
      <c r="AJ169" s="23"/>
      <c r="AK169" s="23"/>
      <c r="AL169" s="23"/>
      <c r="AM169" s="23"/>
      <c r="AN169" s="23"/>
      <c r="AO169" s="23"/>
      <c r="AP169" s="23"/>
      <c r="AQ169" s="23"/>
      <c r="AR169" s="23"/>
      <c r="AS169" s="23"/>
      <c r="AT169" s="23"/>
    </row>
    <row r="170" spans="2:46" x14ac:dyDescent="0.2">
      <c r="B170" s="11">
        <v>166</v>
      </c>
      <c r="C170" s="11" t="s">
        <v>97</v>
      </c>
      <c r="D170" s="11" t="s">
        <v>209</v>
      </c>
      <c r="E170" s="12">
        <v>9515</v>
      </c>
      <c r="F170" s="12">
        <v>525</v>
      </c>
      <c r="G170" s="12">
        <v>150</v>
      </c>
      <c r="H170" s="12">
        <v>140</v>
      </c>
      <c r="I170" s="12">
        <v>45</v>
      </c>
      <c r="J170" s="12">
        <v>125</v>
      </c>
      <c r="K170" s="12">
        <v>0</v>
      </c>
      <c r="L170" s="12">
        <v>0</v>
      </c>
      <c r="M170" s="12">
        <v>0</v>
      </c>
      <c r="N170" s="12">
        <v>0</v>
      </c>
      <c r="O170" s="12">
        <v>3360</v>
      </c>
      <c r="P170" s="12">
        <v>50</v>
      </c>
      <c r="Q170" s="12">
        <v>50</v>
      </c>
      <c r="R170" s="12">
        <v>460</v>
      </c>
      <c r="S170" s="12">
        <v>1010</v>
      </c>
      <c r="T170" s="12">
        <v>2120</v>
      </c>
      <c r="U170" s="12">
        <v>20</v>
      </c>
      <c r="V170" s="12">
        <v>60</v>
      </c>
      <c r="W170" s="12">
        <v>25</v>
      </c>
      <c r="X170" s="12">
        <v>1015</v>
      </c>
      <c r="Y170" s="12">
        <v>85</v>
      </c>
      <c r="Z170" s="12">
        <v>280</v>
      </c>
      <c r="AA170" s="23"/>
      <c r="AB170" s="23"/>
      <c r="AC170" s="23"/>
      <c r="AD170" s="23"/>
      <c r="AE170" s="23"/>
      <c r="AF170" s="23"/>
      <c r="AG170" s="23"/>
      <c r="AH170" s="23"/>
      <c r="AI170" s="23"/>
      <c r="AJ170" s="23"/>
      <c r="AK170" s="23"/>
      <c r="AL170" s="23"/>
      <c r="AM170" s="23"/>
      <c r="AN170" s="23"/>
      <c r="AO170" s="23"/>
      <c r="AP170" s="23"/>
      <c r="AQ170" s="23"/>
      <c r="AR170" s="23"/>
      <c r="AS170" s="23"/>
      <c r="AT170" s="23"/>
    </row>
    <row r="171" spans="2:46" x14ac:dyDescent="0.2">
      <c r="B171" s="11">
        <v>167</v>
      </c>
      <c r="C171" s="11" t="s">
        <v>97</v>
      </c>
      <c r="D171" s="11" t="s">
        <v>210</v>
      </c>
      <c r="E171" s="12">
        <v>3620</v>
      </c>
      <c r="F171" s="12">
        <v>385</v>
      </c>
      <c r="G171" s="12">
        <v>100</v>
      </c>
      <c r="H171" s="12">
        <v>120</v>
      </c>
      <c r="I171" s="12">
        <v>30</v>
      </c>
      <c r="J171" s="12">
        <v>0</v>
      </c>
      <c r="K171" s="12">
        <v>1315</v>
      </c>
      <c r="L171" s="12">
        <v>0</v>
      </c>
      <c r="M171" s="12">
        <v>0</v>
      </c>
      <c r="N171" s="12">
        <v>1440</v>
      </c>
      <c r="O171" s="12">
        <v>0</v>
      </c>
      <c r="P171" s="12">
        <v>75</v>
      </c>
      <c r="Q171" s="12">
        <v>0</v>
      </c>
      <c r="R171" s="12">
        <v>10</v>
      </c>
      <c r="S171" s="12">
        <v>0</v>
      </c>
      <c r="T171" s="12">
        <v>0</v>
      </c>
      <c r="U171" s="12">
        <v>30</v>
      </c>
      <c r="V171" s="12">
        <v>65</v>
      </c>
      <c r="W171" s="12">
        <v>10</v>
      </c>
      <c r="X171" s="12">
        <v>0</v>
      </c>
      <c r="Y171" s="12">
        <v>0</v>
      </c>
      <c r="Z171" s="12">
        <v>30</v>
      </c>
      <c r="AA171" s="23"/>
      <c r="AB171" s="23"/>
      <c r="AC171" s="23"/>
      <c r="AD171" s="23"/>
      <c r="AE171" s="23"/>
      <c r="AF171" s="23"/>
      <c r="AG171" s="23"/>
      <c r="AH171" s="23"/>
      <c r="AI171" s="23"/>
      <c r="AJ171" s="23"/>
      <c r="AK171" s="23"/>
      <c r="AL171" s="23"/>
      <c r="AM171" s="23"/>
      <c r="AN171" s="23"/>
      <c r="AO171" s="23"/>
      <c r="AP171" s="23"/>
      <c r="AQ171" s="23"/>
      <c r="AR171" s="23"/>
      <c r="AS171" s="23"/>
      <c r="AT171" s="23"/>
    </row>
    <row r="172" spans="2:46" x14ac:dyDescent="0.2">
      <c r="B172" s="11">
        <v>168</v>
      </c>
      <c r="C172" s="11" t="s">
        <v>97</v>
      </c>
      <c r="D172" s="11" t="s">
        <v>211</v>
      </c>
      <c r="E172" s="12">
        <v>3495</v>
      </c>
      <c r="F172" s="12">
        <v>220</v>
      </c>
      <c r="G172" s="12">
        <v>85</v>
      </c>
      <c r="H172" s="12">
        <v>170</v>
      </c>
      <c r="I172" s="12">
        <v>80</v>
      </c>
      <c r="J172" s="12">
        <v>0</v>
      </c>
      <c r="K172" s="12">
        <v>0</v>
      </c>
      <c r="L172" s="12">
        <v>2265</v>
      </c>
      <c r="M172" s="12">
        <v>0</v>
      </c>
      <c r="N172" s="12">
        <v>0</v>
      </c>
      <c r="O172" s="12">
        <v>340</v>
      </c>
      <c r="P172" s="12">
        <v>65</v>
      </c>
      <c r="Q172" s="12">
        <v>45</v>
      </c>
      <c r="R172" s="12">
        <v>45</v>
      </c>
      <c r="S172" s="12">
        <v>95</v>
      </c>
      <c r="T172" s="12">
        <v>10</v>
      </c>
      <c r="U172" s="12">
        <v>30</v>
      </c>
      <c r="V172" s="12">
        <v>0</v>
      </c>
      <c r="W172" s="12">
        <v>35</v>
      </c>
      <c r="X172" s="12">
        <v>10</v>
      </c>
      <c r="Y172" s="12">
        <v>0</v>
      </c>
      <c r="Z172" s="12">
        <v>10</v>
      </c>
      <c r="AA172" s="23"/>
      <c r="AB172" s="23"/>
      <c r="AC172" s="23"/>
      <c r="AD172" s="23"/>
      <c r="AE172" s="23"/>
      <c r="AF172" s="23"/>
      <c r="AG172" s="23"/>
      <c r="AH172" s="23"/>
      <c r="AI172" s="23"/>
      <c r="AJ172" s="23"/>
      <c r="AK172" s="23"/>
      <c r="AL172" s="23"/>
      <c r="AM172" s="23"/>
      <c r="AN172" s="23"/>
      <c r="AO172" s="23"/>
      <c r="AP172" s="23"/>
      <c r="AQ172" s="23"/>
      <c r="AR172" s="23"/>
      <c r="AS172" s="23"/>
      <c r="AT172" s="23"/>
    </row>
    <row r="173" spans="2:46" x14ac:dyDescent="0.2">
      <c r="B173" s="11">
        <v>169</v>
      </c>
      <c r="C173" s="11" t="s">
        <v>97</v>
      </c>
      <c r="D173" s="11" t="s">
        <v>212</v>
      </c>
      <c r="E173" s="12">
        <v>37850</v>
      </c>
      <c r="F173" s="12">
        <v>2995</v>
      </c>
      <c r="G173" s="12">
        <v>1240</v>
      </c>
      <c r="H173" s="12">
        <v>2385</v>
      </c>
      <c r="I173" s="12">
        <v>1630</v>
      </c>
      <c r="J173" s="12">
        <v>175</v>
      </c>
      <c r="K173" s="12">
        <v>140</v>
      </c>
      <c r="L173" s="12">
        <v>0</v>
      </c>
      <c r="M173" s="12">
        <v>5145</v>
      </c>
      <c r="N173" s="12">
        <v>255</v>
      </c>
      <c r="O173" s="12">
        <v>17295</v>
      </c>
      <c r="P173" s="12">
        <v>875</v>
      </c>
      <c r="Q173" s="12">
        <v>935</v>
      </c>
      <c r="R173" s="12">
        <v>510</v>
      </c>
      <c r="S173" s="12">
        <v>105</v>
      </c>
      <c r="T173" s="12">
        <v>1310</v>
      </c>
      <c r="U173" s="12">
        <v>350</v>
      </c>
      <c r="V173" s="12">
        <v>630</v>
      </c>
      <c r="W173" s="12">
        <v>1055</v>
      </c>
      <c r="X173" s="12">
        <v>90</v>
      </c>
      <c r="Y173" s="12">
        <v>720</v>
      </c>
      <c r="Z173" s="12">
        <v>15</v>
      </c>
      <c r="AA173" s="23"/>
      <c r="AB173" s="23"/>
      <c r="AC173" s="23"/>
      <c r="AD173" s="23"/>
      <c r="AE173" s="23"/>
      <c r="AF173" s="23"/>
      <c r="AG173" s="23"/>
      <c r="AH173" s="23"/>
      <c r="AI173" s="23"/>
      <c r="AJ173" s="23"/>
      <c r="AK173" s="23"/>
      <c r="AL173" s="23"/>
      <c r="AM173" s="23"/>
      <c r="AN173" s="23"/>
      <c r="AO173" s="23"/>
      <c r="AP173" s="23"/>
      <c r="AQ173" s="23"/>
      <c r="AR173" s="23"/>
      <c r="AS173" s="23"/>
      <c r="AT173" s="23"/>
    </row>
    <row r="174" spans="2:46" x14ac:dyDescent="0.2">
      <c r="B174" s="11">
        <v>170</v>
      </c>
      <c r="C174" s="11" t="s">
        <v>97</v>
      </c>
      <c r="D174" s="11" t="s">
        <v>213</v>
      </c>
      <c r="E174" s="12">
        <v>22395</v>
      </c>
      <c r="F174" s="12">
        <v>1580</v>
      </c>
      <c r="G174" s="12">
        <v>485</v>
      </c>
      <c r="H174" s="12">
        <v>570</v>
      </c>
      <c r="I174" s="12">
        <v>225</v>
      </c>
      <c r="J174" s="12">
        <v>95</v>
      </c>
      <c r="K174" s="12">
        <v>0</v>
      </c>
      <c r="L174" s="12">
        <v>0</v>
      </c>
      <c r="M174" s="12">
        <v>0</v>
      </c>
      <c r="N174" s="12">
        <v>595</v>
      </c>
      <c r="O174" s="12">
        <v>14570</v>
      </c>
      <c r="P174" s="12">
        <v>475</v>
      </c>
      <c r="Q174" s="12">
        <v>190</v>
      </c>
      <c r="R174" s="12">
        <v>275</v>
      </c>
      <c r="S174" s="12">
        <v>340</v>
      </c>
      <c r="T174" s="12">
        <v>1630</v>
      </c>
      <c r="U174" s="12">
        <v>70</v>
      </c>
      <c r="V174" s="12">
        <v>95</v>
      </c>
      <c r="W174" s="12">
        <v>415</v>
      </c>
      <c r="X174" s="12">
        <v>200</v>
      </c>
      <c r="Y174" s="12">
        <v>565</v>
      </c>
      <c r="Z174" s="12">
        <v>20</v>
      </c>
      <c r="AA174" s="23"/>
      <c r="AB174" s="23"/>
      <c r="AC174" s="23"/>
      <c r="AD174" s="23"/>
      <c r="AE174" s="23"/>
      <c r="AF174" s="23"/>
      <c r="AG174" s="23"/>
      <c r="AH174" s="23"/>
      <c r="AI174" s="23"/>
      <c r="AJ174" s="23"/>
      <c r="AK174" s="23"/>
      <c r="AL174" s="23"/>
      <c r="AM174" s="23"/>
      <c r="AN174" s="23"/>
      <c r="AO174" s="23"/>
      <c r="AP174" s="23"/>
      <c r="AQ174" s="23"/>
      <c r="AR174" s="23"/>
      <c r="AS174" s="23"/>
      <c r="AT174" s="23"/>
    </row>
    <row r="175" spans="2:46" x14ac:dyDescent="0.2">
      <c r="B175" s="11">
        <v>171</v>
      </c>
      <c r="C175" s="11" t="s">
        <v>97</v>
      </c>
      <c r="D175" s="11" t="s">
        <v>214</v>
      </c>
      <c r="E175" s="12">
        <v>7315</v>
      </c>
      <c r="F175" s="12">
        <v>250</v>
      </c>
      <c r="G175" s="12">
        <v>45</v>
      </c>
      <c r="H175" s="12">
        <v>90</v>
      </c>
      <c r="I175" s="12">
        <v>40</v>
      </c>
      <c r="J175" s="12">
        <v>10</v>
      </c>
      <c r="K175" s="12">
        <v>0</v>
      </c>
      <c r="L175" s="12">
        <v>0</v>
      </c>
      <c r="M175" s="12">
        <v>5670</v>
      </c>
      <c r="N175" s="12">
        <v>0</v>
      </c>
      <c r="O175" s="12">
        <v>155</v>
      </c>
      <c r="P175" s="12">
        <v>70</v>
      </c>
      <c r="Q175" s="12">
        <v>10</v>
      </c>
      <c r="R175" s="12">
        <v>170</v>
      </c>
      <c r="S175" s="12">
        <v>85</v>
      </c>
      <c r="T175" s="12">
        <v>265</v>
      </c>
      <c r="U175" s="12">
        <v>20</v>
      </c>
      <c r="V175" s="12">
        <v>30</v>
      </c>
      <c r="W175" s="12">
        <v>235</v>
      </c>
      <c r="X175" s="12">
        <v>25</v>
      </c>
      <c r="Y175" s="12">
        <v>150</v>
      </c>
      <c r="Z175" s="12">
        <v>0</v>
      </c>
      <c r="AA175" s="23"/>
      <c r="AB175" s="23"/>
      <c r="AC175" s="23"/>
      <c r="AD175" s="23"/>
      <c r="AE175" s="23"/>
      <c r="AF175" s="23"/>
      <c r="AG175" s="23"/>
      <c r="AH175" s="23"/>
      <c r="AI175" s="23"/>
      <c r="AJ175" s="23"/>
      <c r="AK175" s="23"/>
      <c r="AL175" s="23"/>
      <c r="AM175" s="23"/>
      <c r="AN175" s="23"/>
      <c r="AO175" s="23"/>
      <c r="AP175" s="23"/>
      <c r="AQ175" s="23"/>
      <c r="AR175" s="23"/>
      <c r="AS175" s="23"/>
      <c r="AT175" s="23"/>
    </row>
    <row r="176" spans="2:46" x14ac:dyDescent="0.2">
      <c r="B176" s="11">
        <v>172</v>
      </c>
      <c r="C176" s="11" t="s">
        <v>97</v>
      </c>
      <c r="D176" s="11" t="s">
        <v>215</v>
      </c>
      <c r="E176" s="12">
        <v>4455</v>
      </c>
      <c r="F176" s="12">
        <v>290</v>
      </c>
      <c r="G176" s="12">
        <v>115</v>
      </c>
      <c r="H176" s="12">
        <v>175</v>
      </c>
      <c r="I176" s="12">
        <v>70</v>
      </c>
      <c r="J176" s="12">
        <v>25</v>
      </c>
      <c r="K176" s="12">
        <v>0</v>
      </c>
      <c r="L176" s="12">
        <v>0</v>
      </c>
      <c r="M176" s="12">
        <v>1835</v>
      </c>
      <c r="N176" s="12">
        <v>0</v>
      </c>
      <c r="O176" s="12">
        <v>880</v>
      </c>
      <c r="P176" s="12">
        <v>90</v>
      </c>
      <c r="Q176" s="12">
        <v>45</v>
      </c>
      <c r="R176" s="12">
        <v>90</v>
      </c>
      <c r="S176" s="12">
        <v>15</v>
      </c>
      <c r="T176" s="12">
        <v>260</v>
      </c>
      <c r="U176" s="12">
        <v>35</v>
      </c>
      <c r="V176" s="12">
        <v>105</v>
      </c>
      <c r="W176" s="12">
        <v>340</v>
      </c>
      <c r="X176" s="12">
        <v>0</v>
      </c>
      <c r="Y176" s="12">
        <v>75</v>
      </c>
      <c r="Z176" s="12">
        <v>10</v>
      </c>
      <c r="AA176" s="23"/>
      <c r="AB176" s="23"/>
      <c r="AC176" s="23"/>
      <c r="AD176" s="23"/>
      <c r="AE176" s="23"/>
      <c r="AF176" s="23"/>
      <c r="AG176" s="23"/>
      <c r="AH176" s="23"/>
      <c r="AI176" s="23"/>
      <c r="AJ176" s="23"/>
      <c r="AK176" s="23"/>
      <c r="AL176" s="23"/>
      <c r="AM176" s="23"/>
      <c r="AN176" s="23"/>
      <c r="AO176" s="23"/>
      <c r="AP176" s="23"/>
      <c r="AQ176" s="23"/>
      <c r="AR176" s="23"/>
      <c r="AS176" s="23"/>
      <c r="AT176" s="23"/>
    </row>
    <row r="177" spans="2:46" x14ac:dyDescent="0.2">
      <c r="B177" s="11">
        <v>173</v>
      </c>
      <c r="C177" s="11" t="s">
        <v>97</v>
      </c>
      <c r="D177" s="11" t="s">
        <v>216</v>
      </c>
      <c r="E177" s="12">
        <v>3005</v>
      </c>
      <c r="F177" s="12">
        <v>265</v>
      </c>
      <c r="G177" s="12">
        <v>75</v>
      </c>
      <c r="H177" s="12">
        <v>65</v>
      </c>
      <c r="I177" s="12">
        <v>40</v>
      </c>
      <c r="J177" s="12">
        <v>0</v>
      </c>
      <c r="K177" s="12">
        <v>0</v>
      </c>
      <c r="L177" s="12">
        <v>0</v>
      </c>
      <c r="M177" s="12">
        <v>0</v>
      </c>
      <c r="N177" s="12">
        <v>1795</v>
      </c>
      <c r="O177" s="12">
        <v>50</v>
      </c>
      <c r="P177" s="12">
        <v>60</v>
      </c>
      <c r="Q177" s="12">
        <v>65</v>
      </c>
      <c r="R177" s="12">
        <v>35</v>
      </c>
      <c r="S177" s="12">
        <v>165</v>
      </c>
      <c r="T177" s="12">
        <v>60</v>
      </c>
      <c r="U177" s="12">
        <v>15</v>
      </c>
      <c r="V177" s="12">
        <v>15</v>
      </c>
      <c r="W177" s="12">
        <v>300</v>
      </c>
      <c r="X177" s="12">
        <v>0</v>
      </c>
      <c r="Y177" s="12">
        <v>0</v>
      </c>
      <c r="Z177" s="12">
        <v>0</v>
      </c>
      <c r="AA177" s="23"/>
      <c r="AB177" s="23"/>
      <c r="AC177" s="23"/>
      <c r="AD177" s="23"/>
      <c r="AE177" s="23"/>
      <c r="AF177" s="23"/>
      <c r="AG177" s="23"/>
      <c r="AH177" s="23"/>
      <c r="AI177" s="23"/>
      <c r="AJ177" s="23"/>
      <c r="AK177" s="23"/>
      <c r="AL177" s="23"/>
      <c r="AM177" s="23"/>
      <c r="AN177" s="23"/>
      <c r="AO177" s="23"/>
      <c r="AP177" s="23"/>
      <c r="AQ177" s="23"/>
      <c r="AR177" s="23"/>
      <c r="AS177" s="23"/>
      <c r="AT177" s="23"/>
    </row>
    <row r="178" spans="2:46" x14ac:dyDescent="0.2">
      <c r="B178" s="11">
        <v>174</v>
      </c>
      <c r="C178" s="11" t="s">
        <v>97</v>
      </c>
      <c r="D178" s="11" t="s">
        <v>217</v>
      </c>
      <c r="E178" s="12">
        <v>12970</v>
      </c>
      <c r="F178" s="12">
        <v>575</v>
      </c>
      <c r="G178" s="12">
        <v>250</v>
      </c>
      <c r="H178" s="12">
        <v>460</v>
      </c>
      <c r="I178" s="12">
        <v>280</v>
      </c>
      <c r="J178" s="12">
        <v>45</v>
      </c>
      <c r="K178" s="12">
        <v>0</v>
      </c>
      <c r="L178" s="12">
        <v>750</v>
      </c>
      <c r="M178" s="12">
        <v>9510</v>
      </c>
      <c r="N178" s="12">
        <v>0</v>
      </c>
      <c r="O178" s="12">
        <v>215</v>
      </c>
      <c r="P178" s="12">
        <v>170</v>
      </c>
      <c r="Q178" s="12">
        <v>30</v>
      </c>
      <c r="R178" s="12">
        <v>220</v>
      </c>
      <c r="S178" s="12">
        <v>0</v>
      </c>
      <c r="T178" s="12">
        <v>40</v>
      </c>
      <c r="U178" s="12">
        <v>10</v>
      </c>
      <c r="V178" s="12">
        <v>65</v>
      </c>
      <c r="W178" s="12">
        <v>120</v>
      </c>
      <c r="X178" s="12">
        <v>75</v>
      </c>
      <c r="Y178" s="12">
        <v>140</v>
      </c>
      <c r="Z178" s="12">
        <v>0</v>
      </c>
      <c r="AA178" s="23"/>
      <c r="AB178" s="23"/>
      <c r="AC178" s="23"/>
      <c r="AD178" s="23"/>
      <c r="AE178" s="23"/>
      <c r="AF178" s="23"/>
      <c r="AG178" s="23"/>
      <c r="AH178" s="23"/>
      <c r="AI178" s="23"/>
      <c r="AJ178" s="23"/>
      <c r="AK178" s="23"/>
      <c r="AL178" s="23"/>
      <c r="AM178" s="23"/>
      <c r="AN178" s="23"/>
      <c r="AO178" s="23"/>
      <c r="AP178" s="23"/>
      <c r="AQ178" s="23"/>
      <c r="AR178" s="23"/>
      <c r="AS178" s="23"/>
      <c r="AT178" s="23"/>
    </row>
    <row r="179" spans="2:46" x14ac:dyDescent="0.2">
      <c r="B179" s="11">
        <v>175</v>
      </c>
      <c r="C179" s="11" t="s">
        <v>97</v>
      </c>
      <c r="D179" s="11" t="s">
        <v>218</v>
      </c>
      <c r="E179" s="12">
        <v>20310</v>
      </c>
      <c r="F179" s="12">
        <v>1455</v>
      </c>
      <c r="G179" s="12">
        <v>560</v>
      </c>
      <c r="H179" s="12">
        <v>1300</v>
      </c>
      <c r="I179" s="12">
        <v>925</v>
      </c>
      <c r="J179" s="12">
        <v>235</v>
      </c>
      <c r="K179" s="12">
        <v>0</v>
      </c>
      <c r="L179" s="12">
        <v>0</v>
      </c>
      <c r="M179" s="12">
        <v>7030</v>
      </c>
      <c r="N179" s="12">
        <v>0</v>
      </c>
      <c r="O179" s="12">
        <v>5985</v>
      </c>
      <c r="P179" s="12">
        <v>425</v>
      </c>
      <c r="Q179" s="12">
        <v>455</v>
      </c>
      <c r="R179" s="12">
        <v>215</v>
      </c>
      <c r="S179" s="12">
        <v>25</v>
      </c>
      <c r="T179" s="12">
        <v>685</v>
      </c>
      <c r="U179" s="12">
        <v>105</v>
      </c>
      <c r="V179" s="12">
        <v>100</v>
      </c>
      <c r="W179" s="12">
        <v>460</v>
      </c>
      <c r="X179" s="12">
        <v>90</v>
      </c>
      <c r="Y179" s="12">
        <v>250</v>
      </c>
      <c r="Z179" s="12">
        <v>10</v>
      </c>
      <c r="AA179" s="23"/>
      <c r="AB179" s="23"/>
      <c r="AC179" s="23"/>
      <c r="AD179" s="23"/>
      <c r="AE179" s="23"/>
      <c r="AF179" s="23"/>
      <c r="AG179" s="23"/>
      <c r="AH179" s="23"/>
      <c r="AI179" s="23"/>
      <c r="AJ179" s="23"/>
      <c r="AK179" s="23"/>
      <c r="AL179" s="23"/>
      <c r="AM179" s="23"/>
      <c r="AN179" s="23"/>
      <c r="AO179" s="23"/>
      <c r="AP179" s="23"/>
      <c r="AQ179" s="23"/>
      <c r="AR179" s="23"/>
      <c r="AS179" s="23"/>
      <c r="AT179" s="23"/>
    </row>
    <row r="180" spans="2:46" x14ac:dyDescent="0.2">
      <c r="B180" s="11">
        <v>176</v>
      </c>
      <c r="C180" s="11" t="s">
        <v>97</v>
      </c>
      <c r="D180" s="11" t="s">
        <v>219</v>
      </c>
      <c r="E180" s="12">
        <v>13660</v>
      </c>
      <c r="F180" s="12">
        <v>705</v>
      </c>
      <c r="G180" s="12">
        <v>260</v>
      </c>
      <c r="H180" s="12">
        <v>390</v>
      </c>
      <c r="I180" s="12">
        <v>160</v>
      </c>
      <c r="J180" s="12">
        <v>10</v>
      </c>
      <c r="K180" s="12">
        <v>0</v>
      </c>
      <c r="L180" s="12">
        <v>155</v>
      </c>
      <c r="M180" s="12">
        <v>0</v>
      </c>
      <c r="N180" s="12">
        <v>15</v>
      </c>
      <c r="O180" s="12">
        <v>9990</v>
      </c>
      <c r="P180" s="12">
        <v>290</v>
      </c>
      <c r="Q180" s="12">
        <v>230</v>
      </c>
      <c r="R180" s="12">
        <v>220</v>
      </c>
      <c r="S180" s="12">
        <v>140</v>
      </c>
      <c r="T180" s="12">
        <v>385</v>
      </c>
      <c r="U180" s="12">
        <v>50</v>
      </c>
      <c r="V180" s="12">
        <v>125</v>
      </c>
      <c r="W180" s="12">
        <v>455</v>
      </c>
      <c r="X180" s="12">
        <v>25</v>
      </c>
      <c r="Y180" s="12">
        <v>50</v>
      </c>
      <c r="Z180" s="12">
        <v>10</v>
      </c>
      <c r="AA180" s="23"/>
      <c r="AB180" s="23"/>
      <c r="AC180" s="23"/>
      <c r="AD180" s="23"/>
      <c r="AE180" s="23"/>
      <c r="AF180" s="23"/>
      <c r="AG180" s="23"/>
      <c r="AH180" s="23"/>
      <c r="AI180" s="23"/>
      <c r="AJ180" s="23"/>
      <c r="AK180" s="23"/>
      <c r="AL180" s="23"/>
      <c r="AM180" s="23"/>
      <c r="AN180" s="23"/>
      <c r="AO180" s="23"/>
      <c r="AP180" s="23"/>
      <c r="AQ180" s="23"/>
      <c r="AR180" s="23"/>
      <c r="AS180" s="23"/>
      <c r="AT180" s="23"/>
    </row>
    <row r="181" spans="2:46" x14ac:dyDescent="0.2">
      <c r="B181" s="11">
        <v>177</v>
      </c>
      <c r="C181" s="11" t="s">
        <v>97</v>
      </c>
      <c r="D181" s="11" t="s">
        <v>220</v>
      </c>
      <c r="E181" s="12">
        <v>7935</v>
      </c>
      <c r="F181" s="12">
        <v>355</v>
      </c>
      <c r="G181" s="12">
        <v>110</v>
      </c>
      <c r="H181" s="12">
        <v>150</v>
      </c>
      <c r="I181" s="12">
        <v>95</v>
      </c>
      <c r="J181" s="12">
        <v>20</v>
      </c>
      <c r="K181" s="12">
        <v>0</v>
      </c>
      <c r="L181" s="12">
        <v>0</v>
      </c>
      <c r="M181" s="12">
        <v>255</v>
      </c>
      <c r="N181" s="12">
        <v>0</v>
      </c>
      <c r="O181" s="12">
        <v>5940</v>
      </c>
      <c r="P181" s="12">
        <v>100</v>
      </c>
      <c r="Q181" s="12">
        <v>75</v>
      </c>
      <c r="R181" s="12">
        <v>110</v>
      </c>
      <c r="S181" s="12">
        <v>10</v>
      </c>
      <c r="T181" s="12">
        <v>405</v>
      </c>
      <c r="U181" s="12">
        <v>35</v>
      </c>
      <c r="V181" s="12">
        <v>45</v>
      </c>
      <c r="W181" s="12">
        <v>55</v>
      </c>
      <c r="X181" s="12">
        <v>80</v>
      </c>
      <c r="Y181" s="12">
        <v>50</v>
      </c>
      <c r="Z181" s="12">
        <v>50</v>
      </c>
      <c r="AA181" s="23"/>
      <c r="AB181" s="23"/>
      <c r="AC181" s="23"/>
      <c r="AD181" s="23"/>
      <c r="AE181" s="23"/>
      <c r="AF181" s="23"/>
      <c r="AG181" s="23"/>
      <c r="AH181" s="23"/>
      <c r="AI181" s="23"/>
      <c r="AJ181" s="23"/>
      <c r="AK181" s="23"/>
      <c r="AL181" s="23"/>
      <c r="AM181" s="23"/>
      <c r="AN181" s="23"/>
      <c r="AO181" s="23"/>
      <c r="AP181" s="23"/>
      <c r="AQ181" s="23"/>
      <c r="AR181" s="23"/>
      <c r="AS181" s="23"/>
      <c r="AT181" s="23"/>
    </row>
    <row r="182" spans="2:46" x14ac:dyDescent="0.2">
      <c r="B182" s="11">
        <v>178</v>
      </c>
      <c r="C182" s="11" t="s">
        <v>97</v>
      </c>
      <c r="D182" s="11" t="s">
        <v>221</v>
      </c>
      <c r="E182" s="12">
        <v>1670</v>
      </c>
      <c r="F182" s="12">
        <v>120</v>
      </c>
      <c r="G182" s="12">
        <v>25</v>
      </c>
      <c r="H182" s="12">
        <v>30</v>
      </c>
      <c r="I182" s="12">
        <v>10</v>
      </c>
      <c r="J182" s="12">
        <v>0</v>
      </c>
      <c r="K182" s="12">
        <v>0</v>
      </c>
      <c r="L182" s="12">
        <v>0</v>
      </c>
      <c r="M182" s="12">
        <v>0</v>
      </c>
      <c r="N182" s="12">
        <v>0</v>
      </c>
      <c r="O182" s="12">
        <v>1290</v>
      </c>
      <c r="P182" s="12">
        <v>40</v>
      </c>
      <c r="Q182" s="12">
        <v>25</v>
      </c>
      <c r="R182" s="12">
        <v>15</v>
      </c>
      <c r="S182" s="12">
        <v>0</v>
      </c>
      <c r="T182" s="12">
        <v>0</v>
      </c>
      <c r="U182" s="12">
        <v>10</v>
      </c>
      <c r="V182" s="12">
        <v>0</v>
      </c>
      <c r="W182" s="12">
        <v>0</v>
      </c>
      <c r="X182" s="12">
        <v>0</v>
      </c>
      <c r="Y182" s="12">
        <v>105</v>
      </c>
      <c r="Z182" s="12">
        <v>0</v>
      </c>
      <c r="AA182" s="23"/>
      <c r="AB182" s="23"/>
      <c r="AC182" s="23"/>
      <c r="AD182" s="23"/>
      <c r="AE182" s="23"/>
      <c r="AF182" s="23"/>
      <c r="AG182" s="23"/>
      <c r="AH182" s="23"/>
      <c r="AI182" s="23"/>
      <c r="AJ182" s="23"/>
      <c r="AK182" s="23"/>
      <c r="AL182" s="23"/>
      <c r="AM182" s="23"/>
      <c r="AN182" s="23"/>
      <c r="AO182" s="23"/>
      <c r="AP182" s="23"/>
      <c r="AQ182" s="23"/>
      <c r="AR182" s="23"/>
      <c r="AS182" s="23"/>
      <c r="AT182" s="23"/>
    </row>
    <row r="183" spans="2:46" x14ac:dyDescent="0.2">
      <c r="B183" s="11">
        <v>179</v>
      </c>
      <c r="C183" s="11" t="s">
        <v>97</v>
      </c>
      <c r="D183" s="11" t="s">
        <v>222</v>
      </c>
      <c r="E183" s="12">
        <v>1755</v>
      </c>
      <c r="F183" s="12">
        <v>235</v>
      </c>
      <c r="G183" s="12">
        <v>65</v>
      </c>
      <c r="H183" s="12">
        <v>75</v>
      </c>
      <c r="I183" s="12">
        <v>30</v>
      </c>
      <c r="J183" s="12">
        <v>25</v>
      </c>
      <c r="K183" s="12">
        <v>0</v>
      </c>
      <c r="L183" s="12">
        <v>0</v>
      </c>
      <c r="M183" s="12">
        <v>895</v>
      </c>
      <c r="N183" s="12">
        <v>0</v>
      </c>
      <c r="O183" s="12">
        <v>25</v>
      </c>
      <c r="P183" s="12">
        <v>85</v>
      </c>
      <c r="Q183" s="12">
        <v>65</v>
      </c>
      <c r="R183" s="12">
        <v>105</v>
      </c>
      <c r="S183" s="12">
        <v>0</v>
      </c>
      <c r="T183" s="12">
        <v>0</v>
      </c>
      <c r="U183" s="12">
        <v>20</v>
      </c>
      <c r="V183" s="12">
        <v>0</v>
      </c>
      <c r="W183" s="12">
        <v>45</v>
      </c>
      <c r="X183" s="12">
        <v>65</v>
      </c>
      <c r="Y183" s="12">
        <v>0</v>
      </c>
      <c r="Z183" s="12">
        <v>10</v>
      </c>
      <c r="AA183" s="23"/>
      <c r="AB183" s="23"/>
      <c r="AC183" s="23"/>
      <c r="AD183" s="23"/>
      <c r="AE183" s="23"/>
      <c r="AF183" s="23"/>
      <c r="AG183" s="23"/>
      <c r="AH183" s="23"/>
      <c r="AI183" s="23"/>
      <c r="AJ183" s="23"/>
      <c r="AK183" s="23"/>
      <c r="AL183" s="23"/>
      <c r="AM183" s="23"/>
      <c r="AN183" s="23"/>
      <c r="AO183" s="23"/>
      <c r="AP183" s="23"/>
      <c r="AQ183" s="23"/>
      <c r="AR183" s="23"/>
      <c r="AS183" s="23"/>
      <c r="AT183" s="23"/>
    </row>
    <row r="184" spans="2:46" x14ac:dyDescent="0.2">
      <c r="B184" s="11">
        <v>180</v>
      </c>
      <c r="C184" s="11" t="s">
        <v>97</v>
      </c>
      <c r="D184" s="11" t="s">
        <v>223</v>
      </c>
      <c r="E184" s="12">
        <v>5850</v>
      </c>
      <c r="F184" s="12">
        <v>435</v>
      </c>
      <c r="G184" s="12">
        <v>115</v>
      </c>
      <c r="H184" s="12">
        <v>175</v>
      </c>
      <c r="I184" s="12">
        <v>30</v>
      </c>
      <c r="J184" s="12">
        <v>0</v>
      </c>
      <c r="K184" s="12">
        <v>0</v>
      </c>
      <c r="L184" s="12">
        <v>1550</v>
      </c>
      <c r="M184" s="12">
        <v>2950</v>
      </c>
      <c r="N184" s="12">
        <v>0</v>
      </c>
      <c r="O184" s="12">
        <v>0</v>
      </c>
      <c r="P184" s="12">
        <v>130</v>
      </c>
      <c r="Q184" s="12">
        <v>35</v>
      </c>
      <c r="R184" s="12">
        <v>125</v>
      </c>
      <c r="S184" s="12">
        <v>0</v>
      </c>
      <c r="T184" s="12">
        <v>0</v>
      </c>
      <c r="U184" s="12">
        <v>35</v>
      </c>
      <c r="V184" s="12">
        <v>15</v>
      </c>
      <c r="W184" s="12">
        <v>215</v>
      </c>
      <c r="X184" s="12">
        <v>15</v>
      </c>
      <c r="Y184" s="12">
        <v>0</v>
      </c>
      <c r="Z184" s="12">
        <v>20</v>
      </c>
      <c r="AA184" s="23"/>
      <c r="AB184" s="23"/>
      <c r="AC184" s="23"/>
      <c r="AD184" s="23"/>
      <c r="AE184" s="23"/>
      <c r="AF184" s="23"/>
      <c r="AG184" s="23"/>
      <c r="AH184" s="23"/>
      <c r="AI184" s="23"/>
      <c r="AJ184" s="23"/>
      <c r="AK184" s="23"/>
      <c r="AL184" s="23"/>
      <c r="AM184" s="23"/>
      <c r="AN184" s="23"/>
      <c r="AO184" s="23"/>
      <c r="AP184" s="23"/>
      <c r="AQ184" s="23"/>
      <c r="AR184" s="23"/>
      <c r="AS184" s="23"/>
      <c r="AT184" s="23"/>
    </row>
    <row r="185" spans="2:46" x14ac:dyDescent="0.2">
      <c r="B185" s="11">
        <v>181</v>
      </c>
      <c r="C185" s="11" t="s">
        <v>97</v>
      </c>
      <c r="D185" s="11" t="s">
        <v>224</v>
      </c>
      <c r="E185" s="12">
        <v>1370</v>
      </c>
      <c r="F185" s="12">
        <v>70</v>
      </c>
      <c r="G185" s="12">
        <v>10</v>
      </c>
      <c r="H185" s="12">
        <v>10</v>
      </c>
      <c r="I185" s="12">
        <v>0</v>
      </c>
      <c r="J185" s="12">
        <v>0</v>
      </c>
      <c r="K185" s="12">
        <v>1045</v>
      </c>
      <c r="L185" s="12">
        <v>45</v>
      </c>
      <c r="M185" s="12">
        <v>0</v>
      </c>
      <c r="N185" s="12">
        <v>0</v>
      </c>
      <c r="O185" s="12">
        <v>75</v>
      </c>
      <c r="P185" s="12">
        <v>25</v>
      </c>
      <c r="Q185" s="12">
        <v>0</v>
      </c>
      <c r="R185" s="12">
        <v>10</v>
      </c>
      <c r="S185" s="12">
        <v>0</v>
      </c>
      <c r="T185" s="12">
        <v>35</v>
      </c>
      <c r="U185" s="12">
        <v>0</v>
      </c>
      <c r="V185" s="12">
        <v>10</v>
      </c>
      <c r="W185" s="12">
        <v>30</v>
      </c>
      <c r="X185" s="12">
        <v>0</v>
      </c>
      <c r="Y185" s="12">
        <v>0</v>
      </c>
      <c r="Z185" s="12">
        <v>0</v>
      </c>
      <c r="AA185" s="23"/>
      <c r="AB185" s="23"/>
      <c r="AC185" s="23"/>
      <c r="AD185" s="23"/>
      <c r="AE185" s="23"/>
      <c r="AF185" s="23"/>
      <c r="AG185" s="23"/>
      <c r="AH185" s="23"/>
      <c r="AI185" s="23"/>
      <c r="AJ185" s="23"/>
      <c r="AK185" s="23"/>
      <c r="AL185" s="23"/>
      <c r="AM185" s="23"/>
      <c r="AN185" s="23"/>
      <c r="AO185" s="23"/>
      <c r="AP185" s="23"/>
      <c r="AQ185" s="23"/>
      <c r="AR185" s="23"/>
      <c r="AS185" s="23"/>
      <c r="AT185" s="23"/>
    </row>
    <row r="186" spans="2:46" x14ac:dyDescent="0.2">
      <c r="B186" s="11">
        <v>182</v>
      </c>
      <c r="C186" s="11" t="s">
        <v>97</v>
      </c>
      <c r="D186" s="11" t="s">
        <v>225</v>
      </c>
      <c r="E186" s="12">
        <v>1240</v>
      </c>
      <c r="F186" s="12">
        <v>90</v>
      </c>
      <c r="G186" s="12">
        <v>15</v>
      </c>
      <c r="H186" s="12">
        <v>20</v>
      </c>
      <c r="I186" s="12">
        <v>0</v>
      </c>
      <c r="J186" s="12">
        <v>0</v>
      </c>
      <c r="K186" s="12">
        <v>0</v>
      </c>
      <c r="L186" s="12">
        <v>0</v>
      </c>
      <c r="M186" s="12">
        <v>90</v>
      </c>
      <c r="N186" s="12">
        <v>0</v>
      </c>
      <c r="O186" s="12">
        <v>0</v>
      </c>
      <c r="P186" s="12">
        <v>40</v>
      </c>
      <c r="Q186" s="12">
        <v>0</v>
      </c>
      <c r="R186" s="12">
        <v>0</v>
      </c>
      <c r="S186" s="12">
        <v>0</v>
      </c>
      <c r="T186" s="12">
        <v>0</v>
      </c>
      <c r="U186" s="12">
        <v>10</v>
      </c>
      <c r="V186" s="12">
        <v>10</v>
      </c>
      <c r="W186" s="12">
        <v>50</v>
      </c>
      <c r="X186" s="12">
        <v>920</v>
      </c>
      <c r="Y186" s="12">
        <v>0</v>
      </c>
      <c r="Z186" s="12">
        <v>0</v>
      </c>
      <c r="AA186" s="23"/>
      <c r="AB186" s="23"/>
      <c r="AC186" s="23"/>
      <c r="AD186" s="23"/>
      <c r="AE186" s="23"/>
      <c r="AF186" s="23"/>
      <c r="AG186" s="23"/>
      <c r="AH186" s="23"/>
      <c r="AI186" s="23"/>
      <c r="AJ186" s="23"/>
      <c r="AK186" s="23"/>
      <c r="AL186" s="23"/>
      <c r="AM186" s="23"/>
      <c r="AN186" s="23"/>
      <c r="AO186" s="23"/>
      <c r="AP186" s="23"/>
      <c r="AQ186" s="23"/>
      <c r="AR186" s="23"/>
      <c r="AS186" s="23"/>
      <c r="AT186" s="23"/>
    </row>
    <row r="187" spans="2:46" x14ac:dyDescent="0.2">
      <c r="B187" s="11">
        <v>183</v>
      </c>
      <c r="C187" s="11" t="s">
        <v>97</v>
      </c>
      <c r="D187" s="11" t="s">
        <v>226</v>
      </c>
      <c r="E187" s="12">
        <v>2870</v>
      </c>
      <c r="F187" s="12">
        <v>180</v>
      </c>
      <c r="G187" s="12">
        <v>60</v>
      </c>
      <c r="H187" s="12">
        <v>45</v>
      </c>
      <c r="I187" s="12">
        <v>30</v>
      </c>
      <c r="J187" s="12">
        <v>10</v>
      </c>
      <c r="K187" s="12">
        <v>0</v>
      </c>
      <c r="L187" s="12">
        <v>0</v>
      </c>
      <c r="M187" s="12">
        <v>0</v>
      </c>
      <c r="N187" s="12">
        <v>0</v>
      </c>
      <c r="O187" s="12">
        <v>2035</v>
      </c>
      <c r="P187" s="12">
        <v>30</v>
      </c>
      <c r="Q187" s="12">
        <v>10</v>
      </c>
      <c r="R187" s="12">
        <v>75</v>
      </c>
      <c r="S187" s="12">
        <v>0</v>
      </c>
      <c r="T187" s="12">
        <v>285</v>
      </c>
      <c r="U187" s="12">
        <v>10</v>
      </c>
      <c r="V187" s="12">
        <v>30</v>
      </c>
      <c r="W187" s="12">
        <v>15</v>
      </c>
      <c r="X187" s="12">
        <v>0</v>
      </c>
      <c r="Y187" s="12">
        <v>60</v>
      </c>
      <c r="Z187" s="12">
        <v>0</v>
      </c>
      <c r="AA187" s="23"/>
      <c r="AB187" s="23"/>
      <c r="AC187" s="23"/>
      <c r="AD187" s="23"/>
      <c r="AE187" s="23"/>
      <c r="AF187" s="23"/>
      <c r="AG187" s="23"/>
      <c r="AH187" s="23"/>
      <c r="AI187" s="23"/>
      <c r="AJ187" s="23"/>
      <c r="AK187" s="23"/>
      <c r="AL187" s="23"/>
      <c r="AM187" s="23"/>
      <c r="AN187" s="23"/>
      <c r="AO187" s="23"/>
      <c r="AP187" s="23"/>
      <c r="AQ187" s="23"/>
      <c r="AR187" s="23"/>
      <c r="AS187" s="23"/>
      <c r="AT187" s="23"/>
    </row>
    <row r="188" spans="2:46" x14ac:dyDescent="0.2">
      <c r="B188" s="11">
        <v>184</v>
      </c>
      <c r="C188" s="11" t="s">
        <v>97</v>
      </c>
      <c r="D188" s="11" t="s">
        <v>227</v>
      </c>
      <c r="E188" s="12">
        <v>17310</v>
      </c>
      <c r="F188" s="12">
        <v>735</v>
      </c>
      <c r="G188" s="12">
        <v>250</v>
      </c>
      <c r="H188" s="12">
        <v>340</v>
      </c>
      <c r="I188" s="12">
        <v>205</v>
      </c>
      <c r="J188" s="12">
        <v>0</v>
      </c>
      <c r="K188" s="12">
        <v>0</v>
      </c>
      <c r="L188" s="12">
        <v>0</v>
      </c>
      <c r="M188" s="12">
        <v>0</v>
      </c>
      <c r="N188" s="12">
        <v>4185</v>
      </c>
      <c r="O188" s="12">
        <v>9560</v>
      </c>
      <c r="P188" s="12">
        <v>235</v>
      </c>
      <c r="Q188" s="12">
        <v>250</v>
      </c>
      <c r="R188" s="12">
        <v>400</v>
      </c>
      <c r="S188" s="12">
        <v>45</v>
      </c>
      <c r="T188" s="12">
        <v>560</v>
      </c>
      <c r="U188" s="12">
        <v>30</v>
      </c>
      <c r="V188" s="12">
        <v>30</v>
      </c>
      <c r="W188" s="12">
        <v>295</v>
      </c>
      <c r="X188" s="12">
        <v>0</v>
      </c>
      <c r="Y188" s="12">
        <v>170</v>
      </c>
      <c r="Z188" s="12">
        <v>20</v>
      </c>
      <c r="AA188" s="23"/>
      <c r="AB188" s="23"/>
      <c r="AC188" s="23"/>
      <c r="AD188" s="23"/>
      <c r="AE188" s="23"/>
      <c r="AF188" s="23"/>
      <c r="AG188" s="23"/>
      <c r="AH188" s="23"/>
      <c r="AI188" s="23"/>
      <c r="AJ188" s="23"/>
      <c r="AK188" s="23"/>
      <c r="AL188" s="23"/>
      <c r="AM188" s="23"/>
      <c r="AN188" s="23"/>
      <c r="AO188" s="23"/>
      <c r="AP188" s="23"/>
      <c r="AQ188" s="23"/>
      <c r="AR188" s="23"/>
      <c r="AS188" s="23"/>
      <c r="AT188" s="23"/>
    </row>
    <row r="189" spans="2:46" x14ac:dyDescent="0.2">
      <c r="B189" s="11">
        <v>185</v>
      </c>
      <c r="C189" s="11" t="s">
        <v>97</v>
      </c>
      <c r="D189" s="11" t="s">
        <v>228</v>
      </c>
      <c r="E189" s="12">
        <v>6455</v>
      </c>
      <c r="F189" s="12">
        <v>575</v>
      </c>
      <c r="G189" s="12">
        <v>175</v>
      </c>
      <c r="H189" s="12">
        <v>210</v>
      </c>
      <c r="I189" s="12">
        <v>40</v>
      </c>
      <c r="J189" s="12">
        <v>65</v>
      </c>
      <c r="K189" s="12">
        <v>0</v>
      </c>
      <c r="L189" s="12">
        <v>0</v>
      </c>
      <c r="M189" s="12">
        <v>125</v>
      </c>
      <c r="N189" s="12">
        <v>3995</v>
      </c>
      <c r="O189" s="12">
        <v>450</v>
      </c>
      <c r="P189" s="12">
        <v>290</v>
      </c>
      <c r="Q189" s="12">
        <v>70</v>
      </c>
      <c r="R189" s="12">
        <v>45</v>
      </c>
      <c r="S189" s="12">
        <v>10</v>
      </c>
      <c r="T189" s="12">
        <v>110</v>
      </c>
      <c r="U189" s="12">
        <v>60</v>
      </c>
      <c r="V189" s="12">
        <v>40</v>
      </c>
      <c r="W189" s="12">
        <v>155</v>
      </c>
      <c r="X189" s="12">
        <v>0</v>
      </c>
      <c r="Y189" s="12">
        <v>40</v>
      </c>
      <c r="Z189" s="12">
        <v>0</v>
      </c>
      <c r="AA189" s="23"/>
      <c r="AB189" s="23"/>
      <c r="AC189" s="23"/>
      <c r="AD189" s="23"/>
      <c r="AE189" s="23"/>
      <c r="AF189" s="23"/>
      <c r="AG189" s="23"/>
      <c r="AH189" s="23"/>
      <c r="AI189" s="23"/>
      <c r="AJ189" s="23"/>
      <c r="AK189" s="23"/>
      <c r="AL189" s="23"/>
      <c r="AM189" s="23"/>
      <c r="AN189" s="23"/>
      <c r="AO189" s="23"/>
      <c r="AP189" s="23"/>
      <c r="AQ189" s="23"/>
      <c r="AR189" s="23"/>
      <c r="AS189" s="23"/>
      <c r="AT189" s="23"/>
    </row>
    <row r="190" spans="2:46" x14ac:dyDescent="0.2">
      <c r="B190" s="11">
        <v>186</v>
      </c>
      <c r="C190" s="11" t="s">
        <v>97</v>
      </c>
      <c r="D190" s="11" t="s">
        <v>229</v>
      </c>
      <c r="E190" s="12">
        <v>2375</v>
      </c>
      <c r="F190" s="12">
        <v>255</v>
      </c>
      <c r="G190" s="12">
        <v>85</v>
      </c>
      <c r="H190" s="12">
        <v>95</v>
      </c>
      <c r="I190" s="12">
        <v>15</v>
      </c>
      <c r="J190" s="12">
        <v>0</v>
      </c>
      <c r="K190" s="12">
        <v>0</v>
      </c>
      <c r="L190" s="12">
        <v>1505</v>
      </c>
      <c r="M190" s="12">
        <v>0</v>
      </c>
      <c r="N190" s="12">
        <v>0</v>
      </c>
      <c r="O190" s="12">
        <v>0</v>
      </c>
      <c r="P190" s="12">
        <v>250</v>
      </c>
      <c r="Q190" s="12">
        <v>20</v>
      </c>
      <c r="R190" s="12">
        <v>0</v>
      </c>
      <c r="S190" s="12">
        <v>0</v>
      </c>
      <c r="T190" s="12">
        <v>0</v>
      </c>
      <c r="U190" s="12">
        <v>45</v>
      </c>
      <c r="V190" s="12">
        <v>15</v>
      </c>
      <c r="W190" s="12">
        <v>90</v>
      </c>
      <c r="X190" s="12">
        <v>0</v>
      </c>
      <c r="Y190" s="12">
        <v>0</v>
      </c>
      <c r="Z190" s="12">
        <v>0</v>
      </c>
      <c r="AA190" s="23"/>
      <c r="AB190" s="23"/>
      <c r="AC190" s="23"/>
      <c r="AD190" s="23"/>
      <c r="AE190" s="23"/>
      <c r="AF190" s="23"/>
      <c r="AG190" s="23"/>
      <c r="AH190" s="23"/>
      <c r="AI190" s="23"/>
      <c r="AJ190" s="23"/>
      <c r="AK190" s="23"/>
      <c r="AL190" s="23"/>
      <c r="AM190" s="23"/>
      <c r="AN190" s="23"/>
      <c r="AO190" s="23"/>
      <c r="AP190" s="23"/>
      <c r="AQ190" s="23"/>
      <c r="AR190" s="23"/>
      <c r="AS190" s="23"/>
      <c r="AT190" s="23"/>
    </row>
    <row r="191" spans="2:46" x14ac:dyDescent="0.2">
      <c r="B191" s="11">
        <v>187</v>
      </c>
      <c r="C191" s="11" t="s">
        <v>97</v>
      </c>
      <c r="D191" s="11" t="s">
        <v>230</v>
      </c>
      <c r="E191" s="12">
        <v>1550</v>
      </c>
      <c r="F191" s="12">
        <v>90</v>
      </c>
      <c r="G191" s="12">
        <v>60</v>
      </c>
      <c r="H191" s="12">
        <v>45</v>
      </c>
      <c r="I191" s="12">
        <v>10</v>
      </c>
      <c r="J191" s="12">
        <v>0</v>
      </c>
      <c r="K191" s="12">
        <v>0</v>
      </c>
      <c r="L191" s="12">
        <v>0</v>
      </c>
      <c r="M191" s="12">
        <v>0</v>
      </c>
      <c r="N191" s="12">
        <v>1170</v>
      </c>
      <c r="O191" s="12">
        <v>35</v>
      </c>
      <c r="P191" s="12">
        <v>20</v>
      </c>
      <c r="Q191" s="12">
        <v>15</v>
      </c>
      <c r="R191" s="12">
        <v>50</v>
      </c>
      <c r="S191" s="12">
        <v>0</v>
      </c>
      <c r="T191" s="12">
        <v>0</v>
      </c>
      <c r="U191" s="12">
        <v>10</v>
      </c>
      <c r="V191" s="12">
        <v>0</v>
      </c>
      <c r="W191" s="12">
        <v>45</v>
      </c>
      <c r="X191" s="12">
        <v>0</v>
      </c>
      <c r="Y191" s="12">
        <v>0</v>
      </c>
      <c r="Z191" s="12">
        <v>0</v>
      </c>
      <c r="AA191" s="23"/>
      <c r="AB191" s="23"/>
      <c r="AC191" s="23"/>
      <c r="AD191" s="23"/>
      <c r="AE191" s="23"/>
      <c r="AF191" s="23"/>
      <c r="AG191" s="23"/>
      <c r="AH191" s="23"/>
      <c r="AI191" s="23"/>
      <c r="AJ191" s="23"/>
      <c r="AK191" s="23"/>
      <c r="AL191" s="23"/>
      <c r="AM191" s="23"/>
      <c r="AN191" s="23"/>
      <c r="AO191" s="23"/>
      <c r="AP191" s="23"/>
      <c r="AQ191" s="23"/>
      <c r="AR191" s="23"/>
      <c r="AS191" s="23"/>
      <c r="AT191" s="23"/>
    </row>
    <row r="192" spans="2:46" x14ac:dyDescent="0.2">
      <c r="B192" s="11">
        <v>188</v>
      </c>
      <c r="C192" s="11" t="s">
        <v>97</v>
      </c>
      <c r="D192" s="11" t="s">
        <v>231</v>
      </c>
      <c r="E192" s="12">
        <v>5485</v>
      </c>
      <c r="F192" s="12">
        <v>320</v>
      </c>
      <c r="G192" s="12">
        <v>95</v>
      </c>
      <c r="H192" s="12">
        <v>125</v>
      </c>
      <c r="I192" s="12">
        <v>25</v>
      </c>
      <c r="J192" s="12">
        <v>0</v>
      </c>
      <c r="K192" s="12">
        <v>0</v>
      </c>
      <c r="L192" s="12">
        <v>0</v>
      </c>
      <c r="M192" s="12">
        <v>0</v>
      </c>
      <c r="N192" s="12">
        <v>0</v>
      </c>
      <c r="O192" s="12">
        <v>4215</v>
      </c>
      <c r="P192" s="12">
        <v>95</v>
      </c>
      <c r="Q192" s="12">
        <v>10</v>
      </c>
      <c r="R192" s="12">
        <v>45</v>
      </c>
      <c r="S192" s="12">
        <v>0</v>
      </c>
      <c r="T192" s="12">
        <v>410</v>
      </c>
      <c r="U192" s="12">
        <v>10</v>
      </c>
      <c r="V192" s="12">
        <v>10</v>
      </c>
      <c r="W192" s="12">
        <v>0</v>
      </c>
      <c r="X192" s="12">
        <v>95</v>
      </c>
      <c r="Y192" s="12">
        <v>30</v>
      </c>
      <c r="Z192" s="12">
        <v>0</v>
      </c>
      <c r="AA192" s="23"/>
      <c r="AB192" s="23"/>
      <c r="AC192" s="23"/>
      <c r="AD192" s="23"/>
      <c r="AE192" s="23"/>
      <c r="AF192" s="23"/>
      <c r="AG192" s="23"/>
      <c r="AH192" s="23"/>
      <c r="AI192" s="23"/>
      <c r="AJ192" s="23"/>
      <c r="AK192" s="23"/>
      <c r="AL192" s="23"/>
      <c r="AM192" s="23"/>
      <c r="AN192" s="23"/>
      <c r="AO192" s="23"/>
      <c r="AP192" s="23"/>
      <c r="AQ192" s="23"/>
      <c r="AR192" s="23"/>
      <c r="AS192" s="23"/>
      <c r="AT192" s="23"/>
    </row>
    <row r="193" spans="2:46" x14ac:dyDescent="0.2">
      <c r="B193" s="11">
        <v>189</v>
      </c>
      <c r="C193" s="11" t="s">
        <v>97</v>
      </c>
      <c r="D193" s="11" t="s">
        <v>232</v>
      </c>
      <c r="E193" s="12">
        <v>13950</v>
      </c>
      <c r="F193" s="12">
        <v>535</v>
      </c>
      <c r="G193" s="12">
        <v>155</v>
      </c>
      <c r="H193" s="12">
        <v>300</v>
      </c>
      <c r="I193" s="12">
        <v>125</v>
      </c>
      <c r="J193" s="12">
        <v>65</v>
      </c>
      <c r="K193" s="12">
        <v>565</v>
      </c>
      <c r="L193" s="12">
        <v>3800</v>
      </c>
      <c r="M193" s="12">
        <v>7020</v>
      </c>
      <c r="N193" s="12">
        <v>0</v>
      </c>
      <c r="O193" s="12">
        <v>0</v>
      </c>
      <c r="P193" s="12">
        <v>235</v>
      </c>
      <c r="Q193" s="12">
        <v>130</v>
      </c>
      <c r="R193" s="12">
        <v>140</v>
      </c>
      <c r="S193" s="12">
        <v>0</v>
      </c>
      <c r="T193" s="12">
        <v>365</v>
      </c>
      <c r="U193" s="12">
        <v>45</v>
      </c>
      <c r="V193" s="12">
        <v>95</v>
      </c>
      <c r="W193" s="12">
        <v>375</v>
      </c>
      <c r="X193" s="12">
        <v>0</v>
      </c>
      <c r="Y193" s="12">
        <v>0</v>
      </c>
      <c r="Z193" s="12">
        <v>0</v>
      </c>
      <c r="AA193" s="23"/>
      <c r="AB193" s="23"/>
      <c r="AC193" s="23"/>
      <c r="AD193" s="23"/>
      <c r="AE193" s="23"/>
      <c r="AF193" s="23"/>
      <c r="AG193" s="23"/>
      <c r="AH193" s="23"/>
      <c r="AI193" s="23"/>
      <c r="AJ193" s="23"/>
      <c r="AK193" s="23"/>
      <c r="AL193" s="23"/>
      <c r="AM193" s="23"/>
      <c r="AN193" s="23"/>
      <c r="AO193" s="23"/>
      <c r="AP193" s="23"/>
      <c r="AQ193" s="23"/>
      <c r="AR193" s="23"/>
      <c r="AS193" s="23"/>
      <c r="AT193" s="23"/>
    </row>
    <row r="194" spans="2:46" x14ac:dyDescent="0.2">
      <c r="B194" s="11">
        <v>190</v>
      </c>
      <c r="C194" s="11" t="s">
        <v>97</v>
      </c>
      <c r="D194" s="11" t="s">
        <v>234</v>
      </c>
      <c r="E194" s="12">
        <v>4480</v>
      </c>
      <c r="F194" s="12">
        <v>400</v>
      </c>
      <c r="G194" s="12">
        <v>220</v>
      </c>
      <c r="H194" s="12">
        <v>360</v>
      </c>
      <c r="I194" s="12">
        <v>105</v>
      </c>
      <c r="J194" s="12">
        <v>0</v>
      </c>
      <c r="K194" s="12">
        <v>0</v>
      </c>
      <c r="L194" s="12">
        <v>0</v>
      </c>
      <c r="M194" s="12">
        <v>0</v>
      </c>
      <c r="N194" s="12">
        <v>0</v>
      </c>
      <c r="O194" s="12">
        <v>2910</v>
      </c>
      <c r="P194" s="12">
        <v>150</v>
      </c>
      <c r="Q194" s="12">
        <v>140</v>
      </c>
      <c r="R194" s="12">
        <v>10</v>
      </c>
      <c r="S194" s="12">
        <v>0</v>
      </c>
      <c r="T194" s="12">
        <v>0</v>
      </c>
      <c r="U194" s="12">
        <v>15</v>
      </c>
      <c r="V194" s="12">
        <v>35</v>
      </c>
      <c r="W194" s="12">
        <v>120</v>
      </c>
      <c r="X194" s="12">
        <v>0</v>
      </c>
      <c r="Y194" s="12">
        <v>0</v>
      </c>
      <c r="Z194" s="12">
        <v>10</v>
      </c>
      <c r="AA194" s="23"/>
      <c r="AB194" s="23"/>
      <c r="AC194" s="23"/>
      <c r="AD194" s="23"/>
      <c r="AE194" s="23"/>
      <c r="AF194" s="23"/>
      <c r="AG194" s="23"/>
      <c r="AH194" s="23"/>
      <c r="AI194" s="23"/>
      <c r="AJ194" s="23"/>
      <c r="AK194" s="23"/>
      <c r="AL194" s="23"/>
      <c r="AM194" s="23"/>
      <c r="AN194" s="23"/>
      <c r="AO194" s="23"/>
      <c r="AP194" s="23"/>
      <c r="AQ194" s="23"/>
      <c r="AR194" s="23"/>
      <c r="AS194" s="23"/>
      <c r="AT194" s="23"/>
    </row>
    <row r="195" spans="2:46" x14ac:dyDescent="0.2">
      <c r="B195" s="11">
        <v>191</v>
      </c>
      <c r="C195" s="11" t="s">
        <v>97</v>
      </c>
      <c r="D195" s="11" t="s">
        <v>235</v>
      </c>
      <c r="E195" s="12">
        <v>32535</v>
      </c>
      <c r="F195" s="12">
        <v>1585</v>
      </c>
      <c r="G195" s="12">
        <v>485</v>
      </c>
      <c r="H195" s="12">
        <v>930</v>
      </c>
      <c r="I195" s="12">
        <v>455</v>
      </c>
      <c r="J195" s="12">
        <v>0</v>
      </c>
      <c r="K195" s="12">
        <v>0</v>
      </c>
      <c r="L195" s="12">
        <v>5170</v>
      </c>
      <c r="M195" s="12">
        <v>0</v>
      </c>
      <c r="N195" s="12">
        <v>0</v>
      </c>
      <c r="O195" s="12">
        <v>20540</v>
      </c>
      <c r="P195" s="12">
        <v>475</v>
      </c>
      <c r="Q195" s="12">
        <v>350</v>
      </c>
      <c r="R195" s="12">
        <v>820</v>
      </c>
      <c r="S195" s="12">
        <v>170</v>
      </c>
      <c r="T195" s="12">
        <v>1000</v>
      </c>
      <c r="U195" s="12">
        <v>80</v>
      </c>
      <c r="V195" s="12">
        <v>145</v>
      </c>
      <c r="W195" s="12">
        <v>140</v>
      </c>
      <c r="X195" s="12">
        <v>0</v>
      </c>
      <c r="Y195" s="12">
        <v>170</v>
      </c>
      <c r="Z195" s="12">
        <v>10</v>
      </c>
      <c r="AA195" s="23"/>
      <c r="AB195" s="23"/>
      <c r="AC195" s="23"/>
      <c r="AD195" s="23"/>
      <c r="AE195" s="23"/>
      <c r="AF195" s="23"/>
      <c r="AG195" s="23"/>
      <c r="AH195" s="23"/>
      <c r="AI195" s="23"/>
      <c r="AJ195" s="23"/>
      <c r="AK195" s="23"/>
      <c r="AL195" s="23"/>
      <c r="AM195" s="23"/>
      <c r="AN195" s="23"/>
      <c r="AO195" s="23"/>
      <c r="AP195" s="23"/>
      <c r="AQ195" s="23"/>
      <c r="AR195" s="23"/>
      <c r="AS195" s="23"/>
      <c r="AT195" s="23"/>
    </row>
    <row r="196" spans="2:46" x14ac:dyDescent="0.2">
      <c r="B196" s="11">
        <v>192</v>
      </c>
      <c r="C196" s="11" t="s">
        <v>97</v>
      </c>
      <c r="D196" s="11" t="s">
        <v>236</v>
      </c>
      <c r="E196" s="12">
        <v>3245</v>
      </c>
      <c r="F196" s="12">
        <v>80</v>
      </c>
      <c r="G196" s="12">
        <v>30</v>
      </c>
      <c r="H196" s="12">
        <v>30</v>
      </c>
      <c r="I196" s="12">
        <v>10</v>
      </c>
      <c r="J196" s="12">
        <v>0</v>
      </c>
      <c r="K196" s="12">
        <v>0</v>
      </c>
      <c r="L196" s="12">
        <v>0</v>
      </c>
      <c r="M196" s="12">
        <v>0</v>
      </c>
      <c r="N196" s="12">
        <v>2775</v>
      </c>
      <c r="O196" s="12">
        <v>0</v>
      </c>
      <c r="P196" s="12">
        <v>60</v>
      </c>
      <c r="Q196" s="12">
        <v>40</v>
      </c>
      <c r="R196" s="12">
        <v>80</v>
      </c>
      <c r="S196" s="12">
        <v>0</v>
      </c>
      <c r="T196" s="12">
        <v>85</v>
      </c>
      <c r="U196" s="12">
        <v>30</v>
      </c>
      <c r="V196" s="12">
        <v>10</v>
      </c>
      <c r="W196" s="12">
        <v>20</v>
      </c>
      <c r="X196" s="12">
        <v>0</v>
      </c>
      <c r="Y196" s="12">
        <v>0</v>
      </c>
      <c r="Z196" s="12">
        <v>0</v>
      </c>
      <c r="AA196" s="23"/>
      <c r="AB196" s="23"/>
      <c r="AC196" s="23"/>
      <c r="AD196" s="23"/>
      <c r="AE196" s="23"/>
      <c r="AF196" s="23"/>
      <c r="AG196" s="23"/>
      <c r="AH196" s="23"/>
      <c r="AI196" s="23"/>
      <c r="AJ196" s="23"/>
      <c r="AK196" s="23"/>
      <c r="AL196" s="23"/>
      <c r="AM196" s="23"/>
      <c r="AN196" s="23"/>
      <c r="AO196" s="23"/>
      <c r="AP196" s="23"/>
      <c r="AQ196" s="23"/>
      <c r="AR196" s="23"/>
      <c r="AS196" s="23"/>
      <c r="AT196" s="23"/>
    </row>
    <row r="197" spans="2:46" x14ac:dyDescent="0.2">
      <c r="B197" s="11">
        <v>193</v>
      </c>
      <c r="C197" s="11" t="s">
        <v>97</v>
      </c>
      <c r="D197" s="11" t="s">
        <v>237</v>
      </c>
      <c r="E197" s="12">
        <v>18600</v>
      </c>
      <c r="F197" s="12">
        <v>830</v>
      </c>
      <c r="G197" s="12">
        <v>250</v>
      </c>
      <c r="H197" s="12">
        <v>380</v>
      </c>
      <c r="I197" s="12">
        <v>215</v>
      </c>
      <c r="J197" s="12">
        <v>60</v>
      </c>
      <c r="K197" s="12">
        <v>1950</v>
      </c>
      <c r="L197" s="12">
        <v>0</v>
      </c>
      <c r="M197" s="12">
        <v>60</v>
      </c>
      <c r="N197" s="12">
        <v>10755</v>
      </c>
      <c r="O197" s="12">
        <v>140</v>
      </c>
      <c r="P197" s="12">
        <v>300</v>
      </c>
      <c r="Q197" s="12">
        <v>385</v>
      </c>
      <c r="R197" s="12">
        <v>815</v>
      </c>
      <c r="S197" s="12">
        <v>175</v>
      </c>
      <c r="T197" s="12">
        <v>795</v>
      </c>
      <c r="U197" s="12">
        <v>55</v>
      </c>
      <c r="V197" s="12">
        <v>145</v>
      </c>
      <c r="W197" s="12">
        <v>885</v>
      </c>
      <c r="X197" s="12">
        <v>75</v>
      </c>
      <c r="Y197" s="12">
        <v>315</v>
      </c>
      <c r="Z197" s="12">
        <v>20</v>
      </c>
      <c r="AA197" s="23"/>
      <c r="AB197" s="23"/>
      <c r="AC197" s="23"/>
      <c r="AD197" s="23"/>
      <c r="AE197" s="23"/>
      <c r="AF197" s="23"/>
      <c r="AG197" s="23"/>
      <c r="AH197" s="23"/>
      <c r="AI197" s="23"/>
      <c r="AJ197" s="23"/>
      <c r="AK197" s="23"/>
      <c r="AL197" s="23"/>
      <c r="AM197" s="23"/>
      <c r="AN197" s="23"/>
      <c r="AO197" s="23"/>
      <c r="AP197" s="23"/>
      <c r="AQ197" s="23"/>
      <c r="AR197" s="23"/>
      <c r="AS197" s="23"/>
      <c r="AT197" s="23"/>
    </row>
    <row r="198" spans="2:46" x14ac:dyDescent="0.2">
      <c r="B198" s="11">
        <v>194</v>
      </c>
      <c r="C198" s="11" t="s">
        <v>97</v>
      </c>
      <c r="D198" s="11" t="s">
        <v>238</v>
      </c>
      <c r="E198" s="12">
        <v>5950</v>
      </c>
      <c r="F198" s="12">
        <v>225</v>
      </c>
      <c r="G198" s="12">
        <v>55</v>
      </c>
      <c r="H198" s="12">
        <v>55</v>
      </c>
      <c r="I198" s="12">
        <v>35</v>
      </c>
      <c r="J198" s="12">
        <v>80</v>
      </c>
      <c r="K198" s="12">
        <v>30</v>
      </c>
      <c r="L198" s="12">
        <v>2805</v>
      </c>
      <c r="M198" s="12">
        <v>0</v>
      </c>
      <c r="N198" s="12">
        <v>445</v>
      </c>
      <c r="O198" s="12">
        <v>990</v>
      </c>
      <c r="P198" s="12">
        <v>85</v>
      </c>
      <c r="Q198" s="12">
        <v>25</v>
      </c>
      <c r="R198" s="12">
        <v>115</v>
      </c>
      <c r="S198" s="12">
        <v>340</v>
      </c>
      <c r="T198" s="12">
        <v>275</v>
      </c>
      <c r="U198" s="12">
        <v>35</v>
      </c>
      <c r="V198" s="12">
        <v>20</v>
      </c>
      <c r="W198" s="12">
        <v>150</v>
      </c>
      <c r="X198" s="12">
        <v>0</v>
      </c>
      <c r="Y198" s="12">
        <v>175</v>
      </c>
      <c r="Z198" s="12">
        <v>0</v>
      </c>
      <c r="AA198" s="23"/>
      <c r="AB198" s="23"/>
      <c r="AC198" s="23"/>
      <c r="AD198" s="23"/>
      <c r="AE198" s="23"/>
      <c r="AF198" s="23"/>
      <c r="AG198" s="23"/>
      <c r="AH198" s="23"/>
      <c r="AI198" s="23"/>
      <c r="AJ198" s="23"/>
      <c r="AK198" s="23"/>
      <c r="AL198" s="23"/>
      <c r="AM198" s="23"/>
      <c r="AN198" s="23"/>
      <c r="AO198" s="23"/>
      <c r="AP198" s="23"/>
      <c r="AQ198" s="23"/>
      <c r="AR198" s="23"/>
      <c r="AS198" s="23"/>
      <c r="AT198" s="23"/>
    </row>
    <row r="199" spans="2:46" x14ac:dyDescent="0.2">
      <c r="B199" s="11">
        <v>195</v>
      </c>
      <c r="C199" s="11" t="s">
        <v>97</v>
      </c>
      <c r="D199" s="11" t="s">
        <v>239</v>
      </c>
      <c r="E199" s="12">
        <v>2270</v>
      </c>
      <c r="F199" s="12">
        <v>175</v>
      </c>
      <c r="G199" s="12">
        <v>45</v>
      </c>
      <c r="H199" s="12">
        <v>85</v>
      </c>
      <c r="I199" s="12">
        <v>15</v>
      </c>
      <c r="J199" s="12">
        <v>0</v>
      </c>
      <c r="K199" s="12">
        <v>0</v>
      </c>
      <c r="L199" s="12">
        <v>1185</v>
      </c>
      <c r="M199" s="12">
        <v>510</v>
      </c>
      <c r="N199" s="12">
        <v>0</v>
      </c>
      <c r="O199" s="12">
        <v>0</v>
      </c>
      <c r="P199" s="12">
        <v>60</v>
      </c>
      <c r="Q199" s="12">
        <v>10</v>
      </c>
      <c r="R199" s="12">
        <v>15</v>
      </c>
      <c r="S199" s="12">
        <v>30</v>
      </c>
      <c r="T199" s="12">
        <v>0</v>
      </c>
      <c r="U199" s="12">
        <v>0</v>
      </c>
      <c r="V199" s="12">
        <v>0</v>
      </c>
      <c r="W199" s="12">
        <v>130</v>
      </c>
      <c r="X199" s="12">
        <v>0</v>
      </c>
      <c r="Y199" s="12">
        <v>0</v>
      </c>
      <c r="Z199" s="12">
        <v>10</v>
      </c>
      <c r="AA199" s="23"/>
      <c r="AB199" s="23"/>
      <c r="AC199" s="23"/>
      <c r="AD199" s="23"/>
      <c r="AE199" s="23"/>
      <c r="AF199" s="23"/>
      <c r="AG199" s="23"/>
      <c r="AH199" s="23"/>
      <c r="AI199" s="23"/>
      <c r="AJ199" s="23"/>
      <c r="AK199" s="23"/>
      <c r="AL199" s="23"/>
      <c r="AM199" s="23"/>
      <c r="AN199" s="23"/>
      <c r="AO199" s="23"/>
      <c r="AP199" s="23"/>
      <c r="AQ199" s="23"/>
      <c r="AR199" s="23"/>
      <c r="AS199" s="23"/>
      <c r="AT199" s="23"/>
    </row>
    <row r="200" spans="2:46" x14ac:dyDescent="0.2">
      <c r="B200" s="11">
        <v>196</v>
      </c>
      <c r="C200" s="11" t="s">
        <v>97</v>
      </c>
      <c r="D200" s="11" t="s">
        <v>241</v>
      </c>
      <c r="E200" s="12">
        <v>14550</v>
      </c>
      <c r="F200" s="12">
        <v>555</v>
      </c>
      <c r="G200" s="12">
        <v>115</v>
      </c>
      <c r="H200" s="12">
        <v>190</v>
      </c>
      <c r="I200" s="12">
        <v>125</v>
      </c>
      <c r="J200" s="12">
        <v>130</v>
      </c>
      <c r="K200" s="12">
        <v>0</v>
      </c>
      <c r="L200" s="12">
        <v>0</v>
      </c>
      <c r="M200" s="12">
        <v>0</v>
      </c>
      <c r="N200" s="12">
        <v>0</v>
      </c>
      <c r="O200" s="12">
        <v>10910</v>
      </c>
      <c r="P200" s="12">
        <v>75</v>
      </c>
      <c r="Q200" s="12">
        <v>80</v>
      </c>
      <c r="R200" s="12">
        <v>270</v>
      </c>
      <c r="S200" s="12">
        <v>120</v>
      </c>
      <c r="T200" s="12">
        <v>760</v>
      </c>
      <c r="U200" s="12">
        <v>35</v>
      </c>
      <c r="V200" s="12">
        <v>110</v>
      </c>
      <c r="W200" s="12">
        <v>925</v>
      </c>
      <c r="X200" s="12">
        <v>0</v>
      </c>
      <c r="Y200" s="12">
        <v>45</v>
      </c>
      <c r="Z200" s="12">
        <v>115</v>
      </c>
      <c r="AA200" s="23"/>
      <c r="AB200" s="23"/>
      <c r="AC200" s="23"/>
      <c r="AD200" s="23"/>
      <c r="AE200" s="23"/>
      <c r="AF200" s="23"/>
      <c r="AG200" s="23"/>
      <c r="AH200" s="23"/>
      <c r="AI200" s="23"/>
      <c r="AJ200" s="23"/>
      <c r="AK200" s="23"/>
      <c r="AL200" s="23"/>
      <c r="AM200" s="23"/>
      <c r="AN200" s="23"/>
      <c r="AO200" s="23"/>
      <c r="AP200" s="23"/>
      <c r="AQ200" s="23"/>
      <c r="AR200" s="23"/>
      <c r="AS200" s="23"/>
      <c r="AT200" s="23"/>
    </row>
    <row r="201" spans="2:46" x14ac:dyDescent="0.2">
      <c r="B201" s="11">
        <v>197</v>
      </c>
      <c r="C201" s="11" t="s">
        <v>97</v>
      </c>
      <c r="D201" s="11" t="s">
        <v>242</v>
      </c>
      <c r="E201" s="12">
        <v>34260</v>
      </c>
      <c r="F201" s="12">
        <v>1940</v>
      </c>
      <c r="G201" s="12">
        <v>700</v>
      </c>
      <c r="H201" s="12">
        <v>1210</v>
      </c>
      <c r="I201" s="12">
        <v>970</v>
      </c>
      <c r="J201" s="12">
        <v>265</v>
      </c>
      <c r="K201" s="12">
        <v>0</v>
      </c>
      <c r="L201" s="12">
        <v>0</v>
      </c>
      <c r="M201" s="12">
        <v>445</v>
      </c>
      <c r="N201" s="12">
        <v>10385</v>
      </c>
      <c r="O201" s="12">
        <v>11800</v>
      </c>
      <c r="P201" s="12">
        <v>370</v>
      </c>
      <c r="Q201" s="12">
        <v>495</v>
      </c>
      <c r="R201" s="12">
        <v>1090</v>
      </c>
      <c r="S201" s="12">
        <v>655</v>
      </c>
      <c r="T201" s="12">
        <v>1565</v>
      </c>
      <c r="U201" s="12">
        <v>90</v>
      </c>
      <c r="V201" s="12">
        <v>100</v>
      </c>
      <c r="W201" s="12">
        <v>495</v>
      </c>
      <c r="X201" s="12">
        <v>665</v>
      </c>
      <c r="Y201" s="12">
        <v>700</v>
      </c>
      <c r="Z201" s="12">
        <v>315</v>
      </c>
      <c r="AA201" s="23"/>
      <c r="AB201" s="23"/>
      <c r="AC201" s="23"/>
      <c r="AD201" s="23"/>
      <c r="AE201" s="23"/>
      <c r="AF201" s="23"/>
      <c r="AG201" s="23"/>
      <c r="AH201" s="23"/>
      <c r="AI201" s="23"/>
      <c r="AJ201" s="23"/>
      <c r="AK201" s="23"/>
      <c r="AL201" s="23"/>
      <c r="AM201" s="23"/>
      <c r="AN201" s="23"/>
      <c r="AO201" s="23"/>
      <c r="AP201" s="23"/>
      <c r="AQ201" s="23"/>
      <c r="AR201" s="23"/>
      <c r="AS201" s="23"/>
      <c r="AT201" s="23"/>
    </row>
    <row r="202" spans="2:46" x14ac:dyDescent="0.2">
      <c r="B202" s="11">
        <v>198</v>
      </c>
      <c r="C202" s="11" t="s">
        <v>97</v>
      </c>
      <c r="D202" s="11" t="s">
        <v>243</v>
      </c>
      <c r="E202" s="12">
        <v>24235</v>
      </c>
      <c r="F202" s="12">
        <v>1275</v>
      </c>
      <c r="G202" s="12">
        <v>465</v>
      </c>
      <c r="H202" s="12">
        <v>850</v>
      </c>
      <c r="I202" s="12">
        <v>530</v>
      </c>
      <c r="J202" s="12">
        <v>130</v>
      </c>
      <c r="K202" s="12">
        <v>0</v>
      </c>
      <c r="L202" s="12">
        <v>0</v>
      </c>
      <c r="M202" s="12">
        <v>20</v>
      </c>
      <c r="N202" s="12">
        <v>10355</v>
      </c>
      <c r="O202" s="12">
        <v>5450</v>
      </c>
      <c r="P202" s="12">
        <v>425</v>
      </c>
      <c r="Q202" s="12">
        <v>435</v>
      </c>
      <c r="R202" s="12">
        <v>950</v>
      </c>
      <c r="S202" s="12">
        <v>275</v>
      </c>
      <c r="T202" s="12">
        <v>1035</v>
      </c>
      <c r="U202" s="12">
        <v>85</v>
      </c>
      <c r="V202" s="12">
        <v>85</v>
      </c>
      <c r="W202" s="12">
        <v>1755</v>
      </c>
      <c r="X202" s="12">
        <v>20</v>
      </c>
      <c r="Y202" s="12">
        <v>30</v>
      </c>
      <c r="Z202" s="12">
        <v>75</v>
      </c>
      <c r="AA202" s="23"/>
      <c r="AB202" s="23"/>
      <c r="AC202" s="23"/>
      <c r="AD202" s="23"/>
      <c r="AE202" s="23"/>
      <c r="AF202" s="23"/>
      <c r="AG202" s="23"/>
      <c r="AH202" s="23"/>
      <c r="AI202" s="23"/>
      <c r="AJ202" s="23"/>
      <c r="AK202" s="23"/>
      <c r="AL202" s="23"/>
      <c r="AM202" s="23"/>
      <c r="AN202" s="23"/>
      <c r="AO202" s="23"/>
      <c r="AP202" s="23"/>
      <c r="AQ202" s="23"/>
      <c r="AR202" s="23"/>
      <c r="AS202" s="23"/>
      <c r="AT202" s="23"/>
    </row>
    <row r="203" spans="2:46" x14ac:dyDescent="0.2">
      <c r="B203" s="11">
        <v>199</v>
      </c>
      <c r="C203" s="11" t="s">
        <v>97</v>
      </c>
      <c r="D203" s="11" t="s">
        <v>244</v>
      </c>
      <c r="E203" s="12">
        <v>9045</v>
      </c>
      <c r="F203" s="12">
        <v>330</v>
      </c>
      <c r="G203" s="12">
        <v>155</v>
      </c>
      <c r="H203" s="12">
        <v>305</v>
      </c>
      <c r="I203" s="12">
        <v>175</v>
      </c>
      <c r="J203" s="12">
        <v>120</v>
      </c>
      <c r="K203" s="12">
        <v>0</v>
      </c>
      <c r="L203" s="12">
        <v>0</v>
      </c>
      <c r="M203" s="12">
        <v>6615</v>
      </c>
      <c r="N203" s="12">
        <v>0</v>
      </c>
      <c r="O203" s="12">
        <v>0</v>
      </c>
      <c r="P203" s="12">
        <v>170</v>
      </c>
      <c r="Q203" s="12">
        <v>195</v>
      </c>
      <c r="R203" s="12">
        <v>280</v>
      </c>
      <c r="S203" s="12">
        <v>35</v>
      </c>
      <c r="T203" s="12">
        <v>115</v>
      </c>
      <c r="U203" s="12">
        <v>35</v>
      </c>
      <c r="V203" s="12">
        <v>20</v>
      </c>
      <c r="W203" s="12">
        <v>415</v>
      </c>
      <c r="X203" s="12">
        <v>0</v>
      </c>
      <c r="Y203" s="12">
        <v>80</v>
      </c>
      <c r="Z203" s="12">
        <v>15</v>
      </c>
      <c r="AA203" s="23"/>
      <c r="AB203" s="23"/>
      <c r="AC203" s="23"/>
      <c r="AD203" s="23"/>
      <c r="AE203" s="23"/>
      <c r="AF203" s="23"/>
      <c r="AG203" s="23"/>
      <c r="AH203" s="23"/>
      <c r="AI203" s="23"/>
      <c r="AJ203" s="23"/>
      <c r="AK203" s="23"/>
      <c r="AL203" s="23"/>
      <c r="AM203" s="23"/>
      <c r="AN203" s="23"/>
      <c r="AO203" s="23"/>
      <c r="AP203" s="23"/>
      <c r="AQ203" s="23"/>
      <c r="AR203" s="23"/>
      <c r="AS203" s="23"/>
      <c r="AT203" s="23"/>
    </row>
    <row r="204" spans="2:46" x14ac:dyDescent="0.2">
      <c r="B204" s="11">
        <v>200</v>
      </c>
      <c r="C204" s="11" t="s">
        <v>97</v>
      </c>
      <c r="D204" s="11" t="s">
        <v>245</v>
      </c>
      <c r="E204" s="12">
        <v>15415</v>
      </c>
      <c r="F204" s="12">
        <v>650</v>
      </c>
      <c r="G204" s="12">
        <v>180</v>
      </c>
      <c r="H204" s="12">
        <v>510</v>
      </c>
      <c r="I204" s="12">
        <v>260</v>
      </c>
      <c r="J204" s="12">
        <v>60</v>
      </c>
      <c r="K204" s="12">
        <v>0</v>
      </c>
      <c r="L204" s="12">
        <v>0</v>
      </c>
      <c r="M204" s="12">
        <v>3055</v>
      </c>
      <c r="N204" s="12">
        <v>6960</v>
      </c>
      <c r="O204" s="12">
        <v>170</v>
      </c>
      <c r="P204" s="12">
        <v>260</v>
      </c>
      <c r="Q204" s="12">
        <v>325</v>
      </c>
      <c r="R204" s="12">
        <v>640</v>
      </c>
      <c r="S204" s="12">
        <v>255</v>
      </c>
      <c r="T204" s="12">
        <v>990</v>
      </c>
      <c r="U204" s="12">
        <v>85</v>
      </c>
      <c r="V204" s="12">
        <v>90</v>
      </c>
      <c r="W204" s="12">
        <v>420</v>
      </c>
      <c r="X204" s="12">
        <v>435</v>
      </c>
      <c r="Y204" s="12">
        <v>50</v>
      </c>
      <c r="Z204" s="12">
        <v>0</v>
      </c>
      <c r="AA204" s="23"/>
      <c r="AB204" s="23"/>
      <c r="AC204" s="23"/>
      <c r="AD204" s="23"/>
      <c r="AE204" s="23"/>
      <c r="AF204" s="23"/>
      <c r="AG204" s="23"/>
      <c r="AH204" s="23"/>
      <c r="AI204" s="23"/>
      <c r="AJ204" s="23"/>
      <c r="AK204" s="23"/>
      <c r="AL204" s="23"/>
      <c r="AM204" s="23"/>
      <c r="AN204" s="23"/>
      <c r="AO204" s="23"/>
      <c r="AP204" s="23"/>
      <c r="AQ204" s="23"/>
      <c r="AR204" s="23"/>
      <c r="AS204" s="23"/>
      <c r="AT204" s="23"/>
    </row>
    <row r="205" spans="2:46" x14ac:dyDescent="0.2">
      <c r="B205" s="11">
        <v>201</v>
      </c>
      <c r="C205" s="11" t="s">
        <v>97</v>
      </c>
      <c r="D205" s="11" t="s">
        <v>246</v>
      </c>
      <c r="E205" s="12">
        <v>158510</v>
      </c>
      <c r="F205" s="12">
        <v>11220</v>
      </c>
      <c r="G205" s="12">
        <v>4410</v>
      </c>
      <c r="H205" s="12">
        <v>8940</v>
      </c>
      <c r="I205" s="12">
        <v>7300</v>
      </c>
      <c r="J205" s="12">
        <v>4670</v>
      </c>
      <c r="K205" s="12">
        <v>0</v>
      </c>
      <c r="L205" s="12">
        <v>10</v>
      </c>
      <c r="M205" s="12">
        <v>4820</v>
      </c>
      <c r="N205" s="12">
        <v>1930</v>
      </c>
      <c r="O205" s="12">
        <v>76005</v>
      </c>
      <c r="P205" s="12">
        <v>2385</v>
      </c>
      <c r="Q205" s="12">
        <v>3570</v>
      </c>
      <c r="R205" s="12">
        <v>8440</v>
      </c>
      <c r="S205" s="12">
        <v>1880</v>
      </c>
      <c r="T205" s="12">
        <v>8115</v>
      </c>
      <c r="U205" s="12">
        <v>810</v>
      </c>
      <c r="V205" s="12">
        <v>1125</v>
      </c>
      <c r="W205" s="12">
        <v>5565</v>
      </c>
      <c r="X205" s="12">
        <v>2930</v>
      </c>
      <c r="Y205" s="12">
        <v>2050</v>
      </c>
      <c r="Z205" s="12">
        <v>2335</v>
      </c>
      <c r="AA205" s="23"/>
      <c r="AB205" s="23"/>
      <c r="AC205" s="23"/>
      <c r="AD205" s="23"/>
      <c r="AE205" s="23"/>
      <c r="AF205" s="23"/>
      <c r="AG205" s="23"/>
      <c r="AH205" s="23"/>
      <c r="AI205" s="23"/>
      <c r="AJ205" s="23"/>
      <c r="AK205" s="23"/>
      <c r="AL205" s="23"/>
      <c r="AM205" s="23"/>
      <c r="AN205" s="23"/>
      <c r="AO205" s="23"/>
      <c r="AP205" s="23"/>
      <c r="AQ205" s="23"/>
      <c r="AR205" s="23"/>
      <c r="AS205" s="23"/>
      <c r="AT205" s="23"/>
    </row>
    <row r="206" spans="2:46" x14ac:dyDescent="0.2">
      <c r="B206" s="11">
        <v>202</v>
      </c>
      <c r="C206" s="11" t="s">
        <v>97</v>
      </c>
      <c r="D206" s="11" t="s">
        <v>247</v>
      </c>
      <c r="E206" s="12">
        <v>2620</v>
      </c>
      <c r="F206" s="12">
        <v>120</v>
      </c>
      <c r="G206" s="12">
        <v>30</v>
      </c>
      <c r="H206" s="12">
        <v>55</v>
      </c>
      <c r="I206" s="12">
        <v>20</v>
      </c>
      <c r="J206" s="12">
        <v>0</v>
      </c>
      <c r="K206" s="12">
        <v>0</v>
      </c>
      <c r="L206" s="12">
        <v>2130</v>
      </c>
      <c r="M206" s="12">
        <v>0</v>
      </c>
      <c r="N206" s="12">
        <v>0</v>
      </c>
      <c r="O206" s="12">
        <v>0</v>
      </c>
      <c r="P206" s="12">
        <v>85</v>
      </c>
      <c r="Q206" s="12">
        <v>95</v>
      </c>
      <c r="R206" s="12">
        <v>0</v>
      </c>
      <c r="S206" s="12">
        <v>0</v>
      </c>
      <c r="T206" s="12">
        <v>0</v>
      </c>
      <c r="U206" s="12">
        <v>20</v>
      </c>
      <c r="V206" s="12">
        <v>25</v>
      </c>
      <c r="W206" s="12">
        <v>35</v>
      </c>
      <c r="X206" s="12">
        <v>0</v>
      </c>
      <c r="Y206" s="12">
        <v>0</v>
      </c>
      <c r="Z206" s="12">
        <v>0</v>
      </c>
      <c r="AA206" s="23"/>
      <c r="AB206" s="23"/>
      <c r="AC206" s="23"/>
      <c r="AD206" s="23"/>
      <c r="AE206" s="23"/>
      <c r="AF206" s="23"/>
      <c r="AG206" s="23"/>
      <c r="AH206" s="23"/>
      <c r="AI206" s="23"/>
      <c r="AJ206" s="23"/>
      <c r="AK206" s="23"/>
      <c r="AL206" s="23"/>
      <c r="AM206" s="23"/>
      <c r="AN206" s="23"/>
      <c r="AO206" s="23"/>
      <c r="AP206" s="23"/>
      <c r="AQ206" s="23"/>
      <c r="AR206" s="23"/>
      <c r="AS206" s="23"/>
      <c r="AT206" s="23"/>
    </row>
    <row r="207" spans="2:46" x14ac:dyDescent="0.2">
      <c r="B207" s="11">
        <v>203</v>
      </c>
      <c r="C207" s="11" t="s">
        <v>97</v>
      </c>
      <c r="D207" s="11" t="s">
        <v>249</v>
      </c>
      <c r="E207" s="12">
        <v>3555</v>
      </c>
      <c r="F207" s="12">
        <v>120</v>
      </c>
      <c r="G207" s="12">
        <v>20</v>
      </c>
      <c r="H207" s="12">
        <v>30</v>
      </c>
      <c r="I207" s="12">
        <v>0</v>
      </c>
      <c r="J207" s="12">
        <v>0</v>
      </c>
      <c r="K207" s="12">
        <v>0</v>
      </c>
      <c r="L207" s="12">
        <v>2080</v>
      </c>
      <c r="M207" s="12">
        <v>0</v>
      </c>
      <c r="N207" s="12">
        <v>635</v>
      </c>
      <c r="O207" s="12">
        <v>105</v>
      </c>
      <c r="P207" s="12">
        <v>45</v>
      </c>
      <c r="Q207" s="12">
        <v>15</v>
      </c>
      <c r="R207" s="12">
        <v>55</v>
      </c>
      <c r="S207" s="12">
        <v>10</v>
      </c>
      <c r="T207" s="12">
        <v>250</v>
      </c>
      <c r="U207" s="12">
        <v>10</v>
      </c>
      <c r="V207" s="12">
        <v>20</v>
      </c>
      <c r="W207" s="12">
        <v>80</v>
      </c>
      <c r="X207" s="12">
        <v>0</v>
      </c>
      <c r="Y207" s="12">
        <v>75</v>
      </c>
      <c r="Z207" s="12">
        <v>0</v>
      </c>
      <c r="AA207" s="23"/>
      <c r="AB207" s="23"/>
      <c r="AC207" s="23"/>
      <c r="AD207" s="23"/>
      <c r="AE207" s="23"/>
      <c r="AF207" s="23"/>
      <c r="AG207" s="23"/>
      <c r="AH207" s="23"/>
      <c r="AI207" s="23"/>
      <c r="AJ207" s="23"/>
      <c r="AK207" s="23"/>
      <c r="AL207" s="23"/>
      <c r="AM207" s="23"/>
      <c r="AN207" s="23"/>
      <c r="AO207" s="23"/>
      <c r="AP207" s="23"/>
      <c r="AQ207" s="23"/>
      <c r="AR207" s="23"/>
      <c r="AS207" s="23"/>
      <c r="AT207" s="23"/>
    </row>
    <row r="208" spans="2:46" x14ac:dyDescent="0.2">
      <c r="B208" s="11">
        <v>204</v>
      </c>
      <c r="C208" s="11" t="s">
        <v>97</v>
      </c>
      <c r="D208" s="11" t="s">
        <v>250</v>
      </c>
      <c r="E208" s="12">
        <v>2850</v>
      </c>
      <c r="F208" s="12">
        <v>140</v>
      </c>
      <c r="G208" s="12">
        <v>35</v>
      </c>
      <c r="H208" s="12">
        <v>70</v>
      </c>
      <c r="I208" s="12">
        <v>10</v>
      </c>
      <c r="J208" s="12">
        <v>0</v>
      </c>
      <c r="K208" s="12">
        <v>0</v>
      </c>
      <c r="L208" s="12">
        <v>0</v>
      </c>
      <c r="M208" s="12">
        <v>2365</v>
      </c>
      <c r="N208" s="12">
        <v>0</v>
      </c>
      <c r="O208" s="12">
        <v>0</v>
      </c>
      <c r="P208" s="12">
        <v>25</v>
      </c>
      <c r="Q208" s="12">
        <v>25</v>
      </c>
      <c r="R208" s="12">
        <v>115</v>
      </c>
      <c r="S208" s="12">
        <v>0</v>
      </c>
      <c r="T208" s="12">
        <v>0</v>
      </c>
      <c r="U208" s="12">
        <v>10</v>
      </c>
      <c r="V208" s="12">
        <v>0</v>
      </c>
      <c r="W208" s="12">
        <v>50</v>
      </c>
      <c r="X208" s="12">
        <v>0</v>
      </c>
      <c r="Y208" s="12">
        <v>0</v>
      </c>
      <c r="Z208" s="12">
        <v>0</v>
      </c>
      <c r="AA208" s="23"/>
      <c r="AB208" s="23"/>
      <c r="AC208" s="23"/>
      <c r="AD208" s="23"/>
      <c r="AE208" s="23"/>
      <c r="AF208" s="23"/>
      <c r="AG208" s="23"/>
      <c r="AH208" s="23"/>
      <c r="AI208" s="23"/>
      <c r="AJ208" s="23"/>
      <c r="AK208" s="23"/>
      <c r="AL208" s="23"/>
      <c r="AM208" s="23"/>
      <c r="AN208" s="23"/>
      <c r="AO208" s="23"/>
      <c r="AP208" s="23"/>
      <c r="AQ208" s="23"/>
      <c r="AR208" s="23"/>
      <c r="AS208" s="23"/>
      <c r="AT208" s="23"/>
    </row>
    <row r="209" spans="2:46" x14ac:dyDescent="0.2">
      <c r="B209" s="11">
        <v>205</v>
      </c>
      <c r="C209" s="11" t="s">
        <v>97</v>
      </c>
      <c r="D209" s="11" t="s">
        <v>251</v>
      </c>
      <c r="E209" s="12">
        <v>3410</v>
      </c>
      <c r="F209" s="12">
        <v>255</v>
      </c>
      <c r="G209" s="12">
        <v>80</v>
      </c>
      <c r="H209" s="12">
        <v>80</v>
      </c>
      <c r="I209" s="12">
        <v>65</v>
      </c>
      <c r="J209" s="12">
        <v>0</v>
      </c>
      <c r="K209" s="12">
        <v>0</v>
      </c>
      <c r="L209" s="12">
        <v>0</v>
      </c>
      <c r="M209" s="12">
        <v>0</v>
      </c>
      <c r="N209" s="12">
        <v>2455</v>
      </c>
      <c r="O209" s="12">
        <v>0</v>
      </c>
      <c r="P209" s="12">
        <v>110</v>
      </c>
      <c r="Q209" s="12">
        <v>125</v>
      </c>
      <c r="R209" s="12">
        <v>15</v>
      </c>
      <c r="S209" s="12">
        <v>0</v>
      </c>
      <c r="T209" s="12">
        <v>110</v>
      </c>
      <c r="U209" s="12">
        <v>10</v>
      </c>
      <c r="V209" s="12">
        <v>45</v>
      </c>
      <c r="W209" s="12">
        <v>0</v>
      </c>
      <c r="X209" s="12">
        <v>0</v>
      </c>
      <c r="Y209" s="12">
        <v>50</v>
      </c>
      <c r="Z209" s="12">
        <v>0</v>
      </c>
      <c r="AA209" s="23"/>
      <c r="AB209" s="23"/>
      <c r="AC209" s="23"/>
      <c r="AD209" s="23"/>
      <c r="AE209" s="23"/>
      <c r="AF209" s="23"/>
      <c r="AG209" s="23"/>
      <c r="AH209" s="23"/>
      <c r="AI209" s="23"/>
      <c r="AJ209" s="23"/>
      <c r="AK209" s="23"/>
      <c r="AL209" s="23"/>
      <c r="AM209" s="23"/>
      <c r="AN209" s="23"/>
      <c r="AO209" s="23"/>
      <c r="AP209" s="23"/>
      <c r="AQ209" s="23"/>
      <c r="AR209" s="23"/>
      <c r="AS209" s="23"/>
      <c r="AT209" s="23"/>
    </row>
    <row r="210" spans="2:46" x14ac:dyDescent="0.2">
      <c r="B210" s="11">
        <v>206</v>
      </c>
      <c r="C210" s="11" t="s">
        <v>97</v>
      </c>
      <c r="D210" s="11" t="s">
        <v>252</v>
      </c>
      <c r="E210" s="12">
        <v>9650</v>
      </c>
      <c r="F210" s="12">
        <v>505</v>
      </c>
      <c r="G210" s="12">
        <v>145</v>
      </c>
      <c r="H210" s="12">
        <v>160</v>
      </c>
      <c r="I210" s="12">
        <v>150</v>
      </c>
      <c r="J210" s="12">
        <v>0</v>
      </c>
      <c r="K210" s="12">
        <v>0</v>
      </c>
      <c r="L210" s="12">
        <v>0</v>
      </c>
      <c r="M210" s="12">
        <v>7420</v>
      </c>
      <c r="N210" s="12">
        <v>0</v>
      </c>
      <c r="O210" s="12">
        <v>0</v>
      </c>
      <c r="P210" s="12">
        <v>180</v>
      </c>
      <c r="Q210" s="12">
        <v>130</v>
      </c>
      <c r="R210" s="12">
        <v>190</v>
      </c>
      <c r="S210" s="12">
        <v>0</v>
      </c>
      <c r="T210" s="12">
        <v>180</v>
      </c>
      <c r="U210" s="12">
        <v>35</v>
      </c>
      <c r="V210" s="12">
        <v>45</v>
      </c>
      <c r="W210" s="12">
        <v>495</v>
      </c>
      <c r="X210" s="12">
        <v>0</v>
      </c>
      <c r="Y210" s="12">
        <v>15</v>
      </c>
      <c r="Z210" s="12">
        <v>0</v>
      </c>
      <c r="AA210" s="23"/>
      <c r="AB210" s="23"/>
      <c r="AC210" s="23"/>
      <c r="AD210" s="23"/>
      <c r="AE210" s="23"/>
      <c r="AF210" s="23"/>
      <c r="AG210" s="23"/>
      <c r="AH210" s="23"/>
      <c r="AI210" s="23"/>
      <c r="AJ210" s="23"/>
      <c r="AK210" s="23"/>
      <c r="AL210" s="23"/>
      <c r="AM210" s="23"/>
      <c r="AN210" s="23"/>
      <c r="AO210" s="23"/>
      <c r="AP210" s="23"/>
      <c r="AQ210" s="23"/>
      <c r="AR210" s="23"/>
      <c r="AS210" s="23"/>
      <c r="AT210" s="23"/>
    </row>
    <row r="211" spans="2:46" x14ac:dyDescent="0.2">
      <c r="B211" s="11">
        <v>207</v>
      </c>
      <c r="C211" s="11" t="s">
        <v>97</v>
      </c>
      <c r="D211" s="11" t="s">
        <v>253</v>
      </c>
      <c r="E211" s="12">
        <v>5080</v>
      </c>
      <c r="F211" s="12">
        <v>115</v>
      </c>
      <c r="G211" s="12">
        <v>30</v>
      </c>
      <c r="H211" s="12">
        <v>20</v>
      </c>
      <c r="I211" s="12">
        <v>10</v>
      </c>
      <c r="J211" s="12">
        <v>0</v>
      </c>
      <c r="K211" s="12">
        <v>0</v>
      </c>
      <c r="L211" s="12">
        <v>0</v>
      </c>
      <c r="M211" s="12">
        <v>4360</v>
      </c>
      <c r="N211" s="12">
        <v>0</v>
      </c>
      <c r="O211" s="12">
        <v>155</v>
      </c>
      <c r="P211" s="12">
        <v>45</v>
      </c>
      <c r="Q211" s="12">
        <v>0</v>
      </c>
      <c r="R211" s="12">
        <v>95</v>
      </c>
      <c r="S211" s="12">
        <v>20</v>
      </c>
      <c r="T211" s="12">
        <v>20</v>
      </c>
      <c r="U211" s="12">
        <v>15</v>
      </c>
      <c r="V211" s="12">
        <v>0</v>
      </c>
      <c r="W211" s="12">
        <v>130</v>
      </c>
      <c r="X211" s="12">
        <v>0</v>
      </c>
      <c r="Y211" s="12">
        <v>65</v>
      </c>
      <c r="Z211" s="12">
        <v>0</v>
      </c>
      <c r="AA211" s="23"/>
      <c r="AB211" s="23"/>
      <c r="AC211" s="23"/>
      <c r="AD211" s="23"/>
      <c r="AE211" s="23"/>
      <c r="AF211" s="23"/>
      <c r="AG211" s="23"/>
      <c r="AH211" s="23"/>
      <c r="AI211" s="23"/>
      <c r="AJ211" s="23"/>
      <c r="AK211" s="23"/>
      <c r="AL211" s="23"/>
      <c r="AM211" s="23"/>
      <c r="AN211" s="23"/>
      <c r="AO211" s="23"/>
      <c r="AP211" s="23"/>
      <c r="AQ211" s="23"/>
      <c r="AR211" s="23"/>
      <c r="AS211" s="23"/>
      <c r="AT211" s="23"/>
    </row>
    <row r="212" spans="2:46" x14ac:dyDescent="0.2">
      <c r="B212" s="11">
        <v>208</v>
      </c>
      <c r="C212" s="11" t="s">
        <v>97</v>
      </c>
      <c r="D212" s="11" t="s">
        <v>254</v>
      </c>
      <c r="E212" s="12">
        <v>37905</v>
      </c>
      <c r="F212" s="12">
        <v>2560</v>
      </c>
      <c r="G212" s="12">
        <v>890</v>
      </c>
      <c r="H212" s="12">
        <v>1960</v>
      </c>
      <c r="I212" s="12">
        <v>1890</v>
      </c>
      <c r="J212" s="12">
        <v>390</v>
      </c>
      <c r="K212" s="12">
        <v>0</v>
      </c>
      <c r="L212" s="12">
        <v>2575</v>
      </c>
      <c r="M212" s="12">
        <v>7360</v>
      </c>
      <c r="N212" s="12">
        <v>2670</v>
      </c>
      <c r="O212" s="12">
        <v>7815</v>
      </c>
      <c r="P212" s="12">
        <v>620</v>
      </c>
      <c r="Q212" s="12">
        <v>750</v>
      </c>
      <c r="R212" s="12">
        <v>1195</v>
      </c>
      <c r="S212" s="12">
        <v>1050</v>
      </c>
      <c r="T212" s="12">
        <v>1810</v>
      </c>
      <c r="U212" s="12">
        <v>195</v>
      </c>
      <c r="V212" s="12">
        <v>515</v>
      </c>
      <c r="W212" s="12">
        <v>1115</v>
      </c>
      <c r="X212" s="12">
        <v>885</v>
      </c>
      <c r="Y212" s="12">
        <v>1585</v>
      </c>
      <c r="Z212" s="12">
        <v>80</v>
      </c>
      <c r="AA212" s="23"/>
      <c r="AB212" s="23"/>
      <c r="AC212" s="23"/>
      <c r="AD212" s="23"/>
      <c r="AE212" s="23"/>
      <c r="AF212" s="23"/>
      <c r="AG212" s="23"/>
      <c r="AH212" s="23"/>
      <c r="AI212" s="23"/>
      <c r="AJ212" s="23"/>
      <c r="AK212" s="23"/>
      <c r="AL212" s="23"/>
      <c r="AM212" s="23"/>
      <c r="AN212" s="23"/>
      <c r="AO212" s="23"/>
      <c r="AP212" s="23"/>
      <c r="AQ212" s="23"/>
      <c r="AR212" s="23"/>
      <c r="AS212" s="23"/>
      <c r="AT212" s="23"/>
    </row>
    <row r="213" spans="2:46" x14ac:dyDescent="0.2">
      <c r="B213" s="11">
        <v>209</v>
      </c>
      <c r="C213" s="11" t="s">
        <v>97</v>
      </c>
      <c r="D213" s="11" t="s">
        <v>255</v>
      </c>
      <c r="E213" s="12">
        <v>4555</v>
      </c>
      <c r="F213" s="12">
        <v>205</v>
      </c>
      <c r="G213" s="12">
        <v>40</v>
      </c>
      <c r="H213" s="12">
        <v>85</v>
      </c>
      <c r="I213" s="12">
        <v>10</v>
      </c>
      <c r="J213" s="12">
        <v>0</v>
      </c>
      <c r="K213" s="12">
        <v>0</v>
      </c>
      <c r="L213" s="12">
        <v>2710</v>
      </c>
      <c r="M213" s="12">
        <v>0</v>
      </c>
      <c r="N213" s="12">
        <v>30</v>
      </c>
      <c r="O213" s="12">
        <v>305</v>
      </c>
      <c r="P213" s="12">
        <v>60</v>
      </c>
      <c r="Q213" s="12">
        <v>25</v>
      </c>
      <c r="R213" s="12">
        <v>375</v>
      </c>
      <c r="S213" s="12">
        <v>0</v>
      </c>
      <c r="T213" s="12">
        <v>580</v>
      </c>
      <c r="U213" s="12">
        <v>10</v>
      </c>
      <c r="V213" s="12">
        <v>10</v>
      </c>
      <c r="W213" s="12">
        <v>110</v>
      </c>
      <c r="X213" s="12">
        <v>0</v>
      </c>
      <c r="Y213" s="12">
        <v>0</v>
      </c>
      <c r="Z213" s="12">
        <v>0</v>
      </c>
      <c r="AA213" s="23"/>
      <c r="AB213" s="23"/>
      <c r="AC213" s="23"/>
      <c r="AD213" s="23"/>
      <c r="AE213" s="23"/>
      <c r="AF213" s="23"/>
      <c r="AG213" s="23"/>
      <c r="AH213" s="23"/>
      <c r="AI213" s="23"/>
      <c r="AJ213" s="23"/>
      <c r="AK213" s="23"/>
      <c r="AL213" s="23"/>
      <c r="AM213" s="23"/>
      <c r="AN213" s="23"/>
      <c r="AO213" s="23"/>
      <c r="AP213" s="23"/>
      <c r="AQ213" s="23"/>
      <c r="AR213" s="23"/>
      <c r="AS213" s="23"/>
      <c r="AT213" s="23"/>
    </row>
    <row r="214" spans="2:46" x14ac:dyDescent="0.2">
      <c r="B214" s="11">
        <v>210</v>
      </c>
      <c r="C214" s="11" t="s">
        <v>97</v>
      </c>
      <c r="D214" s="11" t="s">
        <v>256</v>
      </c>
      <c r="E214" s="12">
        <v>3695</v>
      </c>
      <c r="F214" s="12">
        <v>205</v>
      </c>
      <c r="G214" s="12">
        <v>50</v>
      </c>
      <c r="H214" s="12">
        <v>85</v>
      </c>
      <c r="I214" s="12">
        <v>55</v>
      </c>
      <c r="J214" s="12">
        <v>10</v>
      </c>
      <c r="K214" s="12">
        <v>0</v>
      </c>
      <c r="L214" s="12">
        <v>0</v>
      </c>
      <c r="M214" s="12">
        <v>0</v>
      </c>
      <c r="N214" s="12">
        <v>2795</v>
      </c>
      <c r="O214" s="12">
        <v>0</v>
      </c>
      <c r="P214" s="12">
        <v>60</v>
      </c>
      <c r="Q214" s="12">
        <v>60</v>
      </c>
      <c r="R214" s="12">
        <v>10</v>
      </c>
      <c r="S214" s="12">
        <v>20</v>
      </c>
      <c r="T214" s="12">
        <v>0</v>
      </c>
      <c r="U214" s="12">
        <v>35</v>
      </c>
      <c r="V214" s="12">
        <v>20</v>
      </c>
      <c r="W214" s="12">
        <v>275</v>
      </c>
      <c r="X214" s="12">
        <v>0</v>
      </c>
      <c r="Y214" s="12">
        <v>15</v>
      </c>
      <c r="Z214" s="12">
        <v>10</v>
      </c>
      <c r="AA214" s="23"/>
      <c r="AB214" s="23"/>
      <c r="AC214" s="23"/>
      <c r="AD214" s="23"/>
      <c r="AE214" s="23"/>
      <c r="AF214" s="23"/>
      <c r="AG214" s="23"/>
      <c r="AH214" s="23"/>
      <c r="AI214" s="23"/>
      <c r="AJ214" s="23"/>
      <c r="AK214" s="23"/>
      <c r="AL214" s="23"/>
      <c r="AM214" s="23"/>
      <c r="AN214" s="23"/>
      <c r="AO214" s="23"/>
      <c r="AP214" s="23"/>
      <c r="AQ214" s="23"/>
      <c r="AR214" s="23"/>
      <c r="AS214" s="23"/>
      <c r="AT214" s="23"/>
    </row>
    <row r="215" spans="2:46" x14ac:dyDescent="0.2">
      <c r="B215" s="11">
        <v>211</v>
      </c>
      <c r="C215" s="11" t="s">
        <v>97</v>
      </c>
      <c r="D215" s="11" t="s">
        <v>257</v>
      </c>
      <c r="E215" s="12">
        <v>7395</v>
      </c>
      <c r="F215" s="12">
        <v>195</v>
      </c>
      <c r="G215" s="12">
        <v>50</v>
      </c>
      <c r="H215" s="12">
        <v>85</v>
      </c>
      <c r="I215" s="12">
        <v>25</v>
      </c>
      <c r="J215" s="12">
        <v>25</v>
      </c>
      <c r="K215" s="12">
        <v>0</v>
      </c>
      <c r="L215" s="12">
        <v>0</v>
      </c>
      <c r="M215" s="12">
        <v>0</v>
      </c>
      <c r="N215" s="12">
        <v>0</v>
      </c>
      <c r="O215" s="12">
        <v>6375</v>
      </c>
      <c r="P215" s="12">
        <v>85</v>
      </c>
      <c r="Q215" s="12">
        <v>130</v>
      </c>
      <c r="R215" s="12">
        <v>20</v>
      </c>
      <c r="S215" s="12">
        <v>0</v>
      </c>
      <c r="T215" s="12">
        <v>215</v>
      </c>
      <c r="U215" s="12">
        <v>15</v>
      </c>
      <c r="V215" s="12">
        <v>15</v>
      </c>
      <c r="W215" s="12">
        <v>125</v>
      </c>
      <c r="X215" s="12">
        <v>0</v>
      </c>
      <c r="Y215" s="12">
        <v>35</v>
      </c>
      <c r="Z215" s="12">
        <v>0</v>
      </c>
      <c r="AA215" s="23"/>
      <c r="AB215" s="23"/>
      <c r="AC215" s="23"/>
      <c r="AD215" s="23"/>
      <c r="AE215" s="23"/>
      <c r="AF215" s="23"/>
      <c r="AG215" s="23"/>
      <c r="AH215" s="23"/>
      <c r="AI215" s="23"/>
      <c r="AJ215" s="23"/>
      <c r="AK215" s="23"/>
      <c r="AL215" s="23"/>
      <c r="AM215" s="23"/>
      <c r="AN215" s="23"/>
      <c r="AO215" s="23"/>
      <c r="AP215" s="23"/>
      <c r="AQ215" s="23"/>
      <c r="AR215" s="23"/>
      <c r="AS215" s="23"/>
      <c r="AT215" s="23"/>
    </row>
    <row r="216" spans="2:46" x14ac:dyDescent="0.2">
      <c r="B216" s="11">
        <v>212</v>
      </c>
      <c r="C216" s="11" t="s">
        <v>97</v>
      </c>
      <c r="D216" s="11" t="s">
        <v>258</v>
      </c>
      <c r="E216" s="12">
        <v>3265</v>
      </c>
      <c r="F216" s="12">
        <v>240</v>
      </c>
      <c r="G216" s="12">
        <v>55</v>
      </c>
      <c r="H216" s="12">
        <v>70</v>
      </c>
      <c r="I216" s="12">
        <v>55</v>
      </c>
      <c r="J216" s="12">
        <v>0</v>
      </c>
      <c r="K216" s="12">
        <v>1050</v>
      </c>
      <c r="L216" s="12">
        <v>860</v>
      </c>
      <c r="M216" s="12">
        <v>0</v>
      </c>
      <c r="N216" s="12">
        <v>0</v>
      </c>
      <c r="O216" s="12">
        <v>545</v>
      </c>
      <c r="P216" s="12">
        <v>90</v>
      </c>
      <c r="Q216" s="12">
        <v>25</v>
      </c>
      <c r="R216" s="12">
        <v>10</v>
      </c>
      <c r="S216" s="12">
        <v>0</v>
      </c>
      <c r="T216" s="12">
        <v>25</v>
      </c>
      <c r="U216" s="12">
        <v>20</v>
      </c>
      <c r="V216" s="12">
        <v>120</v>
      </c>
      <c r="W216" s="12">
        <v>40</v>
      </c>
      <c r="X216" s="12">
        <v>0</v>
      </c>
      <c r="Y216" s="12">
        <v>60</v>
      </c>
      <c r="Z216" s="12">
        <v>10</v>
      </c>
      <c r="AA216" s="23"/>
      <c r="AB216" s="23"/>
      <c r="AC216" s="23"/>
      <c r="AD216" s="23"/>
      <c r="AE216" s="23"/>
      <c r="AF216" s="23"/>
      <c r="AG216" s="23"/>
      <c r="AH216" s="23"/>
      <c r="AI216" s="23"/>
      <c r="AJ216" s="23"/>
      <c r="AK216" s="23"/>
      <c r="AL216" s="23"/>
      <c r="AM216" s="23"/>
      <c r="AN216" s="23"/>
      <c r="AO216" s="23"/>
      <c r="AP216" s="23"/>
      <c r="AQ216" s="23"/>
      <c r="AR216" s="23"/>
      <c r="AS216" s="23"/>
      <c r="AT216" s="23"/>
    </row>
    <row r="217" spans="2:46" x14ac:dyDescent="0.2">
      <c r="B217" s="11">
        <v>213</v>
      </c>
      <c r="C217" s="11" t="s">
        <v>97</v>
      </c>
      <c r="D217" s="11" t="s">
        <v>259</v>
      </c>
      <c r="E217" s="12">
        <v>7765</v>
      </c>
      <c r="F217" s="12">
        <v>780</v>
      </c>
      <c r="G217" s="12">
        <v>330</v>
      </c>
      <c r="H217" s="12">
        <v>490</v>
      </c>
      <c r="I217" s="12">
        <v>170</v>
      </c>
      <c r="J217" s="12">
        <v>60</v>
      </c>
      <c r="K217" s="12">
        <v>0</v>
      </c>
      <c r="L217" s="12">
        <v>2020</v>
      </c>
      <c r="M217" s="12">
        <v>0</v>
      </c>
      <c r="N217" s="12">
        <v>2400</v>
      </c>
      <c r="O217" s="12">
        <v>0</v>
      </c>
      <c r="P217" s="12">
        <v>245</v>
      </c>
      <c r="Q217" s="12">
        <v>195</v>
      </c>
      <c r="R217" s="12">
        <v>330</v>
      </c>
      <c r="S217" s="12">
        <v>0</v>
      </c>
      <c r="T217" s="12">
        <v>170</v>
      </c>
      <c r="U217" s="12">
        <v>75</v>
      </c>
      <c r="V217" s="12">
        <v>125</v>
      </c>
      <c r="W217" s="12">
        <v>355</v>
      </c>
      <c r="X217" s="12">
        <v>0</v>
      </c>
      <c r="Y217" s="12">
        <v>15</v>
      </c>
      <c r="Z217" s="12">
        <v>10</v>
      </c>
      <c r="AA217" s="23"/>
      <c r="AB217" s="23"/>
      <c r="AC217" s="23"/>
      <c r="AD217" s="23"/>
      <c r="AE217" s="23"/>
      <c r="AF217" s="23"/>
      <c r="AG217" s="23"/>
      <c r="AH217" s="23"/>
      <c r="AI217" s="23"/>
      <c r="AJ217" s="23"/>
      <c r="AK217" s="23"/>
      <c r="AL217" s="23"/>
      <c r="AM217" s="23"/>
      <c r="AN217" s="23"/>
      <c r="AO217" s="23"/>
      <c r="AP217" s="23"/>
      <c r="AQ217" s="23"/>
      <c r="AR217" s="23"/>
      <c r="AS217" s="23"/>
      <c r="AT217" s="23"/>
    </row>
    <row r="218" spans="2:46" x14ac:dyDescent="0.2">
      <c r="B218" s="11">
        <v>214</v>
      </c>
      <c r="C218" s="11" t="s">
        <v>97</v>
      </c>
      <c r="D218" s="11" t="s">
        <v>260</v>
      </c>
      <c r="E218" s="12">
        <v>3145</v>
      </c>
      <c r="F218" s="12">
        <v>350</v>
      </c>
      <c r="G218" s="12">
        <v>70</v>
      </c>
      <c r="H218" s="12">
        <v>125</v>
      </c>
      <c r="I218" s="12">
        <v>15</v>
      </c>
      <c r="J218" s="12">
        <v>50</v>
      </c>
      <c r="K218" s="12">
        <v>0</v>
      </c>
      <c r="L218" s="12">
        <v>1575</v>
      </c>
      <c r="M218" s="12">
        <v>0</v>
      </c>
      <c r="N218" s="12">
        <v>120</v>
      </c>
      <c r="O218" s="12">
        <v>95</v>
      </c>
      <c r="P218" s="12">
        <v>55</v>
      </c>
      <c r="Q218" s="12">
        <v>55</v>
      </c>
      <c r="R218" s="12">
        <v>90</v>
      </c>
      <c r="S218" s="12">
        <v>40</v>
      </c>
      <c r="T218" s="12">
        <v>135</v>
      </c>
      <c r="U218" s="12">
        <v>30</v>
      </c>
      <c r="V218" s="12">
        <v>20</v>
      </c>
      <c r="W218" s="12">
        <v>170</v>
      </c>
      <c r="X218" s="12">
        <v>0</v>
      </c>
      <c r="Y218" s="12">
        <v>150</v>
      </c>
      <c r="Z218" s="12">
        <v>0</v>
      </c>
      <c r="AA218" s="23"/>
      <c r="AB218" s="23"/>
      <c r="AC218" s="23"/>
      <c r="AD218" s="23"/>
      <c r="AE218" s="23"/>
      <c r="AF218" s="23"/>
      <c r="AG218" s="23"/>
      <c r="AH218" s="23"/>
      <c r="AI218" s="23"/>
      <c r="AJ218" s="23"/>
      <c r="AK218" s="23"/>
      <c r="AL218" s="23"/>
      <c r="AM218" s="23"/>
      <c r="AN218" s="23"/>
      <c r="AO218" s="23"/>
      <c r="AP218" s="23"/>
      <c r="AQ218" s="23"/>
      <c r="AR218" s="23"/>
      <c r="AS218" s="23"/>
      <c r="AT218" s="23"/>
    </row>
    <row r="219" spans="2:46" x14ac:dyDescent="0.2">
      <c r="B219" s="11">
        <v>215</v>
      </c>
      <c r="C219" s="11" t="s">
        <v>97</v>
      </c>
      <c r="D219" s="11" t="s">
        <v>261</v>
      </c>
      <c r="E219" s="12">
        <v>1370</v>
      </c>
      <c r="F219" s="12">
        <v>135</v>
      </c>
      <c r="G219" s="12">
        <v>60</v>
      </c>
      <c r="H219" s="12">
        <v>55</v>
      </c>
      <c r="I219" s="12">
        <v>15</v>
      </c>
      <c r="J219" s="12">
        <v>10</v>
      </c>
      <c r="K219" s="12">
        <v>910</v>
      </c>
      <c r="L219" s="12">
        <v>0</v>
      </c>
      <c r="M219" s="12">
        <v>45</v>
      </c>
      <c r="N219" s="12">
        <v>0</v>
      </c>
      <c r="O219" s="12">
        <v>0</v>
      </c>
      <c r="P219" s="12">
        <v>45</v>
      </c>
      <c r="Q219" s="12">
        <v>30</v>
      </c>
      <c r="R219" s="12">
        <v>25</v>
      </c>
      <c r="S219" s="12">
        <v>0</v>
      </c>
      <c r="T219" s="12">
        <v>0</v>
      </c>
      <c r="U219" s="12">
        <v>20</v>
      </c>
      <c r="V219" s="12">
        <v>15</v>
      </c>
      <c r="W219" s="12">
        <v>0</v>
      </c>
      <c r="X219" s="12">
        <v>0</v>
      </c>
      <c r="Y219" s="12">
        <v>0</v>
      </c>
      <c r="Z219" s="12">
        <v>0</v>
      </c>
      <c r="AA219" s="23"/>
      <c r="AB219" s="23"/>
      <c r="AC219" s="23"/>
      <c r="AD219" s="23"/>
      <c r="AE219" s="23"/>
      <c r="AF219" s="23"/>
      <c r="AG219" s="23"/>
      <c r="AH219" s="23"/>
      <c r="AI219" s="23"/>
      <c r="AJ219" s="23"/>
      <c r="AK219" s="23"/>
      <c r="AL219" s="23"/>
      <c r="AM219" s="23"/>
      <c r="AN219" s="23"/>
      <c r="AO219" s="23"/>
      <c r="AP219" s="23"/>
      <c r="AQ219" s="23"/>
      <c r="AR219" s="23"/>
      <c r="AS219" s="23"/>
      <c r="AT219" s="23"/>
    </row>
    <row r="220" spans="2:46" x14ac:dyDescent="0.2">
      <c r="B220" s="11">
        <v>216</v>
      </c>
      <c r="C220" s="11" t="s">
        <v>97</v>
      </c>
      <c r="D220" s="11" t="s">
        <v>262</v>
      </c>
      <c r="E220" s="12">
        <v>5020</v>
      </c>
      <c r="F220" s="12">
        <v>165</v>
      </c>
      <c r="G220" s="12">
        <v>35</v>
      </c>
      <c r="H220" s="12">
        <v>55</v>
      </c>
      <c r="I220" s="12">
        <v>20</v>
      </c>
      <c r="J220" s="12">
        <v>10</v>
      </c>
      <c r="K220" s="12">
        <v>0</v>
      </c>
      <c r="L220" s="12">
        <v>0</v>
      </c>
      <c r="M220" s="12">
        <v>0</v>
      </c>
      <c r="N220" s="12">
        <v>4085</v>
      </c>
      <c r="O220" s="12">
        <v>0</v>
      </c>
      <c r="P220" s="12">
        <v>50</v>
      </c>
      <c r="Q220" s="12">
        <v>100</v>
      </c>
      <c r="R220" s="12">
        <v>50</v>
      </c>
      <c r="S220" s="12">
        <v>0</v>
      </c>
      <c r="T220" s="12">
        <v>140</v>
      </c>
      <c r="U220" s="12">
        <v>20</v>
      </c>
      <c r="V220" s="12">
        <v>10</v>
      </c>
      <c r="W220" s="12">
        <v>155</v>
      </c>
      <c r="X220" s="12">
        <v>0</v>
      </c>
      <c r="Y220" s="12">
        <v>75</v>
      </c>
      <c r="Z220" s="12">
        <v>65</v>
      </c>
      <c r="AA220" s="23"/>
      <c r="AB220" s="23"/>
      <c r="AC220" s="23"/>
      <c r="AD220" s="23"/>
      <c r="AE220" s="23"/>
      <c r="AF220" s="23"/>
      <c r="AG220" s="23"/>
      <c r="AH220" s="23"/>
      <c r="AI220" s="23"/>
      <c r="AJ220" s="23"/>
      <c r="AK220" s="23"/>
      <c r="AL220" s="23"/>
      <c r="AM220" s="23"/>
      <c r="AN220" s="23"/>
      <c r="AO220" s="23"/>
      <c r="AP220" s="23"/>
      <c r="AQ220" s="23"/>
      <c r="AR220" s="23"/>
      <c r="AS220" s="23"/>
      <c r="AT220" s="23"/>
    </row>
    <row r="221" spans="2:46" x14ac:dyDescent="0.2">
      <c r="B221" s="11">
        <v>217</v>
      </c>
      <c r="C221" s="11" t="s">
        <v>97</v>
      </c>
      <c r="D221" s="11" t="s">
        <v>263</v>
      </c>
      <c r="E221" s="12">
        <v>9300</v>
      </c>
      <c r="F221" s="12">
        <v>285</v>
      </c>
      <c r="G221" s="12">
        <v>45</v>
      </c>
      <c r="H221" s="12">
        <v>80</v>
      </c>
      <c r="I221" s="12">
        <v>20</v>
      </c>
      <c r="J221" s="12">
        <v>10</v>
      </c>
      <c r="K221" s="12">
        <v>205</v>
      </c>
      <c r="L221" s="12">
        <v>0</v>
      </c>
      <c r="M221" s="12">
        <v>0</v>
      </c>
      <c r="N221" s="12">
        <v>8055</v>
      </c>
      <c r="O221" s="12">
        <v>20</v>
      </c>
      <c r="P221" s="12">
        <v>120</v>
      </c>
      <c r="Q221" s="12">
        <v>115</v>
      </c>
      <c r="R221" s="12">
        <v>100</v>
      </c>
      <c r="S221" s="12">
        <v>25</v>
      </c>
      <c r="T221" s="12">
        <v>150</v>
      </c>
      <c r="U221" s="12">
        <v>35</v>
      </c>
      <c r="V221" s="12">
        <v>0</v>
      </c>
      <c r="W221" s="12">
        <v>10</v>
      </c>
      <c r="X221" s="12">
        <v>0</v>
      </c>
      <c r="Y221" s="12">
        <v>30</v>
      </c>
      <c r="Z221" s="12">
        <v>0</v>
      </c>
      <c r="AA221" s="23"/>
      <c r="AB221" s="23"/>
      <c r="AC221" s="23"/>
      <c r="AD221" s="23"/>
      <c r="AE221" s="23"/>
      <c r="AF221" s="23"/>
      <c r="AG221" s="23"/>
      <c r="AH221" s="23"/>
      <c r="AI221" s="23"/>
      <c r="AJ221" s="23"/>
      <c r="AK221" s="23"/>
      <c r="AL221" s="23"/>
      <c r="AM221" s="23"/>
      <c r="AN221" s="23"/>
      <c r="AO221" s="23"/>
      <c r="AP221" s="23"/>
      <c r="AQ221" s="23"/>
      <c r="AR221" s="23"/>
      <c r="AS221" s="23"/>
      <c r="AT221" s="23"/>
    </row>
    <row r="222" spans="2:46" x14ac:dyDescent="0.2">
      <c r="B222" s="11">
        <v>218</v>
      </c>
      <c r="C222" s="11" t="s">
        <v>97</v>
      </c>
      <c r="D222" s="11" t="s">
        <v>264</v>
      </c>
      <c r="E222" s="12">
        <v>212795</v>
      </c>
      <c r="F222" s="12">
        <v>9930</v>
      </c>
      <c r="G222" s="12">
        <v>3775</v>
      </c>
      <c r="H222" s="12">
        <v>7915</v>
      </c>
      <c r="I222" s="12">
        <v>7320</v>
      </c>
      <c r="J222" s="12">
        <v>3575</v>
      </c>
      <c r="K222" s="12">
        <v>3725</v>
      </c>
      <c r="L222" s="12">
        <v>2345</v>
      </c>
      <c r="M222" s="12">
        <v>7950</v>
      </c>
      <c r="N222" s="12">
        <v>710</v>
      </c>
      <c r="O222" s="12">
        <v>126105</v>
      </c>
      <c r="P222" s="12">
        <v>2700</v>
      </c>
      <c r="Q222" s="12">
        <v>5595</v>
      </c>
      <c r="R222" s="12">
        <v>7905</v>
      </c>
      <c r="S222" s="12">
        <v>1985</v>
      </c>
      <c r="T222" s="12">
        <v>9525</v>
      </c>
      <c r="U222" s="12">
        <v>510</v>
      </c>
      <c r="V222" s="12">
        <v>1150</v>
      </c>
      <c r="W222" s="12">
        <v>4245</v>
      </c>
      <c r="X222" s="12">
        <v>840</v>
      </c>
      <c r="Y222" s="12">
        <v>3025</v>
      </c>
      <c r="Z222" s="12">
        <v>1960</v>
      </c>
      <c r="AA222" s="23"/>
      <c r="AB222" s="23"/>
      <c r="AC222" s="23"/>
      <c r="AD222" s="23"/>
      <c r="AE222" s="23"/>
      <c r="AF222" s="23"/>
      <c r="AG222" s="23"/>
      <c r="AH222" s="23"/>
      <c r="AI222" s="23"/>
      <c r="AJ222" s="23"/>
      <c r="AK222" s="23"/>
      <c r="AL222" s="23"/>
      <c r="AM222" s="23"/>
      <c r="AN222" s="23"/>
      <c r="AO222" s="23"/>
      <c r="AP222" s="23"/>
      <c r="AQ222" s="23"/>
      <c r="AR222" s="23"/>
      <c r="AS222" s="23"/>
      <c r="AT222" s="23"/>
    </row>
    <row r="223" spans="2:46" x14ac:dyDescent="0.2">
      <c r="B223" s="11">
        <v>219</v>
      </c>
      <c r="C223" s="11" t="s">
        <v>97</v>
      </c>
      <c r="D223" s="11" t="s">
        <v>265</v>
      </c>
      <c r="E223" s="12">
        <v>14670</v>
      </c>
      <c r="F223" s="12">
        <v>750</v>
      </c>
      <c r="G223" s="12">
        <v>195</v>
      </c>
      <c r="H223" s="12">
        <v>325</v>
      </c>
      <c r="I223" s="12">
        <v>185</v>
      </c>
      <c r="J223" s="12">
        <v>150</v>
      </c>
      <c r="K223" s="12">
        <v>0</v>
      </c>
      <c r="L223" s="12">
        <v>0</v>
      </c>
      <c r="M223" s="12">
        <v>6535</v>
      </c>
      <c r="N223" s="12">
        <v>35</v>
      </c>
      <c r="O223" s="12">
        <v>2660</v>
      </c>
      <c r="P223" s="12">
        <v>145</v>
      </c>
      <c r="Q223" s="12">
        <v>155</v>
      </c>
      <c r="R223" s="12">
        <v>675</v>
      </c>
      <c r="S223" s="12">
        <v>135</v>
      </c>
      <c r="T223" s="12">
        <v>1175</v>
      </c>
      <c r="U223" s="12">
        <v>35</v>
      </c>
      <c r="V223" s="12">
        <v>95</v>
      </c>
      <c r="W223" s="12">
        <v>1140</v>
      </c>
      <c r="X223" s="12">
        <v>280</v>
      </c>
      <c r="Y223" s="12">
        <v>0</v>
      </c>
      <c r="Z223" s="12">
        <v>10</v>
      </c>
      <c r="AA223" s="23"/>
      <c r="AB223" s="23"/>
      <c r="AC223" s="23"/>
      <c r="AD223" s="23"/>
      <c r="AE223" s="23"/>
      <c r="AF223" s="23"/>
      <c r="AG223" s="23"/>
      <c r="AH223" s="23"/>
      <c r="AI223" s="23"/>
      <c r="AJ223" s="23"/>
      <c r="AK223" s="23"/>
      <c r="AL223" s="23"/>
      <c r="AM223" s="23"/>
      <c r="AN223" s="23"/>
      <c r="AO223" s="23"/>
      <c r="AP223" s="23"/>
      <c r="AQ223" s="23"/>
      <c r="AR223" s="23"/>
      <c r="AS223" s="23"/>
      <c r="AT223" s="23"/>
    </row>
    <row r="224" spans="2:46" x14ac:dyDescent="0.2">
      <c r="B224" s="11">
        <v>220</v>
      </c>
      <c r="C224" s="11" t="s">
        <v>97</v>
      </c>
      <c r="D224" s="11" t="s">
        <v>266</v>
      </c>
      <c r="E224" s="12">
        <v>19535</v>
      </c>
      <c r="F224" s="12">
        <v>1150</v>
      </c>
      <c r="G224" s="12">
        <v>450</v>
      </c>
      <c r="H224" s="12">
        <v>865</v>
      </c>
      <c r="I224" s="12">
        <v>1010</v>
      </c>
      <c r="J224" s="12">
        <v>245</v>
      </c>
      <c r="K224" s="12">
        <v>0</v>
      </c>
      <c r="L224" s="12">
        <v>0</v>
      </c>
      <c r="M224" s="12">
        <v>180</v>
      </c>
      <c r="N224" s="12">
        <v>11150</v>
      </c>
      <c r="O224" s="12">
        <v>415</v>
      </c>
      <c r="P224" s="12">
        <v>325</v>
      </c>
      <c r="Q224" s="12">
        <v>560</v>
      </c>
      <c r="R224" s="12">
        <v>680</v>
      </c>
      <c r="S224" s="12">
        <v>260</v>
      </c>
      <c r="T224" s="12">
        <v>595</v>
      </c>
      <c r="U224" s="12">
        <v>50</v>
      </c>
      <c r="V224" s="12">
        <v>85</v>
      </c>
      <c r="W224" s="12">
        <v>1295</v>
      </c>
      <c r="X224" s="12">
        <v>105</v>
      </c>
      <c r="Y224" s="12">
        <v>65</v>
      </c>
      <c r="Z224" s="12">
        <v>45</v>
      </c>
      <c r="AA224" s="23"/>
      <c r="AB224" s="23"/>
      <c r="AC224" s="23"/>
      <c r="AD224" s="23"/>
      <c r="AE224" s="23"/>
      <c r="AF224" s="23"/>
      <c r="AG224" s="23"/>
      <c r="AH224" s="23"/>
      <c r="AI224" s="23"/>
      <c r="AJ224" s="23"/>
      <c r="AK224" s="23"/>
      <c r="AL224" s="23"/>
      <c r="AM224" s="23"/>
      <c r="AN224" s="23"/>
      <c r="AO224" s="23"/>
      <c r="AP224" s="23"/>
      <c r="AQ224" s="23"/>
      <c r="AR224" s="23"/>
      <c r="AS224" s="23"/>
      <c r="AT224" s="23"/>
    </row>
    <row r="225" spans="2:46" x14ac:dyDescent="0.2">
      <c r="B225" s="11">
        <v>221</v>
      </c>
      <c r="C225" s="11" t="s">
        <v>97</v>
      </c>
      <c r="D225" s="11" t="s">
        <v>267</v>
      </c>
      <c r="E225" s="12">
        <v>4745</v>
      </c>
      <c r="F225" s="12">
        <v>120</v>
      </c>
      <c r="G225" s="12">
        <v>45</v>
      </c>
      <c r="H225" s="12">
        <v>75</v>
      </c>
      <c r="I225" s="12">
        <v>10</v>
      </c>
      <c r="J225" s="12">
        <v>15</v>
      </c>
      <c r="K225" s="12">
        <v>0</v>
      </c>
      <c r="L225" s="12">
        <v>3640</v>
      </c>
      <c r="M225" s="12">
        <v>0</v>
      </c>
      <c r="N225" s="12">
        <v>0</v>
      </c>
      <c r="O225" s="12">
        <v>155</v>
      </c>
      <c r="P225" s="12">
        <v>65</v>
      </c>
      <c r="Q225" s="12">
        <v>15</v>
      </c>
      <c r="R225" s="12">
        <v>35</v>
      </c>
      <c r="S225" s="12">
        <v>45</v>
      </c>
      <c r="T225" s="12">
        <v>0</v>
      </c>
      <c r="U225" s="12">
        <v>15</v>
      </c>
      <c r="V225" s="12">
        <v>25</v>
      </c>
      <c r="W225" s="12">
        <v>470</v>
      </c>
      <c r="X225" s="12">
        <v>0</v>
      </c>
      <c r="Y225" s="12">
        <v>0</v>
      </c>
      <c r="Z225" s="12">
        <v>10</v>
      </c>
      <c r="AA225" s="23"/>
      <c r="AB225" s="23"/>
      <c r="AC225" s="23"/>
      <c r="AD225" s="23"/>
      <c r="AE225" s="23"/>
      <c r="AF225" s="23"/>
      <c r="AG225" s="23"/>
      <c r="AH225" s="23"/>
      <c r="AI225" s="23"/>
      <c r="AJ225" s="23"/>
      <c r="AK225" s="23"/>
      <c r="AL225" s="23"/>
      <c r="AM225" s="23"/>
      <c r="AN225" s="23"/>
      <c r="AO225" s="23"/>
      <c r="AP225" s="23"/>
      <c r="AQ225" s="23"/>
      <c r="AR225" s="23"/>
      <c r="AS225" s="23"/>
      <c r="AT225" s="23"/>
    </row>
    <row r="226" spans="2:46" x14ac:dyDescent="0.2">
      <c r="B226" s="11">
        <v>222</v>
      </c>
      <c r="C226" s="11" t="s">
        <v>97</v>
      </c>
      <c r="D226" s="11" t="s">
        <v>268</v>
      </c>
      <c r="E226" s="12">
        <v>3250</v>
      </c>
      <c r="F226" s="12">
        <v>125</v>
      </c>
      <c r="G226" s="12">
        <v>25</v>
      </c>
      <c r="H226" s="12">
        <v>35</v>
      </c>
      <c r="I226" s="12">
        <v>15</v>
      </c>
      <c r="J226" s="12">
        <v>0</v>
      </c>
      <c r="K226" s="12">
        <v>1165</v>
      </c>
      <c r="L226" s="12">
        <v>0</v>
      </c>
      <c r="M226" s="12">
        <v>0</v>
      </c>
      <c r="N226" s="12">
        <v>800</v>
      </c>
      <c r="O226" s="12">
        <v>730</v>
      </c>
      <c r="P226" s="12">
        <v>40</v>
      </c>
      <c r="Q226" s="12">
        <v>30</v>
      </c>
      <c r="R226" s="12">
        <v>20</v>
      </c>
      <c r="S226" s="12">
        <v>0</v>
      </c>
      <c r="T226" s="12">
        <v>215</v>
      </c>
      <c r="U226" s="12">
        <v>20</v>
      </c>
      <c r="V226" s="12">
        <v>0</v>
      </c>
      <c r="W226" s="12">
        <v>35</v>
      </c>
      <c r="X226" s="12">
        <v>0</v>
      </c>
      <c r="Y226" s="12">
        <v>0</v>
      </c>
      <c r="Z226" s="12">
        <v>0</v>
      </c>
      <c r="AA226" s="23"/>
      <c r="AB226" s="23"/>
      <c r="AC226" s="23"/>
      <c r="AD226" s="23"/>
      <c r="AE226" s="23"/>
      <c r="AF226" s="23"/>
      <c r="AG226" s="23"/>
      <c r="AH226" s="23"/>
      <c r="AI226" s="23"/>
      <c r="AJ226" s="23"/>
      <c r="AK226" s="23"/>
      <c r="AL226" s="23"/>
      <c r="AM226" s="23"/>
      <c r="AN226" s="23"/>
      <c r="AO226" s="23"/>
      <c r="AP226" s="23"/>
      <c r="AQ226" s="23"/>
      <c r="AR226" s="23"/>
      <c r="AS226" s="23"/>
      <c r="AT226" s="23"/>
    </row>
    <row r="227" spans="2:46" x14ac:dyDescent="0.2">
      <c r="B227" s="11">
        <v>223</v>
      </c>
      <c r="C227" s="11" t="s">
        <v>97</v>
      </c>
      <c r="D227" s="11" t="s">
        <v>270</v>
      </c>
      <c r="E227" s="12">
        <v>19685</v>
      </c>
      <c r="F227" s="12">
        <v>660</v>
      </c>
      <c r="G227" s="12">
        <v>215</v>
      </c>
      <c r="H227" s="12">
        <v>520</v>
      </c>
      <c r="I227" s="12">
        <v>405</v>
      </c>
      <c r="J227" s="12">
        <v>145</v>
      </c>
      <c r="K227" s="12">
        <v>0</v>
      </c>
      <c r="L227" s="12">
        <v>3955</v>
      </c>
      <c r="M227" s="12">
        <v>0</v>
      </c>
      <c r="N227" s="12">
        <v>10925</v>
      </c>
      <c r="O227" s="12">
        <v>210</v>
      </c>
      <c r="P227" s="12">
        <v>215</v>
      </c>
      <c r="Q227" s="12">
        <v>300</v>
      </c>
      <c r="R227" s="12">
        <v>885</v>
      </c>
      <c r="S227" s="12">
        <v>35</v>
      </c>
      <c r="T227" s="12">
        <v>0</v>
      </c>
      <c r="U227" s="12">
        <v>45</v>
      </c>
      <c r="V227" s="12">
        <v>105</v>
      </c>
      <c r="W227" s="12">
        <v>970</v>
      </c>
      <c r="X227" s="12">
        <v>0</v>
      </c>
      <c r="Y227" s="12">
        <v>90</v>
      </c>
      <c r="Z227" s="12">
        <v>0</v>
      </c>
      <c r="AA227" s="23"/>
      <c r="AB227" s="23"/>
      <c r="AC227" s="23"/>
      <c r="AD227" s="23"/>
      <c r="AE227" s="23"/>
      <c r="AF227" s="23"/>
      <c r="AG227" s="23"/>
      <c r="AH227" s="23"/>
      <c r="AI227" s="23"/>
      <c r="AJ227" s="23"/>
      <c r="AK227" s="23"/>
      <c r="AL227" s="23"/>
      <c r="AM227" s="23"/>
      <c r="AN227" s="23"/>
      <c r="AO227" s="23"/>
      <c r="AP227" s="23"/>
      <c r="AQ227" s="23"/>
      <c r="AR227" s="23"/>
      <c r="AS227" s="23"/>
      <c r="AT227" s="23"/>
    </row>
    <row r="228" spans="2:46" x14ac:dyDescent="0.2">
      <c r="B228" s="11">
        <v>224</v>
      </c>
      <c r="C228" s="11" t="s">
        <v>97</v>
      </c>
      <c r="D228" s="11" t="s">
        <v>271</v>
      </c>
      <c r="E228" s="12">
        <v>4200</v>
      </c>
      <c r="F228" s="12">
        <v>245</v>
      </c>
      <c r="G228" s="12">
        <v>55</v>
      </c>
      <c r="H228" s="12">
        <v>115</v>
      </c>
      <c r="I228" s="12">
        <v>80</v>
      </c>
      <c r="J228" s="12">
        <v>45</v>
      </c>
      <c r="K228" s="12">
        <v>0</v>
      </c>
      <c r="L228" s="12">
        <v>1180</v>
      </c>
      <c r="M228" s="12">
        <v>505</v>
      </c>
      <c r="N228" s="12">
        <v>110</v>
      </c>
      <c r="O228" s="12">
        <v>765</v>
      </c>
      <c r="P228" s="12">
        <v>65</v>
      </c>
      <c r="Q228" s="12">
        <v>30</v>
      </c>
      <c r="R228" s="12">
        <v>190</v>
      </c>
      <c r="S228" s="12">
        <v>10</v>
      </c>
      <c r="T228" s="12">
        <v>565</v>
      </c>
      <c r="U228" s="12">
        <v>30</v>
      </c>
      <c r="V228" s="12">
        <v>25</v>
      </c>
      <c r="W228" s="12">
        <v>10</v>
      </c>
      <c r="X228" s="12">
        <v>25</v>
      </c>
      <c r="Y228" s="12">
        <v>160</v>
      </c>
      <c r="Z228" s="12">
        <v>0</v>
      </c>
      <c r="AA228" s="23"/>
      <c r="AB228" s="23"/>
      <c r="AC228" s="23"/>
      <c r="AD228" s="23"/>
      <c r="AE228" s="23"/>
      <c r="AF228" s="23"/>
      <c r="AG228" s="23"/>
      <c r="AH228" s="23"/>
      <c r="AI228" s="23"/>
      <c r="AJ228" s="23"/>
      <c r="AK228" s="23"/>
      <c r="AL228" s="23"/>
      <c r="AM228" s="23"/>
      <c r="AN228" s="23"/>
      <c r="AO228" s="23"/>
      <c r="AP228" s="23"/>
      <c r="AQ228" s="23"/>
      <c r="AR228" s="23"/>
      <c r="AS228" s="23"/>
      <c r="AT228" s="23"/>
    </row>
    <row r="229" spans="2:46" x14ac:dyDescent="0.2">
      <c r="B229" s="11">
        <v>225</v>
      </c>
      <c r="C229" s="11" t="s">
        <v>97</v>
      </c>
      <c r="D229" s="11" t="s">
        <v>272</v>
      </c>
      <c r="E229" s="12">
        <v>4755</v>
      </c>
      <c r="F229" s="12">
        <v>160</v>
      </c>
      <c r="G229" s="12">
        <v>25</v>
      </c>
      <c r="H229" s="12">
        <v>55</v>
      </c>
      <c r="I229" s="12">
        <v>15</v>
      </c>
      <c r="J229" s="12">
        <v>60</v>
      </c>
      <c r="K229" s="12">
        <v>0</v>
      </c>
      <c r="L229" s="12">
        <v>0</v>
      </c>
      <c r="M229" s="12">
        <v>3500</v>
      </c>
      <c r="N229" s="12">
        <v>0</v>
      </c>
      <c r="O229" s="12">
        <v>0</v>
      </c>
      <c r="P229" s="12">
        <v>90</v>
      </c>
      <c r="Q229" s="12">
        <v>110</v>
      </c>
      <c r="R229" s="12">
        <v>205</v>
      </c>
      <c r="S229" s="12">
        <v>10</v>
      </c>
      <c r="T229" s="12">
        <v>160</v>
      </c>
      <c r="U229" s="12">
        <v>25</v>
      </c>
      <c r="V229" s="12">
        <v>45</v>
      </c>
      <c r="W229" s="12">
        <v>115</v>
      </c>
      <c r="X229" s="12">
        <v>0</v>
      </c>
      <c r="Y229" s="12">
        <v>180</v>
      </c>
      <c r="Z229" s="12">
        <v>0</v>
      </c>
      <c r="AA229" s="23"/>
      <c r="AB229" s="23"/>
      <c r="AC229" s="23"/>
      <c r="AD229" s="23"/>
      <c r="AE229" s="23"/>
      <c r="AF229" s="23"/>
      <c r="AG229" s="23"/>
      <c r="AH229" s="23"/>
      <c r="AI229" s="23"/>
      <c r="AJ229" s="23"/>
      <c r="AK229" s="23"/>
      <c r="AL229" s="23"/>
      <c r="AM229" s="23"/>
      <c r="AN229" s="23"/>
      <c r="AO229" s="23"/>
      <c r="AP229" s="23"/>
      <c r="AQ229" s="23"/>
      <c r="AR229" s="23"/>
      <c r="AS229" s="23"/>
      <c r="AT229" s="23"/>
    </row>
    <row r="230" spans="2:46" x14ac:dyDescent="0.2">
      <c r="B230" s="11">
        <v>226</v>
      </c>
      <c r="C230" s="11" t="s">
        <v>97</v>
      </c>
      <c r="D230" s="11" t="s">
        <v>273</v>
      </c>
      <c r="E230" s="12">
        <v>5300</v>
      </c>
      <c r="F230" s="12">
        <v>590</v>
      </c>
      <c r="G230" s="12">
        <v>195</v>
      </c>
      <c r="H230" s="12">
        <v>225</v>
      </c>
      <c r="I230" s="12">
        <v>85</v>
      </c>
      <c r="J230" s="12">
        <v>15</v>
      </c>
      <c r="K230" s="12">
        <v>1385</v>
      </c>
      <c r="L230" s="12">
        <v>1815</v>
      </c>
      <c r="M230" s="12">
        <v>0</v>
      </c>
      <c r="N230" s="12">
        <v>0</v>
      </c>
      <c r="O230" s="12">
        <v>0</v>
      </c>
      <c r="P230" s="12">
        <v>125</v>
      </c>
      <c r="Q230" s="12">
        <v>75</v>
      </c>
      <c r="R230" s="12">
        <v>155</v>
      </c>
      <c r="S230" s="12">
        <v>0</v>
      </c>
      <c r="T230" s="12">
        <v>200</v>
      </c>
      <c r="U230" s="12">
        <v>70</v>
      </c>
      <c r="V230" s="12">
        <v>95</v>
      </c>
      <c r="W230" s="12">
        <v>170</v>
      </c>
      <c r="X230" s="12">
        <v>0</v>
      </c>
      <c r="Y230" s="12">
        <v>35</v>
      </c>
      <c r="Z230" s="12">
        <v>60</v>
      </c>
      <c r="AA230" s="23"/>
      <c r="AB230" s="23"/>
      <c r="AC230" s="23"/>
      <c r="AD230" s="23"/>
      <c r="AE230" s="23"/>
      <c r="AF230" s="23"/>
      <c r="AG230" s="23"/>
      <c r="AH230" s="23"/>
      <c r="AI230" s="23"/>
      <c r="AJ230" s="23"/>
      <c r="AK230" s="23"/>
      <c r="AL230" s="23"/>
      <c r="AM230" s="23"/>
      <c r="AN230" s="23"/>
      <c r="AO230" s="23"/>
      <c r="AP230" s="23"/>
      <c r="AQ230" s="23"/>
      <c r="AR230" s="23"/>
      <c r="AS230" s="23"/>
      <c r="AT230" s="23"/>
    </row>
    <row r="231" spans="2:46" x14ac:dyDescent="0.2">
      <c r="B231" s="11">
        <v>227</v>
      </c>
      <c r="C231" s="11" t="s">
        <v>97</v>
      </c>
      <c r="D231" s="11" t="s">
        <v>274</v>
      </c>
      <c r="E231" s="12">
        <v>7855</v>
      </c>
      <c r="F231" s="12">
        <v>500</v>
      </c>
      <c r="G231" s="12">
        <v>155</v>
      </c>
      <c r="H231" s="12">
        <v>305</v>
      </c>
      <c r="I231" s="12">
        <v>75</v>
      </c>
      <c r="J231" s="12">
        <v>10</v>
      </c>
      <c r="K231" s="12">
        <v>0</v>
      </c>
      <c r="L231" s="12">
        <v>0</v>
      </c>
      <c r="M231" s="12">
        <v>45</v>
      </c>
      <c r="N231" s="12">
        <v>0</v>
      </c>
      <c r="O231" s="12">
        <v>5190</v>
      </c>
      <c r="P231" s="12">
        <v>225</v>
      </c>
      <c r="Q231" s="12">
        <v>140</v>
      </c>
      <c r="R231" s="12">
        <v>160</v>
      </c>
      <c r="S231" s="12">
        <v>155</v>
      </c>
      <c r="T231" s="12">
        <v>455</v>
      </c>
      <c r="U231" s="12">
        <v>50</v>
      </c>
      <c r="V231" s="12">
        <v>60</v>
      </c>
      <c r="W231" s="12">
        <v>190</v>
      </c>
      <c r="X231" s="12">
        <v>90</v>
      </c>
      <c r="Y231" s="12">
        <v>50</v>
      </c>
      <c r="Z231" s="12">
        <v>0</v>
      </c>
      <c r="AA231" s="23"/>
      <c r="AB231" s="23"/>
      <c r="AC231" s="23"/>
      <c r="AD231" s="23"/>
      <c r="AE231" s="23"/>
      <c r="AF231" s="23"/>
      <c r="AG231" s="23"/>
      <c r="AH231" s="23"/>
      <c r="AI231" s="23"/>
      <c r="AJ231" s="23"/>
      <c r="AK231" s="23"/>
      <c r="AL231" s="23"/>
      <c r="AM231" s="23"/>
      <c r="AN231" s="23"/>
      <c r="AO231" s="23"/>
      <c r="AP231" s="23"/>
      <c r="AQ231" s="23"/>
      <c r="AR231" s="23"/>
      <c r="AS231" s="23"/>
      <c r="AT231" s="23"/>
    </row>
    <row r="232" spans="2:46" x14ac:dyDescent="0.2">
      <c r="B232" s="11">
        <v>228</v>
      </c>
      <c r="C232" s="11" t="s">
        <v>97</v>
      </c>
      <c r="D232" s="11" t="s">
        <v>275</v>
      </c>
      <c r="E232" s="12">
        <v>25825</v>
      </c>
      <c r="F232" s="12">
        <v>615</v>
      </c>
      <c r="G232" s="12">
        <v>125</v>
      </c>
      <c r="H232" s="12">
        <v>140</v>
      </c>
      <c r="I232" s="12">
        <v>80</v>
      </c>
      <c r="J232" s="12">
        <v>85</v>
      </c>
      <c r="K232" s="12">
        <v>0</v>
      </c>
      <c r="L232" s="12">
        <v>0</v>
      </c>
      <c r="M232" s="12">
        <v>6375</v>
      </c>
      <c r="N232" s="12">
        <v>5835</v>
      </c>
      <c r="O232" s="12">
        <v>7605</v>
      </c>
      <c r="P232" s="12">
        <v>125</v>
      </c>
      <c r="Q232" s="12">
        <v>225</v>
      </c>
      <c r="R232" s="12">
        <v>825</v>
      </c>
      <c r="S232" s="12">
        <v>185</v>
      </c>
      <c r="T232" s="12">
        <v>2330</v>
      </c>
      <c r="U232" s="12">
        <v>15</v>
      </c>
      <c r="V232" s="12">
        <v>35</v>
      </c>
      <c r="W232" s="12">
        <v>440</v>
      </c>
      <c r="X232" s="12">
        <v>0</v>
      </c>
      <c r="Y232" s="12">
        <v>635</v>
      </c>
      <c r="Z232" s="12">
        <v>145</v>
      </c>
      <c r="AA232" s="23"/>
      <c r="AB232" s="23"/>
      <c r="AC232" s="23"/>
      <c r="AD232" s="23"/>
      <c r="AE232" s="23"/>
      <c r="AF232" s="23"/>
      <c r="AG232" s="23"/>
      <c r="AH232" s="23"/>
      <c r="AI232" s="23"/>
      <c r="AJ232" s="23"/>
      <c r="AK232" s="23"/>
      <c r="AL232" s="23"/>
      <c r="AM232" s="23"/>
      <c r="AN232" s="23"/>
      <c r="AO232" s="23"/>
      <c r="AP232" s="23"/>
      <c r="AQ232" s="23"/>
      <c r="AR232" s="23"/>
      <c r="AS232" s="23"/>
      <c r="AT232" s="23"/>
    </row>
    <row r="233" spans="2:46" x14ac:dyDescent="0.2">
      <c r="B233" s="11">
        <v>229</v>
      </c>
      <c r="C233" s="11" t="s">
        <v>97</v>
      </c>
      <c r="D233" s="11" t="s">
        <v>276</v>
      </c>
      <c r="E233" s="12">
        <v>1285</v>
      </c>
      <c r="F233" s="12">
        <v>100</v>
      </c>
      <c r="G233" s="12">
        <v>20</v>
      </c>
      <c r="H233" s="12">
        <v>30</v>
      </c>
      <c r="I233" s="12">
        <v>20</v>
      </c>
      <c r="J233" s="12">
        <v>0</v>
      </c>
      <c r="K233" s="12">
        <v>0</v>
      </c>
      <c r="L233" s="12">
        <v>645</v>
      </c>
      <c r="M233" s="12">
        <v>0</v>
      </c>
      <c r="N233" s="12">
        <v>0</v>
      </c>
      <c r="O233" s="12">
        <v>0</v>
      </c>
      <c r="P233" s="12">
        <v>30</v>
      </c>
      <c r="Q233" s="12">
        <v>50</v>
      </c>
      <c r="R233" s="12">
        <v>15</v>
      </c>
      <c r="S233" s="12">
        <v>0</v>
      </c>
      <c r="T233" s="12">
        <v>0</v>
      </c>
      <c r="U233" s="12">
        <v>0</v>
      </c>
      <c r="V233" s="12">
        <v>0</v>
      </c>
      <c r="W233" s="12">
        <v>125</v>
      </c>
      <c r="X233" s="12">
        <v>235</v>
      </c>
      <c r="Y233" s="12">
        <v>0</v>
      </c>
      <c r="Z233" s="12">
        <v>0</v>
      </c>
      <c r="AA233" s="23"/>
      <c r="AB233" s="23"/>
      <c r="AC233" s="23"/>
      <c r="AD233" s="23"/>
      <c r="AE233" s="23"/>
      <c r="AF233" s="23"/>
      <c r="AG233" s="23"/>
      <c r="AH233" s="23"/>
      <c r="AI233" s="23"/>
      <c r="AJ233" s="23"/>
      <c r="AK233" s="23"/>
      <c r="AL233" s="23"/>
      <c r="AM233" s="23"/>
      <c r="AN233" s="23"/>
      <c r="AO233" s="23"/>
      <c r="AP233" s="23"/>
      <c r="AQ233" s="23"/>
      <c r="AR233" s="23"/>
      <c r="AS233" s="23"/>
      <c r="AT233" s="23"/>
    </row>
    <row r="234" spans="2:46" x14ac:dyDescent="0.2">
      <c r="B234" s="11">
        <v>230</v>
      </c>
      <c r="C234" s="11" t="s">
        <v>97</v>
      </c>
      <c r="D234" s="11" t="s">
        <v>277</v>
      </c>
      <c r="E234" s="12">
        <v>9000</v>
      </c>
      <c r="F234" s="12">
        <v>255</v>
      </c>
      <c r="G234" s="12">
        <v>60</v>
      </c>
      <c r="H234" s="12">
        <v>125</v>
      </c>
      <c r="I234" s="12">
        <v>55</v>
      </c>
      <c r="J234" s="12">
        <v>0</v>
      </c>
      <c r="K234" s="12">
        <v>535</v>
      </c>
      <c r="L234" s="12">
        <v>0</v>
      </c>
      <c r="M234" s="12">
        <v>30</v>
      </c>
      <c r="N234" s="12">
        <v>7085</v>
      </c>
      <c r="O234" s="12">
        <v>30</v>
      </c>
      <c r="P234" s="12">
        <v>110</v>
      </c>
      <c r="Q234" s="12">
        <v>165</v>
      </c>
      <c r="R234" s="12">
        <v>130</v>
      </c>
      <c r="S234" s="12">
        <v>10</v>
      </c>
      <c r="T234" s="12">
        <v>145</v>
      </c>
      <c r="U234" s="12">
        <v>20</v>
      </c>
      <c r="V234" s="12">
        <v>60</v>
      </c>
      <c r="W234" s="12">
        <v>180</v>
      </c>
      <c r="X234" s="12">
        <v>0</v>
      </c>
      <c r="Y234" s="12">
        <v>10</v>
      </c>
      <c r="Z234" s="12">
        <v>0</v>
      </c>
      <c r="AA234" s="23"/>
      <c r="AB234" s="23"/>
      <c r="AC234" s="23"/>
      <c r="AD234" s="23"/>
      <c r="AE234" s="23"/>
      <c r="AF234" s="23"/>
      <c r="AG234" s="23"/>
      <c r="AH234" s="23"/>
      <c r="AI234" s="23"/>
      <c r="AJ234" s="23"/>
      <c r="AK234" s="23"/>
      <c r="AL234" s="23"/>
      <c r="AM234" s="23"/>
      <c r="AN234" s="23"/>
      <c r="AO234" s="23"/>
      <c r="AP234" s="23"/>
      <c r="AQ234" s="23"/>
      <c r="AR234" s="23"/>
      <c r="AS234" s="23"/>
      <c r="AT234" s="23"/>
    </row>
    <row r="235" spans="2:46" x14ac:dyDescent="0.2">
      <c r="B235" s="11">
        <v>231</v>
      </c>
      <c r="C235" s="11" t="s">
        <v>97</v>
      </c>
      <c r="D235" s="11" t="s">
        <v>278</v>
      </c>
      <c r="E235" s="12">
        <v>2550</v>
      </c>
      <c r="F235" s="12">
        <v>195</v>
      </c>
      <c r="G235" s="12">
        <v>65</v>
      </c>
      <c r="H235" s="12">
        <v>60</v>
      </c>
      <c r="I235" s="12">
        <v>15</v>
      </c>
      <c r="J235" s="12">
        <v>15</v>
      </c>
      <c r="K235" s="12">
        <v>0</v>
      </c>
      <c r="L235" s="12">
        <v>0</v>
      </c>
      <c r="M235" s="12">
        <v>0</v>
      </c>
      <c r="N235" s="12">
        <v>2005</v>
      </c>
      <c r="O235" s="12">
        <v>0</v>
      </c>
      <c r="P235" s="12">
        <v>60</v>
      </c>
      <c r="Q235" s="12">
        <v>25</v>
      </c>
      <c r="R235" s="12">
        <v>10</v>
      </c>
      <c r="S235" s="12">
        <v>0</v>
      </c>
      <c r="T235" s="12">
        <v>25</v>
      </c>
      <c r="U235" s="12">
        <v>10</v>
      </c>
      <c r="V235" s="12">
        <v>25</v>
      </c>
      <c r="W235" s="12">
        <v>25</v>
      </c>
      <c r="X235" s="12">
        <v>0</v>
      </c>
      <c r="Y235" s="12">
        <v>0</v>
      </c>
      <c r="Z235" s="12">
        <v>10</v>
      </c>
      <c r="AA235" s="23"/>
      <c r="AB235" s="23"/>
      <c r="AC235" s="23"/>
      <c r="AD235" s="23"/>
      <c r="AE235" s="23"/>
      <c r="AF235" s="23"/>
      <c r="AG235" s="23"/>
      <c r="AH235" s="23"/>
      <c r="AI235" s="23"/>
      <c r="AJ235" s="23"/>
      <c r="AK235" s="23"/>
      <c r="AL235" s="23"/>
      <c r="AM235" s="23"/>
      <c r="AN235" s="23"/>
      <c r="AO235" s="23"/>
      <c r="AP235" s="23"/>
      <c r="AQ235" s="23"/>
      <c r="AR235" s="23"/>
      <c r="AS235" s="23"/>
      <c r="AT235" s="23"/>
    </row>
    <row r="236" spans="2:46" x14ac:dyDescent="0.2">
      <c r="B236" s="11">
        <v>232</v>
      </c>
      <c r="C236" s="11" t="s">
        <v>97</v>
      </c>
      <c r="D236" s="11" t="s">
        <v>279</v>
      </c>
      <c r="E236" s="12">
        <v>7405</v>
      </c>
      <c r="F236" s="12">
        <v>365</v>
      </c>
      <c r="G236" s="12">
        <v>175</v>
      </c>
      <c r="H236" s="12">
        <v>285</v>
      </c>
      <c r="I236" s="12">
        <v>105</v>
      </c>
      <c r="J236" s="12">
        <v>55</v>
      </c>
      <c r="K236" s="12">
        <v>0</v>
      </c>
      <c r="L236" s="12">
        <v>0</v>
      </c>
      <c r="M236" s="12">
        <v>0</v>
      </c>
      <c r="N236" s="12">
        <v>5310</v>
      </c>
      <c r="O236" s="12">
        <v>45</v>
      </c>
      <c r="P236" s="12">
        <v>225</v>
      </c>
      <c r="Q236" s="12">
        <v>120</v>
      </c>
      <c r="R236" s="12">
        <v>155</v>
      </c>
      <c r="S236" s="12">
        <v>0</v>
      </c>
      <c r="T236" s="12">
        <v>30</v>
      </c>
      <c r="U236" s="12">
        <v>25</v>
      </c>
      <c r="V236" s="12">
        <v>95</v>
      </c>
      <c r="W236" s="12">
        <v>400</v>
      </c>
      <c r="X236" s="12">
        <v>0</v>
      </c>
      <c r="Y236" s="12">
        <v>10</v>
      </c>
      <c r="Z236" s="12">
        <v>10</v>
      </c>
      <c r="AA236" s="23"/>
      <c r="AB236" s="23"/>
      <c r="AC236" s="23"/>
      <c r="AD236" s="23"/>
      <c r="AE236" s="23"/>
      <c r="AF236" s="23"/>
      <c r="AG236" s="23"/>
      <c r="AH236" s="23"/>
      <c r="AI236" s="23"/>
      <c r="AJ236" s="23"/>
      <c r="AK236" s="23"/>
      <c r="AL236" s="23"/>
      <c r="AM236" s="23"/>
      <c r="AN236" s="23"/>
      <c r="AO236" s="23"/>
      <c r="AP236" s="23"/>
      <c r="AQ236" s="23"/>
      <c r="AR236" s="23"/>
      <c r="AS236" s="23"/>
      <c r="AT236" s="23"/>
    </row>
    <row r="237" spans="2:46" x14ac:dyDescent="0.2">
      <c r="B237" s="11">
        <v>233</v>
      </c>
      <c r="C237" s="11" t="s">
        <v>97</v>
      </c>
      <c r="D237" s="11" t="s">
        <v>280</v>
      </c>
      <c r="E237" s="12">
        <v>2420</v>
      </c>
      <c r="F237" s="12">
        <v>205</v>
      </c>
      <c r="G237" s="12">
        <v>75</v>
      </c>
      <c r="H237" s="12">
        <v>100</v>
      </c>
      <c r="I237" s="12">
        <v>25</v>
      </c>
      <c r="J237" s="12">
        <v>10</v>
      </c>
      <c r="K237" s="12">
        <v>0</v>
      </c>
      <c r="L237" s="12">
        <v>0</v>
      </c>
      <c r="M237" s="12">
        <v>1720</v>
      </c>
      <c r="N237" s="12">
        <v>0</v>
      </c>
      <c r="O237" s="12">
        <v>0</v>
      </c>
      <c r="P237" s="12">
        <v>115</v>
      </c>
      <c r="Q237" s="12">
        <v>60</v>
      </c>
      <c r="R237" s="12">
        <v>25</v>
      </c>
      <c r="S237" s="12">
        <v>0</v>
      </c>
      <c r="T237" s="12">
        <v>0</v>
      </c>
      <c r="U237" s="12">
        <v>10</v>
      </c>
      <c r="V237" s="12">
        <v>0</v>
      </c>
      <c r="W237" s="12">
        <v>75</v>
      </c>
      <c r="X237" s="12">
        <v>0</v>
      </c>
      <c r="Y237" s="12">
        <v>0</v>
      </c>
      <c r="Z237" s="12">
        <v>0</v>
      </c>
      <c r="AA237" s="23"/>
      <c r="AB237" s="23"/>
      <c r="AC237" s="23"/>
      <c r="AD237" s="23"/>
      <c r="AE237" s="23"/>
      <c r="AF237" s="23"/>
      <c r="AG237" s="23"/>
      <c r="AH237" s="23"/>
      <c r="AI237" s="23"/>
      <c r="AJ237" s="23"/>
      <c r="AK237" s="23"/>
      <c r="AL237" s="23"/>
      <c r="AM237" s="23"/>
      <c r="AN237" s="23"/>
      <c r="AO237" s="23"/>
      <c r="AP237" s="23"/>
      <c r="AQ237" s="23"/>
      <c r="AR237" s="23"/>
      <c r="AS237" s="23"/>
      <c r="AT237" s="23"/>
    </row>
    <row r="238" spans="2:46" x14ac:dyDescent="0.2">
      <c r="B238" s="11">
        <v>234</v>
      </c>
      <c r="C238" s="11" t="s">
        <v>97</v>
      </c>
      <c r="D238" s="11" t="s">
        <v>281</v>
      </c>
      <c r="E238" s="12">
        <v>3460</v>
      </c>
      <c r="F238" s="12">
        <v>305</v>
      </c>
      <c r="G238" s="12">
        <v>110</v>
      </c>
      <c r="H238" s="12">
        <v>135</v>
      </c>
      <c r="I238" s="12">
        <v>15</v>
      </c>
      <c r="J238" s="12">
        <v>25</v>
      </c>
      <c r="K238" s="12">
        <v>1435</v>
      </c>
      <c r="L238" s="12">
        <v>0</v>
      </c>
      <c r="M238" s="12">
        <v>1030</v>
      </c>
      <c r="N238" s="12">
        <v>0</v>
      </c>
      <c r="O238" s="12">
        <v>0</v>
      </c>
      <c r="P238" s="12">
        <v>115</v>
      </c>
      <c r="Q238" s="12">
        <v>40</v>
      </c>
      <c r="R238" s="12">
        <v>10</v>
      </c>
      <c r="S238" s="12">
        <v>0</v>
      </c>
      <c r="T238" s="12">
        <v>0</v>
      </c>
      <c r="U238" s="12">
        <v>15</v>
      </c>
      <c r="V238" s="12">
        <v>50</v>
      </c>
      <c r="W238" s="12">
        <v>120</v>
      </c>
      <c r="X238" s="12">
        <v>0</v>
      </c>
      <c r="Y238" s="12">
        <v>0</v>
      </c>
      <c r="Z238" s="12">
        <v>60</v>
      </c>
      <c r="AA238" s="23"/>
      <c r="AB238" s="23"/>
      <c r="AC238" s="23"/>
      <c r="AD238" s="23"/>
      <c r="AE238" s="23"/>
      <c r="AF238" s="23"/>
      <c r="AG238" s="23"/>
      <c r="AH238" s="23"/>
      <c r="AI238" s="23"/>
      <c r="AJ238" s="23"/>
      <c r="AK238" s="23"/>
      <c r="AL238" s="23"/>
      <c r="AM238" s="23"/>
      <c r="AN238" s="23"/>
      <c r="AO238" s="23"/>
      <c r="AP238" s="23"/>
      <c r="AQ238" s="23"/>
      <c r="AR238" s="23"/>
      <c r="AS238" s="23"/>
      <c r="AT238" s="23"/>
    </row>
    <row r="239" spans="2:46" x14ac:dyDescent="0.2">
      <c r="B239" s="11">
        <v>235</v>
      </c>
      <c r="C239" s="11" t="s">
        <v>97</v>
      </c>
      <c r="D239" s="11" t="s">
        <v>282</v>
      </c>
      <c r="E239" s="12">
        <v>1280</v>
      </c>
      <c r="F239" s="12">
        <v>120</v>
      </c>
      <c r="G239" s="12">
        <v>25</v>
      </c>
      <c r="H239" s="12">
        <v>35</v>
      </c>
      <c r="I239" s="12">
        <v>0</v>
      </c>
      <c r="J239" s="12">
        <v>10</v>
      </c>
      <c r="K239" s="12">
        <v>0</v>
      </c>
      <c r="L239" s="12">
        <v>0</v>
      </c>
      <c r="M239" s="12">
        <v>0</v>
      </c>
      <c r="N239" s="12">
        <v>795</v>
      </c>
      <c r="O239" s="12">
        <v>0</v>
      </c>
      <c r="P239" s="12">
        <v>50</v>
      </c>
      <c r="Q239" s="12">
        <v>15</v>
      </c>
      <c r="R239" s="12">
        <v>10</v>
      </c>
      <c r="S239" s="12">
        <v>0</v>
      </c>
      <c r="T239" s="12">
        <v>35</v>
      </c>
      <c r="U239" s="12">
        <v>10</v>
      </c>
      <c r="V239" s="12">
        <v>55</v>
      </c>
      <c r="W239" s="12">
        <v>120</v>
      </c>
      <c r="X239" s="12">
        <v>0</v>
      </c>
      <c r="Y239" s="12">
        <v>0</v>
      </c>
      <c r="Z239" s="12">
        <v>0</v>
      </c>
      <c r="AA239" s="23"/>
      <c r="AB239" s="23"/>
      <c r="AC239" s="23"/>
      <c r="AD239" s="23"/>
      <c r="AE239" s="23"/>
      <c r="AF239" s="23"/>
      <c r="AG239" s="23"/>
      <c r="AH239" s="23"/>
      <c r="AI239" s="23"/>
      <c r="AJ239" s="23"/>
      <c r="AK239" s="23"/>
      <c r="AL239" s="23"/>
      <c r="AM239" s="23"/>
      <c r="AN239" s="23"/>
      <c r="AO239" s="23"/>
      <c r="AP239" s="23"/>
      <c r="AQ239" s="23"/>
      <c r="AR239" s="23"/>
      <c r="AS239" s="23"/>
      <c r="AT239" s="23"/>
    </row>
    <row r="240" spans="2:46" x14ac:dyDescent="0.2">
      <c r="B240" s="11">
        <v>236</v>
      </c>
      <c r="C240" s="11" t="s">
        <v>97</v>
      </c>
      <c r="D240" s="11" t="s">
        <v>283</v>
      </c>
      <c r="E240" s="12">
        <v>9820</v>
      </c>
      <c r="F240" s="12">
        <v>525</v>
      </c>
      <c r="G240" s="12">
        <v>255</v>
      </c>
      <c r="H240" s="12">
        <v>455</v>
      </c>
      <c r="I240" s="12">
        <v>235</v>
      </c>
      <c r="J240" s="12">
        <v>65</v>
      </c>
      <c r="K240" s="12">
        <v>385</v>
      </c>
      <c r="L240" s="12">
        <v>0</v>
      </c>
      <c r="M240" s="12">
        <v>5950</v>
      </c>
      <c r="N240" s="12">
        <v>0</v>
      </c>
      <c r="O240" s="12">
        <v>305</v>
      </c>
      <c r="P240" s="12">
        <v>225</v>
      </c>
      <c r="Q240" s="12">
        <v>115</v>
      </c>
      <c r="R240" s="12">
        <v>465</v>
      </c>
      <c r="S240" s="12">
        <v>20</v>
      </c>
      <c r="T240" s="12">
        <v>105</v>
      </c>
      <c r="U240" s="12">
        <v>25</v>
      </c>
      <c r="V240" s="12">
        <v>90</v>
      </c>
      <c r="W240" s="12">
        <v>210</v>
      </c>
      <c r="X240" s="12">
        <v>250</v>
      </c>
      <c r="Y240" s="12">
        <v>135</v>
      </c>
      <c r="Z240" s="12">
        <v>15</v>
      </c>
      <c r="AA240" s="23"/>
      <c r="AB240" s="23"/>
      <c r="AC240" s="23"/>
      <c r="AD240" s="23"/>
      <c r="AE240" s="23"/>
      <c r="AF240" s="23"/>
      <c r="AG240" s="23"/>
      <c r="AH240" s="23"/>
      <c r="AI240" s="23"/>
      <c r="AJ240" s="23"/>
      <c r="AK240" s="23"/>
      <c r="AL240" s="23"/>
      <c r="AM240" s="23"/>
      <c r="AN240" s="23"/>
      <c r="AO240" s="23"/>
      <c r="AP240" s="23"/>
      <c r="AQ240" s="23"/>
      <c r="AR240" s="23"/>
      <c r="AS240" s="23"/>
      <c r="AT240" s="23"/>
    </row>
    <row r="241" spans="2:46" x14ac:dyDescent="0.2">
      <c r="B241" s="11">
        <v>237</v>
      </c>
      <c r="C241" s="11" t="s">
        <v>97</v>
      </c>
      <c r="D241" s="11" t="s">
        <v>284</v>
      </c>
      <c r="E241" s="12">
        <v>2655</v>
      </c>
      <c r="F241" s="12">
        <v>195</v>
      </c>
      <c r="G241" s="12">
        <v>45</v>
      </c>
      <c r="H241" s="12">
        <v>155</v>
      </c>
      <c r="I241" s="12">
        <v>35</v>
      </c>
      <c r="J241" s="12">
        <v>0</v>
      </c>
      <c r="K241" s="12">
        <v>0</v>
      </c>
      <c r="L241" s="12">
        <v>0</v>
      </c>
      <c r="M241" s="12">
        <v>0</v>
      </c>
      <c r="N241" s="12">
        <v>1985</v>
      </c>
      <c r="O241" s="12">
        <v>0</v>
      </c>
      <c r="P241" s="12">
        <v>125</v>
      </c>
      <c r="Q241" s="12">
        <v>40</v>
      </c>
      <c r="R241" s="12">
        <v>0</v>
      </c>
      <c r="S241" s="12">
        <v>0</v>
      </c>
      <c r="T241" s="12">
        <v>0</v>
      </c>
      <c r="U241" s="12">
        <v>20</v>
      </c>
      <c r="V241" s="12">
        <v>40</v>
      </c>
      <c r="W241" s="12">
        <v>0</v>
      </c>
      <c r="X241" s="12">
        <v>0</v>
      </c>
      <c r="Y241" s="12">
        <v>0</v>
      </c>
      <c r="Z241" s="12">
        <v>15</v>
      </c>
      <c r="AA241" s="23"/>
      <c r="AB241" s="23"/>
      <c r="AC241" s="23"/>
      <c r="AD241" s="23"/>
      <c r="AE241" s="23"/>
      <c r="AF241" s="23"/>
      <c r="AG241" s="23"/>
      <c r="AH241" s="23"/>
      <c r="AI241" s="23"/>
      <c r="AJ241" s="23"/>
      <c r="AK241" s="23"/>
      <c r="AL241" s="23"/>
      <c r="AM241" s="23"/>
      <c r="AN241" s="23"/>
      <c r="AO241" s="23"/>
      <c r="AP241" s="23"/>
      <c r="AQ241" s="23"/>
      <c r="AR241" s="23"/>
      <c r="AS241" s="23"/>
      <c r="AT241" s="23"/>
    </row>
    <row r="242" spans="2:46" x14ac:dyDescent="0.2">
      <c r="B242" s="11">
        <v>238</v>
      </c>
      <c r="C242" s="11" t="s">
        <v>97</v>
      </c>
      <c r="D242" s="11" t="s">
        <v>285</v>
      </c>
      <c r="E242" s="12">
        <v>8525</v>
      </c>
      <c r="F242" s="12">
        <v>830</v>
      </c>
      <c r="G242" s="12">
        <v>315</v>
      </c>
      <c r="H242" s="12">
        <v>580</v>
      </c>
      <c r="I242" s="12">
        <v>155</v>
      </c>
      <c r="J242" s="12">
        <v>170</v>
      </c>
      <c r="K242" s="12">
        <v>0</v>
      </c>
      <c r="L242" s="12">
        <v>2425</v>
      </c>
      <c r="M242" s="12">
        <v>2485</v>
      </c>
      <c r="N242" s="12">
        <v>0</v>
      </c>
      <c r="O242" s="12">
        <v>190</v>
      </c>
      <c r="P242" s="12">
        <v>270</v>
      </c>
      <c r="Q242" s="12">
        <v>225</v>
      </c>
      <c r="R242" s="12">
        <v>245</v>
      </c>
      <c r="S242" s="12">
        <v>0</v>
      </c>
      <c r="T242" s="12">
        <v>35</v>
      </c>
      <c r="U242" s="12">
        <v>40</v>
      </c>
      <c r="V242" s="12">
        <v>70</v>
      </c>
      <c r="W242" s="12">
        <v>280</v>
      </c>
      <c r="X242" s="12">
        <v>0</v>
      </c>
      <c r="Y242" s="12">
        <v>0</v>
      </c>
      <c r="Z242" s="12">
        <v>205</v>
      </c>
      <c r="AA242" s="23"/>
      <c r="AB242" s="23"/>
      <c r="AC242" s="23"/>
      <c r="AD242" s="23"/>
      <c r="AE242" s="23"/>
      <c r="AF242" s="23"/>
      <c r="AG242" s="23"/>
      <c r="AH242" s="23"/>
      <c r="AI242" s="23"/>
      <c r="AJ242" s="23"/>
      <c r="AK242" s="23"/>
      <c r="AL242" s="23"/>
      <c r="AM242" s="23"/>
      <c r="AN242" s="23"/>
      <c r="AO242" s="23"/>
      <c r="AP242" s="23"/>
      <c r="AQ242" s="23"/>
      <c r="AR242" s="23"/>
      <c r="AS242" s="23"/>
      <c r="AT242" s="23"/>
    </row>
    <row r="243" spans="2:46" x14ac:dyDescent="0.2">
      <c r="B243" s="11">
        <v>239</v>
      </c>
      <c r="C243" s="11" t="s">
        <v>97</v>
      </c>
      <c r="D243" s="11" t="s">
        <v>286</v>
      </c>
      <c r="E243" s="12">
        <v>3145</v>
      </c>
      <c r="F243" s="12">
        <v>250</v>
      </c>
      <c r="G243" s="12">
        <v>55</v>
      </c>
      <c r="H243" s="12">
        <v>100</v>
      </c>
      <c r="I243" s="12">
        <v>55</v>
      </c>
      <c r="J243" s="12">
        <v>15</v>
      </c>
      <c r="K243" s="12">
        <v>0</v>
      </c>
      <c r="L243" s="12">
        <v>0</v>
      </c>
      <c r="M243" s="12">
        <v>0</v>
      </c>
      <c r="N243" s="12">
        <v>2385</v>
      </c>
      <c r="O243" s="12">
        <v>0</v>
      </c>
      <c r="P243" s="12">
        <v>100</v>
      </c>
      <c r="Q243" s="12">
        <v>80</v>
      </c>
      <c r="R243" s="12">
        <v>20</v>
      </c>
      <c r="S243" s="12">
        <v>0</v>
      </c>
      <c r="T243" s="12">
        <v>0</v>
      </c>
      <c r="U243" s="12">
        <v>30</v>
      </c>
      <c r="V243" s="12">
        <v>25</v>
      </c>
      <c r="W243" s="12">
        <v>0</v>
      </c>
      <c r="X243" s="12">
        <v>0</v>
      </c>
      <c r="Y243" s="12">
        <v>0</v>
      </c>
      <c r="Z243" s="12">
        <v>15</v>
      </c>
      <c r="AA243" s="23"/>
      <c r="AB243" s="23"/>
      <c r="AC243" s="23"/>
      <c r="AD243" s="23"/>
      <c r="AE243" s="23"/>
      <c r="AF243" s="23"/>
      <c r="AG243" s="23"/>
      <c r="AH243" s="23"/>
      <c r="AI243" s="23"/>
      <c r="AJ243" s="23"/>
      <c r="AK243" s="23"/>
      <c r="AL243" s="23"/>
      <c r="AM243" s="23"/>
      <c r="AN243" s="23"/>
      <c r="AO243" s="23"/>
      <c r="AP243" s="23"/>
      <c r="AQ243" s="23"/>
      <c r="AR243" s="23"/>
      <c r="AS243" s="23"/>
      <c r="AT243" s="23"/>
    </row>
    <row r="244" spans="2:46" x14ac:dyDescent="0.2">
      <c r="B244" s="11">
        <v>240</v>
      </c>
      <c r="C244" s="11" t="s">
        <v>97</v>
      </c>
      <c r="D244" s="11" t="s">
        <v>287</v>
      </c>
      <c r="E244" s="12">
        <v>2275</v>
      </c>
      <c r="F244" s="12">
        <v>360</v>
      </c>
      <c r="G244" s="12">
        <v>170</v>
      </c>
      <c r="H244" s="12">
        <v>155</v>
      </c>
      <c r="I244" s="12">
        <v>10</v>
      </c>
      <c r="J244" s="12">
        <v>0</v>
      </c>
      <c r="K244" s="12">
        <v>0</v>
      </c>
      <c r="L244" s="12">
        <v>0</v>
      </c>
      <c r="M244" s="12">
        <v>1110</v>
      </c>
      <c r="N244" s="12">
        <v>0</v>
      </c>
      <c r="O244" s="12">
        <v>0</v>
      </c>
      <c r="P244" s="12">
        <v>205</v>
      </c>
      <c r="Q244" s="12">
        <v>30</v>
      </c>
      <c r="R244" s="12">
        <v>25</v>
      </c>
      <c r="S244" s="12">
        <v>10</v>
      </c>
      <c r="T244" s="12">
        <v>10</v>
      </c>
      <c r="U244" s="12">
        <v>35</v>
      </c>
      <c r="V244" s="12">
        <v>60</v>
      </c>
      <c r="W244" s="12">
        <v>20</v>
      </c>
      <c r="X244" s="12">
        <v>65</v>
      </c>
      <c r="Y244" s="12">
        <v>15</v>
      </c>
      <c r="Z244" s="12">
        <v>10</v>
      </c>
      <c r="AA244" s="23"/>
      <c r="AB244" s="23"/>
      <c r="AC244" s="23"/>
      <c r="AD244" s="23"/>
      <c r="AE244" s="23"/>
      <c r="AF244" s="23"/>
      <c r="AG244" s="23"/>
      <c r="AH244" s="23"/>
      <c r="AI244" s="23"/>
      <c r="AJ244" s="23"/>
      <c r="AK244" s="23"/>
      <c r="AL244" s="23"/>
      <c r="AM244" s="23"/>
      <c r="AN244" s="23"/>
      <c r="AO244" s="23"/>
      <c r="AP244" s="23"/>
      <c r="AQ244" s="23"/>
      <c r="AR244" s="23"/>
      <c r="AS244" s="23"/>
      <c r="AT244" s="23"/>
    </row>
    <row r="245" spans="2:46" x14ac:dyDescent="0.2">
      <c r="B245" s="11">
        <v>241</v>
      </c>
      <c r="C245" s="11" t="s">
        <v>97</v>
      </c>
      <c r="D245" s="11" t="s">
        <v>288</v>
      </c>
      <c r="E245" s="12">
        <v>10285</v>
      </c>
      <c r="F245" s="12">
        <v>650</v>
      </c>
      <c r="G245" s="12">
        <v>280</v>
      </c>
      <c r="H245" s="12">
        <v>595</v>
      </c>
      <c r="I245" s="12">
        <v>440</v>
      </c>
      <c r="J245" s="12">
        <v>60</v>
      </c>
      <c r="K245" s="12">
        <v>0</v>
      </c>
      <c r="L245" s="12">
        <v>0</v>
      </c>
      <c r="M245" s="12">
        <v>6665</v>
      </c>
      <c r="N245" s="12">
        <v>0</v>
      </c>
      <c r="O245" s="12">
        <v>0</v>
      </c>
      <c r="P245" s="12">
        <v>165</v>
      </c>
      <c r="Q245" s="12">
        <v>270</v>
      </c>
      <c r="R245" s="12">
        <v>360</v>
      </c>
      <c r="S245" s="12">
        <v>15</v>
      </c>
      <c r="T245" s="12">
        <v>115</v>
      </c>
      <c r="U245" s="12">
        <v>30</v>
      </c>
      <c r="V245" s="12">
        <v>95</v>
      </c>
      <c r="W245" s="12">
        <v>135</v>
      </c>
      <c r="X245" s="12">
        <v>365</v>
      </c>
      <c r="Y245" s="12">
        <v>10</v>
      </c>
      <c r="Z245" s="12">
        <v>20</v>
      </c>
      <c r="AA245" s="23"/>
      <c r="AB245" s="23"/>
      <c r="AC245" s="23"/>
      <c r="AD245" s="23"/>
      <c r="AE245" s="23"/>
      <c r="AF245" s="23"/>
      <c r="AG245" s="23"/>
      <c r="AH245" s="23"/>
      <c r="AI245" s="23"/>
      <c r="AJ245" s="23"/>
      <c r="AK245" s="23"/>
      <c r="AL245" s="23"/>
      <c r="AM245" s="23"/>
      <c r="AN245" s="23"/>
      <c r="AO245" s="23"/>
      <c r="AP245" s="23"/>
      <c r="AQ245" s="23"/>
      <c r="AR245" s="23"/>
      <c r="AS245" s="23"/>
      <c r="AT245" s="23"/>
    </row>
    <row r="246" spans="2:46" x14ac:dyDescent="0.2">
      <c r="B246" s="11">
        <v>242</v>
      </c>
      <c r="C246" s="11" t="s">
        <v>97</v>
      </c>
      <c r="D246" s="11" t="s">
        <v>289</v>
      </c>
      <c r="E246" s="12">
        <v>6385</v>
      </c>
      <c r="F246" s="12">
        <v>465</v>
      </c>
      <c r="G246" s="12">
        <v>140</v>
      </c>
      <c r="H246" s="12">
        <v>175</v>
      </c>
      <c r="I246" s="12">
        <v>65</v>
      </c>
      <c r="J246" s="12">
        <v>10</v>
      </c>
      <c r="K246" s="12">
        <v>0</v>
      </c>
      <c r="L246" s="12">
        <v>0</v>
      </c>
      <c r="M246" s="12">
        <v>0</v>
      </c>
      <c r="N246" s="12">
        <v>0</v>
      </c>
      <c r="O246" s="12">
        <v>4525</v>
      </c>
      <c r="P246" s="12">
        <v>220</v>
      </c>
      <c r="Q246" s="12">
        <v>50</v>
      </c>
      <c r="R246" s="12">
        <v>160</v>
      </c>
      <c r="S246" s="12">
        <v>10</v>
      </c>
      <c r="T246" s="12">
        <v>165</v>
      </c>
      <c r="U246" s="12">
        <v>30</v>
      </c>
      <c r="V246" s="12">
        <v>30</v>
      </c>
      <c r="W246" s="12">
        <v>195</v>
      </c>
      <c r="X246" s="12">
        <v>0</v>
      </c>
      <c r="Y246" s="12">
        <v>140</v>
      </c>
      <c r="Z246" s="12">
        <v>10</v>
      </c>
      <c r="AA246" s="23"/>
      <c r="AB246" s="23"/>
      <c r="AC246" s="23"/>
      <c r="AD246" s="23"/>
      <c r="AE246" s="23"/>
      <c r="AF246" s="23"/>
      <c r="AG246" s="23"/>
      <c r="AH246" s="23"/>
      <c r="AI246" s="23"/>
      <c r="AJ246" s="23"/>
      <c r="AK246" s="23"/>
      <c r="AL246" s="23"/>
      <c r="AM246" s="23"/>
      <c r="AN246" s="23"/>
      <c r="AO246" s="23"/>
      <c r="AP246" s="23"/>
      <c r="AQ246" s="23"/>
      <c r="AR246" s="23"/>
      <c r="AS246" s="23"/>
      <c r="AT246" s="23"/>
    </row>
    <row r="247" spans="2:46" x14ac:dyDescent="0.2">
      <c r="B247" s="11">
        <v>243</v>
      </c>
      <c r="C247" s="11" t="s">
        <v>97</v>
      </c>
      <c r="D247" s="11" t="s">
        <v>290</v>
      </c>
      <c r="E247" s="12">
        <v>4010</v>
      </c>
      <c r="F247" s="12">
        <v>260</v>
      </c>
      <c r="G247" s="12">
        <v>70</v>
      </c>
      <c r="H247" s="12">
        <v>105</v>
      </c>
      <c r="I247" s="12">
        <v>50</v>
      </c>
      <c r="J247" s="12">
        <v>0</v>
      </c>
      <c r="K247" s="12">
        <v>0</v>
      </c>
      <c r="L247" s="12">
        <v>0</v>
      </c>
      <c r="M247" s="12">
        <v>0</v>
      </c>
      <c r="N247" s="12">
        <v>0</v>
      </c>
      <c r="O247" s="12">
        <v>2730</v>
      </c>
      <c r="P247" s="12">
        <v>115</v>
      </c>
      <c r="Q247" s="12">
        <v>120</v>
      </c>
      <c r="R247" s="12">
        <v>60</v>
      </c>
      <c r="S247" s="12">
        <v>95</v>
      </c>
      <c r="T247" s="12">
        <v>60</v>
      </c>
      <c r="U247" s="12">
        <v>35</v>
      </c>
      <c r="V247" s="12">
        <v>25</v>
      </c>
      <c r="W247" s="12">
        <v>240</v>
      </c>
      <c r="X247" s="12">
        <v>40</v>
      </c>
      <c r="Y247" s="12">
        <v>0</v>
      </c>
      <c r="Z247" s="12">
        <v>0</v>
      </c>
      <c r="AA247" s="23"/>
      <c r="AB247" s="23"/>
      <c r="AC247" s="23"/>
      <c r="AD247" s="23"/>
      <c r="AE247" s="23"/>
      <c r="AF247" s="23"/>
      <c r="AG247" s="23"/>
      <c r="AH247" s="23"/>
      <c r="AI247" s="23"/>
      <c r="AJ247" s="23"/>
      <c r="AK247" s="23"/>
      <c r="AL247" s="23"/>
      <c r="AM247" s="23"/>
      <c r="AN247" s="23"/>
      <c r="AO247" s="23"/>
      <c r="AP247" s="23"/>
      <c r="AQ247" s="23"/>
      <c r="AR247" s="23"/>
      <c r="AS247" s="23"/>
      <c r="AT247" s="23"/>
    </row>
    <row r="248" spans="2:46" x14ac:dyDescent="0.2">
      <c r="B248" s="11">
        <v>244</v>
      </c>
      <c r="C248" s="11" t="s">
        <v>97</v>
      </c>
      <c r="D248" s="11" t="s">
        <v>291</v>
      </c>
      <c r="E248" s="12">
        <v>2110</v>
      </c>
      <c r="F248" s="12">
        <v>210</v>
      </c>
      <c r="G248" s="12">
        <v>80</v>
      </c>
      <c r="H248" s="12">
        <v>40</v>
      </c>
      <c r="I248" s="12">
        <v>35</v>
      </c>
      <c r="J248" s="12">
        <v>0</v>
      </c>
      <c r="K248" s="12">
        <v>0</v>
      </c>
      <c r="L248" s="12">
        <v>0</v>
      </c>
      <c r="M248" s="12">
        <v>1515</v>
      </c>
      <c r="N248" s="12">
        <v>0</v>
      </c>
      <c r="O248" s="12">
        <v>20</v>
      </c>
      <c r="P248" s="12">
        <v>90</v>
      </c>
      <c r="Q248" s="12">
        <v>65</v>
      </c>
      <c r="R248" s="12">
        <v>25</v>
      </c>
      <c r="S248" s="12">
        <v>0</v>
      </c>
      <c r="T248" s="12">
        <v>0</v>
      </c>
      <c r="U248" s="12">
        <v>10</v>
      </c>
      <c r="V248" s="12">
        <v>15</v>
      </c>
      <c r="W248" s="12">
        <v>0</v>
      </c>
      <c r="X248" s="12">
        <v>0</v>
      </c>
      <c r="Y248" s="12">
        <v>0</v>
      </c>
      <c r="Z248" s="12">
        <v>0</v>
      </c>
      <c r="AA248" s="23"/>
      <c r="AB248" s="23"/>
      <c r="AC248" s="23"/>
      <c r="AD248" s="23"/>
      <c r="AE248" s="23"/>
      <c r="AF248" s="23"/>
      <c r="AG248" s="23"/>
      <c r="AH248" s="23"/>
      <c r="AI248" s="23"/>
      <c r="AJ248" s="23"/>
      <c r="AK248" s="23"/>
      <c r="AL248" s="23"/>
      <c r="AM248" s="23"/>
      <c r="AN248" s="23"/>
      <c r="AO248" s="23"/>
      <c r="AP248" s="23"/>
      <c r="AQ248" s="23"/>
      <c r="AR248" s="23"/>
      <c r="AS248" s="23"/>
      <c r="AT248" s="23"/>
    </row>
    <row r="249" spans="2:46" x14ac:dyDescent="0.2">
      <c r="B249" s="11">
        <v>245</v>
      </c>
      <c r="C249" s="11" t="s">
        <v>97</v>
      </c>
      <c r="D249" s="11" t="s">
        <v>292</v>
      </c>
      <c r="E249" s="12">
        <v>835</v>
      </c>
      <c r="F249" s="12">
        <v>165</v>
      </c>
      <c r="G249" s="12">
        <v>70</v>
      </c>
      <c r="H249" s="12">
        <v>70</v>
      </c>
      <c r="I249" s="12">
        <v>35</v>
      </c>
      <c r="J249" s="12">
        <v>0</v>
      </c>
      <c r="K249" s="12">
        <v>0</v>
      </c>
      <c r="L249" s="12">
        <v>0</v>
      </c>
      <c r="M249" s="12">
        <v>335</v>
      </c>
      <c r="N249" s="12">
        <v>0</v>
      </c>
      <c r="O249" s="12">
        <v>0</v>
      </c>
      <c r="P249" s="12">
        <v>100</v>
      </c>
      <c r="Q249" s="12">
        <v>20</v>
      </c>
      <c r="R249" s="12">
        <v>15</v>
      </c>
      <c r="S249" s="12">
        <v>0</v>
      </c>
      <c r="T249" s="12">
        <v>0</v>
      </c>
      <c r="U249" s="12">
        <v>0</v>
      </c>
      <c r="V249" s="12">
        <v>15</v>
      </c>
      <c r="W249" s="12">
        <v>10</v>
      </c>
      <c r="X249" s="12">
        <v>0</v>
      </c>
      <c r="Y249" s="12">
        <v>0</v>
      </c>
      <c r="Z249" s="12">
        <v>0</v>
      </c>
      <c r="AA249" s="23"/>
      <c r="AB249" s="23"/>
      <c r="AC249" s="23"/>
      <c r="AD249" s="23"/>
      <c r="AE249" s="23"/>
      <c r="AF249" s="23"/>
      <c r="AG249" s="23"/>
      <c r="AH249" s="23"/>
      <c r="AI249" s="23"/>
      <c r="AJ249" s="23"/>
      <c r="AK249" s="23"/>
      <c r="AL249" s="23"/>
      <c r="AM249" s="23"/>
      <c r="AN249" s="23"/>
      <c r="AO249" s="23"/>
      <c r="AP249" s="23"/>
      <c r="AQ249" s="23"/>
      <c r="AR249" s="23"/>
      <c r="AS249" s="23"/>
      <c r="AT249" s="23"/>
    </row>
    <row r="250" spans="2:46" x14ac:dyDescent="0.2">
      <c r="B250" s="11">
        <v>246</v>
      </c>
      <c r="C250" s="11" t="s">
        <v>97</v>
      </c>
      <c r="D250" s="11" t="s">
        <v>293</v>
      </c>
      <c r="E250" s="12">
        <v>13190</v>
      </c>
      <c r="F250" s="12">
        <v>715</v>
      </c>
      <c r="G250" s="12">
        <v>250</v>
      </c>
      <c r="H250" s="12">
        <v>465</v>
      </c>
      <c r="I250" s="12">
        <v>250</v>
      </c>
      <c r="J250" s="12">
        <v>80</v>
      </c>
      <c r="K250" s="12">
        <v>0</v>
      </c>
      <c r="L250" s="12">
        <v>0</v>
      </c>
      <c r="M250" s="12">
        <v>0</v>
      </c>
      <c r="N250" s="12">
        <v>9450</v>
      </c>
      <c r="O250" s="12">
        <v>65</v>
      </c>
      <c r="P250" s="12">
        <v>245</v>
      </c>
      <c r="Q250" s="12">
        <v>180</v>
      </c>
      <c r="R250" s="12">
        <v>440</v>
      </c>
      <c r="S250" s="12">
        <v>65</v>
      </c>
      <c r="T250" s="12">
        <v>480</v>
      </c>
      <c r="U250" s="12">
        <v>35</v>
      </c>
      <c r="V250" s="12">
        <v>105</v>
      </c>
      <c r="W250" s="12">
        <v>225</v>
      </c>
      <c r="X250" s="12">
        <v>10</v>
      </c>
      <c r="Y250" s="12">
        <v>115</v>
      </c>
      <c r="Z250" s="12">
        <v>15</v>
      </c>
      <c r="AA250" s="23"/>
      <c r="AB250" s="23"/>
      <c r="AC250" s="23"/>
      <c r="AD250" s="23"/>
      <c r="AE250" s="23"/>
      <c r="AF250" s="23"/>
      <c r="AG250" s="23"/>
      <c r="AH250" s="23"/>
      <c r="AI250" s="23"/>
      <c r="AJ250" s="23"/>
      <c r="AK250" s="23"/>
      <c r="AL250" s="23"/>
      <c r="AM250" s="23"/>
      <c r="AN250" s="23"/>
      <c r="AO250" s="23"/>
      <c r="AP250" s="23"/>
      <c r="AQ250" s="23"/>
      <c r="AR250" s="23"/>
      <c r="AS250" s="23"/>
      <c r="AT250" s="23"/>
    </row>
    <row r="251" spans="2:46" x14ac:dyDescent="0.2">
      <c r="B251" s="11">
        <v>247</v>
      </c>
      <c r="C251" s="11" t="s">
        <v>97</v>
      </c>
      <c r="D251" s="11" t="s">
        <v>294</v>
      </c>
      <c r="E251" s="12">
        <v>3920</v>
      </c>
      <c r="F251" s="12">
        <v>335</v>
      </c>
      <c r="G251" s="12">
        <v>100</v>
      </c>
      <c r="H251" s="12">
        <v>170</v>
      </c>
      <c r="I251" s="12">
        <v>45</v>
      </c>
      <c r="J251" s="12">
        <v>25</v>
      </c>
      <c r="K251" s="12">
        <v>0</v>
      </c>
      <c r="L251" s="12">
        <v>0</v>
      </c>
      <c r="M251" s="12">
        <v>0</v>
      </c>
      <c r="N251" s="12">
        <v>2005</v>
      </c>
      <c r="O251" s="12">
        <v>685</v>
      </c>
      <c r="P251" s="12">
        <v>100</v>
      </c>
      <c r="Q251" s="12">
        <v>70</v>
      </c>
      <c r="R251" s="12">
        <v>100</v>
      </c>
      <c r="S251" s="12">
        <v>0</v>
      </c>
      <c r="T251" s="12">
        <v>40</v>
      </c>
      <c r="U251" s="12">
        <v>25</v>
      </c>
      <c r="V251" s="12">
        <v>10</v>
      </c>
      <c r="W251" s="12">
        <v>115</v>
      </c>
      <c r="X251" s="12">
        <v>0</v>
      </c>
      <c r="Y251" s="12">
        <v>75</v>
      </c>
      <c r="Z251" s="12">
        <v>10</v>
      </c>
      <c r="AA251" s="23"/>
      <c r="AB251" s="23"/>
      <c r="AC251" s="23"/>
      <c r="AD251" s="23"/>
      <c r="AE251" s="23"/>
      <c r="AF251" s="23"/>
      <c r="AG251" s="23"/>
      <c r="AH251" s="23"/>
      <c r="AI251" s="23"/>
      <c r="AJ251" s="23"/>
      <c r="AK251" s="23"/>
      <c r="AL251" s="23"/>
      <c r="AM251" s="23"/>
      <c r="AN251" s="23"/>
      <c r="AO251" s="23"/>
      <c r="AP251" s="23"/>
      <c r="AQ251" s="23"/>
      <c r="AR251" s="23"/>
      <c r="AS251" s="23"/>
      <c r="AT251" s="23"/>
    </row>
    <row r="252" spans="2:46" x14ac:dyDescent="0.2">
      <c r="B252" s="11">
        <v>248</v>
      </c>
      <c r="C252" s="11" t="s">
        <v>97</v>
      </c>
      <c r="D252" s="11" t="s">
        <v>295</v>
      </c>
      <c r="E252" s="12">
        <v>1160</v>
      </c>
      <c r="F252" s="12">
        <v>170</v>
      </c>
      <c r="G252" s="12">
        <v>55</v>
      </c>
      <c r="H252" s="12">
        <v>45</v>
      </c>
      <c r="I252" s="12">
        <v>0</v>
      </c>
      <c r="J252" s="12">
        <v>0</v>
      </c>
      <c r="K252" s="12">
        <v>645</v>
      </c>
      <c r="L252" s="12">
        <v>0</v>
      </c>
      <c r="M252" s="12">
        <v>0</v>
      </c>
      <c r="N252" s="12">
        <v>0</v>
      </c>
      <c r="O252" s="12">
        <v>60</v>
      </c>
      <c r="P252" s="12">
        <v>40</v>
      </c>
      <c r="Q252" s="12">
        <v>30</v>
      </c>
      <c r="R252" s="12">
        <v>10</v>
      </c>
      <c r="S252" s="12">
        <v>0</v>
      </c>
      <c r="T252" s="12">
        <v>0</v>
      </c>
      <c r="U252" s="12">
        <v>0</v>
      </c>
      <c r="V252" s="12">
        <v>90</v>
      </c>
      <c r="W252" s="12">
        <v>0</v>
      </c>
      <c r="X252" s="12">
        <v>10</v>
      </c>
      <c r="Y252" s="12">
        <v>0</v>
      </c>
      <c r="Z252" s="12">
        <v>0</v>
      </c>
      <c r="AA252" s="23"/>
      <c r="AB252" s="23"/>
      <c r="AC252" s="23"/>
      <c r="AD252" s="23"/>
      <c r="AE252" s="23"/>
      <c r="AF252" s="23"/>
      <c r="AG252" s="23"/>
      <c r="AH252" s="23"/>
      <c r="AI252" s="23"/>
      <c r="AJ252" s="23"/>
      <c r="AK252" s="23"/>
      <c r="AL252" s="23"/>
      <c r="AM252" s="23"/>
      <c r="AN252" s="23"/>
      <c r="AO252" s="23"/>
      <c r="AP252" s="23"/>
      <c r="AQ252" s="23"/>
      <c r="AR252" s="23"/>
      <c r="AS252" s="23"/>
      <c r="AT252" s="23"/>
    </row>
    <row r="253" spans="2:46" x14ac:dyDescent="0.2">
      <c r="B253" s="11">
        <v>249</v>
      </c>
      <c r="C253" s="11" t="s">
        <v>97</v>
      </c>
      <c r="D253" s="11" t="s">
        <v>296</v>
      </c>
      <c r="E253" s="12">
        <v>5530</v>
      </c>
      <c r="F253" s="12">
        <v>325</v>
      </c>
      <c r="G253" s="12">
        <v>110</v>
      </c>
      <c r="H253" s="12">
        <v>205</v>
      </c>
      <c r="I253" s="12">
        <v>75</v>
      </c>
      <c r="J253" s="12">
        <v>0</v>
      </c>
      <c r="K253" s="12">
        <v>0</v>
      </c>
      <c r="L253" s="12">
        <v>0</v>
      </c>
      <c r="M253" s="12">
        <v>4210</v>
      </c>
      <c r="N253" s="12">
        <v>0</v>
      </c>
      <c r="O253" s="12">
        <v>0</v>
      </c>
      <c r="P253" s="12">
        <v>125</v>
      </c>
      <c r="Q253" s="12">
        <v>25</v>
      </c>
      <c r="R253" s="12">
        <v>50</v>
      </c>
      <c r="S253" s="12">
        <v>40</v>
      </c>
      <c r="T253" s="12">
        <v>0</v>
      </c>
      <c r="U253" s="12">
        <v>30</v>
      </c>
      <c r="V253" s="12">
        <v>60</v>
      </c>
      <c r="W253" s="12">
        <v>145</v>
      </c>
      <c r="X253" s="12">
        <v>10</v>
      </c>
      <c r="Y253" s="12">
        <v>115</v>
      </c>
      <c r="Z253" s="12">
        <v>0</v>
      </c>
      <c r="AA253" s="23"/>
      <c r="AB253" s="23"/>
      <c r="AC253" s="23"/>
      <c r="AD253" s="23"/>
      <c r="AE253" s="23"/>
      <c r="AF253" s="23"/>
      <c r="AG253" s="23"/>
      <c r="AH253" s="23"/>
      <c r="AI253" s="23"/>
      <c r="AJ253" s="23"/>
      <c r="AK253" s="23"/>
      <c r="AL253" s="23"/>
      <c r="AM253" s="23"/>
      <c r="AN253" s="23"/>
      <c r="AO253" s="23"/>
      <c r="AP253" s="23"/>
      <c r="AQ253" s="23"/>
      <c r="AR253" s="23"/>
      <c r="AS253" s="23"/>
      <c r="AT253" s="23"/>
    </row>
    <row r="254" spans="2:46" x14ac:dyDescent="0.2">
      <c r="B254" s="11">
        <v>250</v>
      </c>
      <c r="C254" s="11" t="s">
        <v>97</v>
      </c>
      <c r="D254" s="11" t="s">
        <v>297</v>
      </c>
      <c r="E254" s="12">
        <v>39755</v>
      </c>
      <c r="F254" s="12">
        <v>2545</v>
      </c>
      <c r="G254" s="12">
        <v>980</v>
      </c>
      <c r="H254" s="12">
        <v>2010</v>
      </c>
      <c r="I254" s="12">
        <v>1040</v>
      </c>
      <c r="J254" s="12">
        <v>360</v>
      </c>
      <c r="K254" s="12">
        <v>0</v>
      </c>
      <c r="L254" s="12">
        <v>0</v>
      </c>
      <c r="M254" s="12">
        <v>6965</v>
      </c>
      <c r="N254" s="12">
        <v>0</v>
      </c>
      <c r="O254" s="12">
        <v>17940</v>
      </c>
      <c r="P254" s="12">
        <v>860</v>
      </c>
      <c r="Q254" s="12">
        <v>800</v>
      </c>
      <c r="R254" s="12">
        <v>1455</v>
      </c>
      <c r="S254" s="12">
        <v>105</v>
      </c>
      <c r="T254" s="12">
        <v>2095</v>
      </c>
      <c r="U254" s="12">
        <v>90</v>
      </c>
      <c r="V254" s="12">
        <v>375</v>
      </c>
      <c r="W254" s="12">
        <v>1080</v>
      </c>
      <c r="X254" s="12">
        <v>200</v>
      </c>
      <c r="Y254" s="12">
        <v>420</v>
      </c>
      <c r="Z254" s="12">
        <v>435</v>
      </c>
      <c r="AA254" s="23"/>
      <c r="AB254" s="23"/>
      <c r="AC254" s="23"/>
      <c r="AD254" s="23"/>
      <c r="AE254" s="23"/>
      <c r="AF254" s="23"/>
      <c r="AG254" s="23"/>
      <c r="AH254" s="23"/>
      <c r="AI254" s="23"/>
      <c r="AJ254" s="23"/>
      <c r="AK254" s="23"/>
      <c r="AL254" s="23"/>
      <c r="AM254" s="23"/>
      <c r="AN254" s="23"/>
      <c r="AO254" s="23"/>
      <c r="AP254" s="23"/>
      <c r="AQ254" s="23"/>
      <c r="AR254" s="23"/>
      <c r="AS254" s="23"/>
      <c r="AT254" s="23"/>
    </row>
    <row r="255" spans="2:46" x14ac:dyDescent="0.2">
      <c r="B255" s="11">
        <v>251</v>
      </c>
      <c r="C255" s="11" t="s">
        <v>97</v>
      </c>
      <c r="D255" s="11" t="s">
        <v>298</v>
      </c>
      <c r="E255" s="12">
        <v>4860</v>
      </c>
      <c r="F255" s="12">
        <v>400</v>
      </c>
      <c r="G255" s="12">
        <v>115</v>
      </c>
      <c r="H255" s="12">
        <v>95</v>
      </c>
      <c r="I255" s="12">
        <v>0</v>
      </c>
      <c r="J255" s="12">
        <v>0</v>
      </c>
      <c r="K255" s="12">
        <v>0</v>
      </c>
      <c r="L255" s="12">
        <v>0</v>
      </c>
      <c r="M255" s="12">
        <v>3550</v>
      </c>
      <c r="N255" s="12">
        <v>0</v>
      </c>
      <c r="O255" s="12">
        <v>0</v>
      </c>
      <c r="P255" s="12">
        <v>155</v>
      </c>
      <c r="Q255" s="12">
        <v>60</v>
      </c>
      <c r="R255" s="12">
        <v>60</v>
      </c>
      <c r="S255" s="12">
        <v>10</v>
      </c>
      <c r="T255" s="12">
        <v>55</v>
      </c>
      <c r="U255" s="12">
        <v>20</v>
      </c>
      <c r="V255" s="12">
        <v>0</v>
      </c>
      <c r="W255" s="12">
        <v>240</v>
      </c>
      <c r="X255" s="12">
        <v>0</v>
      </c>
      <c r="Y255" s="12">
        <v>85</v>
      </c>
      <c r="Z255" s="12">
        <v>10</v>
      </c>
      <c r="AA255" s="23"/>
      <c r="AB255" s="23"/>
      <c r="AC255" s="23"/>
      <c r="AD255" s="23"/>
      <c r="AE255" s="23"/>
      <c r="AF255" s="23"/>
      <c r="AG255" s="23"/>
      <c r="AH255" s="23"/>
      <c r="AI255" s="23"/>
      <c r="AJ255" s="23"/>
      <c r="AK255" s="23"/>
      <c r="AL255" s="23"/>
      <c r="AM255" s="23"/>
      <c r="AN255" s="23"/>
      <c r="AO255" s="23"/>
      <c r="AP255" s="23"/>
      <c r="AQ255" s="23"/>
      <c r="AR255" s="23"/>
      <c r="AS255" s="23"/>
      <c r="AT255" s="23"/>
    </row>
    <row r="256" spans="2:46" x14ac:dyDescent="0.2">
      <c r="B256" s="11">
        <v>252</v>
      </c>
      <c r="C256" s="11" t="s">
        <v>97</v>
      </c>
      <c r="D256" s="11" t="s">
        <v>299</v>
      </c>
      <c r="E256" s="12">
        <v>2005</v>
      </c>
      <c r="F256" s="12">
        <v>155</v>
      </c>
      <c r="G256" s="12">
        <v>60</v>
      </c>
      <c r="H256" s="12">
        <v>130</v>
      </c>
      <c r="I256" s="12">
        <v>55</v>
      </c>
      <c r="J256" s="12">
        <v>0</v>
      </c>
      <c r="K256" s="12">
        <v>0</v>
      </c>
      <c r="L256" s="12">
        <v>0</v>
      </c>
      <c r="M256" s="12">
        <v>0</v>
      </c>
      <c r="N256" s="12">
        <v>1385</v>
      </c>
      <c r="O256" s="12">
        <v>30</v>
      </c>
      <c r="P256" s="12">
        <v>40</v>
      </c>
      <c r="Q256" s="12">
        <v>10</v>
      </c>
      <c r="R256" s="12">
        <v>0</v>
      </c>
      <c r="S256" s="12">
        <v>10</v>
      </c>
      <c r="T256" s="12">
        <v>0</v>
      </c>
      <c r="U256" s="12">
        <v>10</v>
      </c>
      <c r="V256" s="12">
        <v>0</v>
      </c>
      <c r="W256" s="12">
        <v>0</v>
      </c>
      <c r="X256" s="12">
        <v>0</v>
      </c>
      <c r="Y256" s="12">
        <v>0</v>
      </c>
      <c r="Z256" s="12">
        <v>105</v>
      </c>
      <c r="AA256" s="23"/>
      <c r="AB256" s="23"/>
      <c r="AC256" s="23"/>
      <c r="AD256" s="23"/>
      <c r="AE256" s="23"/>
      <c r="AF256" s="23"/>
      <c r="AG256" s="23"/>
      <c r="AH256" s="23"/>
      <c r="AI256" s="23"/>
      <c r="AJ256" s="23"/>
      <c r="AK256" s="23"/>
      <c r="AL256" s="23"/>
      <c r="AM256" s="23"/>
      <c r="AN256" s="23"/>
      <c r="AO256" s="23"/>
      <c r="AP256" s="23"/>
      <c r="AQ256" s="23"/>
      <c r="AR256" s="23"/>
      <c r="AS256" s="23"/>
      <c r="AT256" s="23"/>
    </row>
    <row r="257" spans="2:46" x14ac:dyDescent="0.2">
      <c r="B257" s="11">
        <v>253</v>
      </c>
      <c r="C257" s="11" t="s">
        <v>97</v>
      </c>
      <c r="D257" s="11" t="s">
        <v>300</v>
      </c>
      <c r="E257" s="12">
        <v>3435</v>
      </c>
      <c r="F257" s="12">
        <v>235</v>
      </c>
      <c r="G257" s="12">
        <v>70</v>
      </c>
      <c r="H257" s="12">
        <v>95</v>
      </c>
      <c r="I257" s="12">
        <v>45</v>
      </c>
      <c r="J257" s="12">
        <v>40</v>
      </c>
      <c r="K257" s="12">
        <v>0</v>
      </c>
      <c r="L257" s="12">
        <v>0</v>
      </c>
      <c r="M257" s="12">
        <v>0</v>
      </c>
      <c r="N257" s="12">
        <v>2355</v>
      </c>
      <c r="O257" s="12">
        <v>0</v>
      </c>
      <c r="P257" s="12">
        <v>70</v>
      </c>
      <c r="Q257" s="12">
        <v>40</v>
      </c>
      <c r="R257" s="12">
        <v>165</v>
      </c>
      <c r="S257" s="12">
        <v>35</v>
      </c>
      <c r="T257" s="12">
        <v>55</v>
      </c>
      <c r="U257" s="12">
        <v>20</v>
      </c>
      <c r="V257" s="12">
        <v>25</v>
      </c>
      <c r="W257" s="12">
        <v>15</v>
      </c>
      <c r="X257" s="12">
        <v>55</v>
      </c>
      <c r="Y257" s="12">
        <v>105</v>
      </c>
      <c r="Z257" s="12">
        <v>0</v>
      </c>
      <c r="AA257" s="23"/>
      <c r="AB257" s="23"/>
      <c r="AC257" s="23"/>
      <c r="AD257" s="23"/>
      <c r="AE257" s="23"/>
      <c r="AF257" s="23"/>
      <c r="AG257" s="23"/>
      <c r="AH257" s="23"/>
      <c r="AI257" s="23"/>
      <c r="AJ257" s="23"/>
      <c r="AK257" s="23"/>
      <c r="AL257" s="23"/>
      <c r="AM257" s="23"/>
      <c r="AN257" s="23"/>
      <c r="AO257" s="23"/>
      <c r="AP257" s="23"/>
      <c r="AQ257" s="23"/>
      <c r="AR257" s="23"/>
      <c r="AS257" s="23"/>
      <c r="AT257" s="23"/>
    </row>
    <row r="258" spans="2:46" x14ac:dyDescent="0.2">
      <c r="B258" s="11">
        <v>254</v>
      </c>
      <c r="C258" s="11" t="s">
        <v>97</v>
      </c>
      <c r="D258" s="11" t="s">
        <v>301</v>
      </c>
      <c r="E258" s="12">
        <v>2230</v>
      </c>
      <c r="F258" s="12">
        <v>270</v>
      </c>
      <c r="G258" s="12">
        <v>90</v>
      </c>
      <c r="H258" s="12">
        <v>90</v>
      </c>
      <c r="I258" s="12">
        <v>30</v>
      </c>
      <c r="J258" s="12">
        <v>0</v>
      </c>
      <c r="K258" s="12">
        <v>0</v>
      </c>
      <c r="L258" s="12">
        <v>1420</v>
      </c>
      <c r="M258" s="12">
        <v>0</v>
      </c>
      <c r="N258" s="12">
        <v>0</v>
      </c>
      <c r="O258" s="12">
        <v>0</v>
      </c>
      <c r="P258" s="12">
        <v>75</v>
      </c>
      <c r="Q258" s="12">
        <v>15</v>
      </c>
      <c r="R258" s="12">
        <v>10</v>
      </c>
      <c r="S258" s="12">
        <v>0</v>
      </c>
      <c r="T258" s="12">
        <v>35</v>
      </c>
      <c r="U258" s="12">
        <v>10</v>
      </c>
      <c r="V258" s="12">
        <v>15</v>
      </c>
      <c r="W258" s="12">
        <v>165</v>
      </c>
      <c r="X258" s="12">
        <v>0</v>
      </c>
      <c r="Y258" s="12">
        <v>0</v>
      </c>
      <c r="Z258" s="12">
        <v>0</v>
      </c>
      <c r="AA258" s="23"/>
      <c r="AB258" s="23"/>
      <c r="AC258" s="23"/>
      <c r="AD258" s="23"/>
      <c r="AE258" s="23"/>
      <c r="AF258" s="23"/>
      <c r="AG258" s="23"/>
      <c r="AH258" s="23"/>
      <c r="AI258" s="23"/>
      <c r="AJ258" s="23"/>
      <c r="AK258" s="23"/>
      <c r="AL258" s="23"/>
      <c r="AM258" s="23"/>
      <c r="AN258" s="23"/>
      <c r="AO258" s="23"/>
      <c r="AP258" s="23"/>
      <c r="AQ258" s="23"/>
      <c r="AR258" s="23"/>
      <c r="AS258" s="23"/>
      <c r="AT258" s="23"/>
    </row>
    <row r="259" spans="2:46" x14ac:dyDescent="0.2">
      <c r="B259" s="11">
        <v>255</v>
      </c>
      <c r="C259" s="11" t="s">
        <v>97</v>
      </c>
      <c r="D259" s="11" t="s">
        <v>302</v>
      </c>
      <c r="E259" s="12">
        <v>67185</v>
      </c>
      <c r="F259" s="12">
        <v>4125</v>
      </c>
      <c r="G259" s="12">
        <v>1465</v>
      </c>
      <c r="H259" s="12">
        <v>3100</v>
      </c>
      <c r="I259" s="12">
        <v>2280</v>
      </c>
      <c r="J259" s="12">
        <v>875</v>
      </c>
      <c r="K259" s="12">
        <v>0</v>
      </c>
      <c r="L259" s="12">
        <v>0</v>
      </c>
      <c r="M259" s="12">
        <v>5245</v>
      </c>
      <c r="N259" s="12">
        <v>10730</v>
      </c>
      <c r="O259" s="12">
        <v>27155</v>
      </c>
      <c r="P259" s="12">
        <v>800</v>
      </c>
      <c r="Q259" s="12">
        <v>1215</v>
      </c>
      <c r="R259" s="12">
        <v>2425</v>
      </c>
      <c r="S259" s="12">
        <v>715</v>
      </c>
      <c r="T259" s="12">
        <v>2625</v>
      </c>
      <c r="U259" s="12">
        <v>235</v>
      </c>
      <c r="V259" s="12">
        <v>690</v>
      </c>
      <c r="W259" s="12">
        <v>2105</v>
      </c>
      <c r="X259" s="12">
        <v>65</v>
      </c>
      <c r="Y259" s="12">
        <v>1090</v>
      </c>
      <c r="Z259" s="12">
        <v>245</v>
      </c>
      <c r="AA259" s="23"/>
      <c r="AB259" s="23"/>
      <c r="AC259" s="23"/>
      <c r="AD259" s="23"/>
      <c r="AE259" s="23"/>
      <c r="AF259" s="23"/>
      <c r="AG259" s="23"/>
      <c r="AH259" s="23"/>
      <c r="AI259" s="23"/>
      <c r="AJ259" s="23"/>
      <c r="AK259" s="23"/>
      <c r="AL259" s="23"/>
      <c r="AM259" s="23"/>
      <c r="AN259" s="23"/>
      <c r="AO259" s="23"/>
      <c r="AP259" s="23"/>
      <c r="AQ259" s="23"/>
      <c r="AR259" s="23"/>
      <c r="AS259" s="23"/>
      <c r="AT259" s="23"/>
    </row>
    <row r="260" spans="2:46" x14ac:dyDescent="0.2">
      <c r="B260" s="11">
        <v>256</v>
      </c>
      <c r="C260" s="11" t="s">
        <v>97</v>
      </c>
      <c r="D260" s="11" t="s">
        <v>303</v>
      </c>
      <c r="E260" s="12">
        <v>7295</v>
      </c>
      <c r="F260" s="12">
        <v>320</v>
      </c>
      <c r="G260" s="12">
        <v>95</v>
      </c>
      <c r="H260" s="12">
        <v>150</v>
      </c>
      <c r="I260" s="12">
        <v>45</v>
      </c>
      <c r="J260" s="12">
        <v>0</v>
      </c>
      <c r="K260" s="12">
        <v>0</v>
      </c>
      <c r="L260" s="12">
        <v>0</v>
      </c>
      <c r="M260" s="12">
        <v>0</v>
      </c>
      <c r="N260" s="12">
        <v>0</v>
      </c>
      <c r="O260" s="12">
        <v>5515</v>
      </c>
      <c r="P260" s="12">
        <v>120</v>
      </c>
      <c r="Q260" s="12">
        <v>120</v>
      </c>
      <c r="R260" s="12">
        <v>135</v>
      </c>
      <c r="S260" s="12">
        <v>40</v>
      </c>
      <c r="T260" s="12">
        <v>325</v>
      </c>
      <c r="U260" s="12">
        <v>10</v>
      </c>
      <c r="V260" s="12">
        <v>45</v>
      </c>
      <c r="W260" s="12">
        <v>235</v>
      </c>
      <c r="X260" s="12">
        <v>20</v>
      </c>
      <c r="Y260" s="12">
        <v>110</v>
      </c>
      <c r="Z260" s="12">
        <v>0</v>
      </c>
      <c r="AA260" s="23"/>
      <c r="AB260" s="23"/>
      <c r="AC260" s="23"/>
      <c r="AD260" s="23"/>
      <c r="AE260" s="23"/>
      <c r="AF260" s="23"/>
      <c r="AG260" s="23"/>
      <c r="AH260" s="23"/>
      <c r="AI260" s="23"/>
      <c r="AJ260" s="23"/>
      <c r="AK260" s="23"/>
      <c r="AL260" s="23"/>
      <c r="AM260" s="23"/>
      <c r="AN260" s="23"/>
      <c r="AO260" s="23"/>
      <c r="AP260" s="23"/>
      <c r="AQ260" s="23"/>
      <c r="AR260" s="23"/>
      <c r="AS260" s="23"/>
      <c r="AT260" s="23"/>
    </row>
    <row r="261" spans="2:46" x14ac:dyDescent="0.2">
      <c r="B261" s="11">
        <v>257</v>
      </c>
      <c r="C261" s="11" t="s">
        <v>97</v>
      </c>
      <c r="D261" s="11" t="s">
        <v>304</v>
      </c>
      <c r="E261" s="12">
        <v>3855</v>
      </c>
      <c r="F261" s="12">
        <v>125</v>
      </c>
      <c r="G261" s="12">
        <v>35</v>
      </c>
      <c r="H261" s="12">
        <v>90</v>
      </c>
      <c r="I261" s="12">
        <v>65</v>
      </c>
      <c r="J261" s="12">
        <v>0</v>
      </c>
      <c r="K261" s="12">
        <v>0</v>
      </c>
      <c r="L261" s="12">
        <v>0</v>
      </c>
      <c r="M261" s="12">
        <v>0</v>
      </c>
      <c r="N261" s="12">
        <v>0</v>
      </c>
      <c r="O261" s="12">
        <v>3180</v>
      </c>
      <c r="P261" s="12">
        <v>85</v>
      </c>
      <c r="Q261" s="12">
        <v>30</v>
      </c>
      <c r="R261" s="12">
        <v>10</v>
      </c>
      <c r="S261" s="12">
        <v>30</v>
      </c>
      <c r="T261" s="12">
        <v>25</v>
      </c>
      <c r="U261" s="12">
        <v>10</v>
      </c>
      <c r="V261" s="12">
        <v>15</v>
      </c>
      <c r="W261" s="12">
        <v>160</v>
      </c>
      <c r="X261" s="12">
        <v>0</v>
      </c>
      <c r="Y261" s="12">
        <v>0</v>
      </c>
      <c r="Z261" s="12">
        <v>0</v>
      </c>
      <c r="AA261" s="23"/>
      <c r="AB261" s="23"/>
      <c r="AC261" s="23"/>
      <c r="AD261" s="23"/>
      <c r="AE261" s="23"/>
      <c r="AF261" s="23"/>
      <c r="AG261" s="23"/>
      <c r="AH261" s="23"/>
      <c r="AI261" s="23"/>
      <c r="AJ261" s="23"/>
      <c r="AK261" s="23"/>
      <c r="AL261" s="23"/>
      <c r="AM261" s="23"/>
      <c r="AN261" s="23"/>
      <c r="AO261" s="23"/>
      <c r="AP261" s="23"/>
      <c r="AQ261" s="23"/>
      <c r="AR261" s="23"/>
      <c r="AS261" s="23"/>
      <c r="AT261" s="23"/>
    </row>
    <row r="262" spans="2:46" x14ac:dyDescent="0.2">
      <c r="B262" s="11">
        <v>258</v>
      </c>
      <c r="C262" s="11" t="s">
        <v>97</v>
      </c>
      <c r="D262" s="11" t="s">
        <v>305</v>
      </c>
      <c r="E262" s="12">
        <v>4145</v>
      </c>
      <c r="F262" s="12">
        <v>220</v>
      </c>
      <c r="G262" s="12">
        <v>65</v>
      </c>
      <c r="H262" s="12">
        <v>75</v>
      </c>
      <c r="I262" s="12">
        <v>35</v>
      </c>
      <c r="J262" s="12">
        <v>0</v>
      </c>
      <c r="K262" s="12">
        <v>0</v>
      </c>
      <c r="L262" s="12">
        <v>0</v>
      </c>
      <c r="M262" s="12">
        <v>3320</v>
      </c>
      <c r="N262" s="12">
        <v>0</v>
      </c>
      <c r="O262" s="12">
        <v>0</v>
      </c>
      <c r="P262" s="12">
        <v>100</v>
      </c>
      <c r="Q262" s="12">
        <v>30</v>
      </c>
      <c r="R262" s="12">
        <v>35</v>
      </c>
      <c r="S262" s="12">
        <v>0</v>
      </c>
      <c r="T262" s="12">
        <v>40</v>
      </c>
      <c r="U262" s="12">
        <v>15</v>
      </c>
      <c r="V262" s="12">
        <v>20</v>
      </c>
      <c r="W262" s="12">
        <v>45</v>
      </c>
      <c r="X262" s="12">
        <v>115</v>
      </c>
      <c r="Y262" s="12">
        <v>30</v>
      </c>
      <c r="Z262" s="12">
        <v>0</v>
      </c>
      <c r="AA262" s="23"/>
      <c r="AB262" s="23"/>
      <c r="AC262" s="23"/>
      <c r="AD262" s="23"/>
      <c r="AE262" s="23"/>
      <c r="AF262" s="23"/>
      <c r="AG262" s="23"/>
      <c r="AH262" s="23"/>
      <c r="AI262" s="23"/>
      <c r="AJ262" s="23"/>
      <c r="AK262" s="23"/>
      <c r="AL262" s="23"/>
      <c r="AM262" s="23"/>
      <c r="AN262" s="23"/>
      <c r="AO262" s="23"/>
      <c r="AP262" s="23"/>
      <c r="AQ262" s="23"/>
      <c r="AR262" s="23"/>
      <c r="AS262" s="23"/>
      <c r="AT262" s="23"/>
    </row>
    <row r="263" spans="2:46" x14ac:dyDescent="0.2">
      <c r="B263" s="11">
        <v>259</v>
      </c>
      <c r="C263" s="11" t="s">
        <v>97</v>
      </c>
      <c r="D263" s="11" t="s">
        <v>306</v>
      </c>
      <c r="E263" s="12">
        <v>3095</v>
      </c>
      <c r="F263" s="12">
        <v>160</v>
      </c>
      <c r="G263" s="12">
        <v>45</v>
      </c>
      <c r="H263" s="12">
        <v>60</v>
      </c>
      <c r="I263" s="12">
        <v>35</v>
      </c>
      <c r="J263" s="12">
        <v>0</v>
      </c>
      <c r="K263" s="12">
        <v>0</v>
      </c>
      <c r="L263" s="12">
        <v>0</v>
      </c>
      <c r="M263" s="12">
        <v>2535</v>
      </c>
      <c r="N263" s="12">
        <v>0</v>
      </c>
      <c r="O263" s="12">
        <v>0</v>
      </c>
      <c r="P263" s="12">
        <v>80</v>
      </c>
      <c r="Q263" s="12">
        <v>0</v>
      </c>
      <c r="R263" s="12">
        <v>15</v>
      </c>
      <c r="S263" s="12">
        <v>10</v>
      </c>
      <c r="T263" s="12">
        <v>30</v>
      </c>
      <c r="U263" s="12">
        <v>0</v>
      </c>
      <c r="V263" s="12">
        <v>0</v>
      </c>
      <c r="W263" s="12">
        <v>75</v>
      </c>
      <c r="X263" s="12">
        <v>0</v>
      </c>
      <c r="Y263" s="12">
        <v>40</v>
      </c>
      <c r="Z263" s="12">
        <v>0</v>
      </c>
      <c r="AA263" s="23"/>
      <c r="AB263" s="23"/>
      <c r="AC263" s="23"/>
      <c r="AD263" s="23"/>
      <c r="AE263" s="23"/>
      <c r="AF263" s="23"/>
      <c r="AG263" s="23"/>
      <c r="AH263" s="23"/>
      <c r="AI263" s="23"/>
      <c r="AJ263" s="23"/>
      <c r="AK263" s="23"/>
      <c r="AL263" s="23"/>
      <c r="AM263" s="23"/>
      <c r="AN263" s="23"/>
      <c r="AO263" s="23"/>
      <c r="AP263" s="23"/>
      <c r="AQ263" s="23"/>
      <c r="AR263" s="23"/>
      <c r="AS263" s="23"/>
      <c r="AT263" s="23"/>
    </row>
    <row r="264" spans="2:46" x14ac:dyDescent="0.2">
      <c r="B264" s="11">
        <v>260</v>
      </c>
      <c r="C264" s="11" t="s">
        <v>97</v>
      </c>
      <c r="D264" s="11" t="s">
        <v>307</v>
      </c>
      <c r="E264" s="12">
        <v>19935</v>
      </c>
      <c r="F264" s="12">
        <v>730</v>
      </c>
      <c r="G264" s="12">
        <v>245</v>
      </c>
      <c r="H264" s="12">
        <v>465</v>
      </c>
      <c r="I264" s="12">
        <v>270</v>
      </c>
      <c r="J264" s="12">
        <v>75</v>
      </c>
      <c r="K264" s="12">
        <v>0</v>
      </c>
      <c r="L264" s="12">
        <v>4955</v>
      </c>
      <c r="M264" s="12">
        <v>10020</v>
      </c>
      <c r="N264" s="12">
        <v>0</v>
      </c>
      <c r="O264" s="12">
        <v>515</v>
      </c>
      <c r="P264" s="12">
        <v>210</v>
      </c>
      <c r="Q264" s="12">
        <v>320</v>
      </c>
      <c r="R264" s="12">
        <v>475</v>
      </c>
      <c r="S264" s="12">
        <v>160</v>
      </c>
      <c r="T264" s="12">
        <v>430</v>
      </c>
      <c r="U264" s="12">
        <v>35</v>
      </c>
      <c r="V264" s="12">
        <v>105</v>
      </c>
      <c r="W264" s="12">
        <v>735</v>
      </c>
      <c r="X264" s="12">
        <v>25</v>
      </c>
      <c r="Y264" s="12">
        <v>155</v>
      </c>
      <c r="Z264" s="12">
        <v>10</v>
      </c>
      <c r="AA264" s="23"/>
      <c r="AB264" s="23"/>
      <c r="AC264" s="23"/>
      <c r="AD264" s="23"/>
      <c r="AE264" s="23"/>
      <c r="AF264" s="23"/>
      <c r="AG264" s="23"/>
      <c r="AH264" s="23"/>
      <c r="AI264" s="23"/>
      <c r="AJ264" s="23"/>
      <c r="AK264" s="23"/>
      <c r="AL264" s="23"/>
      <c r="AM264" s="23"/>
      <c r="AN264" s="23"/>
      <c r="AO264" s="23"/>
      <c r="AP264" s="23"/>
      <c r="AQ264" s="23"/>
      <c r="AR264" s="23"/>
      <c r="AS264" s="23"/>
      <c r="AT264" s="23"/>
    </row>
    <row r="265" spans="2:46" x14ac:dyDescent="0.2">
      <c r="B265" s="11">
        <v>261</v>
      </c>
      <c r="C265" s="11" t="s">
        <v>97</v>
      </c>
      <c r="D265" s="11" t="s">
        <v>308</v>
      </c>
      <c r="E265" s="12">
        <v>36450</v>
      </c>
      <c r="F265" s="12">
        <v>2100</v>
      </c>
      <c r="G265" s="12">
        <v>720</v>
      </c>
      <c r="H265" s="12">
        <v>1440</v>
      </c>
      <c r="I265" s="12">
        <v>695</v>
      </c>
      <c r="J265" s="12">
        <v>150</v>
      </c>
      <c r="K265" s="12">
        <v>0</v>
      </c>
      <c r="L265" s="12">
        <v>145</v>
      </c>
      <c r="M265" s="12">
        <v>2255</v>
      </c>
      <c r="N265" s="12">
        <v>13730</v>
      </c>
      <c r="O265" s="12">
        <v>9295</v>
      </c>
      <c r="P265" s="12">
        <v>655</v>
      </c>
      <c r="Q265" s="12">
        <v>500</v>
      </c>
      <c r="R265" s="12">
        <v>590</v>
      </c>
      <c r="S265" s="12">
        <v>120</v>
      </c>
      <c r="T265" s="12">
        <v>2020</v>
      </c>
      <c r="U265" s="12">
        <v>130</v>
      </c>
      <c r="V265" s="12">
        <v>285</v>
      </c>
      <c r="W265" s="12">
        <v>630</v>
      </c>
      <c r="X265" s="12">
        <v>0</v>
      </c>
      <c r="Y265" s="12">
        <v>720</v>
      </c>
      <c r="Z265" s="12">
        <v>270</v>
      </c>
      <c r="AA265" s="23"/>
      <c r="AB265" s="23"/>
      <c r="AC265" s="23"/>
      <c r="AD265" s="23"/>
      <c r="AE265" s="23"/>
      <c r="AF265" s="23"/>
      <c r="AG265" s="23"/>
      <c r="AH265" s="23"/>
      <c r="AI265" s="23"/>
      <c r="AJ265" s="23"/>
      <c r="AK265" s="23"/>
      <c r="AL265" s="23"/>
      <c r="AM265" s="23"/>
      <c r="AN265" s="23"/>
      <c r="AO265" s="23"/>
      <c r="AP265" s="23"/>
      <c r="AQ265" s="23"/>
      <c r="AR265" s="23"/>
      <c r="AS265" s="23"/>
      <c r="AT265" s="23"/>
    </row>
    <row r="266" spans="2:46" x14ac:dyDescent="0.2">
      <c r="B266" s="11">
        <v>262</v>
      </c>
      <c r="C266" s="11" t="s">
        <v>97</v>
      </c>
      <c r="D266" s="11" t="s">
        <v>309</v>
      </c>
      <c r="E266" s="12">
        <v>6380</v>
      </c>
      <c r="F266" s="12">
        <v>445</v>
      </c>
      <c r="G266" s="12">
        <v>120</v>
      </c>
      <c r="H266" s="12">
        <v>170</v>
      </c>
      <c r="I266" s="12">
        <v>40</v>
      </c>
      <c r="J266" s="12">
        <v>0</v>
      </c>
      <c r="K266" s="12">
        <v>0</v>
      </c>
      <c r="L266" s="12">
        <v>0</v>
      </c>
      <c r="M266" s="12">
        <v>5015</v>
      </c>
      <c r="N266" s="12">
        <v>0</v>
      </c>
      <c r="O266" s="12">
        <v>65</v>
      </c>
      <c r="P266" s="12">
        <v>165</v>
      </c>
      <c r="Q266" s="12">
        <v>45</v>
      </c>
      <c r="R266" s="12">
        <v>45</v>
      </c>
      <c r="S266" s="12">
        <v>10</v>
      </c>
      <c r="T266" s="12">
        <v>25</v>
      </c>
      <c r="U266" s="12">
        <v>30</v>
      </c>
      <c r="V266" s="12">
        <v>40</v>
      </c>
      <c r="W266" s="12">
        <v>135</v>
      </c>
      <c r="X266" s="12">
        <v>0</v>
      </c>
      <c r="Y266" s="12">
        <v>30</v>
      </c>
      <c r="Z266" s="12">
        <v>10</v>
      </c>
      <c r="AA266" s="23"/>
      <c r="AB266" s="23"/>
      <c r="AC266" s="23"/>
      <c r="AD266" s="23"/>
      <c r="AE266" s="23"/>
      <c r="AF266" s="23"/>
      <c r="AG266" s="23"/>
      <c r="AH266" s="23"/>
      <c r="AI266" s="23"/>
      <c r="AJ266" s="23"/>
      <c r="AK266" s="23"/>
      <c r="AL266" s="23"/>
      <c r="AM266" s="23"/>
      <c r="AN266" s="23"/>
      <c r="AO266" s="23"/>
      <c r="AP266" s="23"/>
      <c r="AQ266" s="23"/>
      <c r="AR266" s="23"/>
      <c r="AS266" s="23"/>
      <c r="AT266" s="23"/>
    </row>
    <row r="267" spans="2:46" x14ac:dyDescent="0.2">
      <c r="B267" s="11">
        <v>263</v>
      </c>
      <c r="C267" s="11" t="s">
        <v>97</v>
      </c>
      <c r="D267" s="11" t="s">
        <v>310</v>
      </c>
      <c r="E267" s="12">
        <v>1740</v>
      </c>
      <c r="F267" s="12">
        <v>220</v>
      </c>
      <c r="G267" s="12">
        <v>65</v>
      </c>
      <c r="H267" s="12">
        <v>70</v>
      </c>
      <c r="I267" s="12">
        <v>10</v>
      </c>
      <c r="J267" s="12">
        <v>0</v>
      </c>
      <c r="K267" s="12">
        <v>0</v>
      </c>
      <c r="L267" s="12">
        <v>0</v>
      </c>
      <c r="M267" s="12">
        <v>1010</v>
      </c>
      <c r="N267" s="12">
        <v>0</v>
      </c>
      <c r="O267" s="12">
        <v>0</v>
      </c>
      <c r="P267" s="12">
        <v>90</v>
      </c>
      <c r="Q267" s="12">
        <v>45</v>
      </c>
      <c r="R267" s="12">
        <v>20</v>
      </c>
      <c r="S267" s="12">
        <v>0</v>
      </c>
      <c r="T267" s="12">
        <v>20</v>
      </c>
      <c r="U267" s="12">
        <v>10</v>
      </c>
      <c r="V267" s="12">
        <v>10</v>
      </c>
      <c r="W267" s="12">
        <v>120</v>
      </c>
      <c r="X267" s="12">
        <v>0</v>
      </c>
      <c r="Y267" s="12">
        <v>45</v>
      </c>
      <c r="Z267" s="12">
        <v>0</v>
      </c>
      <c r="AA267" s="23"/>
      <c r="AB267" s="23"/>
      <c r="AC267" s="23"/>
      <c r="AD267" s="23"/>
      <c r="AE267" s="23"/>
      <c r="AF267" s="23"/>
      <c r="AG267" s="23"/>
      <c r="AH267" s="23"/>
      <c r="AI267" s="23"/>
      <c r="AJ267" s="23"/>
      <c r="AK267" s="23"/>
      <c r="AL267" s="23"/>
      <c r="AM267" s="23"/>
      <c r="AN267" s="23"/>
      <c r="AO267" s="23"/>
      <c r="AP267" s="23"/>
      <c r="AQ267" s="23"/>
      <c r="AR267" s="23"/>
      <c r="AS267" s="23"/>
      <c r="AT267" s="23"/>
    </row>
    <row r="268" spans="2:46" x14ac:dyDescent="0.2">
      <c r="B268" s="11">
        <v>264</v>
      </c>
      <c r="C268" s="11" t="s">
        <v>97</v>
      </c>
      <c r="D268" s="11" t="s">
        <v>311</v>
      </c>
      <c r="E268" s="12">
        <v>3655</v>
      </c>
      <c r="F268" s="12">
        <v>215</v>
      </c>
      <c r="G268" s="12">
        <v>70</v>
      </c>
      <c r="H268" s="12">
        <v>90</v>
      </c>
      <c r="I268" s="12">
        <v>55</v>
      </c>
      <c r="J268" s="12">
        <v>0</v>
      </c>
      <c r="K268" s="12">
        <v>0</v>
      </c>
      <c r="L268" s="12">
        <v>0</v>
      </c>
      <c r="M268" s="12">
        <v>0</v>
      </c>
      <c r="N268" s="12">
        <v>2455</v>
      </c>
      <c r="O268" s="12">
        <v>0</v>
      </c>
      <c r="P268" s="12">
        <v>85</v>
      </c>
      <c r="Q268" s="12">
        <v>15</v>
      </c>
      <c r="R268" s="12">
        <v>25</v>
      </c>
      <c r="S268" s="12">
        <v>0</v>
      </c>
      <c r="T268" s="12">
        <v>55</v>
      </c>
      <c r="U268" s="12">
        <v>15</v>
      </c>
      <c r="V268" s="12">
        <v>25</v>
      </c>
      <c r="W268" s="12">
        <v>315</v>
      </c>
      <c r="X268" s="12">
        <v>0</v>
      </c>
      <c r="Y268" s="12">
        <v>225</v>
      </c>
      <c r="Z268" s="12">
        <v>0</v>
      </c>
      <c r="AA268" s="23"/>
      <c r="AB268" s="23"/>
      <c r="AC268" s="23"/>
      <c r="AD268" s="23"/>
      <c r="AE268" s="23"/>
      <c r="AF268" s="23"/>
      <c r="AG268" s="23"/>
      <c r="AH268" s="23"/>
      <c r="AI268" s="23"/>
      <c r="AJ268" s="23"/>
      <c r="AK268" s="23"/>
      <c r="AL268" s="23"/>
      <c r="AM268" s="23"/>
      <c r="AN268" s="23"/>
      <c r="AO268" s="23"/>
      <c r="AP268" s="23"/>
      <c r="AQ268" s="23"/>
      <c r="AR268" s="23"/>
      <c r="AS268" s="23"/>
      <c r="AT268" s="23"/>
    </row>
    <row r="269" spans="2:46" x14ac:dyDescent="0.2">
      <c r="B269" s="11">
        <v>265</v>
      </c>
      <c r="C269" s="11" t="s">
        <v>97</v>
      </c>
      <c r="D269" s="11" t="s">
        <v>312</v>
      </c>
      <c r="E269" s="12">
        <v>2600</v>
      </c>
      <c r="F269" s="12">
        <v>215</v>
      </c>
      <c r="G269" s="12">
        <v>45</v>
      </c>
      <c r="H269" s="12">
        <v>90</v>
      </c>
      <c r="I269" s="12">
        <v>25</v>
      </c>
      <c r="J269" s="12">
        <v>0</v>
      </c>
      <c r="K269" s="12">
        <v>1340</v>
      </c>
      <c r="L269" s="12">
        <v>0</v>
      </c>
      <c r="M269" s="12">
        <v>0</v>
      </c>
      <c r="N269" s="12">
        <v>245</v>
      </c>
      <c r="O269" s="12">
        <v>50</v>
      </c>
      <c r="P269" s="12">
        <v>50</v>
      </c>
      <c r="Q269" s="12">
        <v>25</v>
      </c>
      <c r="R269" s="12">
        <v>165</v>
      </c>
      <c r="S269" s="12">
        <v>0</v>
      </c>
      <c r="T269" s="12">
        <v>205</v>
      </c>
      <c r="U269" s="12">
        <v>10</v>
      </c>
      <c r="V269" s="12">
        <v>15</v>
      </c>
      <c r="W269" s="12">
        <v>120</v>
      </c>
      <c r="X269" s="12">
        <v>0</v>
      </c>
      <c r="Y269" s="12">
        <v>0</v>
      </c>
      <c r="Z269" s="12">
        <v>0</v>
      </c>
      <c r="AA269" s="23"/>
      <c r="AB269" s="23"/>
      <c r="AC269" s="23"/>
      <c r="AD269" s="23"/>
      <c r="AE269" s="23"/>
      <c r="AF269" s="23"/>
      <c r="AG269" s="23"/>
      <c r="AH269" s="23"/>
      <c r="AI269" s="23"/>
      <c r="AJ269" s="23"/>
      <c r="AK269" s="23"/>
      <c r="AL269" s="23"/>
      <c r="AM269" s="23"/>
      <c r="AN269" s="23"/>
      <c r="AO269" s="23"/>
      <c r="AP269" s="23"/>
      <c r="AQ269" s="23"/>
      <c r="AR269" s="23"/>
      <c r="AS269" s="23"/>
      <c r="AT269" s="23"/>
    </row>
    <row r="270" spans="2:46" x14ac:dyDescent="0.2">
      <c r="B270" s="11">
        <v>266</v>
      </c>
      <c r="C270" s="11" t="s">
        <v>97</v>
      </c>
      <c r="D270" s="11" t="s">
        <v>313</v>
      </c>
      <c r="E270" s="12">
        <v>1990</v>
      </c>
      <c r="F270" s="12">
        <v>275</v>
      </c>
      <c r="G270" s="12">
        <v>65</v>
      </c>
      <c r="H270" s="12">
        <v>60</v>
      </c>
      <c r="I270" s="12">
        <v>20</v>
      </c>
      <c r="J270" s="12">
        <v>10</v>
      </c>
      <c r="K270" s="12">
        <v>0</v>
      </c>
      <c r="L270" s="12">
        <v>0</v>
      </c>
      <c r="M270" s="12">
        <v>0</v>
      </c>
      <c r="N270" s="12">
        <v>1005</v>
      </c>
      <c r="O270" s="12">
        <v>65</v>
      </c>
      <c r="P270" s="12">
        <v>95</v>
      </c>
      <c r="Q270" s="12">
        <v>25</v>
      </c>
      <c r="R270" s="12">
        <v>110</v>
      </c>
      <c r="S270" s="12">
        <v>15</v>
      </c>
      <c r="T270" s="12">
        <v>15</v>
      </c>
      <c r="U270" s="12">
        <v>10</v>
      </c>
      <c r="V270" s="12">
        <v>25</v>
      </c>
      <c r="W270" s="12">
        <v>190</v>
      </c>
      <c r="X270" s="12">
        <v>0</v>
      </c>
      <c r="Y270" s="12">
        <v>10</v>
      </c>
      <c r="Z270" s="12">
        <v>0</v>
      </c>
      <c r="AA270" s="23"/>
      <c r="AB270" s="23"/>
      <c r="AC270" s="23"/>
      <c r="AD270" s="23"/>
      <c r="AE270" s="23"/>
      <c r="AF270" s="23"/>
      <c r="AG270" s="23"/>
      <c r="AH270" s="23"/>
      <c r="AI270" s="23"/>
      <c r="AJ270" s="23"/>
      <c r="AK270" s="23"/>
      <c r="AL270" s="23"/>
      <c r="AM270" s="23"/>
      <c r="AN270" s="23"/>
      <c r="AO270" s="23"/>
      <c r="AP270" s="23"/>
      <c r="AQ270" s="23"/>
      <c r="AR270" s="23"/>
      <c r="AS270" s="23"/>
      <c r="AT270" s="23"/>
    </row>
    <row r="271" spans="2:46" x14ac:dyDescent="0.2">
      <c r="B271" s="11">
        <v>267</v>
      </c>
      <c r="C271" s="11" t="s">
        <v>97</v>
      </c>
      <c r="D271" s="11" t="s">
        <v>314</v>
      </c>
      <c r="E271" s="12">
        <v>4485</v>
      </c>
      <c r="F271" s="12">
        <v>405</v>
      </c>
      <c r="G271" s="12">
        <v>110</v>
      </c>
      <c r="H271" s="12">
        <v>260</v>
      </c>
      <c r="I271" s="12">
        <v>30</v>
      </c>
      <c r="J271" s="12">
        <v>0</v>
      </c>
      <c r="K271" s="12">
        <v>0</v>
      </c>
      <c r="L271" s="12">
        <v>55</v>
      </c>
      <c r="M271" s="12">
        <v>2740</v>
      </c>
      <c r="N271" s="12">
        <v>0</v>
      </c>
      <c r="O271" s="12">
        <v>85</v>
      </c>
      <c r="P271" s="12">
        <v>175</v>
      </c>
      <c r="Q271" s="12">
        <v>100</v>
      </c>
      <c r="R271" s="12">
        <v>85</v>
      </c>
      <c r="S271" s="12">
        <v>30</v>
      </c>
      <c r="T271" s="12">
        <v>125</v>
      </c>
      <c r="U271" s="12">
        <v>45</v>
      </c>
      <c r="V271" s="12">
        <v>50</v>
      </c>
      <c r="W271" s="12">
        <v>135</v>
      </c>
      <c r="X271" s="12">
        <v>35</v>
      </c>
      <c r="Y271" s="12">
        <v>10</v>
      </c>
      <c r="Z271" s="12">
        <v>0</v>
      </c>
      <c r="AA271" s="23"/>
      <c r="AB271" s="23"/>
      <c r="AC271" s="23"/>
      <c r="AD271" s="23"/>
      <c r="AE271" s="23"/>
      <c r="AF271" s="23"/>
      <c r="AG271" s="23"/>
      <c r="AH271" s="23"/>
      <c r="AI271" s="23"/>
      <c r="AJ271" s="23"/>
      <c r="AK271" s="23"/>
      <c r="AL271" s="23"/>
      <c r="AM271" s="23"/>
      <c r="AN271" s="23"/>
      <c r="AO271" s="23"/>
      <c r="AP271" s="23"/>
      <c r="AQ271" s="23"/>
      <c r="AR271" s="23"/>
      <c r="AS271" s="23"/>
      <c r="AT271" s="23"/>
    </row>
    <row r="272" spans="2:46" x14ac:dyDescent="0.2">
      <c r="B272" s="11">
        <v>268</v>
      </c>
      <c r="C272" s="11" t="s">
        <v>97</v>
      </c>
      <c r="D272" s="11" t="s">
        <v>315</v>
      </c>
      <c r="E272" s="12">
        <v>10150</v>
      </c>
      <c r="F272" s="12">
        <v>395</v>
      </c>
      <c r="G272" s="12">
        <v>115</v>
      </c>
      <c r="H272" s="12">
        <v>210</v>
      </c>
      <c r="I272" s="12">
        <v>55</v>
      </c>
      <c r="J272" s="12">
        <v>0</v>
      </c>
      <c r="K272" s="12">
        <v>0</v>
      </c>
      <c r="L272" s="12">
        <v>0</v>
      </c>
      <c r="M272" s="12">
        <v>0</v>
      </c>
      <c r="N272" s="12">
        <v>0</v>
      </c>
      <c r="O272" s="12">
        <v>8300</v>
      </c>
      <c r="P272" s="12">
        <v>175</v>
      </c>
      <c r="Q272" s="12">
        <v>90</v>
      </c>
      <c r="R272" s="12">
        <v>135</v>
      </c>
      <c r="S272" s="12">
        <v>20</v>
      </c>
      <c r="T272" s="12">
        <v>310</v>
      </c>
      <c r="U272" s="12">
        <v>20</v>
      </c>
      <c r="V272" s="12">
        <v>15</v>
      </c>
      <c r="W272" s="12">
        <v>155</v>
      </c>
      <c r="X272" s="12">
        <v>30</v>
      </c>
      <c r="Y272" s="12">
        <v>110</v>
      </c>
      <c r="Z272" s="12">
        <v>10</v>
      </c>
      <c r="AA272" s="23"/>
      <c r="AB272" s="23"/>
      <c r="AC272" s="23"/>
      <c r="AD272" s="23"/>
      <c r="AE272" s="23"/>
      <c r="AF272" s="23"/>
      <c r="AG272" s="23"/>
      <c r="AH272" s="23"/>
      <c r="AI272" s="23"/>
      <c r="AJ272" s="23"/>
      <c r="AK272" s="23"/>
      <c r="AL272" s="23"/>
      <c r="AM272" s="23"/>
      <c r="AN272" s="23"/>
      <c r="AO272" s="23"/>
      <c r="AP272" s="23"/>
      <c r="AQ272" s="23"/>
      <c r="AR272" s="23"/>
      <c r="AS272" s="23"/>
      <c r="AT272" s="23"/>
    </row>
    <row r="273" spans="2:46" x14ac:dyDescent="0.2">
      <c r="B273" s="11">
        <v>269</v>
      </c>
      <c r="C273" s="11" t="s">
        <v>97</v>
      </c>
      <c r="D273" s="11" t="s">
        <v>316</v>
      </c>
      <c r="E273" s="12">
        <v>15640</v>
      </c>
      <c r="F273" s="12">
        <v>1000</v>
      </c>
      <c r="G273" s="12">
        <v>375</v>
      </c>
      <c r="H273" s="12">
        <v>755</v>
      </c>
      <c r="I273" s="12">
        <v>420</v>
      </c>
      <c r="J273" s="12">
        <v>0</v>
      </c>
      <c r="K273" s="12">
        <v>0</v>
      </c>
      <c r="L273" s="12">
        <v>0</v>
      </c>
      <c r="M273" s="12">
        <v>0</v>
      </c>
      <c r="N273" s="12">
        <v>0</v>
      </c>
      <c r="O273" s="12">
        <v>11410</v>
      </c>
      <c r="P273" s="12">
        <v>325</v>
      </c>
      <c r="Q273" s="12">
        <v>295</v>
      </c>
      <c r="R273" s="12">
        <v>230</v>
      </c>
      <c r="S273" s="12">
        <v>75</v>
      </c>
      <c r="T273" s="12">
        <v>50</v>
      </c>
      <c r="U273" s="12">
        <v>45</v>
      </c>
      <c r="V273" s="12">
        <v>85</v>
      </c>
      <c r="W273" s="12">
        <v>325</v>
      </c>
      <c r="X273" s="12">
        <v>15</v>
      </c>
      <c r="Y273" s="12">
        <v>125</v>
      </c>
      <c r="Z273" s="12">
        <v>115</v>
      </c>
      <c r="AA273" s="23"/>
      <c r="AB273" s="23"/>
      <c r="AC273" s="23"/>
      <c r="AD273" s="23"/>
      <c r="AE273" s="23"/>
      <c r="AF273" s="23"/>
      <c r="AG273" s="23"/>
      <c r="AH273" s="23"/>
      <c r="AI273" s="23"/>
      <c r="AJ273" s="23"/>
      <c r="AK273" s="23"/>
      <c r="AL273" s="23"/>
      <c r="AM273" s="23"/>
      <c r="AN273" s="23"/>
      <c r="AO273" s="23"/>
      <c r="AP273" s="23"/>
      <c r="AQ273" s="23"/>
      <c r="AR273" s="23"/>
      <c r="AS273" s="23"/>
      <c r="AT273" s="23"/>
    </row>
    <row r="274" spans="2:46" x14ac:dyDescent="0.2">
      <c r="B274" s="11">
        <v>270</v>
      </c>
      <c r="C274" s="11" t="s">
        <v>97</v>
      </c>
      <c r="D274" s="11" t="s">
        <v>317</v>
      </c>
      <c r="E274" s="12">
        <v>3360</v>
      </c>
      <c r="F274" s="12">
        <v>225</v>
      </c>
      <c r="G274" s="12">
        <v>40</v>
      </c>
      <c r="H274" s="12">
        <v>40</v>
      </c>
      <c r="I274" s="12">
        <v>10</v>
      </c>
      <c r="J274" s="12">
        <v>0</v>
      </c>
      <c r="K274" s="12">
        <v>0</v>
      </c>
      <c r="L274" s="12">
        <v>0</v>
      </c>
      <c r="M274" s="12">
        <v>0</v>
      </c>
      <c r="N274" s="12">
        <v>0</v>
      </c>
      <c r="O274" s="12">
        <v>2890</v>
      </c>
      <c r="P274" s="12">
        <v>80</v>
      </c>
      <c r="Q274" s="12">
        <v>30</v>
      </c>
      <c r="R274" s="12">
        <v>15</v>
      </c>
      <c r="S274" s="12">
        <v>10</v>
      </c>
      <c r="T274" s="12">
        <v>0</v>
      </c>
      <c r="U274" s="12">
        <v>10</v>
      </c>
      <c r="V274" s="12">
        <v>0</v>
      </c>
      <c r="W274" s="12">
        <v>0</v>
      </c>
      <c r="X274" s="12">
        <v>0</v>
      </c>
      <c r="Y274" s="12">
        <v>0</v>
      </c>
      <c r="Z274" s="12">
        <v>0</v>
      </c>
      <c r="AA274" s="23"/>
      <c r="AB274" s="23"/>
      <c r="AC274" s="23"/>
      <c r="AD274" s="23"/>
      <c r="AE274" s="23"/>
      <c r="AF274" s="23"/>
      <c r="AG274" s="23"/>
      <c r="AH274" s="23"/>
      <c r="AI274" s="23"/>
      <c r="AJ274" s="23"/>
      <c r="AK274" s="23"/>
      <c r="AL274" s="23"/>
      <c r="AM274" s="23"/>
      <c r="AN274" s="23"/>
      <c r="AO274" s="23"/>
      <c r="AP274" s="23"/>
      <c r="AQ274" s="23"/>
      <c r="AR274" s="23"/>
      <c r="AS274" s="23"/>
      <c r="AT274" s="23"/>
    </row>
    <row r="275" spans="2:46" x14ac:dyDescent="0.2">
      <c r="B275" s="11">
        <v>271</v>
      </c>
      <c r="C275" s="11" t="s">
        <v>97</v>
      </c>
      <c r="D275" s="11" t="s">
        <v>318</v>
      </c>
      <c r="E275" s="12">
        <v>3125</v>
      </c>
      <c r="F275" s="12">
        <v>355</v>
      </c>
      <c r="G275" s="12">
        <v>125</v>
      </c>
      <c r="H275" s="12">
        <v>130</v>
      </c>
      <c r="I275" s="12">
        <v>35</v>
      </c>
      <c r="J275" s="12">
        <v>0</v>
      </c>
      <c r="K275" s="12">
        <v>0</v>
      </c>
      <c r="L275" s="12">
        <v>0</v>
      </c>
      <c r="M275" s="12">
        <v>1765</v>
      </c>
      <c r="N275" s="12">
        <v>0</v>
      </c>
      <c r="O275" s="12">
        <v>300</v>
      </c>
      <c r="P275" s="12">
        <v>80</v>
      </c>
      <c r="Q275" s="12">
        <v>55</v>
      </c>
      <c r="R275" s="12">
        <v>45</v>
      </c>
      <c r="S275" s="12">
        <v>15</v>
      </c>
      <c r="T275" s="12">
        <v>65</v>
      </c>
      <c r="U275" s="12">
        <v>35</v>
      </c>
      <c r="V275" s="12">
        <v>0</v>
      </c>
      <c r="W275" s="12">
        <v>120</v>
      </c>
      <c r="X275" s="12">
        <v>0</v>
      </c>
      <c r="Y275" s="12">
        <v>0</v>
      </c>
      <c r="Z275" s="12">
        <v>0</v>
      </c>
      <c r="AA275" s="23"/>
      <c r="AB275" s="23"/>
      <c r="AC275" s="23"/>
      <c r="AD275" s="23"/>
      <c r="AE275" s="23"/>
      <c r="AF275" s="23"/>
      <c r="AG275" s="23"/>
      <c r="AH275" s="23"/>
      <c r="AI275" s="23"/>
      <c r="AJ275" s="23"/>
      <c r="AK275" s="23"/>
      <c r="AL275" s="23"/>
      <c r="AM275" s="23"/>
      <c r="AN275" s="23"/>
      <c r="AO275" s="23"/>
      <c r="AP275" s="23"/>
      <c r="AQ275" s="23"/>
      <c r="AR275" s="23"/>
      <c r="AS275" s="23"/>
      <c r="AT275" s="23"/>
    </row>
    <row r="276" spans="2:46" x14ac:dyDescent="0.2">
      <c r="B276" s="11">
        <v>272</v>
      </c>
      <c r="C276" s="11" t="s">
        <v>97</v>
      </c>
      <c r="D276" s="11" t="s">
        <v>319</v>
      </c>
      <c r="E276" s="12">
        <v>2325</v>
      </c>
      <c r="F276" s="12">
        <v>265</v>
      </c>
      <c r="G276" s="12">
        <v>55</v>
      </c>
      <c r="H276" s="12">
        <v>75</v>
      </c>
      <c r="I276" s="12">
        <v>0</v>
      </c>
      <c r="J276" s="12">
        <v>10</v>
      </c>
      <c r="K276" s="12">
        <v>0</v>
      </c>
      <c r="L276" s="12">
        <v>0</v>
      </c>
      <c r="M276" s="12">
        <v>1565</v>
      </c>
      <c r="N276" s="12">
        <v>0</v>
      </c>
      <c r="O276" s="12">
        <v>170</v>
      </c>
      <c r="P276" s="12">
        <v>105</v>
      </c>
      <c r="Q276" s="12">
        <v>0</v>
      </c>
      <c r="R276" s="12">
        <v>20</v>
      </c>
      <c r="S276" s="12">
        <v>0</v>
      </c>
      <c r="T276" s="12">
        <v>0</v>
      </c>
      <c r="U276" s="12">
        <v>15</v>
      </c>
      <c r="V276" s="12">
        <v>0</v>
      </c>
      <c r="W276" s="12">
        <v>10</v>
      </c>
      <c r="X276" s="12">
        <v>0</v>
      </c>
      <c r="Y276" s="12">
        <v>35</v>
      </c>
      <c r="Z276" s="12">
        <v>0</v>
      </c>
      <c r="AA276" s="23"/>
      <c r="AB276" s="23"/>
      <c r="AC276" s="23"/>
      <c r="AD276" s="23"/>
      <c r="AE276" s="23"/>
      <c r="AF276" s="23"/>
      <c r="AG276" s="23"/>
      <c r="AH276" s="23"/>
      <c r="AI276" s="23"/>
      <c r="AJ276" s="23"/>
      <c r="AK276" s="23"/>
      <c r="AL276" s="23"/>
      <c r="AM276" s="23"/>
      <c r="AN276" s="23"/>
      <c r="AO276" s="23"/>
      <c r="AP276" s="23"/>
      <c r="AQ276" s="23"/>
      <c r="AR276" s="23"/>
      <c r="AS276" s="23"/>
      <c r="AT276" s="23"/>
    </row>
    <row r="277" spans="2:46" x14ac:dyDescent="0.2">
      <c r="B277" s="11">
        <v>273</v>
      </c>
      <c r="C277" s="11" t="s">
        <v>97</v>
      </c>
      <c r="D277" s="11" t="s">
        <v>320</v>
      </c>
      <c r="E277" s="12">
        <v>1930</v>
      </c>
      <c r="F277" s="12">
        <v>180</v>
      </c>
      <c r="G277" s="12">
        <v>50</v>
      </c>
      <c r="H277" s="12">
        <v>75</v>
      </c>
      <c r="I277" s="12">
        <v>20</v>
      </c>
      <c r="J277" s="12">
        <v>0</v>
      </c>
      <c r="K277" s="12">
        <v>0</v>
      </c>
      <c r="L277" s="12">
        <v>0</v>
      </c>
      <c r="M277" s="12">
        <v>0</v>
      </c>
      <c r="N277" s="12">
        <v>1025</v>
      </c>
      <c r="O277" s="12">
        <v>150</v>
      </c>
      <c r="P277" s="12">
        <v>30</v>
      </c>
      <c r="Q277" s="12">
        <v>10</v>
      </c>
      <c r="R277" s="12">
        <v>35</v>
      </c>
      <c r="S277" s="12">
        <v>40</v>
      </c>
      <c r="T277" s="12">
        <v>130</v>
      </c>
      <c r="U277" s="12">
        <v>15</v>
      </c>
      <c r="V277" s="12">
        <v>0</v>
      </c>
      <c r="W277" s="12">
        <v>25</v>
      </c>
      <c r="X277" s="12">
        <v>0</v>
      </c>
      <c r="Y277" s="12">
        <v>135</v>
      </c>
      <c r="Z277" s="12">
        <v>10</v>
      </c>
      <c r="AA277" s="23"/>
      <c r="AB277" s="23"/>
      <c r="AC277" s="23"/>
      <c r="AD277" s="23"/>
      <c r="AE277" s="23"/>
      <c r="AF277" s="23"/>
      <c r="AG277" s="23"/>
      <c r="AH277" s="23"/>
      <c r="AI277" s="23"/>
      <c r="AJ277" s="23"/>
      <c r="AK277" s="23"/>
      <c r="AL277" s="23"/>
      <c r="AM277" s="23"/>
      <c r="AN277" s="23"/>
      <c r="AO277" s="23"/>
      <c r="AP277" s="23"/>
      <c r="AQ277" s="23"/>
      <c r="AR277" s="23"/>
      <c r="AS277" s="23"/>
      <c r="AT277" s="23"/>
    </row>
    <row r="278" spans="2:46" x14ac:dyDescent="0.2">
      <c r="B278" s="11">
        <v>274</v>
      </c>
      <c r="C278" s="11" t="s">
        <v>97</v>
      </c>
      <c r="D278" s="11" t="s">
        <v>321</v>
      </c>
      <c r="E278" s="12">
        <v>3235</v>
      </c>
      <c r="F278" s="12">
        <v>260</v>
      </c>
      <c r="G278" s="12">
        <v>85</v>
      </c>
      <c r="H278" s="12">
        <v>155</v>
      </c>
      <c r="I278" s="12">
        <v>110</v>
      </c>
      <c r="J278" s="12">
        <v>0</v>
      </c>
      <c r="K278" s="12">
        <v>0</v>
      </c>
      <c r="L278" s="12">
        <v>0</v>
      </c>
      <c r="M278" s="12">
        <v>760</v>
      </c>
      <c r="N278" s="12">
        <v>1530</v>
      </c>
      <c r="O278" s="12">
        <v>55</v>
      </c>
      <c r="P278" s="12">
        <v>115</v>
      </c>
      <c r="Q278" s="12">
        <v>55</v>
      </c>
      <c r="R278" s="12">
        <v>40</v>
      </c>
      <c r="S278" s="12">
        <v>25</v>
      </c>
      <c r="T278" s="12">
        <v>0</v>
      </c>
      <c r="U278" s="12">
        <v>25</v>
      </c>
      <c r="V278" s="12">
        <v>10</v>
      </c>
      <c r="W278" s="12">
        <v>0</v>
      </c>
      <c r="X278" s="12">
        <v>0</v>
      </c>
      <c r="Y278" s="12">
        <v>0</v>
      </c>
      <c r="Z278" s="12">
        <v>10</v>
      </c>
      <c r="AA278" s="23"/>
      <c r="AB278" s="23"/>
      <c r="AC278" s="23"/>
      <c r="AD278" s="23"/>
      <c r="AE278" s="23"/>
      <c r="AF278" s="23"/>
      <c r="AG278" s="23"/>
      <c r="AH278" s="23"/>
      <c r="AI278" s="23"/>
      <c r="AJ278" s="23"/>
      <c r="AK278" s="23"/>
      <c r="AL278" s="23"/>
      <c r="AM278" s="23"/>
      <c r="AN278" s="23"/>
      <c r="AO278" s="23"/>
      <c r="AP278" s="23"/>
      <c r="AQ278" s="23"/>
      <c r="AR278" s="23"/>
      <c r="AS278" s="23"/>
      <c r="AT278" s="23"/>
    </row>
    <row r="279" spans="2:46" x14ac:dyDescent="0.2">
      <c r="B279" s="11">
        <v>275</v>
      </c>
      <c r="C279" s="11" t="s">
        <v>97</v>
      </c>
      <c r="D279" s="11" t="s">
        <v>322</v>
      </c>
      <c r="E279" s="12">
        <v>2280</v>
      </c>
      <c r="F279" s="12">
        <v>175</v>
      </c>
      <c r="G279" s="12">
        <v>45</v>
      </c>
      <c r="H279" s="12">
        <v>30</v>
      </c>
      <c r="I279" s="12">
        <v>15</v>
      </c>
      <c r="J279" s="12">
        <v>0</v>
      </c>
      <c r="K279" s="12">
        <v>0</v>
      </c>
      <c r="L279" s="12">
        <v>0</v>
      </c>
      <c r="M279" s="12">
        <v>0</v>
      </c>
      <c r="N279" s="12">
        <v>1355</v>
      </c>
      <c r="O279" s="12">
        <v>505</v>
      </c>
      <c r="P279" s="12">
        <v>85</v>
      </c>
      <c r="Q279" s="12">
        <v>0</v>
      </c>
      <c r="R279" s="12">
        <v>0</v>
      </c>
      <c r="S279" s="12">
        <v>15</v>
      </c>
      <c r="T279" s="12">
        <v>15</v>
      </c>
      <c r="U279" s="12">
        <v>25</v>
      </c>
      <c r="V279" s="12">
        <v>10</v>
      </c>
      <c r="W279" s="12">
        <v>0</v>
      </c>
      <c r="X279" s="12">
        <v>10</v>
      </c>
      <c r="Y279" s="12">
        <v>0</v>
      </c>
      <c r="Z279" s="12">
        <v>0</v>
      </c>
      <c r="AA279" s="23"/>
      <c r="AB279" s="23"/>
      <c r="AC279" s="23"/>
      <c r="AD279" s="23"/>
      <c r="AE279" s="23"/>
      <c r="AF279" s="23"/>
      <c r="AG279" s="23"/>
      <c r="AH279" s="23"/>
      <c r="AI279" s="23"/>
      <c r="AJ279" s="23"/>
      <c r="AK279" s="23"/>
      <c r="AL279" s="23"/>
      <c r="AM279" s="23"/>
      <c r="AN279" s="23"/>
      <c r="AO279" s="23"/>
      <c r="AP279" s="23"/>
      <c r="AQ279" s="23"/>
      <c r="AR279" s="23"/>
      <c r="AS279" s="23"/>
      <c r="AT279" s="23"/>
    </row>
    <row r="280" spans="2:46" x14ac:dyDescent="0.2">
      <c r="B280" s="11">
        <v>276</v>
      </c>
      <c r="C280" s="11" t="s">
        <v>97</v>
      </c>
      <c r="D280" s="11" t="s">
        <v>323</v>
      </c>
      <c r="E280" s="12">
        <v>53435</v>
      </c>
      <c r="F280" s="12">
        <v>2965</v>
      </c>
      <c r="G280" s="12">
        <v>1240</v>
      </c>
      <c r="H280" s="12">
        <v>2790</v>
      </c>
      <c r="I280" s="12">
        <v>1385</v>
      </c>
      <c r="J280" s="12">
        <v>385</v>
      </c>
      <c r="K280" s="12">
        <v>0</v>
      </c>
      <c r="L280" s="12">
        <v>0</v>
      </c>
      <c r="M280" s="12">
        <v>15650</v>
      </c>
      <c r="N280" s="12">
        <v>0</v>
      </c>
      <c r="O280" s="12">
        <v>17980</v>
      </c>
      <c r="P280" s="12">
        <v>730</v>
      </c>
      <c r="Q280" s="12">
        <v>1065</v>
      </c>
      <c r="R280" s="12">
        <v>2120</v>
      </c>
      <c r="S280" s="12">
        <v>260</v>
      </c>
      <c r="T280" s="12">
        <v>2165</v>
      </c>
      <c r="U280" s="12">
        <v>190</v>
      </c>
      <c r="V280" s="12">
        <v>535</v>
      </c>
      <c r="W280" s="12">
        <v>1330</v>
      </c>
      <c r="X280" s="12">
        <v>1445</v>
      </c>
      <c r="Y280" s="12">
        <v>760</v>
      </c>
      <c r="Z280" s="12">
        <v>435</v>
      </c>
      <c r="AA280" s="23"/>
      <c r="AB280" s="23"/>
      <c r="AC280" s="23"/>
      <c r="AD280" s="23"/>
      <c r="AE280" s="23"/>
      <c r="AF280" s="23"/>
      <c r="AG280" s="23"/>
      <c r="AH280" s="23"/>
      <c r="AI280" s="23"/>
      <c r="AJ280" s="23"/>
      <c r="AK280" s="23"/>
      <c r="AL280" s="23"/>
      <c r="AM280" s="23"/>
      <c r="AN280" s="23"/>
      <c r="AO280" s="23"/>
      <c r="AP280" s="23"/>
      <c r="AQ280" s="23"/>
      <c r="AR280" s="23"/>
      <c r="AS280" s="23"/>
      <c r="AT280" s="23"/>
    </row>
    <row r="281" spans="2:46" x14ac:dyDescent="0.2">
      <c r="B281" s="11">
        <v>277</v>
      </c>
      <c r="C281" s="11" t="s">
        <v>97</v>
      </c>
      <c r="D281" s="11" t="s">
        <v>324</v>
      </c>
      <c r="E281" s="12">
        <v>6085</v>
      </c>
      <c r="F281" s="12">
        <v>415</v>
      </c>
      <c r="G281" s="12">
        <v>150</v>
      </c>
      <c r="H281" s="12">
        <v>280</v>
      </c>
      <c r="I281" s="12">
        <v>135</v>
      </c>
      <c r="J281" s="12">
        <v>0</v>
      </c>
      <c r="K281" s="12">
        <v>0</v>
      </c>
      <c r="L281" s="12">
        <v>3720</v>
      </c>
      <c r="M281" s="12">
        <v>0</v>
      </c>
      <c r="N281" s="12">
        <v>50</v>
      </c>
      <c r="O281" s="12">
        <v>635</v>
      </c>
      <c r="P281" s="12">
        <v>135</v>
      </c>
      <c r="Q281" s="12">
        <v>60</v>
      </c>
      <c r="R281" s="12">
        <v>60</v>
      </c>
      <c r="S281" s="12">
        <v>10</v>
      </c>
      <c r="T281" s="12">
        <v>220</v>
      </c>
      <c r="U281" s="12">
        <v>20</v>
      </c>
      <c r="V281" s="12">
        <v>10</v>
      </c>
      <c r="W281" s="12">
        <v>135</v>
      </c>
      <c r="X281" s="12">
        <v>0</v>
      </c>
      <c r="Y281" s="12">
        <v>60</v>
      </c>
      <c r="Z281" s="12">
        <v>0</v>
      </c>
      <c r="AA281" s="23"/>
      <c r="AB281" s="23"/>
      <c r="AC281" s="23"/>
      <c r="AD281" s="23"/>
      <c r="AE281" s="23"/>
      <c r="AF281" s="23"/>
      <c r="AG281" s="23"/>
      <c r="AH281" s="23"/>
      <c r="AI281" s="23"/>
      <c r="AJ281" s="23"/>
      <c r="AK281" s="23"/>
      <c r="AL281" s="23"/>
      <c r="AM281" s="23"/>
      <c r="AN281" s="23"/>
      <c r="AO281" s="23"/>
      <c r="AP281" s="23"/>
      <c r="AQ281" s="23"/>
      <c r="AR281" s="23"/>
      <c r="AS281" s="23"/>
      <c r="AT281" s="23"/>
    </row>
    <row r="282" spans="2:46" x14ac:dyDescent="0.2">
      <c r="B282" s="11">
        <v>278</v>
      </c>
      <c r="C282" s="11" t="s">
        <v>97</v>
      </c>
      <c r="D282" s="11" t="s">
        <v>325</v>
      </c>
      <c r="E282" s="12">
        <v>6870</v>
      </c>
      <c r="F282" s="12">
        <v>535</v>
      </c>
      <c r="G282" s="12">
        <v>145</v>
      </c>
      <c r="H282" s="12">
        <v>210</v>
      </c>
      <c r="I282" s="12">
        <v>20</v>
      </c>
      <c r="J282" s="12">
        <v>0</v>
      </c>
      <c r="K282" s="12">
        <v>0</v>
      </c>
      <c r="L282" s="12">
        <v>0</v>
      </c>
      <c r="M282" s="12">
        <v>0</v>
      </c>
      <c r="N282" s="12">
        <v>3660</v>
      </c>
      <c r="O282" s="12">
        <v>1225</v>
      </c>
      <c r="P282" s="12">
        <v>160</v>
      </c>
      <c r="Q282" s="12">
        <v>160</v>
      </c>
      <c r="R282" s="12">
        <v>175</v>
      </c>
      <c r="S282" s="12">
        <v>10</v>
      </c>
      <c r="T282" s="12">
        <v>305</v>
      </c>
      <c r="U282" s="12">
        <v>45</v>
      </c>
      <c r="V282" s="12">
        <v>25</v>
      </c>
      <c r="W282" s="12">
        <v>10</v>
      </c>
      <c r="X282" s="12">
        <v>0</v>
      </c>
      <c r="Y282" s="12">
        <v>190</v>
      </c>
      <c r="Z282" s="12">
        <v>0</v>
      </c>
      <c r="AA282" s="23"/>
      <c r="AB282" s="23"/>
      <c r="AC282" s="23"/>
      <c r="AD282" s="23"/>
      <c r="AE282" s="23"/>
      <c r="AF282" s="23"/>
      <c r="AG282" s="23"/>
      <c r="AH282" s="23"/>
      <c r="AI282" s="23"/>
      <c r="AJ282" s="23"/>
      <c r="AK282" s="23"/>
      <c r="AL282" s="23"/>
      <c r="AM282" s="23"/>
      <c r="AN282" s="23"/>
      <c r="AO282" s="23"/>
      <c r="AP282" s="23"/>
      <c r="AQ282" s="23"/>
      <c r="AR282" s="23"/>
      <c r="AS282" s="23"/>
      <c r="AT282" s="23"/>
    </row>
    <row r="283" spans="2:46" x14ac:dyDescent="0.2">
      <c r="B283" s="11">
        <v>279</v>
      </c>
      <c r="C283" s="11" t="s">
        <v>97</v>
      </c>
      <c r="D283" s="11" t="s">
        <v>326</v>
      </c>
      <c r="E283" s="12">
        <v>4970</v>
      </c>
      <c r="F283" s="12">
        <v>275</v>
      </c>
      <c r="G283" s="12">
        <v>90</v>
      </c>
      <c r="H283" s="12">
        <v>130</v>
      </c>
      <c r="I283" s="12">
        <v>30</v>
      </c>
      <c r="J283" s="12">
        <v>15</v>
      </c>
      <c r="K283" s="12">
        <v>0</v>
      </c>
      <c r="L283" s="12">
        <v>3080</v>
      </c>
      <c r="M283" s="12">
        <v>400</v>
      </c>
      <c r="N283" s="12">
        <v>0</v>
      </c>
      <c r="O283" s="12">
        <v>35</v>
      </c>
      <c r="P283" s="12">
        <v>125</v>
      </c>
      <c r="Q283" s="12">
        <v>115</v>
      </c>
      <c r="R283" s="12">
        <v>20</v>
      </c>
      <c r="S283" s="12">
        <v>45</v>
      </c>
      <c r="T283" s="12">
        <v>110</v>
      </c>
      <c r="U283" s="12">
        <v>30</v>
      </c>
      <c r="V283" s="12">
        <v>45</v>
      </c>
      <c r="W283" s="12">
        <v>430</v>
      </c>
      <c r="X283" s="12">
        <v>0</v>
      </c>
      <c r="Y283" s="12">
        <v>0</v>
      </c>
      <c r="Z283" s="12">
        <v>0</v>
      </c>
      <c r="AA283" s="23"/>
      <c r="AB283" s="23"/>
      <c r="AC283" s="23"/>
      <c r="AD283" s="23"/>
      <c r="AE283" s="23"/>
      <c r="AF283" s="23"/>
      <c r="AG283" s="23"/>
      <c r="AH283" s="23"/>
      <c r="AI283" s="23"/>
      <c r="AJ283" s="23"/>
      <c r="AK283" s="23"/>
      <c r="AL283" s="23"/>
      <c r="AM283" s="23"/>
      <c r="AN283" s="23"/>
      <c r="AO283" s="23"/>
      <c r="AP283" s="23"/>
      <c r="AQ283" s="23"/>
      <c r="AR283" s="23"/>
      <c r="AS283" s="23"/>
      <c r="AT283" s="23"/>
    </row>
    <row r="284" spans="2:46" x14ac:dyDescent="0.2">
      <c r="B284" s="11">
        <v>280</v>
      </c>
      <c r="C284" s="11" t="s">
        <v>97</v>
      </c>
      <c r="D284" s="11" t="s">
        <v>327</v>
      </c>
      <c r="E284" s="12">
        <v>2095</v>
      </c>
      <c r="F284" s="12">
        <v>175</v>
      </c>
      <c r="G284" s="12">
        <v>35</v>
      </c>
      <c r="H284" s="12">
        <v>70</v>
      </c>
      <c r="I284" s="12">
        <v>55</v>
      </c>
      <c r="J284" s="12">
        <v>10</v>
      </c>
      <c r="K284" s="12">
        <v>0</v>
      </c>
      <c r="L284" s="12">
        <v>0</v>
      </c>
      <c r="M284" s="12">
        <v>0</v>
      </c>
      <c r="N284" s="12">
        <v>1315</v>
      </c>
      <c r="O284" s="12">
        <v>0</v>
      </c>
      <c r="P284" s="12">
        <v>70</v>
      </c>
      <c r="Q284" s="12">
        <v>115</v>
      </c>
      <c r="R284" s="12">
        <v>45</v>
      </c>
      <c r="S284" s="12">
        <v>20</v>
      </c>
      <c r="T284" s="12">
        <v>0</v>
      </c>
      <c r="U284" s="12">
        <v>10</v>
      </c>
      <c r="V284" s="12">
        <v>40</v>
      </c>
      <c r="W284" s="12">
        <v>110</v>
      </c>
      <c r="X284" s="12">
        <v>0</v>
      </c>
      <c r="Y284" s="12">
        <v>25</v>
      </c>
      <c r="Z284" s="12">
        <v>0</v>
      </c>
      <c r="AA284" s="23"/>
      <c r="AB284" s="23"/>
      <c r="AC284" s="23"/>
      <c r="AD284" s="23"/>
      <c r="AE284" s="23"/>
      <c r="AF284" s="23"/>
      <c r="AG284" s="23"/>
      <c r="AH284" s="23"/>
      <c r="AI284" s="23"/>
      <c r="AJ284" s="23"/>
      <c r="AK284" s="23"/>
      <c r="AL284" s="23"/>
      <c r="AM284" s="23"/>
      <c r="AN284" s="23"/>
      <c r="AO284" s="23"/>
      <c r="AP284" s="23"/>
      <c r="AQ284" s="23"/>
      <c r="AR284" s="23"/>
      <c r="AS284" s="23"/>
      <c r="AT284" s="23"/>
    </row>
    <row r="285" spans="2:46" x14ac:dyDescent="0.2">
      <c r="B285" s="11">
        <v>281</v>
      </c>
      <c r="C285" s="11" t="s">
        <v>97</v>
      </c>
      <c r="D285" s="11" t="s">
        <v>328</v>
      </c>
      <c r="E285" s="12">
        <v>8925</v>
      </c>
      <c r="F285" s="12">
        <v>445</v>
      </c>
      <c r="G285" s="12">
        <v>175</v>
      </c>
      <c r="H285" s="12">
        <v>310</v>
      </c>
      <c r="I285" s="12">
        <v>155</v>
      </c>
      <c r="J285" s="12">
        <v>0</v>
      </c>
      <c r="K285" s="12">
        <v>0</v>
      </c>
      <c r="L285" s="12">
        <v>0</v>
      </c>
      <c r="M285" s="12">
        <v>70</v>
      </c>
      <c r="N285" s="12">
        <v>6390</v>
      </c>
      <c r="O285" s="12">
        <v>305</v>
      </c>
      <c r="P285" s="12">
        <v>195</v>
      </c>
      <c r="Q285" s="12">
        <v>130</v>
      </c>
      <c r="R285" s="12">
        <v>75</v>
      </c>
      <c r="S285" s="12">
        <v>25</v>
      </c>
      <c r="T285" s="12">
        <v>155</v>
      </c>
      <c r="U285" s="12">
        <v>30</v>
      </c>
      <c r="V285" s="12">
        <v>75</v>
      </c>
      <c r="W285" s="12">
        <v>185</v>
      </c>
      <c r="X285" s="12">
        <v>15</v>
      </c>
      <c r="Y285" s="12">
        <v>165</v>
      </c>
      <c r="Z285" s="12">
        <v>15</v>
      </c>
      <c r="AA285" s="23"/>
      <c r="AB285" s="23"/>
      <c r="AC285" s="23"/>
      <c r="AD285" s="23"/>
      <c r="AE285" s="23"/>
      <c r="AF285" s="23"/>
      <c r="AG285" s="23"/>
      <c r="AH285" s="23"/>
      <c r="AI285" s="23"/>
      <c r="AJ285" s="23"/>
      <c r="AK285" s="23"/>
      <c r="AL285" s="23"/>
      <c r="AM285" s="23"/>
      <c r="AN285" s="23"/>
      <c r="AO285" s="23"/>
      <c r="AP285" s="23"/>
      <c r="AQ285" s="23"/>
      <c r="AR285" s="23"/>
      <c r="AS285" s="23"/>
      <c r="AT285" s="23"/>
    </row>
    <row r="286" spans="2:46" x14ac:dyDescent="0.2">
      <c r="B286" s="11">
        <v>282</v>
      </c>
      <c r="C286" s="11" t="s">
        <v>97</v>
      </c>
      <c r="D286" s="11" t="s">
        <v>329</v>
      </c>
      <c r="E286" s="12">
        <v>2730</v>
      </c>
      <c r="F286" s="12">
        <v>240</v>
      </c>
      <c r="G286" s="12">
        <v>60</v>
      </c>
      <c r="H286" s="12">
        <v>110</v>
      </c>
      <c r="I286" s="12">
        <v>80</v>
      </c>
      <c r="J286" s="12">
        <v>0</v>
      </c>
      <c r="K286" s="12">
        <v>1175</v>
      </c>
      <c r="L286" s="12">
        <v>0</v>
      </c>
      <c r="M286" s="12">
        <v>25</v>
      </c>
      <c r="N286" s="12">
        <v>550</v>
      </c>
      <c r="O286" s="12">
        <v>90</v>
      </c>
      <c r="P286" s="12">
        <v>100</v>
      </c>
      <c r="Q286" s="12">
        <v>80</v>
      </c>
      <c r="R286" s="12">
        <v>20</v>
      </c>
      <c r="S286" s="12">
        <v>0</v>
      </c>
      <c r="T286" s="12">
        <v>15</v>
      </c>
      <c r="U286" s="12">
        <v>20</v>
      </c>
      <c r="V286" s="12">
        <v>0</v>
      </c>
      <c r="W286" s="12">
        <v>155</v>
      </c>
      <c r="X286" s="12">
        <v>0</v>
      </c>
      <c r="Y286" s="12">
        <v>0</v>
      </c>
      <c r="Z286" s="12">
        <v>10</v>
      </c>
      <c r="AA286" s="23"/>
      <c r="AB286" s="23"/>
      <c r="AC286" s="23"/>
      <c r="AD286" s="23"/>
      <c r="AE286" s="23"/>
      <c r="AF286" s="23"/>
      <c r="AG286" s="23"/>
      <c r="AH286" s="23"/>
      <c r="AI286" s="23"/>
      <c r="AJ286" s="23"/>
      <c r="AK286" s="23"/>
      <c r="AL286" s="23"/>
      <c r="AM286" s="23"/>
      <c r="AN286" s="23"/>
      <c r="AO286" s="23"/>
      <c r="AP286" s="23"/>
      <c r="AQ286" s="23"/>
      <c r="AR286" s="23"/>
      <c r="AS286" s="23"/>
      <c r="AT286" s="23"/>
    </row>
    <row r="287" spans="2:46" x14ac:dyDescent="0.2">
      <c r="B287" s="11">
        <v>283</v>
      </c>
      <c r="C287" s="11" t="s">
        <v>97</v>
      </c>
      <c r="D287" s="11" t="s">
        <v>330</v>
      </c>
      <c r="E287" s="12">
        <v>2545</v>
      </c>
      <c r="F287" s="12">
        <v>385</v>
      </c>
      <c r="G287" s="12">
        <v>145</v>
      </c>
      <c r="H287" s="12">
        <v>170</v>
      </c>
      <c r="I287" s="12">
        <v>50</v>
      </c>
      <c r="J287" s="12">
        <v>0</v>
      </c>
      <c r="K287" s="12">
        <v>0</v>
      </c>
      <c r="L287" s="12">
        <v>0</v>
      </c>
      <c r="M287" s="12">
        <v>0</v>
      </c>
      <c r="N287" s="12">
        <v>0</v>
      </c>
      <c r="O287" s="12">
        <v>1340</v>
      </c>
      <c r="P287" s="12">
        <v>220</v>
      </c>
      <c r="Q287" s="12">
        <v>25</v>
      </c>
      <c r="R287" s="12">
        <v>20</v>
      </c>
      <c r="S287" s="12">
        <v>0</v>
      </c>
      <c r="T287" s="12">
        <v>0</v>
      </c>
      <c r="U287" s="12">
        <v>10</v>
      </c>
      <c r="V287" s="12">
        <v>10</v>
      </c>
      <c r="W287" s="12">
        <v>120</v>
      </c>
      <c r="X287" s="12">
        <v>50</v>
      </c>
      <c r="Y287" s="12">
        <v>0</v>
      </c>
      <c r="Z287" s="12">
        <v>10</v>
      </c>
      <c r="AA287" s="23"/>
      <c r="AB287" s="23"/>
      <c r="AC287" s="23"/>
      <c r="AD287" s="23"/>
      <c r="AE287" s="23"/>
      <c r="AF287" s="23"/>
      <c r="AG287" s="23"/>
      <c r="AH287" s="23"/>
      <c r="AI287" s="23"/>
      <c r="AJ287" s="23"/>
      <c r="AK287" s="23"/>
      <c r="AL287" s="23"/>
      <c r="AM287" s="23"/>
      <c r="AN287" s="23"/>
      <c r="AO287" s="23"/>
      <c r="AP287" s="23"/>
      <c r="AQ287" s="23"/>
      <c r="AR287" s="23"/>
      <c r="AS287" s="23"/>
      <c r="AT287" s="23"/>
    </row>
    <row r="288" spans="2:46" x14ac:dyDescent="0.2">
      <c r="B288" s="11">
        <v>284</v>
      </c>
      <c r="C288" s="11" t="s">
        <v>97</v>
      </c>
      <c r="D288" s="11" t="s">
        <v>331</v>
      </c>
      <c r="E288" s="12">
        <v>2615</v>
      </c>
      <c r="F288" s="12">
        <v>130</v>
      </c>
      <c r="G288" s="12">
        <v>25</v>
      </c>
      <c r="H288" s="12">
        <v>45</v>
      </c>
      <c r="I288" s="12">
        <v>20</v>
      </c>
      <c r="J288" s="12">
        <v>0</v>
      </c>
      <c r="K288" s="12">
        <v>0</v>
      </c>
      <c r="L288" s="12">
        <v>2035</v>
      </c>
      <c r="M288" s="12">
        <v>0</v>
      </c>
      <c r="N288" s="12">
        <v>0</v>
      </c>
      <c r="O288" s="12">
        <v>100</v>
      </c>
      <c r="P288" s="12">
        <v>55</v>
      </c>
      <c r="Q288" s="12">
        <v>0</v>
      </c>
      <c r="R288" s="12">
        <v>10</v>
      </c>
      <c r="S288" s="12">
        <v>0</v>
      </c>
      <c r="T288" s="12">
        <v>30</v>
      </c>
      <c r="U288" s="12">
        <v>10</v>
      </c>
      <c r="V288" s="12">
        <v>60</v>
      </c>
      <c r="W288" s="12">
        <v>100</v>
      </c>
      <c r="X288" s="12">
        <v>0</v>
      </c>
      <c r="Y288" s="12">
        <v>0</v>
      </c>
      <c r="Z288" s="12">
        <v>0</v>
      </c>
      <c r="AA288" s="23"/>
      <c r="AB288" s="23"/>
      <c r="AC288" s="23"/>
      <c r="AD288" s="23"/>
      <c r="AE288" s="23"/>
      <c r="AF288" s="23"/>
      <c r="AG288" s="23"/>
      <c r="AH288" s="23"/>
      <c r="AI288" s="23"/>
      <c r="AJ288" s="23"/>
      <c r="AK288" s="23"/>
      <c r="AL288" s="23"/>
      <c r="AM288" s="23"/>
      <c r="AN288" s="23"/>
      <c r="AO288" s="23"/>
      <c r="AP288" s="23"/>
      <c r="AQ288" s="23"/>
      <c r="AR288" s="23"/>
      <c r="AS288" s="23"/>
      <c r="AT288" s="23"/>
    </row>
    <row r="289" spans="2:46" x14ac:dyDescent="0.2">
      <c r="B289" s="11">
        <v>285</v>
      </c>
      <c r="C289" s="11" t="s">
        <v>97</v>
      </c>
      <c r="D289" s="11" t="s">
        <v>332</v>
      </c>
      <c r="E289" s="12">
        <v>6660</v>
      </c>
      <c r="F289" s="12">
        <v>355</v>
      </c>
      <c r="G289" s="12">
        <v>130</v>
      </c>
      <c r="H289" s="12">
        <v>250</v>
      </c>
      <c r="I289" s="12">
        <v>85</v>
      </c>
      <c r="J289" s="12">
        <v>0</v>
      </c>
      <c r="K289" s="12">
        <v>0</v>
      </c>
      <c r="L289" s="12">
        <v>0</v>
      </c>
      <c r="M289" s="12">
        <v>4800</v>
      </c>
      <c r="N289" s="12">
        <v>0</v>
      </c>
      <c r="O289" s="12">
        <v>280</v>
      </c>
      <c r="P289" s="12">
        <v>70</v>
      </c>
      <c r="Q289" s="12">
        <v>110</v>
      </c>
      <c r="R289" s="12">
        <v>230</v>
      </c>
      <c r="S289" s="12">
        <v>0</v>
      </c>
      <c r="T289" s="12">
        <v>95</v>
      </c>
      <c r="U289" s="12">
        <v>15</v>
      </c>
      <c r="V289" s="12">
        <v>40</v>
      </c>
      <c r="W289" s="12">
        <v>105</v>
      </c>
      <c r="X289" s="12">
        <v>60</v>
      </c>
      <c r="Y289" s="12">
        <v>10</v>
      </c>
      <c r="Z289" s="12">
        <v>15</v>
      </c>
      <c r="AA289" s="23"/>
      <c r="AB289" s="23"/>
      <c r="AC289" s="23"/>
      <c r="AD289" s="23"/>
      <c r="AE289" s="23"/>
      <c r="AF289" s="23"/>
      <c r="AG289" s="23"/>
      <c r="AH289" s="23"/>
      <c r="AI289" s="23"/>
      <c r="AJ289" s="23"/>
      <c r="AK289" s="23"/>
      <c r="AL289" s="23"/>
      <c r="AM289" s="23"/>
      <c r="AN289" s="23"/>
      <c r="AO289" s="23"/>
      <c r="AP289" s="23"/>
      <c r="AQ289" s="23"/>
      <c r="AR289" s="23"/>
      <c r="AS289" s="23"/>
      <c r="AT289" s="23"/>
    </row>
    <row r="290" spans="2:46" x14ac:dyDescent="0.2">
      <c r="B290" s="11">
        <v>286</v>
      </c>
      <c r="C290" s="11" t="s">
        <v>97</v>
      </c>
      <c r="D290" s="11" t="s">
        <v>333</v>
      </c>
      <c r="E290" s="12">
        <v>2255</v>
      </c>
      <c r="F290" s="12">
        <v>225</v>
      </c>
      <c r="G290" s="12">
        <v>90</v>
      </c>
      <c r="H290" s="12">
        <v>125</v>
      </c>
      <c r="I290" s="12">
        <v>100</v>
      </c>
      <c r="J290" s="12">
        <v>0</v>
      </c>
      <c r="K290" s="12">
        <v>0</v>
      </c>
      <c r="L290" s="12">
        <v>25</v>
      </c>
      <c r="M290" s="12">
        <v>0</v>
      </c>
      <c r="N290" s="12">
        <v>1520</v>
      </c>
      <c r="O290" s="12">
        <v>50</v>
      </c>
      <c r="P290" s="12">
        <v>80</v>
      </c>
      <c r="Q290" s="12">
        <v>20</v>
      </c>
      <c r="R290" s="12">
        <v>0</v>
      </c>
      <c r="S290" s="12">
        <v>0</v>
      </c>
      <c r="T290" s="12">
        <v>10</v>
      </c>
      <c r="U290" s="12">
        <v>0</v>
      </c>
      <c r="V290" s="12">
        <v>0</v>
      </c>
      <c r="W290" s="12">
        <v>0</v>
      </c>
      <c r="X290" s="12">
        <v>0</v>
      </c>
      <c r="Y290" s="12">
        <v>0</v>
      </c>
      <c r="Z290" s="12">
        <v>10</v>
      </c>
      <c r="AA290" s="23"/>
      <c r="AB290" s="23"/>
      <c r="AC290" s="23"/>
      <c r="AD290" s="23"/>
      <c r="AE290" s="23"/>
      <c r="AF290" s="23"/>
      <c r="AG290" s="23"/>
      <c r="AH290" s="23"/>
      <c r="AI290" s="23"/>
      <c r="AJ290" s="23"/>
      <c r="AK290" s="23"/>
      <c r="AL290" s="23"/>
      <c r="AM290" s="23"/>
      <c r="AN290" s="23"/>
      <c r="AO290" s="23"/>
      <c r="AP290" s="23"/>
      <c r="AQ290" s="23"/>
      <c r="AR290" s="23"/>
      <c r="AS290" s="23"/>
      <c r="AT290" s="23"/>
    </row>
    <row r="291" spans="2:46" x14ac:dyDescent="0.2">
      <c r="B291" s="11">
        <v>287</v>
      </c>
      <c r="C291" s="11" t="s">
        <v>97</v>
      </c>
      <c r="D291" s="11" t="s">
        <v>334</v>
      </c>
      <c r="E291" s="12">
        <v>1995</v>
      </c>
      <c r="F291" s="12">
        <v>100</v>
      </c>
      <c r="G291" s="12">
        <v>25</v>
      </c>
      <c r="H291" s="12">
        <v>70</v>
      </c>
      <c r="I291" s="12">
        <v>15</v>
      </c>
      <c r="J291" s="12">
        <v>0</v>
      </c>
      <c r="K291" s="12">
        <v>0</v>
      </c>
      <c r="L291" s="12">
        <v>0</v>
      </c>
      <c r="M291" s="12">
        <v>1670</v>
      </c>
      <c r="N291" s="12">
        <v>0</v>
      </c>
      <c r="O291" s="12">
        <v>0</v>
      </c>
      <c r="P291" s="12">
        <v>45</v>
      </c>
      <c r="Q291" s="12">
        <v>20</v>
      </c>
      <c r="R291" s="12">
        <v>20</v>
      </c>
      <c r="S291" s="12">
        <v>0</v>
      </c>
      <c r="T291" s="12">
        <v>0</v>
      </c>
      <c r="U291" s="12">
        <v>0</v>
      </c>
      <c r="V291" s="12">
        <v>0</v>
      </c>
      <c r="W291" s="12">
        <v>25</v>
      </c>
      <c r="X291" s="12">
        <v>0</v>
      </c>
      <c r="Y291" s="12">
        <v>0</v>
      </c>
      <c r="Z291" s="12">
        <v>0</v>
      </c>
      <c r="AA291" s="23"/>
      <c r="AB291" s="23"/>
      <c r="AC291" s="23"/>
      <c r="AD291" s="23"/>
      <c r="AE291" s="23"/>
      <c r="AF291" s="23"/>
      <c r="AG291" s="23"/>
      <c r="AH291" s="23"/>
      <c r="AI291" s="23"/>
      <c r="AJ291" s="23"/>
      <c r="AK291" s="23"/>
      <c r="AL291" s="23"/>
      <c r="AM291" s="23"/>
      <c r="AN291" s="23"/>
      <c r="AO291" s="23"/>
      <c r="AP291" s="23"/>
      <c r="AQ291" s="23"/>
      <c r="AR291" s="23"/>
      <c r="AS291" s="23"/>
      <c r="AT291" s="23"/>
    </row>
    <row r="292" spans="2:46" x14ac:dyDescent="0.2">
      <c r="B292" s="11">
        <v>288</v>
      </c>
      <c r="C292" s="11" t="s">
        <v>97</v>
      </c>
      <c r="D292" s="11" t="s">
        <v>335</v>
      </c>
      <c r="E292" s="12">
        <v>1655</v>
      </c>
      <c r="F292" s="12">
        <v>120</v>
      </c>
      <c r="G292" s="12">
        <v>25</v>
      </c>
      <c r="H292" s="12">
        <v>40</v>
      </c>
      <c r="I292" s="12">
        <v>0</v>
      </c>
      <c r="J292" s="12">
        <v>0</v>
      </c>
      <c r="K292" s="12">
        <v>0</v>
      </c>
      <c r="L292" s="12">
        <v>1345</v>
      </c>
      <c r="M292" s="12">
        <v>0</v>
      </c>
      <c r="N292" s="12">
        <v>0</v>
      </c>
      <c r="O292" s="12">
        <v>0</v>
      </c>
      <c r="P292" s="12">
        <v>65</v>
      </c>
      <c r="Q292" s="12">
        <v>10</v>
      </c>
      <c r="R292" s="12">
        <v>10</v>
      </c>
      <c r="S292" s="12">
        <v>0</v>
      </c>
      <c r="T292" s="12">
        <v>0</v>
      </c>
      <c r="U292" s="12">
        <v>0</v>
      </c>
      <c r="V292" s="12">
        <v>15</v>
      </c>
      <c r="W292" s="12">
        <v>10</v>
      </c>
      <c r="X292" s="12">
        <v>0</v>
      </c>
      <c r="Y292" s="12">
        <v>0</v>
      </c>
      <c r="Z292" s="12">
        <v>10</v>
      </c>
      <c r="AA292" s="23"/>
      <c r="AB292" s="23"/>
      <c r="AC292" s="23"/>
      <c r="AD292" s="23"/>
      <c r="AE292" s="23"/>
      <c r="AF292" s="23"/>
      <c r="AG292" s="23"/>
      <c r="AH292" s="23"/>
      <c r="AI292" s="23"/>
      <c r="AJ292" s="23"/>
      <c r="AK292" s="23"/>
      <c r="AL292" s="23"/>
      <c r="AM292" s="23"/>
      <c r="AN292" s="23"/>
      <c r="AO292" s="23"/>
      <c r="AP292" s="23"/>
      <c r="AQ292" s="23"/>
      <c r="AR292" s="23"/>
      <c r="AS292" s="23"/>
      <c r="AT292" s="23"/>
    </row>
    <row r="293" spans="2:46" x14ac:dyDescent="0.2">
      <c r="B293" s="11">
        <v>289</v>
      </c>
      <c r="C293" s="11" t="s">
        <v>97</v>
      </c>
      <c r="D293" s="11" t="s">
        <v>336</v>
      </c>
      <c r="E293" s="12">
        <v>5605</v>
      </c>
      <c r="F293" s="12">
        <v>355</v>
      </c>
      <c r="G293" s="12">
        <v>160</v>
      </c>
      <c r="H293" s="12">
        <v>370</v>
      </c>
      <c r="I293" s="12">
        <v>80</v>
      </c>
      <c r="J293" s="12">
        <v>10</v>
      </c>
      <c r="K293" s="12">
        <v>0</v>
      </c>
      <c r="L293" s="12">
        <v>200</v>
      </c>
      <c r="M293" s="12">
        <v>3000</v>
      </c>
      <c r="N293" s="12">
        <v>575</v>
      </c>
      <c r="O293" s="12">
        <v>330</v>
      </c>
      <c r="P293" s="12">
        <v>75</v>
      </c>
      <c r="Q293" s="12">
        <v>90</v>
      </c>
      <c r="R293" s="12">
        <v>65</v>
      </c>
      <c r="S293" s="12">
        <v>95</v>
      </c>
      <c r="T293" s="12">
        <v>45</v>
      </c>
      <c r="U293" s="12">
        <v>10</v>
      </c>
      <c r="V293" s="12">
        <v>50</v>
      </c>
      <c r="W293" s="12">
        <v>85</v>
      </c>
      <c r="X293" s="12">
        <v>0</v>
      </c>
      <c r="Y293" s="12">
        <v>0</v>
      </c>
      <c r="Z293" s="12">
        <v>10</v>
      </c>
      <c r="AA293" s="23"/>
      <c r="AB293" s="23"/>
      <c r="AC293" s="23"/>
      <c r="AD293" s="23"/>
      <c r="AE293" s="23"/>
      <c r="AF293" s="23"/>
      <c r="AG293" s="23"/>
      <c r="AH293" s="23"/>
      <c r="AI293" s="23"/>
      <c r="AJ293" s="23"/>
      <c r="AK293" s="23"/>
      <c r="AL293" s="23"/>
      <c r="AM293" s="23"/>
      <c r="AN293" s="23"/>
      <c r="AO293" s="23"/>
      <c r="AP293" s="23"/>
      <c r="AQ293" s="23"/>
      <c r="AR293" s="23"/>
      <c r="AS293" s="23"/>
      <c r="AT293" s="23"/>
    </row>
    <row r="294" spans="2:46" x14ac:dyDescent="0.2">
      <c r="B294" s="11">
        <v>290</v>
      </c>
      <c r="C294" s="11" t="s">
        <v>97</v>
      </c>
      <c r="D294" s="11" t="s">
        <v>337</v>
      </c>
      <c r="E294" s="12">
        <v>2610</v>
      </c>
      <c r="F294" s="12">
        <v>160</v>
      </c>
      <c r="G294" s="12">
        <v>75</v>
      </c>
      <c r="H294" s="12">
        <v>130</v>
      </c>
      <c r="I294" s="12">
        <v>0</v>
      </c>
      <c r="J294" s="12">
        <v>0</v>
      </c>
      <c r="K294" s="12">
        <v>0</v>
      </c>
      <c r="L294" s="12">
        <v>620</v>
      </c>
      <c r="M294" s="12">
        <v>0</v>
      </c>
      <c r="N294" s="12">
        <v>0</v>
      </c>
      <c r="O294" s="12">
        <v>1250</v>
      </c>
      <c r="P294" s="12">
        <v>90</v>
      </c>
      <c r="Q294" s="12">
        <v>70</v>
      </c>
      <c r="R294" s="12">
        <v>10</v>
      </c>
      <c r="S294" s="12">
        <v>10</v>
      </c>
      <c r="T294" s="12">
        <v>20</v>
      </c>
      <c r="U294" s="12">
        <v>10</v>
      </c>
      <c r="V294" s="12">
        <v>0</v>
      </c>
      <c r="W294" s="12">
        <v>110</v>
      </c>
      <c r="X294" s="12">
        <v>0</v>
      </c>
      <c r="Y294" s="12">
        <v>0</v>
      </c>
      <c r="Z294" s="12">
        <v>60</v>
      </c>
      <c r="AA294" s="23"/>
      <c r="AB294" s="23"/>
      <c r="AC294" s="23"/>
      <c r="AD294" s="23"/>
      <c r="AE294" s="23"/>
      <c r="AF294" s="23"/>
      <c r="AG294" s="23"/>
      <c r="AH294" s="23"/>
      <c r="AI294" s="23"/>
      <c r="AJ294" s="23"/>
      <c r="AK294" s="23"/>
      <c r="AL294" s="23"/>
      <c r="AM294" s="23"/>
      <c r="AN294" s="23"/>
      <c r="AO294" s="23"/>
      <c r="AP294" s="23"/>
      <c r="AQ294" s="23"/>
      <c r="AR294" s="23"/>
      <c r="AS294" s="23"/>
      <c r="AT294" s="23"/>
    </row>
    <row r="295" spans="2:46" x14ac:dyDescent="0.2">
      <c r="B295" s="11">
        <v>291</v>
      </c>
      <c r="C295" s="11" t="s">
        <v>97</v>
      </c>
      <c r="D295" s="11" t="s">
        <v>338</v>
      </c>
      <c r="E295" s="12">
        <v>24885</v>
      </c>
      <c r="F295" s="12">
        <v>1300</v>
      </c>
      <c r="G295" s="12">
        <v>605</v>
      </c>
      <c r="H295" s="12">
        <v>1350</v>
      </c>
      <c r="I295" s="12">
        <v>745</v>
      </c>
      <c r="J295" s="12">
        <v>360</v>
      </c>
      <c r="K295" s="12">
        <v>0</v>
      </c>
      <c r="L295" s="12">
        <v>2615</v>
      </c>
      <c r="M295" s="12">
        <v>5975</v>
      </c>
      <c r="N295" s="12">
        <v>1960</v>
      </c>
      <c r="O295" s="12">
        <v>6330</v>
      </c>
      <c r="P295" s="12">
        <v>380</v>
      </c>
      <c r="Q295" s="12">
        <v>305</v>
      </c>
      <c r="R295" s="12">
        <v>1030</v>
      </c>
      <c r="S295" s="12">
        <v>570</v>
      </c>
      <c r="T295" s="12">
        <v>560</v>
      </c>
      <c r="U295" s="12">
        <v>60</v>
      </c>
      <c r="V295" s="12">
        <v>105</v>
      </c>
      <c r="W295" s="12">
        <v>255</v>
      </c>
      <c r="X295" s="12">
        <v>280</v>
      </c>
      <c r="Y295" s="12">
        <v>30</v>
      </c>
      <c r="Z295" s="12">
        <v>65</v>
      </c>
      <c r="AA295" s="23"/>
      <c r="AB295" s="23"/>
      <c r="AC295" s="23"/>
      <c r="AD295" s="23"/>
      <c r="AE295" s="23"/>
      <c r="AF295" s="23"/>
      <c r="AG295" s="23"/>
      <c r="AH295" s="23"/>
      <c r="AI295" s="23"/>
      <c r="AJ295" s="23"/>
      <c r="AK295" s="23"/>
      <c r="AL295" s="23"/>
      <c r="AM295" s="23"/>
      <c r="AN295" s="23"/>
      <c r="AO295" s="23"/>
      <c r="AP295" s="23"/>
      <c r="AQ295" s="23"/>
      <c r="AR295" s="23"/>
      <c r="AS295" s="23"/>
      <c r="AT295" s="23"/>
    </row>
    <row r="296" spans="2:46" x14ac:dyDescent="0.2">
      <c r="B296" s="11">
        <v>292</v>
      </c>
      <c r="C296" s="11" t="s">
        <v>97</v>
      </c>
      <c r="D296" s="11" t="s">
        <v>339</v>
      </c>
      <c r="E296" s="12">
        <v>11115</v>
      </c>
      <c r="F296" s="12">
        <v>635</v>
      </c>
      <c r="G296" s="12">
        <v>300</v>
      </c>
      <c r="H296" s="12">
        <v>760</v>
      </c>
      <c r="I296" s="12">
        <v>370</v>
      </c>
      <c r="J296" s="12">
        <v>10</v>
      </c>
      <c r="K296" s="12">
        <v>0</v>
      </c>
      <c r="L296" s="12">
        <v>0</v>
      </c>
      <c r="M296" s="12">
        <v>5120</v>
      </c>
      <c r="N296" s="12">
        <v>1780</v>
      </c>
      <c r="O296" s="12">
        <v>780</v>
      </c>
      <c r="P296" s="12">
        <v>140</v>
      </c>
      <c r="Q296" s="12">
        <v>45</v>
      </c>
      <c r="R296" s="12">
        <v>240</v>
      </c>
      <c r="S296" s="12">
        <v>0</v>
      </c>
      <c r="T296" s="12">
        <v>185</v>
      </c>
      <c r="U296" s="12">
        <v>20</v>
      </c>
      <c r="V296" s="12">
        <v>45</v>
      </c>
      <c r="W296" s="12">
        <v>60</v>
      </c>
      <c r="X296" s="12">
        <v>600</v>
      </c>
      <c r="Y296" s="12">
        <v>0</v>
      </c>
      <c r="Z296" s="12">
        <v>10</v>
      </c>
      <c r="AA296" s="23"/>
      <c r="AB296" s="23"/>
      <c r="AC296" s="23"/>
      <c r="AD296" s="23"/>
      <c r="AE296" s="23"/>
      <c r="AF296" s="23"/>
      <c r="AG296" s="23"/>
      <c r="AH296" s="23"/>
      <c r="AI296" s="23"/>
      <c r="AJ296" s="23"/>
      <c r="AK296" s="23"/>
      <c r="AL296" s="23"/>
      <c r="AM296" s="23"/>
      <c r="AN296" s="23"/>
      <c r="AO296" s="23"/>
      <c r="AP296" s="23"/>
      <c r="AQ296" s="23"/>
      <c r="AR296" s="23"/>
      <c r="AS296" s="23"/>
      <c r="AT296" s="23"/>
    </row>
    <row r="297" spans="2:46" x14ac:dyDescent="0.2">
      <c r="B297" s="11">
        <v>293</v>
      </c>
      <c r="C297" s="11" t="s">
        <v>97</v>
      </c>
      <c r="D297" s="11" t="s">
        <v>340</v>
      </c>
      <c r="E297" s="12">
        <v>40305</v>
      </c>
      <c r="F297" s="12">
        <v>2510</v>
      </c>
      <c r="G297" s="12">
        <v>1165</v>
      </c>
      <c r="H297" s="12">
        <v>3135</v>
      </c>
      <c r="I297" s="12">
        <v>1960</v>
      </c>
      <c r="J297" s="12">
        <v>380</v>
      </c>
      <c r="K297" s="12">
        <v>0</v>
      </c>
      <c r="L297" s="12">
        <v>3565</v>
      </c>
      <c r="M297" s="12">
        <v>9375</v>
      </c>
      <c r="N297" s="12">
        <v>0</v>
      </c>
      <c r="O297" s="12">
        <v>9395</v>
      </c>
      <c r="P297" s="12">
        <v>715</v>
      </c>
      <c r="Q297" s="12">
        <v>795</v>
      </c>
      <c r="R297" s="12">
        <v>1795</v>
      </c>
      <c r="S297" s="12">
        <v>1510</v>
      </c>
      <c r="T297" s="12">
        <v>1380</v>
      </c>
      <c r="U297" s="12">
        <v>200</v>
      </c>
      <c r="V297" s="12">
        <v>420</v>
      </c>
      <c r="W297" s="12">
        <v>850</v>
      </c>
      <c r="X297" s="12">
        <v>345</v>
      </c>
      <c r="Y297" s="12">
        <v>295</v>
      </c>
      <c r="Z297" s="12">
        <v>510</v>
      </c>
      <c r="AA297" s="23"/>
      <c r="AB297" s="23"/>
      <c r="AC297" s="23"/>
      <c r="AD297" s="23"/>
      <c r="AE297" s="23"/>
      <c r="AF297" s="23"/>
      <c r="AG297" s="23"/>
      <c r="AH297" s="23"/>
      <c r="AI297" s="23"/>
      <c r="AJ297" s="23"/>
      <c r="AK297" s="23"/>
      <c r="AL297" s="23"/>
      <c r="AM297" s="23"/>
      <c r="AN297" s="23"/>
      <c r="AO297" s="23"/>
      <c r="AP297" s="23"/>
      <c r="AQ297" s="23"/>
      <c r="AR297" s="23"/>
      <c r="AS297" s="23"/>
      <c r="AT297" s="23"/>
    </row>
    <row r="298" spans="2:46" x14ac:dyDescent="0.2">
      <c r="B298" s="11">
        <v>294</v>
      </c>
      <c r="C298" s="11" t="s">
        <v>97</v>
      </c>
      <c r="D298" s="11" t="s">
        <v>341</v>
      </c>
      <c r="E298" s="12">
        <v>2360</v>
      </c>
      <c r="F298" s="12">
        <v>210</v>
      </c>
      <c r="G298" s="12">
        <v>85</v>
      </c>
      <c r="H298" s="12">
        <v>175</v>
      </c>
      <c r="I298" s="12">
        <v>65</v>
      </c>
      <c r="J298" s="12">
        <v>0</v>
      </c>
      <c r="K298" s="12">
        <v>1530</v>
      </c>
      <c r="L298" s="12">
        <v>0</v>
      </c>
      <c r="M298" s="12">
        <v>0</v>
      </c>
      <c r="N298" s="12">
        <v>0</v>
      </c>
      <c r="O298" s="12">
        <v>95</v>
      </c>
      <c r="P298" s="12">
        <v>50</v>
      </c>
      <c r="Q298" s="12">
        <v>15</v>
      </c>
      <c r="R298" s="12">
        <v>75</v>
      </c>
      <c r="S298" s="12">
        <v>10</v>
      </c>
      <c r="T298" s="12">
        <v>35</v>
      </c>
      <c r="U298" s="12">
        <v>10</v>
      </c>
      <c r="V298" s="12">
        <v>0</v>
      </c>
      <c r="W298" s="12">
        <v>0</v>
      </c>
      <c r="X298" s="12">
        <v>0</v>
      </c>
      <c r="Y298" s="12">
        <v>0</v>
      </c>
      <c r="Z298" s="12">
        <v>10</v>
      </c>
      <c r="AA298" s="23"/>
      <c r="AB298" s="23"/>
      <c r="AC298" s="23"/>
      <c r="AD298" s="23"/>
      <c r="AE298" s="23"/>
      <c r="AF298" s="23"/>
      <c r="AG298" s="23"/>
      <c r="AH298" s="23"/>
      <c r="AI298" s="23"/>
      <c r="AJ298" s="23"/>
      <c r="AK298" s="23"/>
      <c r="AL298" s="23"/>
      <c r="AM298" s="23"/>
      <c r="AN298" s="23"/>
      <c r="AO298" s="23"/>
      <c r="AP298" s="23"/>
      <c r="AQ298" s="23"/>
      <c r="AR298" s="23"/>
      <c r="AS298" s="23"/>
      <c r="AT298" s="23"/>
    </row>
    <row r="299" spans="2:46" x14ac:dyDescent="0.2">
      <c r="B299" s="11">
        <v>295</v>
      </c>
      <c r="C299" s="11" t="s">
        <v>97</v>
      </c>
      <c r="D299" s="11" t="s">
        <v>342</v>
      </c>
      <c r="E299" s="12">
        <v>970</v>
      </c>
      <c r="F299" s="12">
        <v>75</v>
      </c>
      <c r="G299" s="12">
        <v>40</v>
      </c>
      <c r="H299" s="12">
        <v>35</v>
      </c>
      <c r="I299" s="12">
        <v>20</v>
      </c>
      <c r="J299" s="12">
        <v>0</v>
      </c>
      <c r="K299" s="12">
        <v>0</v>
      </c>
      <c r="L299" s="12">
        <v>545</v>
      </c>
      <c r="M299" s="12">
        <v>0</v>
      </c>
      <c r="N299" s="12">
        <v>0</v>
      </c>
      <c r="O299" s="12">
        <v>55</v>
      </c>
      <c r="P299" s="12">
        <v>20</v>
      </c>
      <c r="Q299" s="12">
        <v>40</v>
      </c>
      <c r="R299" s="12">
        <v>10</v>
      </c>
      <c r="S299" s="12">
        <v>0</v>
      </c>
      <c r="T299" s="12">
        <v>30</v>
      </c>
      <c r="U299" s="12">
        <v>10</v>
      </c>
      <c r="V299" s="12">
        <v>0</v>
      </c>
      <c r="W299" s="12">
        <v>40</v>
      </c>
      <c r="X299" s="12">
        <v>0</v>
      </c>
      <c r="Y299" s="12">
        <v>50</v>
      </c>
      <c r="Z299" s="12">
        <v>10</v>
      </c>
      <c r="AA299" s="23"/>
      <c r="AB299" s="23"/>
      <c r="AC299" s="23"/>
      <c r="AD299" s="23"/>
      <c r="AE299" s="23"/>
      <c r="AF299" s="23"/>
      <c r="AG299" s="23"/>
      <c r="AH299" s="23"/>
      <c r="AI299" s="23"/>
      <c r="AJ299" s="23"/>
      <c r="AK299" s="23"/>
      <c r="AL299" s="23"/>
      <c r="AM299" s="23"/>
      <c r="AN299" s="23"/>
      <c r="AO299" s="23"/>
      <c r="AP299" s="23"/>
      <c r="AQ299" s="23"/>
      <c r="AR299" s="23"/>
      <c r="AS299" s="23"/>
      <c r="AT299" s="23"/>
    </row>
    <row r="300" spans="2:46" x14ac:dyDescent="0.2">
      <c r="B300" s="11">
        <v>296</v>
      </c>
      <c r="C300" s="11" t="s">
        <v>97</v>
      </c>
      <c r="D300" s="11" t="s">
        <v>343</v>
      </c>
      <c r="E300" s="12">
        <v>2215</v>
      </c>
      <c r="F300" s="12">
        <v>230</v>
      </c>
      <c r="G300" s="12">
        <v>75</v>
      </c>
      <c r="H300" s="12">
        <v>145</v>
      </c>
      <c r="I300" s="12">
        <v>50</v>
      </c>
      <c r="J300" s="12">
        <v>0</v>
      </c>
      <c r="K300" s="12">
        <v>1375</v>
      </c>
      <c r="L300" s="12">
        <v>0</v>
      </c>
      <c r="M300" s="12">
        <v>0</v>
      </c>
      <c r="N300" s="12">
        <v>20</v>
      </c>
      <c r="O300" s="12">
        <v>80</v>
      </c>
      <c r="P300" s="12">
        <v>95</v>
      </c>
      <c r="Q300" s="12">
        <v>35</v>
      </c>
      <c r="R300" s="12">
        <v>10</v>
      </c>
      <c r="S300" s="12">
        <v>0</v>
      </c>
      <c r="T300" s="12">
        <v>0</v>
      </c>
      <c r="U300" s="12">
        <v>10</v>
      </c>
      <c r="V300" s="12">
        <v>30</v>
      </c>
      <c r="W300" s="12">
        <v>55</v>
      </c>
      <c r="X300" s="12">
        <v>0</v>
      </c>
      <c r="Y300" s="12">
        <v>0</v>
      </c>
      <c r="Z300" s="12">
        <v>10</v>
      </c>
      <c r="AA300" s="23"/>
      <c r="AB300" s="23"/>
      <c r="AC300" s="23"/>
      <c r="AD300" s="23"/>
      <c r="AE300" s="23"/>
      <c r="AF300" s="23"/>
      <c r="AG300" s="23"/>
      <c r="AH300" s="23"/>
      <c r="AI300" s="23"/>
      <c r="AJ300" s="23"/>
      <c r="AK300" s="23"/>
      <c r="AL300" s="23"/>
      <c r="AM300" s="23"/>
      <c r="AN300" s="23"/>
      <c r="AO300" s="23"/>
      <c r="AP300" s="23"/>
      <c r="AQ300" s="23"/>
      <c r="AR300" s="23"/>
      <c r="AS300" s="23"/>
      <c r="AT300" s="23"/>
    </row>
    <row r="301" spans="2:46" x14ac:dyDescent="0.2">
      <c r="B301" s="11">
        <v>297</v>
      </c>
      <c r="C301" s="11" t="s">
        <v>97</v>
      </c>
      <c r="D301" s="11" t="s">
        <v>344</v>
      </c>
      <c r="E301" s="12">
        <v>13425</v>
      </c>
      <c r="F301" s="12">
        <v>755</v>
      </c>
      <c r="G301" s="12">
        <v>395</v>
      </c>
      <c r="H301" s="12">
        <v>660</v>
      </c>
      <c r="I301" s="12">
        <v>400</v>
      </c>
      <c r="J301" s="12">
        <v>35</v>
      </c>
      <c r="K301" s="12">
        <v>0</v>
      </c>
      <c r="L301" s="12">
        <v>0</v>
      </c>
      <c r="M301" s="12">
        <v>1675</v>
      </c>
      <c r="N301" s="12">
        <v>5710</v>
      </c>
      <c r="O301" s="12">
        <v>1275</v>
      </c>
      <c r="P301" s="12">
        <v>365</v>
      </c>
      <c r="Q301" s="12">
        <v>300</v>
      </c>
      <c r="R301" s="12">
        <v>630</v>
      </c>
      <c r="S301" s="12">
        <v>70</v>
      </c>
      <c r="T301" s="12">
        <v>410</v>
      </c>
      <c r="U301" s="12">
        <v>65</v>
      </c>
      <c r="V301" s="12">
        <v>20</v>
      </c>
      <c r="W301" s="12">
        <v>255</v>
      </c>
      <c r="X301" s="12">
        <v>0</v>
      </c>
      <c r="Y301" s="12">
        <v>110</v>
      </c>
      <c r="Z301" s="12">
        <v>285</v>
      </c>
      <c r="AA301" s="23"/>
      <c r="AB301" s="23"/>
      <c r="AC301" s="23"/>
      <c r="AD301" s="23"/>
      <c r="AE301" s="23"/>
      <c r="AF301" s="23"/>
      <c r="AG301" s="23"/>
      <c r="AH301" s="23"/>
      <c r="AI301" s="23"/>
      <c r="AJ301" s="23"/>
      <c r="AK301" s="23"/>
      <c r="AL301" s="23"/>
      <c r="AM301" s="23"/>
      <c r="AN301" s="23"/>
      <c r="AO301" s="23"/>
      <c r="AP301" s="23"/>
      <c r="AQ301" s="23"/>
      <c r="AR301" s="23"/>
      <c r="AS301" s="23"/>
      <c r="AT301" s="23"/>
    </row>
    <row r="302" spans="2:46" x14ac:dyDescent="0.2">
      <c r="B302" s="11">
        <v>298</v>
      </c>
      <c r="C302" s="11" t="s">
        <v>97</v>
      </c>
      <c r="D302" s="11" t="s">
        <v>345</v>
      </c>
      <c r="E302" s="12">
        <v>1840</v>
      </c>
      <c r="F302" s="12">
        <v>135</v>
      </c>
      <c r="G302" s="12">
        <v>65</v>
      </c>
      <c r="H302" s="12">
        <v>65</v>
      </c>
      <c r="I302" s="12">
        <v>65</v>
      </c>
      <c r="J302" s="12">
        <v>0</v>
      </c>
      <c r="K302" s="12">
        <v>0</v>
      </c>
      <c r="L302" s="12">
        <v>1200</v>
      </c>
      <c r="M302" s="12">
        <v>0</v>
      </c>
      <c r="N302" s="12">
        <v>0</v>
      </c>
      <c r="O302" s="12">
        <v>50</v>
      </c>
      <c r="P302" s="12">
        <v>25</v>
      </c>
      <c r="Q302" s="12">
        <v>25</v>
      </c>
      <c r="R302" s="12">
        <v>25</v>
      </c>
      <c r="S302" s="12">
        <v>0</v>
      </c>
      <c r="T302" s="12">
        <v>0</v>
      </c>
      <c r="U302" s="12">
        <v>10</v>
      </c>
      <c r="V302" s="12">
        <v>0</v>
      </c>
      <c r="W302" s="12">
        <v>10</v>
      </c>
      <c r="X302" s="12">
        <v>160</v>
      </c>
      <c r="Y302" s="12">
        <v>0</v>
      </c>
      <c r="Z302" s="12">
        <v>10</v>
      </c>
      <c r="AA302" s="23"/>
      <c r="AB302" s="23"/>
      <c r="AC302" s="23"/>
      <c r="AD302" s="23"/>
      <c r="AE302" s="23"/>
      <c r="AF302" s="23"/>
      <c r="AG302" s="23"/>
      <c r="AH302" s="23"/>
      <c r="AI302" s="23"/>
      <c r="AJ302" s="23"/>
      <c r="AK302" s="23"/>
      <c r="AL302" s="23"/>
      <c r="AM302" s="23"/>
      <c r="AN302" s="23"/>
      <c r="AO302" s="23"/>
      <c r="AP302" s="23"/>
      <c r="AQ302" s="23"/>
      <c r="AR302" s="23"/>
      <c r="AS302" s="23"/>
      <c r="AT302" s="23"/>
    </row>
    <row r="303" spans="2:46" x14ac:dyDescent="0.2">
      <c r="B303" s="11">
        <v>299</v>
      </c>
      <c r="C303" s="11" t="s">
        <v>97</v>
      </c>
      <c r="D303" s="11" t="s">
        <v>346</v>
      </c>
      <c r="E303" s="12">
        <v>3260</v>
      </c>
      <c r="F303" s="12">
        <v>240</v>
      </c>
      <c r="G303" s="12">
        <v>95</v>
      </c>
      <c r="H303" s="12">
        <v>120</v>
      </c>
      <c r="I303" s="12">
        <v>20</v>
      </c>
      <c r="J303" s="12">
        <v>0</v>
      </c>
      <c r="K303" s="12">
        <v>0</v>
      </c>
      <c r="L303" s="12">
        <v>1840</v>
      </c>
      <c r="M303" s="12">
        <v>0</v>
      </c>
      <c r="N303" s="12">
        <v>0</v>
      </c>
      <c r="O303" s="12">
        <v>740</v>
      </c>
      <c r="P303" s="12">
        <v>35</v>
      </c>
      <c r="Q303" s="12">
        <v>10</v>
      </c>
      <c r="R303" s="12">
        <v>55</v>
      </c>
      <c r="S303" s="12">
        <v>0</v>
      </c>
      <c r="T303" s="12">
        <v>0</v>
      </c>
      <c r="U303" s="12">
        <v>0</v>
      </c>
      <c r="V303" s="12">
        <v>0</v>
      </c>
      <c r="W303" s="12">
        <v>90</v>
      </c>
      <c r="X303" s="12">
        <v>0</v>
      </c>
      <c r="Y303" s="12">
        <v>0</v>
      </c>
      <c r="Z303" s="12">
        <v>10</v>
      </c>
      <c r="AA303" s="23"/>
      <c r="AB303" s="23"/>
      <c r="AC303" s="23"/>
      <c r="AD303" s="23"/>
      <c r="AE303" s="23"/>
      <c r="AF303" s="23"/>
      <c r="AG303" s="23"/>
      <c r="AH303" s="23"/>
      <c r="AI303" s="23"/>
      <c r="AJ303" s="23"/>
      <c r="AK303" s="23"/>
      <c r="AL303" s="23"/>
      <c r="AM303" s="23"/>
      <c r="AN303" s="23"/>
      <c r="AO303" s="23"/>
      <c r="AP303" s="23"/>
      <c r="AQ303" s="23"/>
      <c r="AR303" s="23"/>
      <c r="AS303" s="23"/>
      <c r="AT303" s="23"/>
    </row>
    <row r="304" spans="2:46" x14ac:dyDescent="0.2">
      <c r="B304" s="11">
        <v>300</v>
      </c>
      <c r="C304" s="11" t="s">
        <v>97</v>
      </c>
      <c r="D304" s="11" t="s">
        <v>347</v>
      </c>
      <c r="E304" s="12">
        <v>3160</v>
      </c>
      <c r="F304" s="12">
        <v>225</v>
      </c>
      <c r="G304" s="12">
        <v>130</v>
      </c>
      <c r="H304" s="12">
        <v>365</v>
      </c>
      <c r="I304" s="12">
        <v>180</v>
      </c>
      <c r="J304" s="12">
        <v>0</v>
      </c>
      <c r="K304" s="12">
        <v>0</v>
      </c>
      <c r="L304" s="12">
        <v>1575</v>
      </c>
      <c r="M304" s="12">
        <v>0</v>
      </c>
      <c r="N304" s="12">
        <v>0</v>
      </c>
      <c r="O304" s="12">
        <v>10</v>
      </c>
      <c r="P304" s="12">
        <v>65</v>
      </c>
      <c r="Q304" s="12">
        <v>25</v>
      </c>
      <c r="R304" s="12">
        <v>0</v>
      </c>
      <c r="S304" s="12">
        <v>0</v>
      </c>
      <c r="T304" s="12">
        <v>15</v>
      </c>
      <c r="U304" s="12">
        <v>25</v>
      </c>
      <c r="V304" s="12">
        <v>0</v>
      </c>
      <c r="W304" s="12">
        <v>500</v>
      </c>
      <c r="X304" s="12">
        <v>0</v>
      </c>
      <c r="Y304" s="12">
        <v>0</v>
      </c>
      <c r="Z304" s="12">
        <v>45</v>
      </c>
      <c r="AA304" s="23"/>
      <c r="AB304" s="23"/>
      <c r="AC304" s="23"/>
      <c r="AD304" s="23"/>
      <c r="AE304" s="23"/>
      <c r="AF304" s="23"/>
      <c r="AG304" s="23"/>
      <c r="AH304" s="23"/>
      <c r="AI304" s="23"/>
      <c r="AJ304" s="23"/>
      <c r="AK304" s="23"/>
      <c r="AL304" s="23"/>
      <c r="AM304" s="23"/>
      <c r="AN304" s="23"/>
      <c r="AO304" s="23"/>
      <c r="AP304" s="23"/>
      <c r="AQ304" s="23"/>
      <c r="AR304" s="23"/>
      <c r="AS304" s="23"/>
      <c r="AT304" s="23"/>
    </row>
    <row r="305" spans="2:46" x14ac:dyDescent="0.2">
      <c r="B305" s="11">
        <v>301</v>
      </c>
      <c r="C305" s="11" t="s">
        <v>97</v>
      </c>
      <c r="D305" s="11" t="s">
        <v>348</v>
      </c>
      <c r="E305" s="12">
        <v>20280</v>
      </c>
      <c r="F305" s="12">
        <v>1205</v>
      </c>
      <c r="G305" s="12">
        <v>535</v>
      </c>
      <c r="H305" s="12">
        <v>1280</v>
      </c>
      <c r="I305" s="12">
        <v>620</v>
      </c>
      <c r="J305" s="12">
        <v>110</v>
      </c>
      <c r="K305" s="12">
        <v>0</v>
      </c>
      <c r="L305" s="12">
        <v>0</v>
      </c>
      <c r="M305" s="12">
        <v>13375</v>
      </c>
      <c r="N305" s="12">
        <v>0</v>
      </c>
      <c r="O305" s="12">
        <v>285</v>
      </c>
      <c r="P305" s="12">
        <v>475</v>
      </c>
      <c r="Q305" s="12">
        <v>405</v>
      </c>
      <c r="R305" s="12">
        <v>635</v>
      </c>
      <c r="S305" s="12">
        <v>250</v>
      </c>
      <c r="T305" s="12">
        <v>495</v>
      </c>
      <c r="U305" s="12">
        <v>95</v>
      </c>
      <c r="V305" s="12">
        <v>150</v>
      </c>
      <c r="W305" s="12">
        <v>305</v>
      </c>
      <c r="X305" s="12">
        <v>20</v>
      </c>
      <c r="Y305" s="12">
        <v>25</v>
      </c>
      <c r="Z305" s="12">
        <v>15</v>
      </c>
      <c r="AA305" s="23"/>
      <c r="AB305" s="23"/>
      <c r="AC305" s="23"/>
      <c r="AD305" s="23"/>
      <c r="AE305" s="23"/>
      <c r="AF305" s="23"/>
      <c r="AG305" s="23"/>
      <c r="AH305" s="23"/>
      <c r="AI305" s="23"/>
      <c r="AJ305" s="23"/>
      <c r="AK305" s="23"/>
      <c r="AL305" s="23"/>
      <c r="AM305" s="23"/>
      <c r="AN305" s="23"/>
      <c r="AO305" s="23"/>
      <c r="AP305" s="23"/>
      <c r="AQ305" s="23"/>
      <c r="AR305" s="23"/>
      <c r="AS305" s="23"/>
      <c r="AT305" s="23"/>
    </row>
    <row r="306" spans="2:46" x14ac:dyDescent="0.2">
      <c r="B306" s="11">
        <v>302</v>
      </c>
      <c r="C306" s="11" t="s">
        <v>97</v>
      </c>
      <c r="D306" s="11" t="s">
        <v>349</v>
      </c>
      <c r="E306" s="12">
        <v>7095</v>
      </c>
      <c r="F306" s="12">
        <v>405</v>
      </c>
      <c r="G306" s="12">
        <v>100</v>
      </c>
      <c r="H306" s="12">
        <v>190</v>
      </c>
      <c r="I306" s="12">
        <v>35</v>
      </c>
      <c r="J306" s="12">
        <v>0</v>
      </c>
      <c r="K306" s="12">
        <v>0</v>
      </c>
      <c r="L306" s="12">
        <v>0</v>
      </c>
      <c r="M306" s="12">
        <v>0</v>
      </c>
      <c r="N306" s="12">
        <v>0</v>
      </c>
      <c r="O306" s="12">
        <v>5135</v>
      </c>
      <c r="P306" s="12">
        <v>225</v>
      </c>
      <c r="Q306" s="12">
        <v>260</v>
      </c>
      <c r="R306" s="12">
        <v>325</v>
      </c>
      <c r="S306" s="12">
        <v>10</v>
      </c>
      <c r="T306" s="12">
        <v>45</v>
      </c>
      <c r="U306" s="12">
        <v>65</v>
      </c>
      <c r="V306" s="12">
        <v>0</v>
      </c>
      <c r="W306" s="12">
        <v>300</v>
      </c>
      <c r="X306" s="12">
        <v>0</v>
      </c>
      <c r="Y306" s="12">
        <v>0</v>
      </c>
      <c r="Z306" s="12">
        <v>0</v>
      </c>
      <c r="AA306" s="23"/>
      <c r="AB306" s="23"/>
      <c r="AC306" s="23"/>
      <c r="AD306" s="23"/>
      <c r="AE306" s="23"/>
      <c r="AF306" s="23"/>
      <c r="AG306" s="23"/>
      <c r="AH306" s="23"/>
      <c r="AI306" s="23"/>
      <c r="AJ306" s="23"/>
      <c r="AK306" s="23"/>
      <c r="AL306" s="23"/>
      <c r="AM306" s="23"/>
      <c r="AN306" s="23"/>
      <c r="AO306" s="23"/>
      <c r="AP306" s="23"/>
      <c r="AQ306" s="23"/>
      <c r="AR306" s="23"/>
      <c r="AS306" s="23"/>
      <c r="AT306" s="23"/>
    </row>
    <row r="307" spans="2:46" x14ac:dyDescent="0.2">
      <c r="B307" s="11">
        <v>303</v>
      </c>
      <c r="C307" s="11" t="s">
        <v>97</v>
      </c>
      <c r="D307" s="11" t="s">
        <v>350</v>
      </c>
      <c r="E307" s="12">
        <v>1690</v>
      </c>
      <c r="F307" s="12">
        <v>140</v>
      </c>
      <c r="G307" s="12">
        <v>35</v>
      </c>
      <c r="H307" s="12">
        <v>95</v>
      </c>
      <c r="I307" s="12">
        <v>20</v>
      </c>
      <c r="J307" s="12">
        <v>0</v>
      </c>
      <c r="K307" s="12">
        <v>1160</v>
      </c>
      <c r="L307" s="12">
        <v>0</v>
      </c>
      <c r="M307" s="12">
        <v>0</v>
      </c>
      <c r="N307" s="12">
        <v>0</v>
      </c>
      <c r="O307" s="12">
        <v>55</v>
      </c>
      <c r="P307" s="12">
        <v>35</v>
      </c>
      <c r="Q307" s="12">
        <v>25</v>
      </c>
      <c r="R307" s="12">
        <v>20</v>
      </c>
      <c r="S307" s="12">
        <v>0</v>
      </c>
      <c r="T307" s="12">
        <v>0</v>
      </c>
      <c r="U307" s="12">
        <v>10</v>
      </c>
      <c r="V307" s="12">
        <v>0</v>
      </c>
      <c r="W307" s="12">
        <v>80</v>
      </c>
      <c r="X307" s="12">
        <v>0</v>
      </c>
      <c r="Y307" s="12">
        <v>0</v>
      </c>
      <c r="Z307" s="12">
        <v>0</v>
      </c>
      <c r="AA307" s="23"/>
      <c r="AB307" s="23"/>
      <c r="AC307" s="23"/>
      <c r="AD307" s="23"/>
      <c r="AE307" s="23"/>
      <c r="AF307" s="23"/>
      <c r="AG307" s="23"/>
      <c r="AH307" s="23"/>
      <c r="AI307" s="23"/>
      <c r="AJ307" s="23"/>
      <c r="AK307" s="23"/>
      <c r="AL307" s="23"/>
      <c r="AM307" s="23"/>
      <c r="AN307" s="23"/>
      <c r="AO307" s="23"/>
      <c r="AP307" s="23"/>
      <c r="AQ307" s="23"/>
      <c r="AR307" s="23"/>
      <c r="AS307" s="23"/>
      <c r="AT307" s="23"/>
    </row>
    <row r="308" spans="2:46" x14ac:dyDescent="0.2">
      <c r="B308" s="11">
        <v>304</v>
      </c>
      <c r="C308" s="11" t="s">
        <v>97</v>
      </c>
      <c r="D308" s="11" t="s">
        <v>351</v>
      </c>
      <c r="E308" s="12">
        <v>8060</v>
      </c>
      <c r="F308" s="12">
        <v>710</v>
      </c>
      <c r="G308" s="12">
        <v>260</v>
      </c>
      <c r="H308" s="12">
        <v>455</v>
      </c>
      <c r="I308" s="12">
        <v>215</v>
      </c>
      <c r="J308" s="12">
        <v>70</v>
      </c>
      <c r="K308" s="12">
        <v>480</v>
      </c>
      <c r="L308" s="12">
        <v>0</v>
      </c>
      <c r="M308" s="12">
        <v>55</v>
      </c>
      <c r="N308" s="12">
        <v>0</v>
      </c>
      <c r="O308" s="12">
        <v>4965</v>
      </c>
      <c r="P308" s="12">
        <v>225</v>
      </c>
      <c r="Q308" s="12">
        <v>165</v>
      </c>
      <c r="R308" s="12">
        <v>85</v>
      </c>
      <c r="S308" s="12">
        <v>25</v>
      </c>
      <c r="T308" s="12">
        <v>90</v>
      </c>
      <c r="U308" s="12">
        <v>30</v>
      </c>
      <c r="V308" s="12">
        <v>45</v>
      </c>
      <c r="W308" s="12">
        <v>85</v>
      </c>
      <c r="X308" s="12">
        <v>0</v>
      </c>
      <c r="Y308" s="12">
        <v>85</v>
      </c>
      <c r="Z308" s="12">
        <v>10</v>
      </c>
      <c r="AA308" s="23"/>
      <c r="AB308" s="23"/>
      <c r="AC308" s="23"/>
      <c r="AD308" s="23"/>
      <c r="AE308" s="23"/>
      <c r="AF308" s="23"/>
      <c r="AG308" s="23"/>
      <c r="AH308" s="23"/>
      <c r="AI308" s="23"/>
      <c r="AJ308" s="23"/>
      <c r="AK308" s="23"/>
      <c r="AL308" s="23"/>
      <c r="AM308" s="23"/>
      <c r="AN308" s="23"/>
      <c r="AO308" s="23"/>
      <c r="AP308" s="23"/>
      <c r="AQ308" s="23"/>
      <c r="AR308" s="23"/>
      <c r="AS308" s="23"/>
      <c r="AT308" s="23"/>
    </row>
    <row r="309" spans="2:46" x14ac:dyDescent="0.2">
      <c r="B309" s="11">
        <v>305</v>
      </c>
      <c r="C309" s="11" t="s">
        <v>97</v>
      </c>
      <c r="D309" s="11" t="s">
        <v>352</v>
      </c>
      <c r="E309" s="12">
        <v>3310</v>
      </c>
      <c r="F309" s="12">
        <v>305</v>
      </c>
      <c r="G309" s="12">
        <v>165</v>
      </c>
      <c r="H309" s="12">
        <v>445</v>
      </c>
      <c r="I309" s="12">
        <v>150</v>
      </c>
      <c r="J309" s="12">
        <v>0</v>
      </c>
      <c r="K309" s="12">
        <v>295</v>
      </c>
      <c r="L309" s="12">
        <v>0</v>
      </c>
      <c r="M309" s="12">
        <v>0</v>
      </c>
      <c r="N309" s="12">
        <v>1105</v>
      </c>
      <c r="O309" s="12">
        <v>80</v>
      </c>
      <c r="P309" s="12">
        <v>115</v>
      </c>
      <c r="Q309" s="12">
        <v>75</v>
      </c>
      <c r="R309" s="12">
        <v>110</v>
      </c>
      <c r="S309" s="12">
        <v>0</v>
      </c>
      <c r="T309" s="12">
        <v>60</v>
      </c>
      <c r="U309" s="12">
        <v>20</v>
      </c>
      <c r="V309" s="12">
        <v>60</v>
      </c>
      <c r="W309" s="12">
        <v>140</v>
      </c>
      <c r="X309" s="12">
        <v>170</v>
      </c>
      <c r="Y309" s="12">
        <v>0</v>
      </c>
      <c r="Z309" s="12">
        <v>10</v>
      </c>
      <c r="AA309" s="23"/>
      <c r="AB309" s="23"/>
      <c r="AC309" s="23"/>
      <c r="AD309" s="23"/>
      <c r="AE309" s="23"/>
      <c r="AF309" s="23"/>
      <c r="AG309" s="23"/>
      <c r="AH309" s="23"/>
      <c r="AI309" s="23"/>
      <c r="AJ309" s="23"/>
      <c r="AK309" s="23"/>
      <c r="AL309" s="23"/>
      <c r="AM309" s="23"/>
      <c r="AN309" s="23"/>
      <c r="AO309" s="23"/>
      <c r="AP309" s="23"/>
      <c r="AQ309" s="23"/>
      <c r="AR309" s="23"/>
      <c r="AS309" s="23"/>
      <c r="AT309" s="23"/>
    </row>
    <row r="310" spans="2:46" x14ac:dyDescent="0.2">
      <c r="B310" s="11">
        <v>306</v>
      </c>
      <c r="C310" s="11" t="s">
        <v>97</v>
      </c>
      <c r="D310" s="11" t="s">
        <v>353</v>
      </c>
      <c r="E310" s="12">
        <v>13545</v>
      </c>
      <c r="F310" s="12">
        <v>645</v>
      </c>
      <c r="G310" s="12">
        <v>215</v>
      </c>
      <c r="H310" s="12">
        <v>450</v>
      </c>
      <c r="I310" s="12">
        <v>255</v>
      </c>
      <c r="J310" s="12">
        <v>190</v>
      </c>
      <c r="K310" s="12">
        <v>210</v>
      </c>
      <c r="L310" s="12">
        <v>0</v>
      </c>
      <c r="M310" s="12">
        <v>9520</v>
      </c>
      <c r="N310" s="12">
        <v>0</v>
      </c>
      <c r="O310" s="12">
        <v>245</v>
      </c>
      <c r="P310" s="12">
        <v>185</v>
      </c>
      <c r="Q310" s="12">
        <v>300</v>
      </c>
      <c r="R310" s="12">
        <v>285</v>
      </c>
      <c r="S310" s="12">
        <v>140</v>
      </c>
      <c r="T310" s="12">
        <v>480</v>
      </c>
      <c r="U310" s="12">
        <v>45</v>
      </c>
      <c r="V310" s="12">
        <v>35</v>
      </c>
      <c r="W310" s="12">
        <v>255</v>
      </c>
      <c r="X310" s="12">
        <v>50</v>
      </c>
      <c r="Y310" s="12">
        <v>30</v>
      </c>
      <c r="Z310" s="12">
        <v>0</v>
      </c>
      <c r="AA310" s="23"/>
      <c r="AB310" s="23"/>
      <c r="AC310" s="23"/>
      <c r="AD310" s="23"/>
      <c r="AE310" s="23"/>
      <c r="AF310" s="23"/>
      <c r="AG310" s="23"/>
      <c r="AH310" s="23"/>
      <c r="AI310" s="23"/>
      <c r="AJ310" s="23"/>
      <c r="AK310" s="23"/>
      <c r="AL310" s="23"/>
      <c r="AM310" s="23"/>
      <c r="AN310" s="23"/>
      <c r="AO310" s="23"/>
      <c r="AP310" s="23"/>
      <c r="AQ310" s="23"/>
      <c r="AR310" s="23"/>
      <c r="AS310" s="23"/>
      <c r="AT310" s="23"/>
    </row>
    <row r="311" spans="2:46" x14ac:dyDescent="0.2">
      <c r="B311" s="11">
        <v>307</v>
      </c>
      <c r="C311" s="11" t="s">
        <v>97</v>
      </c>
      <c r="D311" s="11" t="s">
        <v>354</v>
      </c>
      <c r="E311" s="12">
        <v>4535</v>
      </c>
      <c r="F311" s="12">
        <v>540</v>
      </c>
      <c r="G311" s="12">
        <v>125</v>
      </c>
      <c r="H311" s="12">
        <v>140</v>
      </c>
      <c r="I311" s="12">
        <v>35</v>
      </c>
      <c r="J311" s="12">
        <v>0</v>
      </c>
      <c r="K311" s="12">
        <v>0</v>
      </c>
      <c r="L311" s="12">
        <v>0</v>
      </c>
      <c r="M311" s="12">
        <v>30</v>
      </c>
      <c r="N311" s="12">
        <v>0</v>
      </c>
      <c r="O311" s="12">
        <v>2775</v>
      </c>
      <c r="P311" s="12">
        <v>230</v>
      </c>
      <c r="Q311" s="12">
        <v>210</v>
      </c>
      <c r="R311" s="12">
        <v>75</v>
      </c>
      <c r="S311" s="12">
        <v>55</v>
      </c>
      <c r="T311" s="12">
        <v>25</v>
      </c>
      <c r="U311" s="12">
        <v>25</v>
      </c>
      <c r="V311" s="12">
        <v>20</v>
      </c>
      <c r="W311" s="12">
        <v>230</v>
      </c>
      <c r="X311" s="12">
        <v>0</v>
      </c>
      <c r="Y311" s="12">
        <v>10</v>
      </c>
      <c r="Z311" s="12">
        <v>10</v>
      </c>
      <c r="AA311" s="23"/>
      <c r="AB311" s="23"/>
      <c r="AC311" s="23"/>
      <c r="AD311" s="23"/>
      <c r="AE311" s="23"/>
      <c r="AF311" s="23"/>
      <c r="AG311" s="23"/>
      <c r="AH311" s="23"/>
      <c r="AI311" s="23"/>
      <c r="AJ311" s="23"/>
      <c r="AK311" s="23"/>
      <c r="AL311" s="23"/>
      <c r="AM311" s="23"/>
      <c r="AN311" s="23"/>
      <c r="AO311" s="23"/>
      <c r="AP311" s="23"/>
      <c r="AQ311" s="23"/>
      <c r="AR311" s="23"/>
      <c r="AS311" s="23"/>
      <c r="AT311" s="23"/>
    </row>
    <row r="312" spans="2:46" x14ac:dyDescent="0.2">
      <c r="B312" s="11">
        <v>308</v>
      </c>
      <c r="C312" s="11" t="s">
        <v>97</v>
      </c>
      <c r="D312" s="11" t="s">
        <v>355</v>
      </c>
      <c r="E312" s="12">
        <v>5920</v>
      </c>
      <c r="F312" s="12">
        <v>465</v>
      </c>
      <c r="G312" s="12">
        <v>150</v>
      </c>
      <c r="H312" s="12">
        <v>185</v>
      </c>
      <c r="I312" s="12">
        <v>65</v>
      </c>
      <c r="J312" s="12">
        <v>0</v>
      </c>
      <c r="K312" s="12">
        <v>0</v>
      </c>
      <c r="L312" s="12">
        <v>4085</v>
      </c>
      <c r="M312" s="12">
        <v>170</v>
      </c>
      <c r="N312" s="12">
        <v>0</v>
      </c>
      <c r="O312" s="12">
        <v>100</v>
      </c>
      <c r="P312" s="12">
        <v>210</v>
      </c>
      <c r="Q312" s="12">
        <v>80</v>
      </c>
      <c r="R312" s="12">
        <v>55</v>
      </c>
      <c r="S312" s="12">
        <v>0</v>
      </c>
      <c r="T312" s="12">
        <v>15</v>
      </c>
      <c r="U312" s="12">
        <v>50</v>
      </c>
      <c r="V312" s="12">
        <v>10</v>
      </c>
      <c r="W312" s="12">
        <v>250</v>
      </c>
      <c r="X312" s="12">
        <v>0</v>
      </c>
      <c r="Y312" s="12">
        <v>20</v>
      </c>
      <c r="Z312" s="12">
        <v>15</v>
      </c>
      <c r="AA312" s="23"/>
      <c r="AB312" s="23"/>
      <c r="AC312" s="23"/>
      <c r="AD312" s="23"/>
      <c r="AE312" s="23"/>
      <c r="AF312" s="23"/>
      <c r="AG312" s="23"/>
      <c r="AH312" s="23"/>
      <c r="AI312" s="23"/>
      <c r="AJ312" s="23"/>
      <c r="AK312" s="23"/>
      <c r="AL312" s="23"/>
      <c r="AM312" s="23"/>
      <c r="AN312" s="23"/>
      <c r="AO312" s="23"/>
      <c r="AP312" s="23"/>
      <c r="AQ312" s="23"/>
      <c r="AR312" s="23"/>
      <c r="AS312" s="23"/>
      <c r="AT312" s="23"/>
    </row>
    <row r="313" spans="2:46" x14ac:dyDescent="0.2">
      <c r="B313" s="11">
        <v>309</v>
      </c>
      <c r="C313" s="11" t="s">
        <v>97</v>
      </c>
      <c r="D313" s="11" t="s">
        <v>356</v>
      </c>
      <c r="E313" s="12">
        <v>5705</v>
      </c>
      <c r="F313" s="12">
        <v>325</v>
      </c>
      <c r="G313" s="12">
        <v>130</v>
      </c>
      <c r="H313" s="12">
        <v>245</v>
      </c>
      <c r="I313" s="12">
        <v>135</v>
      </c>
      <c r="J313" s="12">
        <v>10</v>
      </c>
      <c r="K313" s="12">
        <v>0</v>
      </c>
      <c r="L313" s="12">
        <v>0</v>
      </c>
      <c r="M313" s="12">
        <v>0</v>
      </c>
      <c r="N313" s="12">
        <v>3650</v>
      </c>
      <c r="O313" s="12">
        <v>0</v>
      </c>
      <c r="P313" s="12">
        <v>120</v>
      </c>
      <c r="Q313" s="12">
        <v>115</v>
      </c>
      <c r="R313" s="12">
        <v>215</v>
      </c>
      <c r="S313" s="12">
        <v>45</v>
      </c>
      <c r="T313" s="12">
        <v>360</v>
      </c>
      <c r="U313" s="12">
        <v>45</v>
      </c>
      <c r="V313" s="12">
        <v>10</v>
      </c>
      <c r="W313" s="12">
        <v>185</v>
      </c>
      <c r="X313" s="12">
        <v>10</v>
      </c>
      <c r="Y313" s="12">
        <v>115</v>
      </c>
      <c r="Z313" s="12">
        <v>0</v>
      </c>
      <c r="AA313" s="23"/>
      <c r="AB313" s="23"/>
      <c r="AC313" s="23"/>
      <c r="AD313" s="23"/>
      <c r="AE313" s="23"/>
      <c r="AF313" s="23"/>
      <c r="AG313" s="23"/>
      <c r="AH313" s="23"/>
      <c r="AI313" s="23"/>
      <c r="AJ313" s="23"/>
      <c r="AK313" s="23"/>
      <c r="AL313" s="23"/>
      <c r="AM313" s="23"/>
      <c r="AN313" s="23"/>
      <c r="AO313" s="23"/>
      <c r="AP313" s="23"/>
      <c r="AQ313" s="23"/>
      <c r="AR313" s="23"/>
      <c r="AS313" s="23"/>
      <c r="AT313" s="23"/>
    </row>
    <row r="314" spans="2:46" x14ac:dyDescent="0.2">
      <c r="B314" s="11">
        <v>310</v>
      </c>
      <c r="C314" s="11" t="s">
        <v>97</v>
      </c>
      <c r="D314" s="11" t="s">
        <v>357</v>
      </c>
      <c r="E314" s="12">
        <v>7930</v>
      </c>
      <c r="F314" s="12">
        <v>520</v>
      </c>
      <c r="G314" s="12">
        <v>205</v>
      </c>
      <c r="H314" s="12">
        <v>305</v>
      </c>
      <c r="I314" s="12">
        <v>70</v>
      </c>
      <c r="J314" s="12">
        <v>40</v>
      </c>
      <c r="K314" s="12">
        <v>305</v>
      </c>
      <c r="L314" s="12">
        <v>4210</v>
      </c>
      <c r="M314" s="12">
        <v>90</v>
      </c>
      <c r="N314" s="12">
        <v>245</v>
      </c>
      <c r="O314" s="12">
        <v>280</v>
      </c>
      <c r="P314" s="12">
        <v>260</v>
      </c>
      <c r="Q314" s="12">
        <v>135</v>
      </c>
      <c r="R314" s="12">
        <v>385</v>
      </c>
      <c r="S314" s="12">
        <v>30</v>
      </c>
      <c r="T314" s="12">
        <v>230</v>
      </c>
      <c r="U314" s="12">
        <v>115</v>
      </c>
      <c r="V314" s="12">
        <v>100</v>
      </c>
      <c r="W314" s="12">
        <v>315</v>
      </c>
      <c r="X314" s="12">
        <v>45</v>
      </c>
      <c r="Y314" s="12">
        <v>30</v>
      </c>
      <c r="Z314" s="12">
        <v>10</v>
      </c>
      <c r="AA314" s="23"/>
      <c r="AB314" s="23"/>
      <c r="AC314" s="23"/>
      <c r="AD314" s="23"/>
      <c r="AE314" s="23"/>
      <c r="AF314" s="23"/>
      <c r="AG314" s="23"/>
      <c r="AH314" s="23"/>
      <c r="AI314" s="23"/>
      <c r="AJ314" s="23"/>
      <c r="AK314" s="23"/>
      <c r="AL314" s="23"/>
      <c r="AM314" s="23"/>
      <c r="AN314" s="23"/>
      <c r="AO314" s="23"/>
      <c r="AP314" s="23"/>
      <c r="AQ314" s="23"/>
      <c r="AR314" s="23"/>
      <c r="AS314" s="23"/>
      <c r="AT314" s="23"/>
    </row>
    <row r="315" spans="2:46" x14ac:dyDescent="0.2">
      <c r="B315" s="11">
        <v>311</v>
      </c>
      <c r="C315" s="11" t="s">
        <v>97</v>
      </c>
      <c r="D315" s="11" t="s">
        <v>358</v>
      </c>
      <c r="E315" s="12">
        <v>3370</v>
      </c>
      <c r="F315" s="12">
        <v>425</v>
      </c>
      <c r="G315" s="12">
        <v>135</v>
      </c>
      <c r="H315" s="12">
        <v>140</v>
      </c>
      <c r="I315" s="12">
        <v>35</v>
      </c>
      <c r="J315" s="12">
        <v>0</v>
      </c>
      <c r="K315" s="12">
        <v>0</v>
      </c>
      <c r="L315" s="12">
        <v>0</v>
      </c>
      <c r="M315" s="12">
        <v>1320</v>
      </c>
      <c r="N315" s="12">
        <v>0</v>
      </c>
      <c r="O315" s="12">
        <v>670</v>
      </c>
      <c r="P315" s="12">
        <v>220</v>
      </c>
      <c r="Q315" s="12">
        <v>120</v>
      </c>
      <c r="R315" s="12">
        <v>40</v>
      </c>
      <c r="S315" s="12">
        <v>0</v>
      </c>
      <c r="T315" s="12">
        <v>10</v>
      </c>
      <c r="U315" s="12">
        <v>20</v>
      </c>
      <c r="V315" s="12">
        <v>0</v>
      </c>
      <c r="W315" s="12">
        <v>170</v>
      </c>
      <c r="X315" s="12">
        <v>0</v>
      </c>
      <c r="Y315" s="12">
        <v>70</v>
      </c>
      <c r="Z315" s="12">
        <v>0</v>
      </c>
      <c r="AA315" s="23"/>
      <c r="AB315" s="23"/>
      <c r="AC315" s="23"/>
      <c r="AD315" s="23"/>
      <c r="AE315" s="23"/>
      <c r="AF315" s="23"/>
      <c r="AG315" s="23"/>
      <c r="AH315" s="23"/>
      <c r="AI315" s="23"/>
      <c r="AJ315" s="23"/>
      <c r="AK315" s="23"/>
      <c r="AL315" s="23"/>
      <c r="AM315" s="23"/>
      <c r="AN315" s="23"/>
      <c r="AO315" s="23"/>
      <c r="AP315" s="23"/>
      <c r="AQ315" s="23"/>
      <c r="AR315" s="23"/>
      <c r="AS315" s="23"/>
      <c r="AT315" s="23"/>
    </row>
    <row r="316" spans="2:46" x14ac:dyDescent="0.2">
      <c r="B316" s="11">
        <v>312</v>
      </c>
      <c r="C316" s="11" t="s">
        <v>97</v>
      </c>
      <c r="D316" s="11" t="s">
        <v>359</v>
      </c>
      <c r="E316" s="12">
        <v>2105</v>
      </c>
      <c r="F316" s="12">
        <v>210</v>
      </c>
      <c r="G316" s="12">
        <v>65</v>
      </c>
      <c r="H316" s="12">
        <v>40</v>
      </c>
      <c r="I316" s="12">
        <v>10</v>
      </c>
      <c r="J316" s="12">
        <v>0</v>
      </c>
      <c r="K316" s="12">
        <v>0</v>
      </c>
      <c r="L316" s="12">
        <v>0</v>
      </c>
      <c r="M316" s="12">
        <v>540</v>
      </c>
      <c r="N316" s="12">
        <v>0</v>
      </c>
      <c r="O316" s="12">
        <v>0</v>
      </c>
      <c r="P316" s="12">
        <v>90</v>
      </c>
      <c r="Q316" s="12">
        <v>45</v>
      </c>
      <c r="R316" s="12">
        <v>0</v>
      </c>
      <c r="S316" s="12">
        <v>0</v>
      </c>
      <c r="T316" s="12">
        <v>0</v>
      </c>
      <c r="U316" s="12">
        <v>15</v>
      </c>
      <c r="V316" s="12">
        <v>25</v>
      </c>
      <c r="W316" s="12">
        <v>280</v>
      </c>
      <c r="X316" s="12">
        <v>795</v>
      </c>
      <c r="Y316" s="12">
        <v>0</v>
      </c>
      <c r="Z316" s="12">
        <v>0</v>
      </c>
      <c r="AA316" s="23"/>
      <c r="AB316" s="23"/>
      <c r="AC316" s="23"/>
      <c r="AD316" s="23"/>
      <c r="AE316" s="23"/>
      <c r="AF316" s="23"/>
      <c r="AG316" s="23"/>
      <c r="AH316" s="23"/>
      <c r="AI316" s="23"/>
      <c r="AJ316" s="23"/>
      <c r="AK316" s="23"/>
      <c r="AL316" s="23"/>
      <c r="AM316" s="23"/>
      <c r="AN316" s="23"/>
      <c r="AO316" s="23"/>
      <c r="AP316" s="23"/>
      <c r="AQ316" s="23"/>
      <c r="AR316" s="23"/>
      <c r="AS316" s="23"/>
      <c r="AT316" s="23"/>
    </row>
    <row r="317" spans="2:46" x14ac:dyDescent="0.2">
      <c r="B317" s="11">
        <v>313</v>
      </c>
      <c r="C317" s="11" t="s">
        <v>97</v>
      </c>
      <c r="D317" s="11" t="s">
        <v>360</v>
      </c>
      <c r="E317" s="12">
        <v>6880</v>
      </c>
      <c r="F317" s="12">
        <v>370</v>
      </c>
      <c r="G317" s="12">
        <v>105</v>
      </c>
      <c r="H317" s="12">
        <v>105</v>
      </c>
      <c r="I317" s="12">
        <v>55</v>
      </c>
      <c r="J317" s="12">
        <v>70</v>
      </c>
      <c r="K317" s="12">
        <v>0</v>
      </c>
      <c r="L317" s="12">
        <v>4490</v>
      </c>
      <c r="M317" s="12">
        <v>0</v>
      </c>
      <c r="N317" s="12">
        <v>50</v>
      </c>
      <c r="O317" s="12">
        <v>325</v>
      </c>
      <c r="P317" s="12">
        <v>170</v>
      </c>
      <c r="Q317" s="12">
        <v>55</v>
      </c>
      <c r="R317" s="12">
        <v>20</v>
      </c>
      <c r="S317" s="12">
        <v>120</v>
      </c>
      <c r="T317" s="12">
        <v>520</v>
      </c>
      <c r="U317" s="12">
        <v>30</v>
      </c>
      <c r="V317" s="12">
        <v>55</v>
      </c>
      <c r="W317" s="12">
        <v>155</v>
      </c>
      <c r="X317" s="12">
        <v>0</v>
      </c>
      <c r="Y317" s="12">
        <v>190</v>
      </c>
      <c r="Z317" s="12">
        <v>0</v>
      </c>
      <c r="AA317" s="23"/>
      <c r="AB317" s="23"/>
      <c r="AC317" s="23"/>
      <c r="AD317" s="23"/>
      <c r="AE317" s="23"/>
      <c r="AF317" s="23"/>
      <c r="AG317" s="23"/>
      <c r="AH317" s="23"/>
      <c r="AI317" s="23"/>
      <c r="AJ317" s="23"/>
      <c r="AK317" s="23"/>
      <c r="AL317" s="23"/>
      <c r="AM317" s="23"/>
      <c r="AN317" s="23"/>
      <c r="AO317" s="23"/>
      <c r="AP317" s="23"/>
      <c r="AQ317" s="23"/>
      <c r="AR317" s="23"/>
      <c r="AS317" s="23"/>
      <c r="AT317" s="23"/>
    </row>
    <row r="318" spans="2:46" x14ac:dyDescent="0.2">
      <c r="B318" s="11">
        <v>314</v>
      </c>
      <c r="C318" s="11" t="s">
        <v>97</v>
      </c>
      <c r="D318" s="11" t="s">
        <v>361</v>
      </c>
      <c r="E318" s="12">
        <v>3655</v>
      </c>
      <c r="F318" s="12">
        <v>455</v>
      </c>
      <c r="G318" s="12">
        <v>175</v>
      </c>
      <c r="H318" s="12">
        <v>220</v>
      </c>
      <c r="I318" s="12">
        <v>95</v>
      </c>
      <c r="J318" s="12">
        <v>0</v>
      </c>
      <c r="K318" s="12">
        <v>10</v>
      </c>
      <c r="L318" s="12">
        <v>0</v>
      </c>
      <c r="M318" s="12">
        <v>65</v>
      </c>
      <c r="N318" s="12">
        <v>1185</v>
      </c>
      <c r="O318" s="12">
        <v>785</v>
      </c>
      <c r="P318" s="12">
        <v>155</v>
      </c>
      <c r="Q318" s="12">
        <v>80</v>
      </c>
      <c r="R318" s="12">
        <v>15</v>
      </c>
      <c r="S318" s="12">
        <v>10</v>
      </c>
      <c r="T318" s="12">
        <v>10</v>
      </c>
      <c r="U318" s="12">
        <v>25</v>
      </c>
      <c r="V318" s="12">
        <v>75</v>
      </c>
      <c r="W318" s="12">
        <v>275</v>
      </c>
      <c r="X318" s="12">
        <v>0</v>
      </c>
      <c r="Y318" s="12">
        <v>0</v>
      </c>
      <c r="Z318" s="12">
        <v>15</v>
      </c>
      <c r="AA318" s="23"/>
      <c r="AB318" s="23"/>
      <c r="AC318" s="23"/>
      <c r="AD318" s="23"/>
      <c r="AE318" s="23"/>
      <c r="AF318" s="23"/>
      <c r="AG318" s="23"/>
      <c r="AH318" s="23"/>
      <c r="AI318" s="23"/>
      <c r="AJ318" s="23"/>
      <c r="AK318" s="23"/>
      <c r="AL318" s="23"/>
      <c r="AM318" s="23"/>
      <c r="AN318" s="23"/>
      <c r="AO318" s="23"/>
      <c r="AP318" s="23"/>
      <c r="AQ318" s="23"/>
      <c r="AR318" s="23"/>
      <c r="AS318" s="23"/>
      <c r="AT318" s="23"/>
    </row>
    <row r="319" spans="2:46" x14ac:dyDescent="0.2">
      <c r="B319" s="11">
        <v>315</v>
      </c>
      <c r="C319" s="11" t="s">
        <v>97</v>
      </c>
      <c r="D319" s="11" t="s">
        <v>362</v>
      </c>
      <c r="E319" s="12">
        <v>2875</v>
      </c>
      <c r="F319" s="12">
        <v>290</v>
      </c>
      <c r="G319" s="12">
        <v>110</v>
      </c>
      <c r="H319" s="12">
        <v>125</v>
      </c>
      <c r="I319" s="12">
        <v>60</v>
      </c>
      <c r="J319" s="12">
        <v>0</v>
      </c>
      <c r="K319" s="12">
        <v>0</v>
      </c>
      <c r="L319" s="12">
        <v>0</v>
      </c>
      <c r="M319" s="12">
        <v>0</v>
      </c>
      <c r="N319" s="12">
        <v>425</v>
      </c>
      <c r="O319" s="12">
        <v>1395</v>
      </c>
      <c r="P319" s="12">
        <v>90</v>
      </c>
      <c r="Q319" s="12">
        <v>50</v>
      </c>
      <c r="R319" s="12">
        <v>40</v>
      </c>
      <c r="S319" s="12">
        <v>0</v>
      </c>
      <c r="T319" s="12">
        <v>20</v>
      </c>
      <c r="U319" s="12">
        <v>25</v>
      </c>
      <c r="V319" s="12">
        <v>10</v>
      </c>
      <c r="W319" s="12">
        <v>225</v>
      </c>
      <c r="X319" s="12">
        <v>0</v>
      </c>
      <c r="Y319" s="12">
        <v>0</v>
      </c>
      <c r="Z319" s="12">
        <v>10</v>
      </c>
      <c r="AA319" s="23"/>
      <c r="AB319" s="23"/>
      <c r="AC319" s="23"/>
      <c r="AD319" s="23"/>
      <c r="AE319" s="23"/>
      <c r="AF319" s="23"/>
      <c r="AG319" s="23"/>
      <c r="AH319" s="23"/>
      <c r="AI319" s="23"/>
      <c r="AJ319" s="23"/>
      <c r="AK319" s="23"/>
      <c r="AL319" s="23"/>
      <c r="AM319" s="23"/>
      <c r="AN319" s="23"/>
      <c r="AO319" s="23"/>
      <c r="AP319" s="23"/>
      <c r="AQ319" s="23"/>
      <c r="AR319" s="23"/>
      <c r="AS319" s="23"/>
      <c r="AT319" s="23"/>
    </row>
    <row r="320" spans="2:46" x14ac:dyDescent="0.2">
      <c r="B320" s="11">
        <v>316</v>
      </c>
      <c r="C320" s="11" t="s">
        <v>97</v>
      </c>
      <c r="D320" s="11" t="s">
        <v>363</v>
      </c>
      <c r="E320" s="12">
        <v>4080</v>
      </c>
      <c r="F320" s="12">
        <v>280</v>
      </c>
      <c r="G320" s="12">
        <v>100</v>
      </c>
      <c r="H320" s="12">
        <v>130</v>
      </c>
      <c r="I320" s="12">
        <v>80</v>
      </c>
      <c r="J320" s="12">
        <v>0</v>
      </c>
      <c r="K320" s="12">
        <v>0</v>
      </c>
      <c r="L320" s="12">
        <v>2815</v>
      </c>
      <c r="M320" s="12">
        <v>0</v>
      </c>
      <c r="N320" s="12">
        <v>0</v>
      </c>
      <c r="O320" s="12">
        <v>0</v>
      </c>
      <c r="P320" s="12">
        <v>170</v>
      </c>
      <c r="Q320" s="12">
        <v>105</v>
      </c>
      <c r="R320" s="12">
        <v>70</v>
      </c>
      <c r="S320" s="12">
        <v>10</v>
      </c>
      <c r="T320" s="12">
        <v>0</v>
      </c>
      <c r="U320" s="12">
        <v>15</v>
      </c>
      <c r="V320" s="12">
        <v>25</v>
      </c>
      <c r="W320" s="12">
        <v>270</v>
      </c>
      <c r="X320" s="12">
        <v>0</v>
      </c>
      <c r="Y320" s="12">
        <v>0</v>
      </c>
      <c r="Z320" s="12">
        <v>10</v>
      </c>
      <c r="AA320" s="23"/>
      <c r="AB320" s="23"/>
      <c r="AC320" s="23"/>
      <c r="AD320" s="23"/>
      <c r="AE320" s="23"/>
      <c r="AF320" s="23"/>
      <c r="AG320" s="23"/>
      <c r="AH320" s="23"/>
      <c r="AI320" s="23"/>
      <c r="AJ320" s="23"/>
      <c r="AK320" s="23"/>
      <c r="AL320" s="23"/>
      <c r="AM320" s="23"/>
      <c r="AN320" s="23"/>
      <c r="AO320" s="23"/>
      <c r="AP320" s="23"/>
      <c r="AQ320" s="23"/>
      <c r="AR320" s="23"/>
      <c r="AS320" s="23"/>
      <c r="AT320" s="23"/>
    </row>
    <row r="321" spans="2:46" x14ac:dyDescent="0.2">
      <c r="B321" s="11">
        <v>317</v>
      </c>
      <c r="C321" s="11" t="s">
        <v>97</v>
      </c>
      <c r="D321" s="11" t="s">
        <v>364</v>
      </c>
      <c r="E321" s="12">
        <v>4720</v>
      </c>
      <c r="F321" s="12">
        <v>210</v>
      </c>
      <c r="G321" s="12">
        <v>60</v>
      </c>
      <c r="H321" s="12">
        <v>100</v>
      </c>
      <c r="I321" s="12">
        <v>30</v>
      </c>
      <c r="J321" s="12">
        <v>0</v>
      </c>
      <c r="K321" s="12">
        <v>0</v>
      </c>
      <c r="L321" s="12">
        <v>0</v>
      </c>
      <c r="M321" s="12">
        <v>4000</v>
      </c>
      <c r="N321" s="12">
        <v>0</v>
      </c>
      <c r="O321" s="12">
        <v>0</v>
      </c>
      <c r="P321" s="12">
        <v>105</v>
      </c>
      <c r="Q321" s="12">
        <v>35</v>
      </c>
      <c r="R321" s="12">
        <v>70</v>
      </c>
      <c r="S321" s="12">
        <v>0</v>
      </c>
      <c r="T321" s="12">
        <v>20</v>
      </c>
      <c r="U321" s="12">
        <v>20</v>
      </c>
      <c r="V321" s="12">
        <v>0</v>
      </c>
      <c r="W321" s="12">
        <v>55</v>
      </c>
      <c r="X321" s="12">
        <v>10</v>
      </c>
      <c r="Y321" s="12">
        <v>0</v>
      </c>
      <c r="Z321" s="12">
        <v>0</v>
      </c>
      <c r="AA321" s="23"/>
      <c r="AB321" s="23"/>
      <c r="AC321" s="23"/>
      <c r="AD321" s="23"/>
      <c r="AE321" s="23"/>
      <c r="AF321" s="23"/>
      <c r="AG321" s="23"/>
      <c r="AH321" s="23"/>
      <c r="AI321" s="23"/>
      <c r="AJ321" s="23"/>
      <c r="AK321" s="23"/>
      <c r="AL321" s="23"/>
      <c r="AM321" s="23"/>
      <c r="AN321" s="23"/>
      <c r="AO321" s="23"/>
      <c r="AP321" s="23"/>
      <c r="AQ321" s="23"/>
      <c r="AR321" s="23"/>
      <c r="AS321" s="23"/>
      <c r="AT321" s="23"/>
    </row>
    <row r="322" spans="2:46" x14ac:dyDescent="0.2">
      <c r="B322" s="11">
        <v>318</v>
      </c>
      <c r="C322" s="11" t="s">
        <v>97</v>
      </c>
      <c r="D322" s="11" t="s">
        <v>365</v>
      </c>
      <c r="E322" s="12">
        <v>1600</v>
      </c>
      <c r="F322" s="12">
        <v>245</v>
      </c>
      <c r="G322" s="12">
        <v>55</v>
      </c>
      <c r="H322" s="12">
        <v>40</v>
      </c>
      <c r="I322" s="12">
        <v>35</v>
      </c>
      <c r="J322" s="12">
        <v>0</v>
      </c>
      <c r="K322" s="12">
        <v>0</v>
      </c>
      <c r="L322" s="12">
        <v>0</v>
      </c>
      <c r="M322" s="12">
        <v>965</v>
      </c>
      <c r="N322" s="12">
        <v>50</v>
      </c>
      <c r="O322" s="12">
        <v>0</v>
      </c>
      <c r="P322" s="12">
        <v>45</v>
      </c>
      <c r="Q322" s="12">
        <v>25</v>
      </c>
      <c r="R322" s="12">
        <v>0</v>
      </c>
      <c r="S322" s="12">
        <v>0</v>
      </c>
      <c r="T322" s="12">
        <v>0</v>
      </c>
      <c r="U322" s="12">
        <v>25</v>
      </c>
      <c r="V322" s="12">
        <v>65</v>
      </c>
      <c r="W322" s="12">
        <v>30</v>
      </c>
      <c r="X322" s="12">
        <v>0</v>
      </c>
      <c r="Y322" s="12">
        <v>0</v>
      </c>
      <c r="Z322" s="12">
        <v>10</v>
      </c>
      <c r="AA322" s="23"/>
      <c r="AB322" s="23"/>
      <c r="AC322" s="23"/>
      <c r="AD322" s="23"/>
      <c r="AE322" s="23"/>
      <c r="AF322" s="23"/>
      <c r="AG322" s="23"/>
      <c r="AH322" s="23"/>
      <c r="AI322" s="23"/>
      <c r="AJ322" s="23"/>
      <c r="AK322" s="23"/>
      <c r="AL322" s="23"/>
      <c r="AM322" s="23"/>
      <c r="AN322" s="23"/>
      <c r="AO322" s="23"/>
      <c r="AP322" s="23"/>
      <c r="AQ322" s="23"/>
      <c r="AR322" s="23"/>
      <c r="AS322" s="23"/>
      <c r="AT322" s="23"/>
    </row>
    <row r="323" spans="2:46" x14ac:dyDescent="0.2">
      <c r="B323" s="11">
        <v>319</v>
      </c>
      <c r="C323" s="11" t="s">
        <v>97</v>
      </c>
      <c r="D323" s="11" t="s">
        <v>366</v>
      </c>
      <c r="E323" s="12">
        <v>2995</v>
      </c>
      <c r="F323" s="12">
        <v>210</v>
      </c>
      <c r="G323" s="12">
        <v>55</v>
      </c>
      <c r="H323" s="12">
        <v>80</v>
      </c>
      <c r="I323" s="12">
        <v>40</v>
      </c>
      <c r="J323" s="12">
        <v>15</v>
      </c>
      <c r="K323" s="12">
        <v>0</v>
      </c>
      <c r="L323" s="12">
        <v>10</v>
      </c>
      <c r="M323" s="12">
        <v>2230</v>
      </c>
      <c r="N323" s="12">
        <v>0</v>
      </c>
      <c r="O323" s="12">
        <v>0</v>
      </c>
      <c r="P323" s="12">
        <v>65</v>
      </c>
      <c r="Q323" s="12">
        <v>35</v>
      </c>
      <c r="R323" s="12">
        <v>70</v>
      </c>
      <c r="S323" s="12">
        <v>0</v>
      </c>
      <c r="T323" s="12">
        <v>10</v>
      </c>
      <c r="U323" s="12">
        <v>20</v>
      </c>
      <c r="V323" s="12">
        <v>65</v>
      </c>
      <c r="W323" s="12">
        <v>60</v>
      </c>
      <c r="X323" s="12">
        <v>0</v>
      </c>
      <c r="Y323" s="12">
        <v>30</v>
      </c>
      <c r="Z323" s="12">
        <v>0</v>
      </c>
      <c r="AA323" s="23"/>
      <c r="AB323" s="23"/>
      <c r="AC323" s="23"/>
      <c r="AD323" s="23"/>
      <c r="AE323" s="23"/>
      <c r="AF323" s="23"/>
      <c r="AG323" s="23"/>
      <c r="AH323" s="23"/>
      <c r="AI323" s="23"/>
      <c r="AJ323" s="23"/>
      <c r="AK323" s="23"/>
      <c r="AL323" s="23"/>
      <c r="AM323" s="23"/>
      <c r="AN323" s="23"/>
      <c r="AO323" s="23"/>
      <c r="AP323" s="23"/>
      <c r="AQ323" s="23"/>
      <c r="AR323" s="23"/>
      <c r="AS323" s="23"/>
      <c r="AT323" s="23"/>
    </row>
    <row r="324" spans="2:46" x14ac:dyDescent="0.2">
      <c r="B324" s="11">
        <v>320</v>
      </c>
      <c r="C324" s="11" t="s">
        <v>97</v>
      </c>
      <c r="D324" s="11" t="s">
        <v>367</v>
      </c>
      <c r="E324" s="12">
        <v>1345</v>
      </c>
      <c r="F324" s="12">
        <v>235</v>
      </c>
      <c r="G324" s="12">
        <v>55</v>
      </c>
      <c r="H324" s="12">
        <v>65</v>
      </c>
      <c r="I324" s="12">
        <v>50</v>
      </c>
      <c r="J324" s="12">
        <v>0</v>
      </c>
      <c r="K324" s="12">
        <v>0</v>
      </c>
      <c r="L324" s="12">
        <v>650</v>
      </c>
      <c r="M324" s="12">
        <v>0</v>
      </c>
      <c r="N324" s="12">
        <v>105</v>
      </c>
      <c r="O324" s="12">
        <v>0</v>
      </c>
      <c r="P324" s="12">
        <v>55</v>
      </c>
      <c r="Q324" s="12">
        <v>75</v>
      </c>
      <c r="R324" s="12">
        <v>0</v>
      </c>
      <c r="S324" s="12">
        <v>0</v>
      </c>
      <c r="T324" s="12">
        <v>0</v>
      </c>
      <c r="U324" s="12">
        <v>20</v>
      </c>
      <c r="V324" s="12">
        <v>0</v>
      </c>
      <c r="W324" s="12">
        <v>30</v>
      </c>
      <c r="X324" s="12">
        <v>0</v>
      </c>
      <c r="Y324" s="12">
        <v>0</v>
      </c>
      <c r="Z324" s="12">
        <v>0</v>
      </c>
      <c r="AA324" s="23"/>
      <c r="AB324" s="23"/>
      <c r="AC324" s="23"/>
      <c r="AD324" s="23"/>
      <c r="AE324" s="23"/>
      <c r="AF324" s="23"/>
      <c r="AG324" s="23"/>
      <c r="AH324" s="23"/>
      <c r="AI324" s="23"/>
      <c r="AJ324" s="23"/>
      <c r="AK324" s="23"/>
      <c r="AL324" s="23"/>
      <c r="AM324" s="23"/>
      <c r="AN324" s="23"/>
      <c r="AO324" s="23"/>
      <c r="AP324" s="23"/>
      <c r="AQ324" s="23"/>
      <c r="AR324" s="23"/>
      <c r="AS324" s="23"/>
      <c r="AT324" s="23"/>
    </row>
    <row r="325" spans="2:46" x14ac:dyDescent="0.2">
      <c r="B325" s="11">
        <v>321</v>
      </c>
      <c r="C325" s="11" t="s">
        <v>97</v>
      </c>
      <c r="D325" s="11" t="s">
        <v>368</v>
      </c>
      <c r="E325" s="12">
        <v>2435</v>
      </c>
      <c r="F325" s="12">
        <v>240</v>
      </c>
      <c r="G325" s="12">
        <v>110</v>
      </c>
      <c r="H325" s="12">
        <v>145</v>
      </c>
      <c r="I325" s="12">
        <v>45</v>
      </c>
      <c r="J325" s="12">
        <v>0</v>
      </c>
      <c r="K325" s="12">
        <v>0</v>
      </c>
      <c r="L325" s="12">
        <v>0</v>
      </c>
      <c r="M325" s="12">
        <v>0</v>
      </c>
      <c r="N325" s="12">
        <v>0</v>
      </c>
      <c r="O325" s="12">
        <v>1575</v>
      </c>
      <c r="P325" s="12">
        <v>55</v>
      </c>
      <c r="Q325" s="12">
        <v>20</v>
      </c>
      <c r="R325" s="12">
        <v>35</v>
      </c>
      <c r="S325" s="12">
        <v>20</v>
      </c>
      <c r="T325" s="12">
        <v>0</v>
      </c>
      <c r="U325" s="12">
        <v>15</v>
      </c>
      <c r="V325" s="12">
        <v>25</v>
      </c>
      <c r="W325" s="12">
        <v>150</v>
      </c>
      <c r="X325" s="12">
        <v>0</v>
      </c>
      <c r="Y325" s="12">
        <v>0</v>
      </c>
      <c r="Z325" s="12">
        <v>0</v>
      </c>
      <c r="AA325" s="23"/>
      <c r="AB325" s="23"/>
      <c r="AC325" s="23"/>
      <c r="AD325" s="23"/>
      <c r="AE325" s="23"/>
      <c r="AF325" s="23"/>
      <c r="AG325" s="23"/>
      <c r="AH325" s="23"/>
      <c r="AI325" s="23"/>
      <c r="AJ325" s="23"/>
      <c r="AK325" s="23"/>
      <c r="AL325" s="23"/>
      <c r="AM325" s="23"/>
      <c r="AN325" s="23"/>
      <c r="AO325" s="23"/>
      <c r="AP325" s="23"/>
      <c r="AQ325" s="23"/>
      <c r="AR325" s="23"/>
      <c r="AS325" s="23"/>
      <c r="AT325" s="23"/>
    </row>
    <row r="326" spans="2:46" x14ac:dyDescent="0.2">
      <c r="B326" s="11">
        <v>322</v>
      </c>
      <c r="C326" s="11" t="s">
        <v>97</v>
      </c>
      <c r="D326" s="11" t="s">
        <v>369</v>
      </c>
      <c r="E326" s="12">
        <v>13805</v>
      </c>
      <c r="F326" s="12">
        <v>730</v>
      </c>
      <c r="G326" s="12">
        <v>240</v>
      </c>
      <c r="H326" s="12">
        <v>585</v>
      </c>
      <c r="I326" s="12">
        <v>330</v>
      </c>
      <c r="J326" s="12">
        <v>35</v>
      </c>
      <c r="K326" s="12">
        <v>0</v>
      </c>
      <c r="L326" s="12">
        <v>0</v>
      </c>
      <c r="M326" s="12">
        <v>0</v>
      </c>
      <c r="N326" s="12">
        <v>275</v>
      </c>
      <c r="O326" s="12">
        <v>9570</v>
      </c>
      <c r="P326" s="12">
        <v>325</v>
      </c>
      <c r="Q326" s="12">
        <v>470</v>
      </c>
      <c r="R326" s="12">
        <v>405</v>
      </c>
      <c r="S326" s="12">
        <v>10</v>
      </c>
      <c r="T326" s="12">
        <v>125</v>
      </c>
      <c r="U326" s="12">
        <v>25</v>
      </c>
      <c r="V326" s="12">
        <v>60</v>
      </c>
      <c r="W326" s="12">
        <v>505</v>
      </c>
      <c r="X326" s="12">
        <v>0</v>
      </c>
      <c r="Y326" s="12">
        <v>110</v>
      </c>
      <c r="Z326" s="12">
        <v>10</v>
      </c>
      <c r="AA326" s="23"/>
      <c r="AB326" s="23"/>
      <c r="AC326" s="23"/>
      <c r="AD326" s="23"/>
      <c r="AE326" s="23"/>
      <c r="AF326" s="23"/>
      <c r="AG326" s="23"/>
      <c r="AH326" s="23"/>
      <c r="AI326" s="23"/>
      <c r="AJ326" s="23"/>
      <c r="AK326" s="23"/>
      <c r="AL326" s="23"/>
      <c r="AM326" s="23"/>
      <c r="AN326" s="23"/>
      <c r="AO326" s="23"/>
      <c r="AP326" s="23"/>
      <c r="AQ326" s="23"/>
      <c r="AR326" s="23"/>
      <c r="AS326" s="23"/>
      <c r="AT326" s="23"/>
    </row>
    <row r="327" spans="2:46" x14ac:dyDescent="0.2">
      <c r="B327" s="11">
        <v>323</v>
      </c>
      <c r="C327" s="11" t="s">
        <v>97</v>
      </c>
      <c r="D327" s="11" t="s">
        <v>370</v>
      </c>
      <c r="E327" s="12">
        <v>5375</v>
      </c>
      <c r="F327" s="12">
        <v>435</v>
      </c>
      <c r="G327" s="12">
        <v>165</v>
      </c>
      <c r="H327" s="12">
        <v>160</v>
      </c>
      <c r="I327" s="12">
        <v>30</v>
      </c>
      <c r="J327" s="12">
        <v>0</v>
      </c>
      <c r="K327" s="12">
        <v>0</v>
      </c>
      <c r="L327" s="12">
        <v>0</v>
      </c>
      <c r="M327" s="12">
        <v>3885</v>
      </c>
      <c r="N327" s="12">
        <v>0</v>
      </c>
      <c r="O327" s="12">
        <v>170</v>
      </c>
      <c r="P327" s="12">
        <v>250</v>
      </c>
      <c r="Q327" s="12">
        <v>65</v>
      </c>
      <c r="R327" s="12">
        <v>105</v>
      </c>
      <c r="S327" s="12">
        <v>0</v>
      </c>
      <c r="T327" s="12">
        <v>10</v>
      </c>
      <c r="U327" s="12">
        <v>45</v>
      </c>
      <c r="V327" s="12">
        <v>10</v>
      </c>
      <c r="W327" s="12">
        <v>10</v>
      </c>
      <c r="X327" s="12">
        <v>0</v>
      </c>
      <c r="Y327" s="12">
        <v>0</v>
      </c>
      <c r="Z327" s="12">
        <v>30</v>
      </c>
      <c r="AA327" s="23"/>
      <c r="AB327" s="23"/>
      <c r="AC327" s="23"/>
      <c r="AD327" s="23"/>
      <c r="AE327" s="23"/>
      <c r="AF327" s="23"/>
      <c r="AG327" s="23"/>
      <c r="AH327" s="23"/>
      <c r="AI327" s="23"/>
      <c r="AJ327" s="23"/>
      <c r="AK327" s="23"/>
      <c r="AL327" s="23"/>
      <c r="AM327" s="23"/>
      <c r="AN327" s="23"/>
      <c r="AO327" s="23"/>
      <c r="AP327" s="23"/>
      <c r="AQ327" s="23"/>
      <c r="AR327" s="23"/>
      <c r="AS327" s="23"/>
      <c r="AT327" s="23"/>
    </row>
    <row r="328" spans="2:46" x14ac:dyDescent="0.2">
      <c r="B328" s="11">
        <v>324</v>
      </c>
      <c r="C328" s="11" t="s">
        <v>97</v>
      </c>
      <c r="D328" s="11" t="s">
        <v>371</v>
      </c>
      <c r="E328" s="12">
        <v>2850</v>
      </c>
      <c r="F328" s="12">
        <v>230</v>
      </c>
      <c r="G328" s="12">
        <v>65</v>
      </c>
      <c r="H328" s="12">
        <v>80</v>
      </c>
      <c r="I328" s="12">
        <v>30</v>
      </c>
      <c r="J328" s="12">
        <v>0</v>
      </c>
      <c r="K328" s="12">
        <v>1525</v>
      </c>
      <c r="L328" s="12">
        <v>395</v>
      </c>
      <c r="M328" s="12">
        <v>90</v>
      </c>
      <c r="N328" s="12">
        <v>0</v>
      </c>
      <c r="O328" s="12">
        <v>210</v>
      </c>
      <c r="P328" s="12">
        <v>65</v>
      </c>
      <c r="Q328" s="12">
        <v>25</v>
      </c>
      <c r="R328" s="12">
        <v>15</v>
      </c>
      <c r="S328" s="12">
        <v>0</v>
      </c>
      <c r="T328" s="12">
        <v>30</v>
      </c>
      <c r="U328" s="12">
        <v>15</v>
      </c>
      <c r="V328" s="12">
        <v>10</v>
      </c>
      <c r="W328" s="12">
        <v>35</v>
      </c>
      <c r="X328" s="12">
        <v>0</v>
      </c>
      <c r="Y328" s="12">
        <v>30</v>
      </c>
      <c r="Z328" s="12">
        <v>0</v>
      </c>
      <c r="AA328" s="23"/>
      <c r="AB328" s="23"/>
      <c r="AC328" s="23"/>
      <c r="AD328" s="23"/>
      <c r="AE328" s="23"/>
      <c r="AF328" s="23"/>
      <c r="AG328" s="23"/>
      <c r="AH328" s="23"/>
      <c r="AI328" s="23"/>
      <c r="AJ328" s="23"/>
      <c r="AK328" s="23"/>
      <c r="AL328" s="23"/>
      <c r="AM328" s="23"/>
      <c r="AN328" s="23"/>
      <c r="AO328" s="23"/>
      <c r="AP328" s="23"/>
      <c r="AQ328" s="23"/>
      <c r="AR328" s="23"/>
      <c r="AS328" s="23"/>
      <c r="AT328" s="23"/>
    </row>
    <row r="329" spans="2:46" x14ac:dyDescent="0.2">
      <c r="B329" s="11">
        <v>325</v>
      </c>
      <c r="C329" s="11" t="s">
        <v>97</v>
      </c>
      <c r="D329" s="11" t="s">
        <v>372</v>
      </c>
      <c r="E329" s="12">
        <v>3015</v>
      </c>
      <c r="F329" s="12">
        <v>215</v>
      </c>
      <c r="G329" s="12">
        <v>75</v>
      </c>
      <c r="H329" s="12">
        <v>80</v>
      </c>
      <c r="I329" s="12">
        <v>25</v>
      </c>
      <c r="J329" s="12">
        <v>30</v>
      </c>
      <c r="K329" s="12">
        <v>0</v>
      </c>
      <c r="L329" s="12">
        <v>0</v>
      </c>
      <c r="M329" s="12">
        <v>1085</v>
      </c>
      <c r="N329" s="12">
        <v>10</v>
      </c>
      <c r="O329" s="12">
        <v>1160</v>
      </c>
      <c r="P329" s="12">
        <v>90</v>
      </c>
      <c r="Q329" s="12">
        <v>55</v>
      </c>
      <c r="R329" s="12">
        <v>15</v>
      </c>
      <c r="S329" s="12">
        <v>0</v>
      </c>
      <c r="T329" s="12">
        <v>15</v>
      </c>
      <c r="U329" s="12">
        <v>10</v>
      </c>
      <c r="V329" s="12">
        <v>15</v>
      </c>
      <c r="W329" s="12">
        <v>130</v>
      </c>
      <c r="X329" s="12">
        <v>0</v>
      </c>
      <c r="Y329" s="12">
        <v>0</v>
      </c>
      <c r="Z329" s="12">
        <v>10</v>
      </c>
      <c r="AA329" s="23"/>
      <c r="AB329" s="23"/>
      <c r="AC329" s="23"/>
      <c r="AD329" s="23"/>
      <c r="AE329" s="23"/>
      <c r="AF329" s="23"/>
      <c r="AG329" s="23"/>
      <c r="AH329" s="23"/>
      <c r="AI329" s="23"/>
      <c r="AJ329" s="23"/>
      <c r="AK329" s="23"/>
      <c r="AL329" s="23"/>
      <c r="AM329" s="23"/>
      <c r="AN329" s="23"/>
      <c r="AO329" s="23"/>
      <c r="AP329" s="23"/>
      <c r="AQ329" s="23"/>
      <c r="AR329" s="23"/>
      <c r="AS329" s="23"/>
      <c r="AT329" s="23"/>
    </row>
    <row r="330" spans="2:46" x14ac:dyDescent="0.2">
      <c r="B330" s="11">
        <v>326</v>
      </c>
      <c r="C330" s="11" t="s">
        <v>97</v>
      </c>
      <c r="D330" s="11" t="s">
        <v>373</v>
      </c>
      <c r="E330" s="12">
        <v>2625</v>
      </c>
      <c r="F330" s="12">
        <v>320</v>
      </c>
      <c r="G330" s="12">
        <v>50</v>
      </c>
      <c r="H330" s="12">
        <v>125</v>
      </c>
      <c r="I330" s="12">
        <v>10</v>
      </c>
      <c r="J330" s="12">
        <v>50</v>
      </c>
      <c r="K330" s="12">
        <v>0</v>
      </c>
      <c r="L330" s="12">
        <v>0</v>
      </c>
      <c r="M330" s="12">
        <v>0</v>
      </c>
      <c r="N330" s="12">
        <v>45</v>
      </c>
      <c r="O330" s="12">
        <v>1765</v>
      </c>
      <c r="P330" s="12">
        <v>75</v>
      </c>
      <c r="Q330" s="12">
        <v>40</v>
      </c>
      <c r="R330" s="12">
        <v>0</v>
      </c>
      <c r="S330" s="12">
        <v>0</v>
      </c>
      <c r="T330" s="12">
        <v>10</v>
      </c>
      <c r="U330" s="12">
        <v>25</v>
      </c>
      <c r="V330" s="12">
        <v>0</v>
      </c>
      <c r="W330" s="12">
        <v>100</v>
      </c>
      <c r="X330" s="12">
        <v>0</v>
      </c>
      <c r="Y330" s="12">
        <v>0</v>
      </c>
      <c r="Z330" s="12">
        <v>0</v>
      </c>
      <c r="AA330" s="23"/>
      <c r="AB330" s="23"/>
      <c r="AC330" s="23"/>
      <c r="AD330" s="23"/>
      <c r="AE330" s="23"/>
      <c r="AF330" s="23"/>
      <c r="AG330" s="23"/>
      <c r="AH330" s="23"/>
      <c r="AI330" s="23"/>
      <c r="AJ330" s="23"/>
      <c r="AK330" s="23"/>
      <c r="AL330" s="23"/>
      <c r="AM330" s="23"/>
      <c r="AN330" s="23"/>
      <c r="AO330" s="23"/>
      <c r="AP330" s="23"/>
      <c r="AQ330" s="23"/>
      <c r="AR330" s="23"/>
      <c r="AS330" s="23"/>
      <c r="AT330" s="23"/>
    </row>
    <row r="331" spans="2:46" x14ac:dyDescent="0.2">
      <c r="B331" s="11">
        <v>327</v>
      </c>
      <c r="C331" s="11" t="s">
        <v>97</v>
      </c>
      <c r="D331" s="11" t="s">
        <v>374</v>
      </c>
      <c r="E331" s="12">
        <v>1160</v>
      </c>
      <c r="F331" s="12">
        <v>120</v>
      </c>
      <c r="G331" s="12">
        <v>55</v>
      </c>
      <c r="H331" s="12">
        <v>70</v>
      </c>
      <c r="I331" s="12">
        <v>10</v>
      </c>
      <c r="J331" s="12">
        <v>0</v>
      </c>
      <c r="K331" s="12">
        <v>0</v>
      </c>
      <c r="L331" s="12">
        <v>0</v>
      </c>
      <c r="M331" s="12">
        <v>0</v>
      </c>
      <c r="N331" s="12">
        <v>625</v>
      </c>
      <c r="O331" s="12">
        <v>0</v>
      </c>
      <c r="P331" s="12">
        <v>60</v>
      </c>
      <c r="Q331" s="12">
        <v>10</v>
      </c>
      <c r="R331" s="12">
        <v>95</v>
      </c>
      <c r="S331" s="12">
        <v>0</v>
      </c>
      <c r="T331" s="12">
        <v>0</v>
      </c>
      <c r="U331" s="12">
        <v>15</v>
      </c>
      <c r="V331" s="12">
        <v>0</v>
      </c>
      <c r="W331" s="12">
        <v>90</v>
      </c>
      <c r="X331" s="12">
        <v>0</v>
      </c>
      <c r="Y331" s="12">
        <v>0</v>
      </c>
      <c r="Z331" s="12">
        <v>10</v>
      </c>
      <c r="AA331" s="23"/>
      <c r="AB331" s="23"/>
      <c r="AC331" s="23"/>
      <c r="AD331" s="23"/>
      <c r="AE331" s="23"/>
      <c r="AF331" s="23"/>
      <c r="AG331" s="23"/>
      <c r="AH331" s="23"/>
      <c r="AI331" s="23"/>
      <c r="AJ331" s="23"/>
      <c r="AK331" s="23"/>
      <c r="AL331" s="23"/>
      <c r="AM331" s="23"/>
      <c r="AN331" s="23"/>
      <c r="AO331" s="23"/>
      <c r="AP331" s="23"/>
      <c r="AQ331" s="23"/>
      <c r="AR331" s="23"/>
      <c r="AS331" s="23"/>
      <c r="AT331" s="23"/>
    </row>
    <row r="332" spans="2:46" x14ac:dyDescent="0.2">
      <c r="B332" s="11">
        <v>328</v>
      </c>
      <c r="C332" s="11" t="s">
        <v>97</v>
      </c>
      <c r="D332" s="11" t="s">
        <v>375</v>
      </c>
      <c r="E332" s="12">
        <v>3280</v>
      </c>
      <c r="F332" s="12">
        <v>260</v>
      </c>
      <c r="G332" s="12">
        <v>90</v>
      </c>
      <c r="H332" s="12">
        <v>150</v>
      </c>
      <c r="I332" s="12">
        <v>55</v>
      </c>
      <c r="J332" s="12">
        <v>35</v>
      </c>
      <c r="K332" s="12">
        <v>0</v>
      </c>
      <c r="L332" s="12">
        <v>475</v>
      </c>
      <c r="M332" s="12">
        <v>1115</v>
      </c>
      <c r="N332" s="12">
        <v>0</v>
      </c>
      <c r="O332" s="12">
        <v>525</v>
      </c>
      <c r="P332" s="12">
        <v>185</v>
      </c>
      <c r="Q332" s="12">
        <v>80</v>
      </c>
      <c r="R332" s="12">
        <v>25</v>
      </c>
      <c r="S332" s="12">
        <v>0</v>
      </c>
      <c r="T332" s="12">
        <v>130</v>
      </c>
      <c r="U332" s="12">
        <v>40</v>
      </c>
      <c r="V332" s="12">
        <v>35</v>
      </c>
      <c r="W332" s="12">
        <v>30</v>
      </c>
      <c r="X332" s="12">
        <v>0</v>
      </c>
      <c r="Y332" s="12">
        <v>35</v>
      </c>
      <c r="Z332" s="12">
        <v>10</v>
      </c>
      <c r="AA332" s="23"/>
      <c r="AB332" s="23"/>
      <c r="AC332" s="23"/>
      <c r="AD332" s="23"/>
      <c r="AE332" s="23"/>
      <c r="AF332" s="23"/>
      <c r="AG332" s="23"/>
      <c r="AH332" s="23"/>
      <c r="AI332" s="23"/>
      <c r="AJ332" s="23"/>
      <c r="AK332" s="23"/>
      <c r="AL332" s="23"/>
      <c r="AM332" s="23"/>
      <c r="AN332" s="23"/>
      <c r="AO332" s="23"/>
      <c r="AP332" s="23"/>
      <c r="AQ332" s="23"/>
      <c r="AR332" s="23"/>
      <c r="AS332" s="23"/>
      <c r="AT332" s="23"/>
    </row>
    <row r="333" spans="2:46" x14ac:dyDescent="0.2">
      <c r="B333" s="11">
        <v>329</v>
      </c>
      <c r="C333" s="11" t="s">
        <v>97</v>
      </c>
      <c r="D333" s="11" t="s">
        <v>376</v>
      </c>
      <c r="E333" s="12">
        <v>4325</v>
      </c>
      <c r="F333" s="12">
        <v>310</v>
      </c>
      <c r="G333" s="12">
        <v>105</v>
      </c>
      <c r="H333" s="12">
        <v>200</v>
      </c>
      <c r="I333" s="12">
        <v>140</v>
      </c>
      <c r="J333" s="12">
        <v>20</v>
      </c>
      <c r="K333" s="12">
        <v>0</v>
      </c>
      <c r="L333" s="12">
        <v>2260</v>
      </c>
      <c r="M333" s="12">
        <v>45</v>
      </c>
      <c r="N333" s="12">
        <v>20</v>
      </c>
      <c r="O333" s="12">
        <v>530</v>
      </c>
      <c r="P333" s="12">
        <v>85</v>
      </c>
      <c r="Q333" s="12">
        <v>95</v>
      </c>
      <c r="R333" s="12">
        <v>120</v>
      </c>
      <c r="S333" s="12">
        <v>20</v>
      </c>
      <c r="T333" s="12">
        <v>15</v>
      </c>
      <c r="U333" s="12">
        <v>15</v>
      </c>
      <c r="V333" s="12">
        <v>95</v>
      </c>
      <c r="W333" s="12">
        <v>180</v>
      </c>
      <c r="X333" s="12">
        <v>0</v>
      </c>
      <c r="Y333" s="12">
        <v>65</v>
      </c>
      <c r="Z333" s="12">
        <v>0</v>
      </c>
      <c r="AA333" s="23"/>
      <c r="AB333" s="23"/>
      <c r="AC333" s="23"/>
      <c r="AD333" s="23"/>
      <c r="AE333" s="23"/>
      <c r="AF333" s="23"/>
      <c r="AG333" s="23"/>
      <c r="AH333" s="23"/>
      <c r="AI333" s="23"/>
      <c r="AJ333" s="23"/>
      <c r="AK333" s="23"/>
      <c r="AL333" s="23"/>
      <c r="AM333" s="23"/>
      <c r="AN333" s="23"/>
      <c r="AO333" s="23"/>
      <c r="AP333" s="23"/>
      <c r="AQ333" s="23"/>
      <c r="AR333" s="23"/>
      <c r="AS333" s="23"/>
      <c r="AT333" s="23"/>
    </row>
    <row r="334" spans="2:46" x14ac:dyDescent="0.2">
      <c r="B334" s="11">
        <v>330</v>
      </c>
      <c r="C334" s="11" t="s">
        <v>97</v>
      </c>
      <c r="D334" s="11" t="s">
        <v>377</v>
      </c>
      <c r="E334" s="12">
        <v>4580</v>
      </c>
      <c r="F334" s="12">
        <v>385</v>
      </c>
      <c r="G334" s="12">
        <v>90</v>
      </c>
      <c r="H334" s="12">
        <v>115</v>
      </c>
      <c r="I334" s="12">
        <v>55</v>
      </c>
      <c r="J334" s="12">
        <v>15</v>
      </c>
      <c r="K334" s="12">
        <v>0</v>
      </c>
      <c r="L334" s="12">
        <v>3360</v>
      </c>
      <c r="M334" s="12">
        <v>150</v>
      </c>
      <c r="N334" s="12">
        <v>0</v>
      </c>
      <c r="O334" s="12">
        <v>40</v>
      </c>
      <c r="P334" s="12">
        <v>130</v>
      </c>
      <c r="Q334" s="12">
        <v>50</v>
      </c>
      <c r="R334" s="12">
        <v>10</v>
      </c>
      <c r="S334" s="12">
        <v>0</v>
      </c>
      <c r="T334" s="12">
        <v>15</v>
      </c>
      <c r="U334" s="12">
        <v>40</v>
      </c>
      <c r="V334" s="12">
        <v>20</v>
      </c>
      <c r="W334" s="12">
        <v>100</v>
      </c>
      <c r="X334" s="12">
        <v>0</v>
      </c>
      <c r="Y334" s="12">
        <v>0</v>
      </c>
      <c r="Z334" s="12">
        <v>10</v>
      </c>
      <c r="AA334" s="23"/>
      <c r="AB334" s="23"/>
      <c r="AC334" s="23"/>
      <c r="AD334" s="23"/>
      <c r="AE334" s="23"/>
      <c r="AF334" s="23"/>
      <c r="AG334" s="23"/>
      <c r="AH334" s="23"/>
      <c r="AI334" s="23"/>
      <c r="AJ334" s="23"/>
      <c r="AK334" s="23"/>
      <c r="AL334" s="23"/>
      <c r="AM334" s="23"/>
      <c r="AN334" s="23"/>
      <c r="AO334" s="23"/>
      <c r="AP334" s="23"/>
      <c r="AQ334" s="23"/>
      <c r="AR334" s="23"/>
      <c r="AS334" s="23"/>
      <c r="AT334" s="23"/>
    </row>
    <row r="335" spans="2:46" x14ac:dyDescent="0.2">
      <c r="B335" s="11">
        <v>331</v>
      </c>
      <c r="C335" s="11" t="s">
        <v>97</v>
      </c>
      <c r="D335" s="11" t="s">
        <v>378</v>
      </c>
      <c r="E335" s="12">
        <v>2165</v>
      </c>
      <c r="F335" s="12">
        <v>220</v>
      </c>
      <c r="G335" s="12">
        <v>55</v>
      </c>
      <c r="H335" s="12">
        <v>115</v>
      </c>
      <c r="I335" s="12">
        <v>10</v>
      </c>
      <c r="J335" s="12">
        <v>0</v>
      </c>
      <c r="K335" s="12">
        <v>0</v>
      </c>
      <c r="L335" s="12">
        <v>0</v>
      </c>
      <c r="M335" s="12">
        <v>0</v>
      </c>
      <c r="N335" s="12">
        <v>35</v>
      </c>
      <c r="O335" s="12">
        <v>1445</v>
      </c>
      <c r="P335" s="12">
        <v>80</v>
      </c>
      <c r="Q335" s="12">
        <v>45</v>
      </c>
      <c r="R335" s="12">
        <v>10</v>
      </c>
      <c r="S335" s="12">
        <v>0</v>
      </c>
      <c r="T335" s="12">
        <v>0</v>
      </c>
      <c r="U335" s="12">
        <v>25</v>
      </c>
      <c r="V335" s="12">
        <v>40</v>
      </c>
      <c r="W335" s="12">
        <v>90</v>
      </c>
      <c r="X335" s="12">
        <v>0</v>
      </c>
      <c r="Y335" s="12">
        <v>0</v>
      </c>
      <c r="Z335" s="12">
        <v>0</v>
      </c>
      <c r="AA335" s="23"/>
      <c r="AB335" s="23"/>
      <c r="AC335" s="23"/>
      <c r="AD335" s="23"/>
      <c r="AE335" s="23"/>
      <c r="AF335" s="23"/>
      <c r="AG335" s="23"/>
      <c r="AH335" s="23"/>
      <c r="AI335" s="23"/>
      <c r="AJ335" s="23"/>
      <c r="AK335" s="23"/>
      <c r="AL335" s="23"/>
      <c r="AM335" s="23"/>
      <c r="AN335" s="23"/>
      <c r="AO335" s="23"/>
      <c r="AP335" s="23"/>
      <c r="AQ335" s="23"/>
      <c r="AR335" s="23"/>
      <c r="AS335" s="23"/>
      <c r="AT335" s="23"/>
    </row>
    <row r="336" spans="2:46" x14ac:dyDescent="0.2">
      <c r="B336" s="11">
        <v>332</v>
      </c>
      <c r="C336" s="11" t="s">
        <v>97</v>
      </c>
      <c r="D336" s="11" t="s">
        <v>379</v>
      </c>
      <c r="E336" s="12">
        <v>5475</v>
      </c>
      <c r="F336" s="12">
        <v>425</v>
      </c>
      <c r="G336" s="12">
        <v>130</v>
      </c>
      <c r="H336" s="12">
        <v>270</v>
      </c>
      <c r="I336" s="12">
        <v>60</v>
      </c>
      <c r="J336" s="12">
        <v>0</v>
      </c>
      <c r="K336" s="12">
        <v>765</v>
      </c>
      <c r="L336" s="12">
        <v>3040</v>
      </c>
      <c r="M336" s="12">
        <v>0</v>
      </c>
      <c r="N336" s="12">
        <v>0</v>
      </c>
      <c r="O336" s="12">
        <v>50</v>
      </c>
      <c r="P336" s="12">
        <v>180</v>
      </c>
      <c r="Q336" s="12">
        <v>60</v>
      </c>
      <c r="R336" s="12">
        <v>135</v>
      </c>
      <c r="S336" s="12">
        <v>10</v>
      </c>
      <c r="T336" s="12">
        <v>30</v>
      </c>
      <c r="U336" s="12">
        <v>15</v>
      </c>
      <c r="V336" s="12">
        <v>50</v>
      </c>
      <c r="W336" s="12">
        <v>160</v>
      </c>
      <c r="X336" s="12">
        <v>0</v>
      </c>
      <c r="Y336" s="12">
        <v>105</v>
      </c>
      <c r="Z336" s="12">
        <v>0</v>
      </c>
      <c r="AA336" s="23"/>
      <c r="AB336" s="23"/>
      <c r="AC336" s="23"/>
      <c r="AD336" s="23"/>
      <c r="AE336" s="23"/>
      <c r="AF336" s="23"/>
      <c r="AG336" s="23"/>
      <c r="AH336" s="23"/>
      <c r="AI336" s="23"/>
      <c r="AJ336" s="23"/>
      <c r="AK336" s="23"/>
      <c r="AL336" s="23"/>
      <c r="AM336" s="23"/>
      <c r="AN336" s="23"/>
      <c r="AO336" s="23"/>
      <c r="AP336" s="23"/>
      <c r="AQ336" s="23"/>
      <c r="AR336" s="23"/>
      <c r="AS336" s="23"/>
      <c r="AT336" s="23"/>
    </row>
    <row r="337" spans="2:46" x14ac:dyDescent="0.2">
      <c r="B337" s="11">
        <v>333</v>
      </c>
      <c r="C337" s="11" t="s">
        <v>97</v>
      </c>
      <c r="D337" s="11" t="s">
        <v>380</v>
      </c>
      <c r="E337" s="12">
        <v>2450</v>
      </c>
      <c r="F337" s="12">
        <v>350</v>
      </c>
      <c r="G337" s="12">
        <v>105</v>
      </c>
      <c r="H337" s="12">
        <v>215</v>
      </c>
      <c r="I337" s="12">
        <v>30</v>
      </c>
      <c r="J337" s="12">
        <v>35</v>
      </c>
      <c r="K337" s="12">
        <v>0</v>
      </c>
      <c r="L337" s="12">
        <v>0</v>
      </c>
      <c r="M337" s="12">
        <v>1455</v>
      </c>
      <c r="N337" s="12">
        <v>0</v>
      </c>
      <c r="O337" s="12">
        <v>50</v>
      </c>
      <c r="P337" s="12">
        <v>85</v>
      </c>
      <c r="Q337" s="12">
        <v>0</v>
      </c>
      <c r="R337" s="12">
        <v>0</v>
      </c>
      <c r="S337" s="12">
        <v>0</v>
      </c>
      <c r="T337" s="12">
        <v>0</v>
      </c>
      <c r="U337" s="12">
        <v>10</v>
      </c>
      <c r="V337" s="12">
        <v>35</v>
      </c>
      <c r="W337" s="12">
        <v>70</v>
      </c>
      <c r="X337" s="12">
        <v>0</v>
      </c>
      <c r="Y337" s="12">
        <v>0</v>
      </c>
      <c r="Z337" s="12">
        <v>0</v>
      </c>
      <c r="AA337" s="23"/>
      <c r="AB337" s="23"/>
      <c r="AC337" s="23"/>
      <c r="AD337" s="23"/>
      <c r="AE337" s="23"/>
      <c r="AF337" s="23"/>
      <c r="AG337" s="23"/>
      <c r="AH337" s="23"/>
      <c r="AI337" s="23"/>
      <c r="AJ337" s="23"/>
      <c r="AK337" s="23"/>
      <c r="AL337" s="23"/>
      <c r="AM337" s="23"/>
      <c r="AN337" s="23"/>
      <c r="AO337" s="23"/>
      <c r="AP337" s="23"/>
      <c r="AQ337" s="23"/>
      <c r="AR337" s="23"/>
      <c r="AS337" s="23"/>
      <c r="AT337" s="23"/>
    </row>
    <row r="338" spans="2:46" x14ac:dyDescent="0.2">
      <c r="B338" s="11">
        <v>334</v>
      </c>
      <c r="C338" s="11" t="s">
        <v>97</v>
      </c>
      <c r="D338" s="11" t="s">
        <v>381</v>
      </c>
      <c r="E338" s="12">
        <v>6935</v>
      </c>
      <c r="F338" s="12">
        <v>430</v>
      </c>
      <c r="G338" s="12">
        <v>155</v>
      </c>
      <c r="H338" s="12">
        <v>220</v>
      </c>
      <c r="I338" s="12">
        <v>60</v>
      </c>
      <c r="J338" s="12">
        <v>30</v>
      </c>
      <c r="K338" s="12">
        <v>0</v>
      </c>
      <c r="L338" s="12">
        <v>1755</v>
      </c>
      <c r="M338" s="12">
        <v>0</v>
      </c>
      <c r="N338" s="12">
        <v>3030</v>
      </c>
      <c r="O338" s="12">
        <v>325</v>
      </c>
      <c r="P338" s="12">
        <v>190</v>
      </c>
      <c r="Q338" s="12">
        <v>45</v>
      </c>
      <c r="R338" s="12">
        <v>195</v>
      </c>
      <c r="S338" s="12">
        <v>25</v>
      </c>
      <c r="T338" s="12">
        <v>0</v>
      </c>
      <c r="U338" s="12">
        <v>75</v>
      </c>
      <c r="V338" s="12">
        <v>20</v>
      </c>
      <c r="W338" s="12">
        <v>350</v>
      </c>
      <c r="X338" s="12">
        <v>15</v>
      </c>
      <c r="Y338" s="12">
        <v>0</v>
      </c>
      <c r="Z338" s="12">
        <v>0</v>
      </c>
      <c r="AA338" s="23"/>
      <c r="AB338" s="23"/>
      <c r="AC338" s="23"/>
      <c r="AD338" s="23"/>
      <c r="AE338" s="23"/>
      <c r="AF338" s="23"/>
      <c r="AG338" s="23"/>
      <c r="AH338" s="23"/>
      <c r="AI338" s="23"/>
      <c r="AJ338" s="23"/>
      <c r="AK338" s="23"/>
      <c r="AL338" s="23"/>
      <c r="AM338" s="23"/>
      <c r="AN338" s="23"/>
      <c r="AO338" s="23"/>
      <c r="AP338" s="23"/>
      <c r="AQ338" s="23"/>
      <c r="AR338" s="23"/>
      <c r="AS338" s="23"/>
      <c r="AT338" s="23"/>
    </row>
    <row r="339" spans="2:46" x14ac:dyDescent="0.2">
      <c r="B339" s="11">
        <v>335</v>
      </c>
      <c r="C339" s="11" t="s">
        <v>97</v>
      </c>
      <c r="D339" s="11" t="s">
        <v>382</v>
      </c>
      <c r="E339" s="12">
        <v>5680</v>
      </c>
      <c r="F339" s="12">
        <v>285</v>
      </c>
      <c r="G339" s="12">
        <v>70</v>
      </c>
      <c r="H339" s="12">
        <v>120</v>
      </c>
      <c r="I339" s="12">
        <v>15</v>
      </c>
      <c r="J339" s="12">
        <v>0</v>
      </c>
      <c r="K339" s="12">
        <v>0</v>
      </c>
      <c r="L339" s="12">
        <v>65</v>
      </c>
      <c r="M339" s="12">
        <v>4280</v>
      </c>
      <c r="N339" s="12">
        <v>0</v>
      </c>
      <c r="O339" s="12">
        <v>170</v>
      </c>
      <c r="P339" s="12">
        <v>160</v>
      </c>
      <c r="Q339" s="12">
        <v>35</v>
      </c>
      <c r="R339" s="12">
        <v>250</v>
      </c>
      <c r="S339" s="12">
        <v>0</v>
      </c>
      <c r="T339" s="12">
        <v>35</v>
      </c>
      <c r="U339" s="12">
        <v>15</v>
      </c>
      <c r="V339" s="12">
        <v>20</v>
      </c>
      <c r="W339" s="12">
        <v>130</v>
      </c>
      <c r="X339" s="12">
        <v>0</v>
      </c>
      <c r="Y339" s="12">
        <v>20</v>
      </c>
      <c r="Z339" s="12">
        <v>0</v>
      </c>
      <c r="AA339" s="23"/>
      <c r="AB339" s="23"/>
      <c r="AC339" s="23"/>
      <c r="AD339" s="23"/>
      <c r="AE339" s="23"/>
      <c r="AF339" s="23"/>
      <c r="AG339" s="23"/>
      <c r="AH339" s="23"/>
      <c r="AI339" s="23"/>
      <c r="AJ339" s="23"/>
      <c r="AK339" s="23"/>
      <c r="AL339" s="23"/>
      <c r="AM339" s="23"/>
      <c r="AN339" s="23"/>
      <c r="AO339" s="23"/>
      <c r="AP339" s="23"/>
      <c r="AQ339" s="23"/>
      <c r="AR339" s="23"/>
      <c r="AS339" s="23"/>
      <c r="AT339" s="23"/>
    </row>
    <row r="340" spans="2:46" x14ac:dyDescent="0.2">
      <c r="B340" s="11">
        <v>336</v>
      </c>
      <c r="C340" s="11" t="s">
        <v>97</v>
      </c>
      <c r="D340" s="11" t="s">
        <v>383</v>
      </c>
      <c r="E340" s="12">
        <v>4355</v>
      </c>
      <c r="F340" s="12">
        <v>410</v>
      </c>
      <c r="G340" s="12">
        <v>160</v>
      </c>
      <c r="H340" s="12">
        <v>265</v>
      </c>
      <c r="I340" s="12">
        <v>160</v>
      </c>
      <c r="J340" s="12">
        <v>25</v>
      </c>
      <c r="K340" s="12">
        <v>0</v>
      </c>
      <c r="L340" s="12">
        <v>0</v>
      </c>
      <c r="M340" s="12">
        <v>1805</v>
      </c>
      <c r="N340" s="12">
        <v>1000</v>
      </c>
      <c r="O340" s="12">
        <v>25</v>
      </c>
      <c r="P340" s="12">
        <v>100</v>
      </c>
      <c r="Q340" s="12">
        <v>55</v>
      </c>
      <c r="R340" s="12">
        <v>210</v>
      </c>
      <c r="S340" s="12">
        <v>25</v>
      </c>
      <c r="T340" s="12">
        <v>10</v>
      </c>
      <c r="U340" s="12">
        <v>25</v>
      </c>
      <c r="V340" s="12">
        <v>0</v>
      </c>
      <c r="W340" s="12">
        <v>55</v>
      </c>
      <c r="X340" s="12">
        <v>0</v>
      </c>
      <c r="Y340" s="12">
        <v>15</v>
      </c>
      <c r="Z340" s="12">
        <v>15</v>
      </c>
      <c r="AA340" s="23"/>
      <c r="AB340" s="23"/>
      <c r="AC340" s="23"/>
      <c r="AD340" s="23"/>
      <c r="AE340" s="23"/>
      <c r="AF340" s="23"/>
      <c r="AG340" s="23"/>
      <c r="AH340" s="23"/>
      <c r="AI340" s="23"/>
      <c r="AJ340" s="23"/>
      <c r="AK340" s="23"/>
      <c r="AL340" s="23"/>
      <c r="AM340" s="23"/>
      <c r="AN340" s="23"/>
      <c r="AO340" s="23"/>
      <c r="AP340" s="23"/>
      <c r="AQ340" s="23"/>
      <c r="AR340" s="23"/>
      <c r="AS340" s="23"/>
      <c r="AT340" s="23"/>
    </row>
    <row r="341" spans="2:46" x14ac:dyDescent="0.2">
      <c r="B341" s="11">
        <v>337</v>
      </c>
      <c r="C341" s="11" t="s">
        <v>97</v>
      </c>
      <c r="D341" s="11" t="s">
        <v>384</v>
      </c>
      <c r="E341" s="12">
        <v>3995</v>
      </c>
      <c r="F341" s="12">
        <v>550</v>
      </c>
      <c r="G341" s="12">
        <v>225</v>
      </c>
      <c r="H341" s="12">
        <v>310</v>
      </c>
      <c r="I341" s="12">
        <v>35</v>
      </c>
      <c r="J341" s="12">
        <v>0</v>
      </c>
      <c r="K341" s="12">
        <v>0</v>
      </c>
      <c r="L341" s="12">
        <v>0</v>
      </c>
      <c r="M341" s="12">
        <v>2200</v>
      </c>
      <c r="N341" s="12">
        <v>0</v>
      </c>
      <c r="O341" s="12">
        <v>30</v>
      </c>
      <c r="P341" s="12">
        <v>245</v>
      </c>
      <c r="Q341" s="12">
        <v>50</v>
      </c>
      <c r="R341" s="12">
        <v>10</v>
      </c>
      <c r="S341" s="12">
        <v>0</v>
      </c>
      <c r="T341" s="12">
        <v>0</v>
      </c>
      <c r="U341" s="12">
        <v>50</v>
      </c>
      <c r="V341" s="12">
        <v>0</v>
      </c>
      <c r="W341" s="12">
        <v>45</v>
      </c>
      <c r="X341" s="12">
        <v>0</v>
      </c>
      <c r="Y341" s="12">
        <v>0</v>
      </c>
      <c r="Z341" s="12">
        <v>230</v>
      </c>
      <c r="AA341" s="23"/>
      <c r="AB341" s="23"/>
      <c r="AC341" s="23"/>
      <c r="AD341" s="23"/>
      <c r="AE341" s="23"/>
      <c r="AF341" s="23"/>
      <c r="AG341" s="23"/>
      <c r="AH341" s="23"/>
      <c r="AI341" s="23"/>
      <c r="AJ341" s="23"/>
      <c r="AK341" s="23"/>
      <c r="AL341" s="23"/>
      <c r="AM341" s="23"/>
      <c r="AN341" s="23"/>
      <c r="AO341" s="23"/>
      <c r="AP341" s="23"/>
      <c r="AQ341" s="23"/>
      <c r="AR341" s="23"/>
      <c r="AS341" s="23"/>
      <c r="AT341" s="23"/>
    </row>
    <row r="342" spans="2:46" x14ac:dyDescent="0.2">
      <c r="B342" s="11">
        <v>338</v>
      </c>
      <c r="C342" s="11" t="s">
        <v>97</v>
      </c>
      <c r="D342" s="11" t="s">
        <v>385</v>
      </c>
      <c r="E342" s="12">
        <v>3460</v>
      </c>
      <c r="F342" s="12">
        <v>240</v>
      </c>
      <c r="G342" s="12">
        <v>75</v>
      </c>
      <c r="H342" s="12">
        <v>80</v>
      </c>
      <c r="I342" s="12">
        <v>10</v>
      </c>
      <c r="J342" s="12">
        <v>0</v>
      </c>
      <c r="K342" s="12">
        <v>0</v>
      </c>
      <c r="L342" s="12">
        <v>2735</v>
      </c>
      <c r="M342" s="12">
        <v>0</v>
      </c>
      <c r="N342" s="12">
        <v>0</v>
      </c>
      <c r="O342" s="12">
        <v>30</v>
      </c>
      <c r="P342" s="12">
        <v>135</v>
      </c>
      <c r="Q342" s="12">
        <v>25</v>
      </c>
      <c r="R342" s="12">
        <v>0</v>
      </c>
      <c r="S342" s="12">
        <v>0</v>
      </c>
      <c r="T342" s="12">
        <v>0</v>
      </c>
      <c r="U342" s="12">
        <v>10</v>
      </c>
      <c r="V342" s="12">
        <v>0</v>
      </c>
      <c r="W342" s="12">
        <v>120</v>
      </c>
      <c r="X342" s="12">
        <v>0</v>
      </c>
      <c r="Y342" s="12">
        <v>0</v>
      </c>
      <c r="Z342" s="12">
        <v>0</v>
      </c>
      <c r="AA342" s="23"/>
      <c r="AB342" s="23"/>
      <c r="AC342" s="23"/>
      <c r="AD342" s="23"/>
      <c r="AE342" s="23"/>
      <c r="AF342" s="23"/>
      <c r="AG342" s="23"/>
      <c r="AH342" s="23"/>
      <c r="AI342" s="23"/>
      <c r="AJ342" s="23"/>
      <c r="AK342" s="23"/>
      <c r="AL342" s="23"/>
      <c r="AM342" s="23"/>
      <c r="AN342" s="23"/>
      <c r="AO342" s="23"/>
      <c r="AP342" s="23"/>
      <c r="AQ342" s="23"/>
      <c r="AR342" s="23"/>
      <c r="AS342" s="23"/>
      <c r="AT342" s="23"/>
    </row>
    <row r="343" spans="2:46" x14ac:dyDescent="0.2">
      <c r="B343" s="11">
        <v>339</v>
      </c>
      <c r="C343" s="11" t="s">
        <v>97</v>
      </c>
      <c r="D343" s="11" t="s">
        <v>386</v>
      </c>
      <c r="E343" s="12">
        <v>3845</v>
      </c>
      <c r="F343" s="12">
        <v>365</v>
      </c>
      <c r="G343" s="12">
        <v>125</v>
      </c>
      <c r="H343" s="12">
        <v>205</v>
      </c>
      <c r="I343" s="12">
        <v>70</v>
      </c>
      <c r="J343" s="12">
        <v>0</v>
      </c>
      <c r="K343" s="12">
        <v>0</v>
      </c>
      <c r="L343" s="12">
        <v>0</v>
      </c>
      <c r="M343" s="12">
        <v>415</v>
      </c>
      <c r="N343" s="12">
        <v>0</v>
      </c>
      <c r="O343" s="12">
        <v>2145</v>
      </c>
      <c r="P343" s="12">
        <v>145</v>
      </c>
      <c r="Q343" s="12">
        <v>95</v>
      </c>
      <c r="R343" s="12">
        <v>0</v>
      </c>
      <c r="S343" s="12">
        <v>0</v>
      </c>
      <c r="T343" s="12">
        <v>0</v>
      </c>
      <c r="U343" s="12">
        <v>20</v>
      </c>
      <c r="V343" s="12">
        <v>55</v>
      </c>
      <c r="W343" s="12">
        <v>165</v>
      </c>
      <c r="X343" s="12">
        <v>0</v>
      </c>
      <c r="Y343" s="12">
        <v>25</v>
      </c>
      <c r="Z343" s="12">
        <v>0</v>
      </c>
      <c r="AA343" s="23"/>
      <c r="AB343" s="23"/>
      <c r="AC343" s="23"/>
      <c r="AD343" s="23"/>
      <c r="AE343" s="23"/>
      <c r="AF343" s="23"/>
      <c r="AG343" s="23"/>
      <c r="AH343" s="23"/>
      <c r="AI343" s="23"/>
      <c r="AJ343" s="23"/>
      <c r="AK343" s="23"/>
      <c r="AL343" s="23"/>
      <c r="AM343" s="23"/>
      <c r="AN343" s="23"/>
      <c r="AO343" s="23"/>
      <c r="AP343" s="23"/>
      <c r="AQ343" s="23"/>
      <c r="AR343" s="23"/>
      <c r="AS343" s="23"/>
      <c r="AT343" s="23"/>
    </row>
    <row r="344" spans="2:46" x14ac:dyDescent="0.2">
      <c r="B344" s="11">
        <v>340</v>
      </c>
      <c r="C344" s="11" t="s">
        <v>97</v>
      </c>
      <c r="D344" s="11" t="s">
        <v>387</v>
      </c>
      <c r="E344" s="12">
        <v>1095</v>
      </c>
      <c r="F344" s="12">
        <v>155</v>
      </c>
      <c r="G344" s="12">
        <v>50</v>
      </c>
      <c r="H344" s="12">
        <v>100</v>
      </c>
      <c r="I344" s="12">
        <v>10</v>
      </c>
      <c r="J344" s="12">
        <v>0</v>
      </c>
      <c r="K344" s="12">
        <v>0</v>
      </c>
      <c r="L344" s="12">
        <v>0</v>
      </c>
      <c r="M344" s="12">
        <v>570</v>
      </c>
      <c r="N344" s="12">
        <v>0</v>
      </c>
      <c r="O344" s="12">
        <v>20</v>
      </c>
      <c r="P344" s="12">
        <v>70</v>
      </c>
      <c r="Q344" s="12">
        <v>65</v>
      </c>
      <c r="R344" s="12">
        <v>0</v>
      </c>
      <c r="S344" s="12">
        <v>0</v>
      </c>
      <c r="T344" s="12">
        <v>0</v>
      </c>
      <c r="U344" s="12">
        <v>10</v>
      </c>
      <c r="V344" s="12">
        <v>25</v>
      </c>
      <c r="W344" s="12">
        <v>0</v>
      </c>
      <c r="X344" s="12">
        <v>20</v>
      </c>
      <c r="Y344" s="12">
        <v>0</v>
      </c>
      <c r="Z344" s="12">
        <v>0</v>
      </c>
      <c r="AA344" s="23"/>
      <c r="AB344" s="23"/>
      <c r="AC344" s="23"/>
      <c r="AD344" s="23"/>
      <c r="AE344" s="23"/>
      <c r="AF344" s="23"/>
      <c r="AG344" s="23"/>
      <c r="AH344" s="23"/>
      <c r="AI344" s="23"/>
      <c r="AJ344" s="23"/>
      <c r="AK344" s="23"/>
      <c r="AL344" s="23"/>
      <c r="AM344" s="23"/>
      <c r="AN344" s="23"/>
      <c r="AO344" s="23"/>
      <c r="AP344" s="23"/>
      <c r="AQ344" s="23"/>
      <c r="AR344" s="23"/>
      <c r="AS344" s="23"/>
      <c r="AT344" s="23"/>
    </row>
    <row r="345" spans="2:46" x14ac:dyDescent="0.2">
      <c r="B345" s="11">
        <v>341</v>
      </c>
      <c r="C345" s="11" t="s">
        <v>97</v>
      </c>
      <c r="D345" s="11" t="s">
        <v>388</v>
      </c>
      <c r="E345" s="12">
        <v>1795</v>
      </c>
      <c r="F345" s="12">
        <v>280</v>
      </c>
      <c r="G345" s="12">
        <v>90</v>
      </c>
      <c r="H345" s="12">
        <v>70</v>
      </c>
      <c r="I345" s="12">
        <v>30</v>
      </c>
      <c r="J345" s="12">
        <v>0</v>
      </c>
      <c r="K345" s="12">
        <v>0</v>
      </c>
      <c r="L345" s="12">
        <v>940</v>
      </c>
      <c r="M345" s="12">
        <v>0</v>
      </c>
      <c r="N345" s="12">
        <v>130</v>
      </c>
      <c r="O345" s="12">
        <v>0</v>
      </c>
      <c r="P345" s="12">
        <v>110</v>
      </c>
      <c r="Q345" s="12">
        <v>70</v>
      </c>
      <c r="R345" s="12">
        <v>10</v>
      </c>
      <c r="S345" s="12">
        <v>0</v>
      </c>
      <c r="T345" s="12">
        <v>0</v>
      </c>
      <c r="U345" s="12">
        <v>15</v>
      </c>
      <c r="V345" s="12">
        <v>30</v>
      </c>
      <c r="W345" s="12">
        <v>25</v>
      </c>
      <c r="X345" s="12">
        <v>0</v>
      </c>
      <c r="Y345" s="12">
        <v>0</v>
      </c>
      <c r="Z345" s="12">
        <v>0</v>
      </c>
      <c r="AA345" s="23"/>
      <c r="AB345" s="23"/>
      <c r="AC345" s="23"/>
      <c r="AD345" s="23"/>
      <c r="AE345" s="23"/>
      <c r="AF345" s="23"/>
      <c r="AG345" s="23"/>
      <c r="AH345" s="23"/>
      <c r="AI345" s="23"/>
      <c r="AJ345" s="23"/>
      <c r="AK345" s="23"/>
      <c r="AL345" s="23"/>
      <c r="AM345" s="23"/>
      <c r="AN345" s="23"/>
      <c r="AO345" s="23"/>
      <c r="AP345" s="23"/>
      <c r="AQ345" s="23"/>
      <c r="AR345" s="23"/>
      <c r="AS345" s="23"/>
      <c r="AT345" s="23"/>
    </row>
    <row r="346" spans="2:46" x14ac:dyDescent="0.2">
      <c r="B346" s="11">
        <v>342</v>
      </c>
      <c r="C346" s="11" t="s">
        <v>97</v>
      </c>
      <c r="D346" s="11" t="s">
        <v>389</v>
      </c>
      <c r="E346" s="12">
        <v>2340</v>
      </c>
      <c r="F346" s="12">
        <v>285</v>
      </c>
      <c r="G346" s="12">
        <v>105</v>
      </c>
      <c r="H346" s="12">
        <v>130</v>
      </c>
      <c r="I346" s="12">
        <v>35</v>
      </c>
      <c r="J346" s="12">
        <v>0</v>
      </c>
      <c r="K346" s="12">
        <v>0</v>
      </c>
      <c r="L346" s="12">
        <v>1210</v>
      </c>
      <c r="M346" s="12">
        <v>0</v>
      </c>
      <c r="N346" s="12">
        <v>75</v>
      </c>
      <c r="O346" s="12">
        <v>35</v>
      </c>
      <c r="P346" s="12">
        <v>105</v>
      </c>
      <c r="Q346" s="12">
        <v>80</v>
      </c>
      <c r="R346" s="12">
        <v>130</v>
      </c>
      <c r="S346" s="12">
        <v>0</v>
      </c>
      <c r="T346" s="12">
        <v>0</v>
      </c>
      <c r="U346" s="12">
        <v>10</v>
      </c>
      <c r="V346" s="12">
        <v>15</v>
      </c>
      <c r="W346" s="12">
        <v>125</v>
      </c>
      <c r="X346" s="12">
        <v>0</v>
      </c>
      <c r="Y346" s="12">
        <v>0</v>
      </c>
      <c r="Z346" s="12">
        <v>0</v>
      </c>
      <c r="AA346" s="23"/>
      <c r="AB346" s="23"/>
      <c r="AC346" s="23"/>
      <c r="AD346" s="23"/>
      <c r="AE346" s="23"/>
      <c r="AF346" s="23"/>
      <c r="AG346" s="23"/>
      <c r="AH346" s="23"/>
      <c r="AI346" s="23"/>
      <c r="AJ346" s="23"/>
      <c r="AK346" s="23"/>
      <c r="AL346" s="23"/>
      <c r="AM346" s="23"/>
      <c r="AN346" s="23"/>
      <c r="AO346" s="23"/>
      <c r="AP346" s="23"/>
      <c r="AQ346" s="23"/>
      <c r="AR346" s="23"/>
      <c r="AS346" s="23"/>
      <c r="AT346" s="23"/>
    </row>
    <row r="347" spans="2:46" x14ac:dyDescent="0.2">
      <c r="B347" s="11">
        <v>343</v>
      </c>
      <c r="C347" s="11" t="s">
        <v>97</v>
      </c>
      <c r="D347" s="11" t="s">
        <v>390</v>
      </c>
      <c r="E347" s="12">
        <v>2275</v>
      </c>
      <c r="F347" s="12">
        <v>245</v>
      </c>
      <c r="G347" s="12">
        <v>115</v>
      </c>
      <c r="H347" s="12">
        <v>205</v>
      </c>
      <c r="I347" s="12">
        <v>55</v>
      </c>
      <c r="J347" s="12">
        <v>0</v>
      </c>
      <c r="K347" s="12">
        <v>465</v>
      </c>
      <c r="L347" s="12">
        <v>540</v>
      </c>
      <c r="M347" s="12">
        <v>0</v>
      </c>
      <c r="N347" s="12">
        <v>0</v>
      </c>
      <c r="O347" s="12">
        <v>275</v>
      </c>
      <c r="P347" s="12">
        <v>110</v>
      </c>
      <c r="Q347" s="12">
        <v>10</v>
      </c>
      <c r="R347" s="12">
        <v>85</v>
      </c>
      <c r="S347" s="12">
        <v>15</v>
      </c>
      <c r="T347" s="12">
        <v>0</v>
      </c>
      <c r="U347" s="12">
        <v>15</v>
      </c>
      <c r="V347" s="12">
        <v>15</v>
      </c>
      <c r="W347" s="12">
        <v>10</v>
      </c>
      <c r="X347" s="12">
        <v>65</v>
      </c>
      <c r="Y347" s="12">
        <v>0</v>
      </c>
      <c r="Z347" s="12">
        <v>55</v>
      </c>
      <c r="AA347" s="23"/>
      <c r="AB347" s="23"/>
      <c r="AC347" s="23"/>
      <c r="AD347" s="23"/>
      <c r="AE347" s="23"/>
      <c r="AF347" s="23"/>
      <c r="AG347" s="23"/>
      <c r="AH347" s="23"/>
      <c r="AI347" s="23"/>
      <c r="AJ347" s="23"/>
      <c r="AK347" s="23"/>
      <c r="AL347" s="23"/>
      <c r="AM347" s="23"/>
      <c r="AN347" s="23"/>
      <c r="AO347" s="23"/>
      <c r="AP347" s="23"/>
      <c r="AQ347" s="23"/>
      <c r="AR347" s="23"/>
      <c r="AS347" s="23"/>
      <c r="AT347" s="23"/>
    </row>
    <row r="348" spans="2:46" x14ac:dyDescent="0.2">
      <c r="B348" s="11">
        <v>344</v>
      </c>
      <c r="C348" s="11" t="s">
        <v>97</v>
      </c>
      <c r="D348" s="11" t="s">
        <v>391</v>
      </c>
      <c r="E348" s="12">
        <v>3290</v>
      </c>
      <c r="F348" s="12">
        <v>330</v>
      </c>
      <c r="G348" s="12">
        <v>105</v>
      </c>
      <c r="H348" s="12">
        <v>120</v>
      </c>
      <c r="I348" s="12">
        <v>60</v>
      </c>
      <c r="J348" s="12">
        <v>10</v>
      </c>
      <c r="K348" s="12">
        <v>985</v>
      </c>
      <c r="L348" s="12">
        <v>1065</v>
      </c>
      <c r="M348" s="12">
        <v>120</v>
      </c>
      <c r="N348" s="12">
        <v>0</v>
      </c>
      <c r="O348" s="12">
        <v>0</v>
      </c>
      <c r="P348" s="12">
        <v>105</v>
      </c>
      <c r="Q348" s="12">
        <v>60</v>
      </c>
      <c r="R348" s="12">
        <v>15</v>
      </c>
      <c r="S348" s="12">
        <v>0</v>
      </c>
      <c r="T348" s="12">
        <v>30</v>
      </c>
      <c r="U348" s="12">
        <v>35</v>
      </c>
      <c r="V348" s="12">
        <v>35</v>
      </c>
      <c r="W348" s="12">
        <v>65</v>
      </c>
      <c r="X348" s="12">
        <v>0</v>
      </c>
      <c r="Y348" s="12">
        <v>150</v>
      </c>
      <c r="Z348" s="12">
        <v>0</v>
      </c>
      <c r="AA348" s="23"/>
      <c r="AB348" s="23"/>
      <c r="AC348" s="23"/>
      <c r="AD348" s="23"/>
      <c r="AE348" s="23"/>
      <c r="AF348" s="23"/>
      <c r="AG348" s="23"/>
      <c r="AH348" s="23"/>
      <c r="AI348" s="23"/>
      <c r="AJ348" s="23"/>
      <c r="AK348" s="23"/>
      <c r="AL348" s="23"/>
      <c r="AM348" s="23"/>
      <c r="AN348" s="23"/>
      <c r="AO348" s="23"/>
      <c r="AP348" s="23"/>
      <c r="AQ348" s="23"/>
      <c r="AR348" s="23"/>
      <c r="AS348" s="23"/>
      <c r="AT348" s="23"/>
    </row>
    <row r="349" spans="2:46" x14ac:dyDescent="0.2">
      <c r="B349" s="11">
        <v>345</v>
      </c>
      <c r="C349" s="11" t="s">
        <v>97</v>
      </c>
      <c r="D349" s="11" t="s">
        <v>392</v>
      </c>
      <c r="E349" s="12">
        <v>4295</v>
      </c>
      <c r="F349" s="12">
        <v>270</v>
      </c>
      <c r="G349" s="12">
        <v>100</v>
      </c>
      <c r="H349" s="12">
        <v>145</v>
      </c>
      <c r="I349" s="12">
        <v>60</v>
      </c>
      <c r="J349" s="12">
        <v>0</v>
      </c>
      <c r="K349" s="12">
        <v>0</v>
      </c>
      <c r="L349" s="12">
        <v>0</v>
      </c>
      <c r="M349" s="12">
        <v>2135</v>
      </c>
      <c r="N349" s="12">
        <v>0</v>
      </c>
      <c r="O349" s="12">
        <v>1145</v>
      </c>
      <c r="P349" s="12">
        <v>135</v>
      </c>
      <c r="Q349" s="12">
        <v>30</v>
      </c>
      <c r="R349" s="12">
        <v>15</v>
      </c>
      <c r="S349" s="12">
        <v>10</v>
      </c>
      <c r="T349" s="12">
        <v>20</v>
      </c>
      <c r="U349" s="12">
        <v>15</v>
      </c>
      <c r="V349" s="12">
        <v>30</v>
      </c>
      <c r="W349" s="12">
        <v>130</v>
      </c>
      <c r="X349" s="12">
        <v>0</v>
      </c>
      <c r="Y349" s="12">
        <v>35</v>
      </c>
      <c r="Z349" s="12">
        <v>20</v>
      </c>
      <c r="AA349" s="23"/>
      <c r="AB349" s="23"/>
      <c r="AC349" s="23"/>
      <c r="AD349" s="23"/>
      <c r="AE349" s="23"/>
      <c r="AF349" s="23"/>
      <c r="AG349" s="23"/>
      <c r="AH349" s="23"/>
      <c r="AI349" s="23"/>
      <c r="AJ349" s="23"/>
      <c r="AK349" s="23"/>
      <c r="AL349" s="23"/>
      <c r="AM349" s="23"/>
      <c r="AN349" s="23"/>
      <c r="AO349" s="23"/>
      <c r="AP349" s="23"/>
      <c r="AQ349" s="23"/>
      <c r="AR349" s="23"/>
      <c r="AS349" s="23"/>
      <c r="AT349" s="23"/>
    </row>
    <row r="350" spans="2:46" x14ac:dyDescent="0.2">
      <c r="B350" s="11">
        <v>346</v>
      </c>
      <c r="C350" s="11" t="s">
        <v>97</v>
      </c>
      <c r="D350" s="11" t="s">
        <v>393</v>
      </c>
      <c r="E350" s="12">
        <v>6505</v>
      </c>
      <c r="F350" s="12">
        <v>390</v>
      </c>
      <c r="G350" s="12">
        <v>145</v>
      </c>
      <c r="H350" s="12">
        <v>145</v>
      </c>
      <c r="I350" s="12">
        <v>115</v>
      </c>
      <c r="J350" s="12">
        <v>65</v>
      </c>
      <c r="K350" s="12">
        <v>2075</v>
      </c>
      <c r="L350" s="12">
        <v>0</v>
      </c>
      <c r="M350" s="12">
        <v>40</v>
      </c>
      <c r="N350" s="12">
        <v>0</v>
      </c>
      <c r="O350" s="12">
        <v>2340</v>
      </c>
      <c r="P350" s="12">
        <v>170</v>
      </c>
      <c r="Q350" s="12">
        <v>150</v>
      </c>
      <c r="R350" s="12">
        <v>100</v>
      </c>
      <c r="S350" s="12">
        <v>10</v>
      </c>
      <c r="T350" s="12">
        <v>55</v>
      </c>
      <c r="U350" s="12">
        <v>40</v>
      </c>
      <c r="V350" s="12">
        <v>155</v>
      </c>
      <c r="W350" s="12">
        <v>195</v>
      </c>
      <c r="X350" s="12">
        <v>20</v>
      </c>
      <c r="Y350" s="12">
        <v>285</v>
      </c>
      <c r="Z350" s="12">
        <v>15</v>
      </c>
      <c r="AA350" s="23"/>
      <c r="AB350" s="23"/>
      <c r="AC350" s="23"/>
      <c r="AD350" s="23"/>
      <c r="AE350" s="23"/>
      <c r="AF350" s="23"/>
      <c r="AG350" s="23"/>
      <c r="AH350" s="23"/>
      <c r="AI350" s="23"/>
      <c r="AJ350" s="23"/>
      <c r="AK350" s="23"/>
      <c r="AL350" s="23"/>
      <c r="AM350" s="23"/>
      <c r="AN350" s="23"/>
      <c r="AO350" s="23"/>
      <c r="AP350" s="23"/>
      <c r="AQ350" s="23"/>
      <c r="AR350" s="23"/>
      <c r="AS350" s="23"/>
      <c r="AT350" s="23"/>
    </row>
    <row r="351" spans="2:46" x14ac:dyDescent="0.2">
      <c r="B351" s="11">
        <v>347</v>
      </c>
      <c r="C351" s="11" t="s">
        <v>97</v>
      </c>
      <c r="D351" s="11" t="s">
        <v>394</v>
      </c>
      <c r="E351" s="12">
        <v>4795</v>
      </c>
      <c r="F351" s="12">
        <v>540</v>
      </c>
      <c r="G351" s="12">
        <v>150</v>
      </c>
      <c r="H351" s="12">
        <v>160</v>
      </c>
      <c r="I351" s="12">
        <v>85</v>
      </c>
      <c r="J351" s="12">
        <v>80</v>
      </c>
      <c r="K351" s="12">
        <v>795</v>
      </c>
      <c r="L351" s="12">
        <v>0</v>
      </c>
      <c r="M351" s="12">
        <v>2195</v>
      </c>
      <c r="N351" s="12">
        <v>0</v>
      </c>
      <c r="O351" s="12">
        <v>40</v>
      </c>
      <c r="P351" s="12">
        <v>155</v>
      </c>
      <c r="Q351" s="12">
        <v>115</v>
      </c>
      <c r="R351" s="12">
        <v>30</v>
      </c>
      <c r="S351" s="12">
        <v>225</v>
      </c>
      <c r="T351" s="12">
        <v>75</v>
      </c>
      <c r="U351" s="12">
        <v>35</v>
      </c>
      <c r="V351" s="12">
        <v>15</v>
      </c>
      <c r="W351" s="12">
        <v>95</v>
      </c>
      <c r="X351" s="12">
        <v>0</v>
      </c>
      <c r="Y351" s="12">
        <v>0</v>
      </c>
      <c r="Z351" s="12">
        <v>0</v>
      </c>
      <c r="AA351" s="23"/>
      <c r="AB351" s="23"/>
      <c r="AC351" s="23"/>
      <c r="AD351" s="23"/>
      <c r="AE351" s="23"/>
      <c r="AF351" s="23"/>
      <c r="AG351" s="23"/>
      <c r="AH351" s="23"/>
      <c r="AI351" s="23"/>
      <c r="AJ351" s="23"/>
      <c r="AK351" s="23"/>
      <c r="AL351" s="23"/>
      <c r="AM351" s="23"/>
      <c r="AN351" s="23"/>
      <c r="AO351" s="23"/>
      <c r="AP351" s="23"/>
      <c r="AQ351" s="23"/>
      <c r="AR351" s="23"/>
      <c r="AS351" s="23"/>
      <c r="AT351" s="23"/>
    </row>
    <row r="352" spans="2:46" x14ac:dyDescent="0.2">
      <c r="B352" s="11">
        <v>348</v>
      </c>
      <c r="C352" s="11" t="s">
        <v>97</v>
      </c>
      <c r="D352" s="11" t="s">
        <v>395</v>
      </c>
      <c r="E352" s="12">
        <v>3125</v>
      </c>
      <c r="F352" s="12">
        <v>210</v>
      </c>
      <c r="G352" s="12">
        <v>65</v>
      </c>
      <c r="H352" s="12">
        <v>40</v>
      </c>
      <c r="I352" s="12">
        <v>15</v>
      </c>
      <c r="J352" s="12">
        <v>0</v>
      </c>
      <c r="K352" s="12">
        <v>0</v>
      </c>
      <c r="L352" s="12">
        <v>0</v>
      </c>
      <c r="M352" s="12">
        <v>2535</v>
      </c>
      <c r="N352" s="12">
        <v>0</v>
      </c>
      <c r="O352" s="12">
        <v>40</v>
      </c>
      <c r="P352" s="12">
        <v>120</v>
      </c>
      <c r="Q352" s="12">
        <v>45</v>
      </c>
      <c r="R352" s="12">
        <v>0</v>
      </c>
      <c r="S352" s="12">
        <v>0</v>
      </c>
      <c r="T352" s="12">
        <v>0</v>
      </c>
      <c r="U352" s="12">
        <v>25</v>
      </c>
      <c r="V352" s="12">
        <v>20</v>
      </c>
      <c r="W352" s="12">
        <v>10</v>
      </c>
      <c r="X352" s="12">
        <v>0</v>
      </c>
      <c r="Y352" s="12">
        <v>0</v>
      </c>
      <c r="Z352" s="12">
        <v>0</v>
      </c>
      <c r="AA352" s="23"/>
      <c r="AB352" s="23"/>
      <c r="AC352" s="23"/>
      <c r="AD352" s="23"/>
      <c r="AE352" s="23"/>
      <c r="AF352" s="23"/>
      <c r="AG352" s="23"/>
      <c r="AH352" s="23"/>
      <c r="AI352" s="23"/>
      <c r="AJ352" s="23"/>
      <c r="AK352" s="23"/>
      <c r="AL352" s="23"/>
      <c r="AM352" s="23"/>
      <c r="AN352" s="23"/>
      <c r="AO352" s="23"/>
      <c r="AP352" s="23"/>
      <c r="AQ352" s="23"/>
      <c r="AR352" s="23"/>
      <c r="AS352" s="23"/>
      <c r="AT352" s="23"/>
    </row>
    <row r="353" spans="2:46" x14ac:dyDescent="0.2">
      <c r="B353" s="11">
        <v>349</v>
      </c>
      <c r="C353" s="11" t="s">
        <v>97</v>
      </c>
      <c r="D353" s="11" t="s">
        <v>396</v>
      </c>
      <c r="E353" s="12">
        <v>4635</v>
      </c>
      <c r="F353" s="12">
        <v>380</v>
      </c>
      <c r="G353" s="12">
        <v>105</v>
      </c>
      <c r="H353" s="12">
        <v>110</v>
      </c>
      <c r="I353" s="12">
        <v>30</v>
      </c>
      <c r="J353" s="12">
        <v>35</v>
      </c>
      <c r="K353" s="12">
        <v>1520</v>
      </c>
      <c r="L353" s="12">
        <v>0</v>
      </c>
      <c r="M353" s="12">
        <v>1680</v>
      </c>
      <c r="N353" s="12">
        <v>0</v>
      </c>
      <c r="O353" s="12">
        <v>0</v>
      </c>
      <c r="P353" s="12">
        <v>155</v>
      </c>
      <c r="Q353" s="12">
        <v>70</v>
      </c>
      <c r="R353" s="12">
        <v>110</v>
      </c>
      <c r="S353" s="12">
        <v>70</v>
      </c>
      <c r="T353" s="12">
        <v>75</v>
      </c>
      <c r="U353" s="12">
        <v>25</v>
      </c>
      <c r="V353" s="12">
        <v>35</v>
      </c>
      <c r="W353" s="12">
        <v>230</v>
      </c>
      <c r="X353" s="12">
        <v>0</v>
      </c>
      <c r="Y353" s="12">
        <v>10</v>
      </c>
      <c r="Z353" s="12">
        <v>0</v>
      </c>
      <c r="AA353" s="23"/>
      <c r="AB353" s="23"/>
      <c r="AC353" s="23"/>
      <c r="AD353" s="23"/>
      <c r="AE353" s="23"/>
      <c r="AF353" s="23"/>
      <c r="AG353" s="23"/>
      <c r="AH353" s="23"/>
      <c r="AI353" s="23"/>
      <c r="AJ353" s="23"/>
      <c r="AK353" s="23"/>
      <c r="AL353" s="23"/>
      <c r="AM353" s="23"/>
      <c r="AN353" s="23"/>
      <c r="AO353" s="23"/>
      <c r="AP353" s="23"/>
      <c r="AQ353" s="23"/>
      <c r="AR353" s="23"/>
      <c r="AS353" s="23"/>
      <c r="AT353" s="23"/>
    </row>
    <row r="354" spans="2:46" x14ac:dyDescent="0.2">
      <c r="B354" s="11">
        <v>350</v>
      </c>
      <c r="C354" s="11" t="s">
        <v>97</v>
      </c>
      <c r="D354" s="11" t="s">
        <v>397</v>
      </c>
      <c r="E354" s="12">
        <v>6400</v>
      </c>
      <c r="F354" s="12">
        <v>355</v>
      </c>
      <c r="G354" s="12">
        <v>100</v>
      </c>
      <c r="H354" s="12">
        <v>150</v>
      </c>
      <c r="I354" s="12">
        <v>80</v>
      </c>
      <c r="J354" s="12">
        <v>0</v>
      </c>
      <c r="K354" s="12">
        <v>0</v>
      </c>
      <c r="L354" s="12">
        <v>1185</v>
      </c>
      <c r="M354" s="12">
        <v>0</v>
      </c>
      <c r="N354" s="12">
        <v>985</v>
      </c>
      <c r="O354" s="12">
        <v>2715</v>
      </c>
      <c r="P354" s="12">
        <v>90</v>
      </c>
      <c r="Q354" s="12">
        <v>90</v>
      </c>
      <c r="R354" s="12">
        <v>215</v>
      </c>
      <c r="S354" s="12">
        <v>35</v>
      </c>
      <c r="T354" s="12">
        <v>150</v>
      </c>
      <c r="U354" s="12">
        <v>15</v>
      </c>
      <c r="V354" s="12">
        <v>35</v>
      </c>
      <c r="W354" s="12">
        <v>95</v>
      </c>
      <c r="X354" s="12">
        <v>0</v>
      </c>
      <c r="Y354" s="12">
        <v>95</v>
      </c>
      <c r="Z354" s="12">
        <v>10</v>
      </c>
      <c r="AA354" s="23"/>
      <c r="AB354" s="23"/>
      <c r="AC354" s="23"/>
      <c r="AD354" s="23"/>
      <c r="AE354" s="23"/>
      <c r="AF354" s="23"/>
      <c r="AG354" s="23"/>
      <c r="AH354" s="23"/>
      <c r="AI354" s="23"/>
      <c r="AJ354" s="23"/>
      <c r="AK354" s="23"/>
      <c r="AL354" s="23"/>
      <c r="AM354" s="23"/>
      <c r="AN354" s="23"/>
      <c r="AO354" s="23"/>
      <c r="AP354" s="23"/>
      <c r="AQ354" s="23"/>
      <c r="AR354" s="23"/>
      <c r="AS354" s="23"/>
      <c r="AT354" s="23"/>
    </row>
    <row r="355" spans="2:46" x14ac:dyDescent="0.2">
      <c r="B355" s="11">
        <v>351</v>
      </c>
      <c r="C355" s="11" t="s">
        <v>97</v>
      </c>
      <c r="D355" s="11" t="s">
        <v>398</v>
      </c>
      <c r="E355" s="12">
        <v>2450</v>
      </c>
      <c r="F355" s="12">
        <v>165</v>
      </c>
      <c r="G355" s="12">
        <v>50</v>
      </c>
      <c r="H355" s="12">
        <v>55</v>
      </c>
      <c r="I355" s="12">
        <v>35</v>
      </c>
      <c r="J355" s="12">
        <v>0</v>
      </c>
      <c r="K355" s="12">
        <v>0</v>
      </c>
      <c r="L355" s="12">
        <v>0</v>
      </c>
      <c r="M355" s="12">
        <v>1830</v>
      </c>
      <c r="N355" s="12">
        <v>0</v>
      </c>
      <c r="O355" s="12">
        <v>0</v>
      </c>
      <c r="P355" s="12">
        <v>60</v>
      </c>
      <c r="Q355" s="12">
        <v>40</v>
      </c>
      <c r="R355" s="12">
        <v>0</v>
      </c>
      <c r="S355" s="12">
        <v>0</v>
      </c>
      <c r="T355" s="12">
        <v>0</v>
      </c>
      <c r="U355" s="12">
        <v>10</v>
      </c>
      <c r="V355" s="12">
        <v>20</v>
      </c>
      <c r="W355" s="12">
        <v>185</v>
      </c>
      <c r="X355" s="12">
        <v>0</v>
      </c>
      <c r="Y355" s="12">
        <v>0</v>
      </c>
      <c r="Z355" s="12">
        <v>0</v>
      </c>
      <c r="AA355" s="23"/>
      <c r="AB355" s="23"/>
      <c r="AC355" s="23"/>
      <c r="AD355" s="23"/>
      <c r="AE355" s="23"/>
      <c r="AF355" s="23"/>
      <c r="AG355" s="23"/>
      <c r="AH355" s="23"/>
      <c r="AI355" s="23"/>
      <c r="AJ355" s="23"/>
      <c r="AK355" s="23"/>
      <c r="AL355" s="23"/>
      <c r="AM355" s="23"/>
      <c r="AN355" s="23"/>
      <c r="AO355" s="23"/>
      <c r="AP355" s="23"/>
      <c r="AQ355" s="23"/>
      <c r="AR355" s="23"/>
      <c r="AS355" s="23"/>
      <c r="AT355" s="23"/>
    </row>
    <row r="356" spans="2:46" x14ac:dyDescent="0.2">
      <c r="B356" s="11">
        <v>352</v>
      </c>
      <c r="C356" s="11" t="s">
        <v>97</v>
      </c>
      <c r="D356" s="11" t="s">
        <v>399</v>
      </c>
      <c r="E356" s="12">
        <v>2785</v>
      </c>
      <c r="F356" s="12">
        <v>535</v>
      </c>
      <c r="G356" s="12">
        <v>185</v>
      </c>
      <c r="H356" s="12">
        <v>180</v>
      </c>
      <c r="I356" s="12">
        <v>25</v>
      </c>
      <c r="J356" s="12">
        <v>15</v>
      </c>
      <c r="K356" s="12">
        <v>0</v>
      </c>
      <c r="L356" s="12">
        <v>1405</v>
      </c>
      <c r="M356" s="12">
        <v>0</v>
      </c>
      <c r="N356" s="12">
        <v>0</v>
      </c>
      <c r="O356" s="12">
        <v>0</v>
      </c>
      <c r="P356" s="12">
        <v>145</v>
      </c>
      <c r="Q356" s="12">
        <v>45</v>
      </c>
      <c r="R356" s="12">
        <v>40</v>
      </c>
      <c r="S356" s="12">
        <v>0</v>
      </c>
      <c r="T356" s="12">
        <v>0</v>
      </c>
      <c r="U356" s="12">
        <v>35</v>
      </c>
      <c r="V356" s="12">
        <v>40</v>
      </c>
      <c r="W356" s="12">
        <v>125</v>
      </c>
      <c r="X356" s="12">
        <v>0</v>
      </c>
      <c r="Y356" s="12">
        <v>0</v>
      </c>
      <c r="Z356" s="12">
        <v>10</v>
      </c>
      <c r="AA356" s="23"/>
      <c r="AB356" s="23"/>
      <c r="AC356" s="23"/>
      <c r="AD356" s="23"/>
      <c r="AE356" s="23"/>
      <c r="AF356" s="23"/>
      <c r="AG356" s="23"/>
      <c r="AH356" s="23"/>
      <c r="AI356" s="23"/>
      <c r="AJ356" s="23"/>
      <c r="AK356" s="23"/>
      <c r="AL356" s="23"/>
      <c r="AM356" s="23"/>
      <c r="AN356" s="23"/>
      <c r="AO356" s="23"/>
      <c r="AP356" s="23"/>
      <c r="AQ356" s="23"/>
      <c r="AR356" s="23"/>
      <c r="AS356" s="23"/>
      <c r="AT356" s="23"/>
    </row>
    <row r="357" spans="2:46" x14ac:dyDescent="0.2">
      <c r="B357" s="11">
        <v>353</v>
      </c>
      <c r="C357" s="11" t="s">
        <v>97</v>
      </c>
      <c r="D357" s="11" t="s">
        <v>400</v>
      </c>
      <c r="E357" s="12">
        <v>14985</v>
      </c>
      <c r="F357" s="12">
        <v>940</v>
      </c>
      <c r="G357" s="12">
        <v>310</v>
      </c>
      <c r="H357" s="12">
        <v>400</v>
      </c>
      <c r="I357" s="12">
        <v>110</v>
      </c>
      <c r="J357" s="12">
        <v>105</v>
      </c>
      <c r="K357" s="12">
        <v>0</v>
      </c>
      <c r="L357" s="12">
        <v>3745</v>
      </c>
      <c r="M357" s="12">
        <v>7245</v>
      </c>
      <c r="N357" s="12">
        <v>0</v>
      </c>
      <c r="O357" s="12">
        <v>65</v>
      </c>
      <c r="P357" s="12">
        <v>490</v>
      </c>
      <c r="Q357" s="12">
        <v>340</v>
      </c>
      <c r="R357" s="12">
        <v>190</v>
      </c>
      <c r="S357" s="12">
        <v>40</v>
      </c>
      <c r="T357" s="12">
        <v>30</v>
      </c>
      <c r="U357" s="12">
        <v>65</v>
      </c>
      <c r="V357" s="12">
        <v>110</v>
      </c>
      <c r="W357" s="12">
        <v>495</v>
      </c>
      <c r="X357" s="12">
        <v>45</v>
      </c>
      <c r="Y357" s="12">
        <v>255</v>
      </c>
      <c r="Z357" s="12">
        <v>10</v>
      </c>
      <c r="AA357" s="23"/>
      <c r="AB357" s="23"/>
      <c r="AC357" s="23"/>
      <c r="AD357" s="23"/>
      <c r="AE357" s="23"/>
      <c r="AF357" s="23"/>
      <c r="AG357" s="23"/>
      <c r="AH357" s="23"/>
      <c r="AI357" s="23"/>
      <c r="AJ357" s="23"/>
      <c r="AK357" s="23"/>
      <c r="AL357" s="23"/>
      <c r="AM357" s="23"/>
      <c r="AN357" s="23"/>
      <c r="AO357" s="23"/>
      <c r="AP357" s="23"/>
      <c r="AQ357" s="23"/>
      <c r="AR357" s="23"/>
      <c r="AS357" s="23"/>
      <c r="AT357" s="23"/>
    </row>
    <row r="358" spans="2:46" x14ac:dyDescent="0.2">
      <c r="B358" s="11">
        <v>354</v>
      </c>
      <c r="C358" s="11" t="s">
        <v>97</v>
      </c>
      <c r="D358" s="11" t="s">
        <v>401</v>
      </c>
      <c r="E358" s="12">
        <v>2180</v>
      </c>
      <c r="F358" s="12">
        <v>150</v>
      </c>
      <c r="G358" s="12">
        <v>45</v>
      </c>
      <c r="H358" s="12">
        <v>50</v>
      </c>
      <c r="I358" s="12">
        <v>0</v>
      </c>
      <c r="J358" s="12">
        <v>0</v>
      </c>
      <c r="K358" s="12">
        <v>0</v>
      </c>
      <c r="L358" s="12">
        <v>1750</v>
      </c>
      <c r="M358" s="12">
        <v>0</v>
      </c>
      <c r="N358" s="12">
        <v>0</v>
      </c>
      <c r="O358" s="12">
        <v>0</v>
      </c>
      <c r="P358" s="12">
        <v>50</v>
      </c>
      <c r="Q358" s="12">
        <v>10</v>
      </c>
      <c r="R358" s="12">
        <v>0</v>
      </c>
      <c r="S358" s="12">
        <v>45</v>
      </c>
      <c r="T358" s="12">
        <v>0</v>
      </c>
      <c r="U358" s="12">
        <v>15</v>
      </c>
      <c r="V358" s="12">
        <v>20</v>
      </c>
      <c r="W358" s="12">
        <v>45</v>
      </c>
      <c r="X358" s="12">
        <v>0</v>
      </c>
      <c r="Y358" s="12">
        <v>0</v>
      </c>
      <c r="Z358" s="12">
        <v>0</v>
      </c>
      <c r="AA358" s="23"/>
      <c r="AB358" s="23"/>
      <c r="AC358" s="23"/>
      <c r="AD358" s="23"/>
      <c r="AE358" s="23"/>
      <c r="AF358" s="23"/>
      <c r="AG358" s="23"/>
      <c r="AH358" s="23"/>
      <c r="AI358" s="23"/>
      <c r="AJ358" s="23"/>
      <c r="AK358" s="23"/>
      <c r="AL358" s="23"/>
      <c r="AM358" s="23"/>
      <c r="AN358" s="23"/>
      <c r="AO358" s="23"/>
      <c r="AP358" s="23"/>
      <c r="AQ358" s="23"/>
      <c r="AR358" s="23"/>
      <c r="AS358" s="23"/>
      <c r="AT358" s="23"/>
    </row>
    <row r="359" spans="2:46" x14ac:dyDescent="0.2">
      <c r="B359" s="11">
        <v>355</v>
      </c>
      <c r="C359" s="11" t="s">
        <v>97</v>
      </c>
      <c r="D359" s="11" t="s">
        <v>402</v>
      </c>
      <c r="E359" s="12">
        <v>6215</v>
      </c>
      <c r="F359" s="12">
        <v>630</v>
      </c>
      <c r="G359" s="12">
        <v>150</v>
      </c>
      <c r="H359" s="12">
        <v>150</v>
      </c>
      <c r="I359" s="12">
        <v>20</v>
      </c>
      <c r="J359" s="12">
        <v>0</v>
      </c>
      <c r="K359" s="12">
        <v>0</v>
      </c>
      <c r="L359" s="12">
        <v>0</v>
      </c>
      <c r="M359" s="12">
        <v>4655</v>
      </c>
      <c r="N359" s="12">
        <v>0</v>
      </c>
      <c r="O359" s="12">
        <v>30</v>
      </c>
      <c r="P359" s="12">
        <v>190</v>
      </c>
      <c r="Q359" s="12">
        <v>80</v>
      </c>
      <c r="R359" s="12">
        <v>30</v>
      </c>
      <c r="S359" s="12">
        <v>10</v>
      </c>
      <c r="T359" s="12">
        <v>40</v>
      </c>
      <c r="U359" s="12">
        <v>35</v>
      </c>
      <c r="V359" s="12">
        <v>10</v>
      </c>
      <c r="W359" s="12">
        <v>135</v>
      </c>
      <c r="X359" s="12">
        <v>0</v>
      </c>
      <c r="Y359" s="12">
        <v>45</v>
      </c>
      <c r="Z359" s="12">
        <v>0</v>
      </c>
      <c r="AA359" s="23"/>
      <c r="AB359" s="23"/>
      <c r="AC359" s="23"/>
      <c r="AD359" s="23"/>
      <c r="AE359" s="23"/>
      <c r="AF359" s="23"/>
      <c r="AG359" s="23"/>
      <c r="AH359" s="23"/>
      <c r="AI359" s="23"/>
      <c r="AJ359" s="23"/>
      <c r="AK359" s="23"/>
      <c r="AL359" s="23"/>
      <c r="AM359" s="23"/>
      <c r="AN359" s="23"/>
      <c r="AO359" s="23"/>
      <c r="AP359" s="23"/>
      <c r="AQ359" s="23"/>
      <c r="AR359" s="23"/>
      <c r="AS359" s="23"/>
      <c r="AT359" s="23"/>
    </row>
    <row r="360" spans="2:46" x14ac:dyDescent="0.2">
      <c r="B360" s="11">
        <v>356</v>
      </c>
      <c r="C360" s="11" t="s">
        <v>97</v>
      </c>
      <c r="D360" s="11" t="s">
        <v>403</v>
      </c>
      <c r="E360" s="12">
        <v>4725</v>
      </c>
      <c r="F360" s="12">
        <v>625</v>
      </c>
      <c r="G360" s="12">
        <v>170</v>
      </c>
      <c r="H360" s="12">
        <v>150</v>
      </c>
      <c r="I360" s="12">
        <v>70</v>
      </c>
      <c r="J360" s="12">
        <v>0</v>
      </c>
      <c r="K360" s="12">
        <v>0</v>
      </c>
      <c r="L360" s="12">
        <v>0</v>
      </c>
      <c r="M360" s="12">
        <v>3000</v>
      </c>
      <c r="N360" s="12">
        <v>0</v>
      </c>
      <c r="O360" s="12">
        <v>10</v>
      </c>
      <c r="P360" s="12">
        <v>175</v>
      </c>
      <c r="Q360" s="12">
        <v>130</v>
      </c>
      <c r="R360" s="12">
        <v>10</v>
      </c>
      <c r="S360" s="12">
        <v>0</v>
      </c>
      <c r="T360" s="12">
        <v>0</v>
      </c>
      <c r="U360" s="12">
        <v>75</v>
      </c>
      <c r="V360" s="12">
        <v>40</v>
      </c>
      <c r="W360" s="12">
        <v>170</v>
      </c>
      <c r="X360" s="12">
        <v>35</v>
      </c>
      <c r="Y360" s="12">
        <v>55</v>
      </c>
      <c r="Z360" s="12">
        <v>10</v>
      </c>
      <c r="AA360" s="23"/>
      <c r="AB360" s="23"/>
      <c r="AC360" s="23"/>
      <c r="AD360" s="23"/>
      <c r="AE360" s="23"/>
      <c r="AF360" s="23"/>
      <c r="AG360" s="23"/>
      <c r="AH360" s="23"/>
      <c r="AI360" s="23"/>
      <c r="AJ360" s="23"/>
      <c r="AK360" s="23"/>
      <c r="AL360" s="23"/>
      <c r="AM360" s="23"/>
      <c r="AN360" s="23"/>
      <c r="AO360" s="23"/>
      <c r="AP360" s="23"/>
      <c r="AQ360" s="23"/>
      <c r="AR360" s="23"/>
      <c r="AS360" s="23"/>
      <c r="AT360" s="23"/>
    </row>
    <row r="361" spans="2:46" x14ac:dyDescent="0.2">
      <c r="B361" s="11">
        <v>357</v>
      </c>
      <c r="C361" s="11" t="s">
        <v>97</v>
      </c>
      <c r="D361" s="11" t="s">
        <v>404</v>
      </c>
      <c r="E361" s="12">
        <v>19510</v>
      </c>
      <c r="F361" s="12">
        <v>1325</v>
      </c>
      <c r="G361" s="12">
        <v>640</v>
      </c>
      <c r="H361" s="12">
        <v>1340</v>
      </c>
      <c r="I361" s="12">
        <v>730</v>
      </c>
      <c r="J361" s="12">
        <v>240</v>
      </c>
      <c r="K361" s="12">
        <v>0</v>
      </c>
      <c r="L361" s="12">
        <v>835</v>
      </c>
      <c r="M361" s="12">
        <v>0</v>
      </c>
      <c r="N361" s="12">
        <v>10000</v>
      </c>
      <c r="O361" s="12">
        <v>2255</v>
      </c>
      <c r="P361" s="12">
        <v>410</v>
      </c>
      <c r="Q361" s="12">
        <v>370</v>
      </c>
      <c r="R361" s="12">
        <v>515</v>
      </c>
      <c r="S361" s="12">
        <v>160</v>
      </c>
      <c r="T361" s="12">
        <v>215</v>
      </c>
      <c r="U361" s="12">
        <v>75</v>
      </c>
      <c r="V361" s="12">
        <v>50</v>
      </c>
      <c r="W361" s="12">
        <v>300</v>
      </c>
      <c r="X361" s="12">
        <v>0</v>
      </c>
      <c r="Y361" s="12">
        <v>10</v>
      </c>
      <c r="Z361" s="12">
        <v>40</v>
      </c>
      <c r="AA361" s="23"/>
      <c r="AB361" s="23"/>
      <c r="AC361" s="23"/>
      <c r="AD361" s="23"/>
      <c r="AE361" s="23"/>
      <c r="AF361" s="23"/>
      <c r="AG361" s="23"/>
      <c r="AH361" s="23"/>
      <c r="AI361" s="23"/>
      <c r="AJ361" s="23"/>
      <c r="AK361" s="23"/>
      <c r="AL361" s="23"/>
      <c r="AM361" s="23"/>
      <c r="AN361" s="23"/>
      <c r="AO361" s="23"/>
      <c r="AP361" s="23"/>
      <c r="AQ361" s="23"/>
      <c r="AR361" s="23"/>
      <c r="AS361" s="23"/>
      <c r="AT361" s="23"/>
    </row>
    <row r="362" spans="2:46" x14ac:dyDescent="0.2">
      <c r="B362" s="11">
        <v>358</v>
      </c>
      <c r="C362" s="11" t="s">
        <v>97</v>
      </c>
      <c r="D362" s="11" t="s">
        <v>405</v>
      </c>
      <c r="E362" s="12">
        <v>4375</v>
      </c>
      <c r="F362" s="12">
        <v>335</v>
      </c>
      <c r="G362" s="12">
        <v>125</v>
      </c>
      <c r="H362" s="12">
        <v>105</v>
      </c>
      <c r="I362" s="12">
        <v>45</v>
      </c>
      <c r="J362" s="12">
        <v>0</v>
      </c>
      <c r="K362" s="12">
        <v>0</v>
      </c>
      <c r="L362" s="12">
        <v>3390</v>
      </c>
      <c r="M362" s="12">
        <v>0</v>
      </c>
      <c r="N362" s="12">
        <v>0</v>
      </c>
      <c r="O362" s="12">
        <v>10</v>
      </c>
      <c r="P362" s="12">
        <v>110</v>
      </c>
      <c r="Q362" s="12">
        <v>65</v>
      </c>
      <c r="R362" s="12">
        <v>20</v>
      </c>
      <c r="S362" s="12">
        <v>0</v>
      </c>
      <c r="T362" s="12">
        <v>35</v>
      </c>
      <c r="U362" s="12">
        <v>15</v>
      </c>
      <c r="V362" s="12">
        <v>55</v>
      </c>
      <c r="W362" s="12">
        <v>55</v>
      </c>
      <c r="X362" s="12">
        <v>0</v>
      </c>
      <c r="Y362" s="12">
        <v>0</v>
      </c>
      <c r="Z362" s="12">
        <v>10</v>
      </c>
      <c r="AA362" s="23"/>
      <c r="AB362" s="23"/>
      <c r="AC362" s="23"/>
      <c r="AD362" s="23"/>
      <c r="AE362" s="23"/>
      <c r="AF362" s="23"/>
      <c r="AG362" s="23"/>
      <c r="AH362" s="23"/>
      <c r="AI362" s="23"/>
      <c r="AJ362" s="23"/>
      <c r="AK362" s="23"/>
      <c r="AL362" s="23"/>
      <c r="AM362" s="23"/>
      <c r="AN362" s="23"/>
      <c r="AO362" s="23"/>
      <c r="AP362" s="23"/>
      <c r="AQ362" s="23"/>
      <c r="AR362" s="23"/>
      <c r="AS362" s="23"/>
      <c r="AT362" s="23"/>
    </row>
    <row r="363" spans="2:46" x14ac:dyDescent="0.2">
      <c r="B363" s="11">
        <v>359</v>
      </c>
      <c r="C363" s="11" t="s">
        <v>97</v>
      </c>
      <c r="D363" s="11" t="s">
        <v>406</v>
      </c>
      <c r="E363" s="12">
        <v>3020</v>
      </c>
      <c r="F363" s="12">
        <v>105</v>
      </c>
      <c r="G363" s="12">
        <v>25</v>
      </c>
      <c r="H363" s="12">
        <v>30</v>
      </c>
      <c r="I363" s="12">
        <v>15</v>
      </c>
      <c r="J363" s="12">
        <v>0</v>
      </c>
      <c r="K363" s="12">
        <v>0</v>
      </c>
      <c r="L363" s="12">
        <v>0</v>
      </c>
      <c r="M363" s="12">
        <v>2405</v>
      </c>
      <c r="N363" s="12">
        <v>0</v>
      </c>
      <c r="O363" s="12">
        <v>245</v>
      </c>
      <c r="P363" s="12">
        <v>30</v>
      </c>
      <c r="Q363" s="12">
        <v>10</v>
      </c>
      <c r="R363" s="12">
        <v>0</v>
      </c>
      <c r="S363" s="12">
        <v>0</v>
      </c>
      <c r="T363" s="12">
        <v>0</v>
      </c>
      <c r="U363" s="12">
        <v>35</v>
      </c>
      <c r="V363" s="12">
        <v>0</v>
      </c>
      <c r="W363" s="12">
        <v>65</v>
      </c>
      <c r="X363" s="12">
        <v>55</v>
      </c>
      <c r="Y363" s="12">
        <v>0</v>
      </c>
      <c r="Z363" s="12">
        <v>10</v>
      </c>
      <c r="AA363" s="23"/>
      <c r="AB363" s="23"/>
      <c r="AC363" s="23"/>
      <c r="AD363" s="23"/>
      <c r="AE363" s="23"/>
      <c r="AF363" s="23"/>
      <c r="AG363" s="23"/>
      <c r="AH363" s="23"/>
      <c r="AI363" s="23"/>
      <c r="AJ363" s="23"/>
      <c r="AK363" s="23"/>
      <c r="AL363" s="23"/>
      <c r="AM363" s="23"/>
      <c r="AN363" s="23"/>
      <c r="AO363" s="23"/>
      <c r="AP363" s="23"/>
      <c r="AQ363" s="23"/>
      <c r="AR363" s="23"/>
      <c r="AS363" s="23"/>
      <c r="AT363" s="23"/>
    </row>
    <row r="364" spans="2:46" x14ac:dyDescent="0.2">
      <c r="B364" s="11">
        <v>360</v>
      </c>
      <c r="C364" s="11" t="s">
        <v>97</v>
      </c>
      <c r="D364" s="11" t="s">
        <v>407</v>
      </c>
      <c r="E364" s="12">
        <v>5960</v>
      </c>
      <c r="F364" s="12">
        <v>290</v>
      </c>
      <c r="G364" s="12">
        <v>60</v>
      </c>
      <c r="H364" s="12">
        <v>90</v>
      </c>
      <c r="I364" s="12">
        <v>10</v>
      </c>
      <c r="J364" s="12">
        <v>0</v>
      </c>
      <c r="K364" s="12">
        <v>0</v>
      </c>
      <c r="L364" s="12">
        <v>0</v>
      </c>
      <c r="M364" s="12">
        <v>2235</v>
      </c>
      <c r="N364" s="12">
        <v>1865</v>
      </c>
      <c r="O364" s="12">
        <v>795</v>
      </c>
      <c r="P364" s="12">
        <v>110</v>
      </c>
      <c r="Q364" s="12">
        <v>35</v>
      </c>
      <c r="R364" s="12">
        <v>10</v>
      </c>
      <c r="S364" s="12">
        <v>0</v>
      </c>
      <c r="T364" s="12">
        <v>55</v>
      </c>
      <c r="U364" s="12">
        <v>30</v>
      </c>
      <c r="V364" s="12">
        <v>25</v>
      </c>
      <c r="W364" s="12">
        <v>210</v>
      </c>
      <c r="X364" s="12">
        <v>100</v>
      </c>
      <c r="Y364" s="12">
        <v>25</v>
      </c>
      <c r="Z364" s="12">
        <v>10</v>
      </c>
      <c r="AA364" s="23"/>
      <c r="AB364" s="23"/>
      <c r="AC364" s="23"/>
      <c r="AD364" s="23"/>
      <c r="AE364" s="23"/>
      <c r="AF364" s="23"/>
      <c r="AG364" s="23"/>
      <c r="AH364" s="23"/>
      <c r="AI364" s="23"/>
      <c r="AJ364" s="23"/>
      <c r="AK364" s="23"/>
      <c r="AL364" s="23"/>
      <c r="AM364" s="23"/>
      <c r="AN364" s="23"/>
      <c r="AO364" s="23"/>
      <c r="AP364" s="23"/>
      <c r="AQ364" s="23"/>
      <c r="AR364" s="23"/>
      <c r="AS364" s="23"/>
      <c r="AT364" s="23"/>
    </row>
    <row r="365" spans="2:46" x14ac:dyDescent="0.2">
      <c r="B365" s="11">
        <v>361</v>
      </c>
      <c r="C365" s="11" t="s">
        <v>97</v>
      </c>
      <c r="D365" s="11" t="s">
        <v>408</v>
      </c>
      <c r="E365" s="12">
        <v>5015</v>
      </c>
      <c r="F365" s="12">
        <v>395</v>
      </c>
      <c r="G365" s="12">
        <v>90</v>
      </c>
      <c r="H365" s="12">
        <v>185</v>
      </c>
      <c r="I365" s="12">
        <v>80</v>
      </c>
      <c r="J365" s="12">
        <v>0</v>
      </c>
      <c r="K365" s="12">
        <v>0</v>
      </c>
      <c r="L365" s="12">
        <v>0</v>
      </c>
      <c r="M365" s="12">
        <v>880</v>
      </c>
      <c r="N365" s="12">
        <v>0</v>
      </c>
      <c r="O365" s="12">
        <v>2820</v>
      </c>
      <c r="P365" s="12">
        <v>210</v>
      </c>
      <c r="Q365" s="12">
        <v>105</v>
      </c>
      <c r="R365" s="12">
        <v>55</v>
      </c>
      <c r="S365" s="12">
        <v>10</v>
      </c>
      <c r="T365" s="12">
        <v>30</v>
      </c>
      <c r="U365" s="12">
        <v>30</v>
      </c>
      <c r="V365" s="12">
        <v>15</v>
      </c>
      <c r="W365" s="12">
        <v>95</v>
      </c>
      <c r="X365" s="12">
        <v>0</v>
      </c>
      <c r="Y365" s="12">
        <v>0</v>
      </c>
      <c r="Z365" s="12">
        <v>10</v>
      </c>
      <c r="AA365" s="23"/>
      <c r="AB365" s="23"/>
      <c r="AC365" s="23"/>
      <c r="AD365" s="23"/>
      <c r="AE365" s="23"/>
      <c r="AF365" s="23"/>
      <c r="AG365" s="23"/>
      <c r="AH365" s="23"/>
      <c r="AI365" s="23"/>
      <c r="AJ365" s="23"/>
      <c r="AK365" s="23"/>
      <c r="AL365" s="23"/>
      <c r="AM365" s="23"/>
      <c r="AN365" s="23"/>
      <c r="AO365" s="23"/>
      <c r="AP365" s="23"/>
      <c r="AQ365" s="23"/>
      <c r="AR365" s="23"/>
      <c r="AS365" s="23"/>
      <c r="AT365" s="23"/>
    </row>
    <row r="366" spans="2:46" x14ac:dyDescent="0.2">
      <c r="B366" s="11">
        <v>362</v>
      </c>
      <c r="C366" s="11" t="s">
        <v>97</v>
      </c>
      <c r="D366" s="11" t="s">
        <v>409</v>
      </c>
      <c r="E366" s="12">
        <v>6990</v>
      </c>
      <c r="F366" s="12">
        <v>530</v>
      </c>
      <c r="G366" s="12">
        <v>200</v>
      </c>
      <c r="H366" s="12">
        <v>410</v>
      </c>
      <c r="I366" s="12">
        <v>130</v>
      </c>
      <c r="J366" s="12">
        <v>80</v>
      </c>
      <c r="K366" s="12">
        <v>0</v>
      </c>
      <c r="L366" s="12">
        <v>0</v>
      </c>
      <c r="M366" s="12">
        <v>445</v>
      </c>
      <c r="N366" s="12">
        <v>3980</v>
      </c>
      <c r="O366" s="12">
        <v>495</v>
      </c>
      <c r="P366" s="12">
        <v>155</v>
      </c>
      <c r="Q366" s="12">
        <v>125</v>
      </c>
      <c r="R366" s="12">
        <v>190</v>
      </c>
      <c r="S366" s="12">
        <v>0</v>
      </c>
      <c r="T366" s="12">
        <v>10</v>
      </c>
      <c r="U366" s="12">
        <v>30</v>
      </c>
      <c r="V366" s="12">
        <v>45</v>
      </c>
      <c r="W366" s="12">
        <v>0</v>
      </c>
      <c r="X366" s="12">
        <v>0</v>
      </c>
      <c r="Y366" s="12">
        <v>0</v>
      </c>
      <c r="Z366" s="12">
        <v>160</v>
      </c>
      <c r="AA366" s="23"/>
      <c r="AB366" s="23"/>
      <c r="AC366" s="23"/>
      <c r="AD366" s="23"/>
      <c r="AE366" s="23"/>
      <c r="AF366" s="23"/>
      <c r="AG366" s="23"/>
      <c r="AH366" s="23"/>
      <c r="AI366" s="23"/>
      <c r="AJ366" s="23"/>
      <c r="AK366" s="23"/>
      <c r="AL366" s="23"/>
      <c r="AM366" s="23"/>
      <c r="AN366" s="23"/>
      <c r="AO366" s="23"/>
      <c r="AP366" s="23"/>
      <c r="AQ366" s="23"/>
      <c r="AR366" s="23"/>
      <c r="AS366" s="23"/>
      <c r="AT366" s="23"/>
    </row>
    <row r="367" spans="2:46" x14ac:dyDescent="0.2">
      <c r="B367" s="11">
        <v>363</v>
      </c>
      <c r="C367" s="11" t="s">
        <v>97</v>
      </c>
      <c r="D367" s="11" t="s">
        <v>410</v>
      </c>
      <c r="E367" s="12">
        <v>2570</v>
      </c>
      <c r="F367" s="12">
        <v>200</v>
      </c>
      <c r="G367" s="12">
        <v>75</v>
      </c>
      <c r="H367" s="12">
        <v>125</v>
      </c>
      <c r="I367" s="12">
        <v>80</v>
      </c>
      <c r="J367" s="12">
        <v>15</v>
      </c>
      <c r="K367" s="12">
        <v>0</v>
      </c>
      <c r="L367" s="12">
        <v>1820</v>
      </c>
      <c r="M367" s="12">
        <v>0</v>
      </c>
      <c r="N367" s="12">
        <v>0</v>
      </c>
      <c r="O367" s="12">
        <v>0</v>
      </c>
      <c r="P367" s="12">
        <v>90</v>
      </c>
      <c r="Q367" s="12">
        <v>30</v>
      </c>
      <c r="R367" s="12">
        <v>70</v>
      </c>
      <c r="S367" s="12">
        <v>0</v>
      </c>
      <c r="T367" s="12">
        <v>0</v>
      </c>
      <c r="U367" s="12">
        <v>15</v>
      </c>
      <c r="V367" s="12">
        <v>0</v>
      </c>
      <c r="W367" s="12">
        <v>20</v>
      </c>
      <c r="X367" s="12">
        <v>20</v>
      </c>
      <c r="Y367" s="12">
        <v>0</v>
      </c>
      <c r="Z367" s="12">
        <v>15</v>
      </c>
      <c r="AA367" s="23"/>
      <c r="AB367" s="23"/>
      <c r="AC367" s="23"/>
      <c r="AD367" s="23"/>
      <c r="AE367" s="23"/>
      <c r="AF367" s="23"/>
      <c r="AG367" s="23"/>
      <c r="AH367" s="23"/>
      <c r="AI367" s="23"/>
      <c r="AJ367" s="23"/>
      <c r="AK367" s="23"/>
      <c r="AL367" s="23"/>
      <c r="AM367" s="23"/>
      <c r="AN367" s="23"/>
      <c r="AO367" s="23"/>
      <c r="AP367" s="23"/>
      <c r="AQ367" s="23"/>
      <c r="AR367" s="23"/>
      <c r="AS367" s="23"/>
      <c r="AT367" s="23"/>
    </row>
    <row r="368" spans="2:46" x14ac:dyDescent="0.2">
      <c r="B368" s="11">
        <v>364</v>
      </c>
      <c r="C368" s="11" t="s">
        <v>97</v>
      </c>
      <c r="D368" s="11" t="s">
        <v>411</v>
      </c>
      <c r="E368" s="12">
        <v>14940</v>
      </c>
      <c r="F368" s="12">
        <v>970</v>
      </c>
      <c r="G368" s="12">
        <v>335</v>
      </c>
      <c r="H368" s="12">
        <v>490</v>
      </c>
      <c r="I368" s="12">
        <v>170</v>
      </c>
      <c r="J368" s="12">
        <v>40</v>
      </c>
      <c r="K368" s="12">
        <v>0</v>
      </c>
      <c r="L368" s="12">
        <v>600</v>
      </c>
      <c r="M368" s="12">
        <v>0</v>
      </c>
      <c r="N368" s="12">
        <v>0</v>
      </c>
      <c r="O368" s="12">
        <v>10465</v>
      </c>
      <c r="P368" s="12">
        <v>535</v>
      </c>
      <c r="Q368" s="12">
        <v>190</v>
      </c>
      <c r="R368" s="12">
        <v>450</v>
      </c>
      <c r="S368" s="12">
        <v>30</v>
      </c>
      <c r="T368" s="12">
        <v>75</v>
      </c>
      <c r="U368" s="12">
        <v>115</v>
      </c>
      <c r="V368" s="12">
        <v>65</v>
      </c>
      <c r="W368" s="12">
        <v>250</v>
      </c>
      <c r="X368" s="12">
        <v>90</v>
      </c>
      <c r="Y368" s="12">
        <v>50</v>
      </c>
      <c r="Z368" s="12">
        <v>15</v>
      </c>
      <c r="AA368" s="23"/>
      <c r="AB368" s="23"/>
      <c r="AC368" s="23"/>
      <c r="AD368" s="23"/>
      <c r="AE368" s="23"/>
      <c r="AF368" s="23"/>
      <c r="AG368" s="23"/>
      <c r="AH368" s="23"/>
      <c r="AI368" s="23"/>
      <c r="AJ368" s="23"/>
      <c r="AK368" s="23"/>
      <c r="AL368" s="23"/>
      <c r="AM368" s="23"/>
      <c r="AN368" s="23"/>
      <c r="AO368" s="23"/>
      <c r="AP368" s="23"/>
      <c r="AQ368" s="23"/>
      <c r="AR368" s="23"/>
      <c r="AS368" s="23"/>
      <c r="AT368" s="23"/>
    </row>
    <row r="369" spans="2:46" x14ac:dyDescent="0.2">
      <c r="B369" s="11">
        <v>365</v>
      </c>
      <c r="C369" s="11" t="s">
        <v>97</v>
      </c>
      <c r="D369" s="11" t="s">
        <v>412</v>
      </c>
      <c r="E369" s="12">
        <v>4245</v>
      </c>
      <c r="F369" s="12">
        <v>315</v>
      </c>
      <c r="G369" s="12">
        <v>90</v>
      </c>
      <c r="H369" s="12">
        <v>170</v>
      </c>
      <c r="I369" s="12">
        <v>80</v>
      </c>
      <c r="J369" s="12">
        <v>35</v>
      </c>
      <c r="K369" s="12">
        <v>1100</v>
      </c>
      <c r="L369" s="12">
        <v>0</v>
      </c>
      <c r="M369" s="12">
        <v>0</v>
      </c>
      <c r="N369" s="12">
        <v>1805</v>
      </c>
      <c r="O369" s="12">
        <v>45</v>
      </c>
      <c r="P369" s="12">
        <v>180</v>
      </c>
      <c r="Q369" s="12">
        <v>65</v>
      </c>
      <c r="R369" s="12">
        <v>60</v>
      </c>
      <c r="S369" s="12">
        <v>50</v>
      </c>
      <c r="T369" s="12">
        <v>10</v>
      </c>
      <c r="U369" s="12">
        <v>50</v>
      </c>
      <c r="V369" s="12">
        <v>0</v>
      </c>
      <c r="W369" s="12">
        <v>0</v>
      </c>
      <c r="X369" s="12">
        <v>185</v>
      </c>
      <c r="Y369" s="12">
        <v>0</v>
      </c>
      <c r="Z369" s="12">
        <v>0</v>
      </c>
      <c r="AA369" s="23"/>
      <c r="AB369" s="23"/>
      <c r="AC369" s="23"/>
      <c r="AD369" s="23"/>
      <c r="AE369" s="23"/>
      <c r="AF369" s="23"/>
      <c r="AG369" s="23"/>
      <c r="AH369" s="23"/>
      <c r="AI369" s="23"/>
      <c r="AJ369" s="23"/>
      <c r="AK369" s="23"/>
      <c r="AL369" s="23"/>
      <c r="AM369" s="23"/>
      <c r="AN369" s="23"/>
      <c r="AO369" s="23"/>
      <c r="AP369" s="23"/>
      <c r="AQ369" s="23"/>
      <c r="AR369" s="23"/>
      <c r="AS369" s="23"/>
      <c r="AT369" s="23"/>
    </row>
    <row r="370" spans="2:46" x14ac:dyDescent="0.2">
      <c r="B370" s="11">
        <v>366</v>
      </c>
      <c r="C370" s="11" t="s">
        <v>97</v>
      </c>
      <c r="D370" s="11" t="s">
        <v>413</v>
      </c>
      <c r="E370" s="12">
        <v>2665</v>
      </c>
      <c r="F370" s="12">
        <v>420</v>
      </c>
      <c r="G370" s="12">
        <v>145</v>
      </c>
      <c r="H370" s="12">
        <v>260</v>
      </c>
      <c r="I370" s="12">
        <v>125</v>
      </c>
      <c r="J370" s="12">
        <v>70</v>
      </c>
      <c r="K370" s="12">
        <v>0</v>
      </c>
      <c r="L370" s="12">
        <v>55</v>
      </c>
      <c r="M370" s="12">
        <v>590</v>
      </c>
      <c r="N370" s="12">
        <v>0</v>
      </c>
      <c r="O370" s="12">
        <v>500</v>
      </c>
      <c r="P370" s="12">
        <v>65</v>
      </c>
      <c r="Q370" s="12">
        <v>60</v>
      </c>
      <c r="R370" s="12">
        <v>170</v>
      </c>
      <c r="S370" s="12">
        <v>0</v>
      </c>
      <c r="T370" s="12">
        <v>35</v>
      </c>
      <c r="U370" s="12">
        <v>20</v>
      </c>
      <c r="V370" s="12">
        <v>105</v>
      </c>
      <c r="W370" s="12">
        <v>10</v>
      </c>
      <c r="X370" s="12">
        <v>10</v>
      </c>
      <c r="Y370" s="12">
        <v>0</v>
      </c>
      <c r="Z370" s="12">
        <v>20</v>
      </c>
      <c r="AA370" s="23"/>
      <c r="AB370" s="23"/>
      <c r="AC370" s="23"/>
      <c r="AD370" s="23"/>
      <c r="AE370" s="23"/>
      <c r="AF370" s="23"/>
      <c r="AG370" s="23"/>
      <c r="AH370" s="23"/>
      <c r="AI370" s="23"/>
      <c r="AJ370" s="23"/>
      <c r="AK370" s="23"/>
      <c r="AL370" s="23"/>
      <c r="AM370" s="23"/>
      <c r="AN370" s="23"/>
      <c r="AO370" s="23"/>
      <c r="AP370" s="23"/>
      <c r="AQ370" s="23"/>
      <c r="AR370" s="23"/>
      <c r="AS370" s="23"/>
      <c r="AT370" s="23"/>
    </row>
    <row r="371" spans="2:46" x14ac:dyDescent="0.2">
      <c r="B371" s="11">
        <v>367</v>
      </c>
      <c r="C371" s="11" t="s">
        <v>97</v>
      </c>
      <c r="D371" s="11" t="s">
        <v>414</v>
      </c>
      <c r="E371" s="12">
        <v>10070</v>
      </c>
      <c r="F371" s="12">
        <v>610</v>
      </c>
      <c r="G371" s="12">
        <v>210</v>
      </c>
      <c r="H371" s="12">
        <v>290</v>
      </c>
      <c r="I371" s="12">
        <v>140</v>
      </c>
      <c r="J371" s="12">
        <v>0</v>
      </c>
      <c r="K371" s="12">
        <v>175</v>
      </c>
      <c r="L371" s="12">
        <v>2405</v>
      </c>
      <c r="M371" s="12">
        <v>95</v>
      </c>
      <c r="N371" s="12">
        <v>0</v>
      </c>
      <c r="O371" s="12">
        <v>3690</v>
      </c>
      <c r="P371" s="12">
        <v>255</v>
      </c>
      <c r="Q371" s="12">
        <v>120</v>
      </c>
      <c r="R371" s="12">
        <v>445</v>
      </c>
      <c r="S371" s="12">
        <v>0</v>
      </c>
      <c r="T371" s="12">
        <v>585</v>
      </c>
      <c r="U371" s="12">
        <v>70</v>
      </c>
      <c r="V371" s="12">
        <v>60</v>
      </c>
      <c r="W371" s="12">
        <v>700</v>
      </c>
      <c r="X371" s="12">
        <v>0</v>
      </c>
      <c r="Y371" s="12">
        <v>190</v>
      </c>
      <c r="Z371" s="12">
        <v>25</v>
      </c>
      <c r="AA371" s="23"/>
      <c r="AB371" s="23"/>
      <c r="AC371" s="23"/>
      <c r="AD371" s="23"/>
      <c r="AE371" s="23"/>
      <c r="AF371" s="23"/>
      <c r="AG371" s="23"/>
      <c r="AH371" s="23"/>
      <c r="AI371" s="23"/>
      <c r="AJ371" s="23"/>
      <c r="AK371" s="23"/>
      <c r="AL371" s="23"/>
      <c r="AM371" s="23"/>
      <c r="AN371" s="23"/>
      <c r="AO371" s="23"/>
      <c r="AP371" s="23"/>
      <c r="AQ371" s="23"/>
      <c r="AR371" s="23"/>
      <c r="AS371" s="23"/>
      <c r="AT371" s="23"/>
    </row>
    <row r="372" spans="2:46" x14ac:dyDescent="0.2">
      <c r="B372" s="11">
        <v>368</v>
      </c>
      <c r="C372" s="11" t="s">
        <v>97</v>
      </c>
      <c r="D372" s="11" t="s">
        <v>415</v>
      </c>
      <c r="E372" s="12">
        <v>6090</v>
      </c>
      <c r="F372" s="12">
        <v>520</v>
      </c>
      <c r="G372" s="12">
        <v>170</v>
      </c>
      <c r="H372" s="12">
        <v>135</v>
      </c>
      <c r="I372" s="12">
        <v>35</v>
      </c>
      <c r="J372" s="12">
        <v>10</v>
      </c>
      <c r="K372" s="12">
        <v>2365</v>
      </c>
      <c r="L372" s="12">
        <v>0</v>
      </c>
      <c r="M372" s="12">
        <v>0</v>
      </c>
      <c r="N372" s="12">
        <v>2295</v>
      </c>
      <c r="O372" s="12">
        <v>0</v>
      </c>
      <c r="P372" s="12">
        <v>210</v>
      </c>
      <c r="Q372" s="12">
        <v>30</v>
      </c>
      <c r="R372" s="12">
        <v>35</v>
      </c>
      <c r="S372" s="12">
        <v>10</v>
      </c>
      <c r="T372" s="12">
        <v>45</v>
      </c>
      <c r="U372" s="12">
        <v>45</v>
      </c>
      <c r="V372" s="12">
        <v>50</v>
      </c>
      <c r="W372" s="12">
        <v>95</v>
      </c>
      <c r="X372" s="12">
        <v>0</v>
      </c>
      <c r="Y372" s="12">
        <v>30</v>
      </c>
      <c r="Z372" s="12">
        <v>10</v>
      </c>
      <c r="AA372" s="23"/>
      <c r="AB372" s="23"/>
      <c r="AC372" s="23"/>
      <c r="AD372" s="23"/>
      <c r="AE372" s="23"/>
      <c r="AF372" s="23"/>
      <c r="AG372" s="23"/>
      <c r="AH372" s="23"/>
      <c r="AI372" s="23"/>
      <c r="AJ372" s="23"/>
      <c r="AK372" s="23"/>
      <c r="AL372" s="23"/>
      <c r="AM372" s="23"/>
      <c r="AN372" s="23"/>
      <c r="AO372" s="23"/>
      <c r="AP372" s="23"/>
      <c r="AQ372" s="23"/>
      <c r="AR372" s="23"/>
      <c r="AS372" s="23"/>
      <c r="AT372" s="23"/>
    </row>
    <row r="373" spans="2:46" x14ac:dyDescent="0.2">
      <c r="B373" s="11">
        <v>369</v>
      </c>
      <c r="C373" s="11" t="s">
        <v>97</v>
      </c>
      <c r="D373" s="11" t="s">
        <v>416</v>
      </c>
      <c r="E373" s="12">
        <v>15880</v>
      </c>
      <c r="F373" s="12">
        <v>1280</v>
      </c>
      <c r="G373" s="12">
        <v>395</v>
      </c>
      <c r="H373" s="12">
        <v>540</v>
      </c>
      <c r="I373" s="12">
        <v>245</v>
      </c>
      <c r="J373" s="12">
        <v>375</v>
      </c>
      <c r="K373" s="12">
        <v>0</v>
      </c>
      <c r="L373" s="12">
        <v>30</v>
      </c>
      <c r="M373" s="12">
        <v>5720</v>
      </c>
      <c r="N373" s="12">
        <v>0</v>
      </c>
      <c r="O373" s="12">
        <v>3645</v>
      </c>
      <c r="P373" s="12">
        <v>200</v>
      </c>
      <c r="Q373" s="12">
        <v>245</v>
      </c>
      <c r="R373" s="12">
        <v>895</v>
      </c>
      <c r="S373" s="12">
        <v>205</v>
      </c>
      <c r="T373" s="12">
        <v>1215</v>
      </c>
      <c r="U373" s="12">
        <v>45</v>
      </c>
      <c r="V373" s="12">
        <v>65</v>
      </c>
      <c r="W373" s="12">
        <v>490</v>
      </c>
      <c r="X373" s="12">
        <v>100</v>
      </c>
      <c r="Y373" s="12">
        <v>140</v>
      </c>
      <c r="Z373" s="12">
        <v>60</v>
      </c>
      <c r="AA373" s="23"/>
      <c r="AB373" s="23"/>
      <c r="AC373" s="23"/>
      <c r="AD373" s="23"/>
      <c r="AE373" s="23"/>
      <c r="AF373" s="23"/>
      <c r="AG373" s="23"/>
      <c r="AH373" s="23"/>
      <c r="AI373" s="23"/>
      <c r="AJ373" s="23"/>
      <c r="AK373" s="23"/>
      <c r="AL373" s="23"/>
      <c r="AM373" s="23"/>
      <c r="AN373" s="23"/>
      <c r="AO373" s="23"/>
      <c r="AP373" s="23"/>
      <c r="AQ373" s="23"/>
      <c r="AR373" s="23"/>
      <c r="AS373" s="23"/>
      <c r="AT373" s="23"/>
    </row>
    <row r="374" spans="2:46" x14ac:dyDescent="0.2">
      <c r="B374" s="11">
        <v>370</v>
      </c>
      <c r="C374" s="11" t="s">
        <v>97</v>
      </c>
      <c r="D374" s="11" t="s">
        <v>417</v>
      </c>
      <c r="E374" s="12">
        <v>8030</v>
      </c>
      <c r="F374" s="12">
        <v>355</v>
      </c>
      <c r="G374" s="12">
        <v>100</v>
      </c>
      <c r="H374" s="12">
        <v>140</v>
      </c>
      <c r="I374" s="12">
        <v>15</v>
      </c>
      <c r="J374" s="12">
        <v>0</v>
      </c>
      <c r="K374" s="12">
        <v>0</v>
      </c>
      <c r="L374" s="12">
        <v>0</v>
      </c>
      <c r="M374" s="12">
        <v>6340</v>
      </c>
      <c r="N374" s="12">
        <v>0</v>
      </c>
      <c r="O374" s="12">
        <v>0</v>
      </c>
      <c r="P374" s="12">
        <v>220</v>
      </c>
      <c r="Q374" s="12">
        <v>65</v>
      </c>
      <c r="R374" s="12">
        <v>180</v>
      </c>
      <c r="S374" s="12">
        <v>0</v>
      </c>
      <c r="T374" s="12">
        <v>0</v>
      </c>
      <c r="U374" s="12">
        <v>55</v>
      </c>
      <c r="V374" s="12">
        <v>75</v>
      </c>
      <c r="W374" s="12">
        <v>480</v>
      </c>
      <c r="X374" s="12">
        <v>0</v>
      </c>
      <c r="Y374" s="12">
        <v>0</v>
      </c>
      <c r="Z374" s="12">
        <v>10</v>
      </c>
      <c r="AA374" s="23"/>
      <c r="AB374" s="23"/>
      <c r="AC374" s="23"/>
      <c r="AD374" s="23"/>
      <c r="AE374" s="23"/>
      <c r="AF374" s="23"/>
      <c r="AG374" s="23"/>
      <c r="AH374" s="23"/>
      <c r="AI374" s="23"/>
      <c r="AJ374" s="23"/>
      <c r="AK374" s="23"/>
      <c r="AL374" s="23"/>
      <c r="AM374" s="23"/>
      <c r="AN374" s="23"/>
      <c r="AO374" s="23"/>
      <c r="AP374" s="23"/>
      <c r="AQ374" s="23"/>
      <c r="AR374" s="23"/>
      <c r="AS374" s="23"/>
      <c r="AT374" s="23"/>
    </row>
    <row r="375" spans="2:46" x14ac:dyDescent="0.2">
      <c r="B375" s="11">
        <v>371</v>
      </c>
      <c r="C375" s="11" t="s">
        <v>97</v>
      </c>
      <c r="D375" s="11" t="s">
        <v>418</v>
      </c>
      <c r="E375" s="12">
        <v>6400</v>
      </c>
      <c r="F375" s="12">
        <v>405</v>
      </c>
      <c r="G375" s="12">
        <v>80</v>
      </c>
      <c r="H375" s="12">
        <v>115</v>
      </c>
      <c r="I375" s="12">
        <v>30</v>
      </c>
      <c r="J375" s="12">
        <v>0</v>
      </c>
      <c r="K375" s="12">
        <v>0</v>
      </c>
      <c r="L375" s="12">
        <v>2475</v>
      </c>
      <c r="M375" s="12">
        <v>120</v>
      </c>
      <c r="N375" s="12">
        <v>0</v>
      </c>
      <c r="O375" s="12">
        <v>1815</v>
      </c>
      <c r="P375" s="12">
        <v>80</v>
      </c>
      <c r="Q375" s="12">
        <v>10</v>
      </c>
      <c r="R375" s="12">
        <v>105</v>
      </c>
      <c r="S375" s="12">
        <v>40</v>
      </c>
      <c r="T375" s="12">
        <v>710</v>
      </c>
      <c r="U375" s="12">
        <v>20</v>
      </c>
      <c r="V375" s="12">
        <v>40</v>
      </c>
      <c r="W375" s="12">
        <v>270</v>
      </c>
      <c r="X375" s="12">
        <v>0</v>
      </c>
      <c r="Y375" s="12">
        <v>90</v>
      </c>
      <c r="Z375" s="12">
        <v>0</v>
      </c>
      <c r="AA375" s="23"/>
      <c r="AB375" s="23"/>
      <c r="AC375" s="23"/>
      <c r="AD375" s="23"/>
      <c r="AE375" s="23"/>
      <c r="AF375" s="23"/>
      <c r="AG375" s="23"/>
      <c r="AH375" s="23"/>
      <c r="AI375" s="23"/>
      <c r="AJ375" s="23"/>
      <c r="AK375" s="23"/>
      <c r="AL375" s="23"/>
      <c r="AM375" s="23"/>
      <c r="AN375" s="23"/>
      <c r="AO375" s="23"/>
      <c r="AP375" s="23"/>
      <c r="AQ375" s="23"/>
      <c r="AR375" s="23"/>
      <c r="AS375" s="23"/>
      <c r="AT375" s="23"/>
    </row>
    <row r="376" spans="2:46" x14ac:dyDescent="0.2">
      <c r="B376" s="11">
        <v>372</v>
      </c>
      <c r="C376" s="11" t="s">
        <v>97</v>
      </c>
      <c r="D376" s="11" t="s">
        <v>419</v>
      </c>
      <c r="E376" s="12">
        <v>16555</v>
      </c>
      <c r="F376" s="12">
        <v>370</v>
      </c>
      <c r="G376" s="12">
        <v>110</v>
      </c>
      <c r="H376" s="12">
        <v>175</v>
      </c>
      <c r="I376" s="12">
        <v>135</v>
      </c>
      <c r="J376" s="12">
        <v>10</v>
      </c>
      <c r="K376" s="12">
        <v>1250</v>
      </c>
      <c r="L376" s="12">
        <v>3895</v>
      </c>
      <c r="M376" s="12">
        <v>70</v>
      </c>
      <c r="N376" s="12">
        <v>0</v>
      </c>
      <c r="O376" s="12">
        <v>9405</v>
      </c>
      <c r="P376" s="12">
        <v>105</v>
      </c>
      <c r="Q376" s="12">
        <v>215</v>
      </c>
      <c r="R376" s="12">
        <v>235</v>
      </c>
      <c r="S376" s="12">
        <v>190</v>
      </c>
      <c r="T376" s="12">
        <v>120</v>
      </c>
      <c r="U376" s="12">
        <v>10</v>
      </c>
      <c r="V376" s="12">
        <v>95</v>
      </c>
      <c r="W376" s="12">
        <v>165</v>
      </c>
      <c r="X376" s="12">
        <v>0</v>
      </c>
      <c r="Y376" s="12">
        <v>0</v>
      </c>
      <c r="Z376" s="12">
        <v>0</v>
      </c>
      <c r="AA376" s="23"/>
      <c r="AB376" s="23"/>
      <c r="AC376" s="23"/>
      <c r="AD376" s="23"/>
      <c r="AE376" s="23"/>
      <c r="AF376" s="23"/>
      <c r="AG376" s="23"/>
      <c r="AH376" s="23"/>
      <c r="AI376" s="23"/>
      <c r="AJ376" s="23"/>
      <c r="AK376" s="23"/>
      <c r="AL376" s="23"/>
      <c r="AM376" s="23"/>
      <c r="AN376" s="23"/>
      <c r="AO376" s="23"/>
      <c r="AP376" s="23"/>
      <c r="AQ376" s="23"/>
      <c r="AR376" s="23"/>
      <c r="AS376" s="23"/>
      <c r="AT376" s="23"/>
    </row>
    <row r="377" spans="2:46" x14ac:dyDescent="0.2">
      <c r="B377" s="11">
        <v>373</v>
      </c>
      <c r="C377" s="11" t="s">
        <v>97</v>
      </c>
      <c r="D377" s="11" t="s">
        <v>420</v>
      </c>
      <c r="E377" s="12">
        <v>8150</v>
      </c>
      <c r="F377" s="12">
        <v>455</v>
      </c>
      <c r="G377" s="12">
        <v>170</v>
      </c>
      <c r="H377" s="12">
        <v>190</v>
      </c>
      <c r="I377" s="12">
        <v>110</v>
      </c>
      <c r="J377" s="12">
        <v>15</v>
      </c>
      <c r="K377" s="12">
        <v>1030</v>
      </c>
      <c r="L377" s="12">
        <v>0</v>
      </c>
      <c r="M377" s="12">
        <v>4730</v>
      </c>
      <c r="N377" s="12">
        <v>340</v>
      </c>
      <c r="O377" s="12">
        <v>275</v>
      </c>
      <c r="P377" s="12">
        <v>205</v>
      </c>
      <c r="Q377" s="12">
        <v>120</v>
      </c>
      <c r="R377" s="12">
        <v>130</v>
      </c>
      <c r="S377" s="12">
        <v>0</v>
      </c>
      <c r="T377" s="12">
        <v>60</v>
      </c>
      <c r="U377" s="12">
        <v>50</v>
      </c>
      <c r="V377" s="12">
        <v>105</v>
      </c>
      <c r="W377" s="12">
        <v>100</v>
      </c>
      <c r="X377" s="12">
        <v>65</v>
      </c>
      <c r="Y377" s="12">
        <v>0</v>
      </c>
      <c r="Z377" s="12">
        <v>0</v>
      </c>
      <c r="AA377" s="23"/>
      <c r="AB377" s="23"/>
      <c r="AC377" s="23"/>
      <c r="AD377" s="23"/>
      <c r="AE377" s="23"/>
      <c r="AF377" s="23"/>
      <c r="AG377" s="23"/>
      <c r="AH377" s="23"/>
      <c r="AI377" s="23"/>
      <c r="AJ377" s="23"/>
      <c r="AK377" s="23"/>
      <c r="AL377" s="23"/>
      <c r="AM377" s="23"/>
      <c r="AN377" s="23"/>
      <c r="AO377" s="23"/>
      <c r="AP377" s="23"/>
      <c r="AQ377" s="23"/>
      <c r="AR377" s="23"/>
      <c r="AS377" s="23"/>
      <c r="AT377" s="23"/>
    </row>
    <row r="378" spans="2:46" x14ac:dyDescent="0.2">
      <c r="B378" s="11">
        <v>374</v>
      </c>
      <c r="C378" s="11" t="s">
        <v>97</v>
      </c>
      <c r="D378" s="11" t="s">
        <v>421</v>
      </c>
      <c r="E378" s="12">
        <v>7110</v>
      </c>
      <c r="F378" s="12">
        <v>555</v>
      </c>
      <c r="G378" s="12">
        <v>215</v>
      </c>
      <c r="H378" s="12">
        <v>155</v>
      </c>
      <c r="I378" s="12">
        <v>65</v>
      </c>
      <c r="J378" s="12">
        <v>0</v>
      </c>
      <c r="K378" s="12">
        <v>0</v>
      </c>
      <c r="L378" s="12">
        <v>3085</v>
      </c>
      <c r="M378" s="12">
        <v>0</v>
      </c>
      <c r="N378" s="12">
        <v>0</v>
      </c>
      <c r="O378" s="12">
        <v>2340</v>
      </c>
      <c r="P378" s="12">
        <v>245</v>
      </c>
      <c r="Q378" s="12">
        <v>75</v>
      </c>
      <c r="R378" s="12">
        <v>90</v>
      </c>
      <c r="S378" s="12">
        <v>10</v>
      </c>
      <c r="T378" s="12">
        <v>10</v>
      </c>
      <c r="U378" s="12">
        <v>50</v>
      </c>
      <c r="V378" s="12">
        <v>65</v>
      </c>
      <c r="W378" s="12">
        <v>155</v>
      </c>
      <c r="X378" s="12">
        <v>0</v>
      </c>
      <c r="Y378" s="12">
        <v>0</v>
      </c>
      <c r="Z378" s="12">
        <v>0</v>
      </c>
      <c r="AA378" s="23"/>
      <c r="AB378" s="23"/>
      <c r="AC378" s="23"/>
      <c r="AD378" s="23"/>
      <c r="AE378" s="23"/>
      <c r="AF378" s="23"/>
      <c r="AG378" s="23"/>
      <c r="AH378" s="23"/>
      <c r="AI378" s="23"/>
      <c r="AJ378" s="23"/>
      <c r="AK378" s="23"/>
      <c r="AL378" s="23"/>
      <c r="AM378" s="23"/>
      <c r="AN378" s="23"/>
      <c r="AO378" s="23"/>
      <c r="AP378" s="23"/>
      <c r="AQ378" s="23"/>
      <c r="AR378" s="23"/>
      <c r="AS378" s="23"/>
      <c r="AT378" s="23"/>
    </row>
    <row r="379" spans="2:46" x14ac:dyDescent="0.2">
      <c r="B379" s="11">
        <v>375</v>
      </c>
      <c r="C379" s="11" t="s">
        <v>97</v>
      </c>
      <c r="D379" s="11" t="s">
        <v>422</v>
      </c>
      <c r="E379" s="12">
        <v>10095</v>
      </c>
      <c r="F379" s="12">
        <v>855</v>
      </c>
      <c r="G379" s="12">
        <v>365</v>
      </c>
      <c r="H379" s="12">
        <v>540</v>
      </c>
      <c r="I379" s="12">
        <v>375</v>
      </c>
      <c r="J379" s="12">
        <v>30</v>
      </c>
      <c r="K379" s="12">
        <v>815</v>
      </c>
      <c r="L379" s="12">
        <v>0</v>
      </c>
      <c r="M379" s="12">
        <v>4060</v>
      </c>
      <c r="N379" s="12">
        <v>0</v>
      </c>
      <c r="O379" s="12">
        <v>1055</v>
      </c>
      <c r="P379" s="12">
        <v>400</v>
      </c>
      <c r="Q379" s="12">
        <v>315</v>
      </c>
      <c r="R379" s="12">
        <v>330</v>
      </c>
      <c r="S379" s="12">
        <v>20</v>
      </c>
      <c r="T379" s="12">
        <v>215</v>
      </c>
      <c r="U379" s="12">
        <v>70</v>
      </c>
      <c r="V379" s="12">
        <v>95</v>
      </c>
      <c r="W379" s="12">
        <v>155</v>
      </c>
      <c r="X379" s="12">
        <v>400</v>
      </c>
      <c r="Y379" s="12">
        <v>0</v>
      </c>
      <c r="Z379" s="12">
        <v>0</v>
      </c>
      <c r="AA379" s="23"/>
      <c r="AB379" s="23"/>
      <c r="AC379" s="23"/>
      <c r="AD379" s="23"/>
      <c r="AE379" s="23"/>
      <c r="AF379" s="23"/>
      <c r="AG379" s="23"/>
      <c r="AH379" s="23"/>
      <c r="AI379" s="23"/>
      <c r="AJ379" s="23"/>
      <c r="AK379" s="23"/>
      <c r="AL379" s="23"/>
      <c r="AM379" s="23"/>
      <c r="AN379" s="23"/>
      <c r="AO379" s="23"/>
      <c r="AP379" s="23"/>
      <c r="AQ379" s="23"/>
      <c r="AR379" s="23"/>
      <c r="AS379" s="23"/>
      <c r="AT379" s="23"/>
    </row>
    <row r="380" spans="2:46" x14ac:dyDescent="0.2">
      <c r="B380" s="11">
        <v>376</v>
      </c>
      <c r="C380" s="11" t="s">
        <v>97</v>
      </c>
      <c r="D380" s="11" t="s">
        <v>423</v>
      </c>
      <c r="E380" s="12">
        <v>6130</v>
      </c>
      <c r="F380" s="12">
        <v>315</v>
      </c>
      <c r="G380" s="12">
        <v>85</v>
      </c>
      <c r="H380" s="12">
        <v>235</v>
      </c>
      <c r="I380" s="12">
        <v>90</v>
      </c>
      <c r="J380" s="12">
        <v>55</v>
      </c>
      <c r="K380" s="12">
        <v>0</v>
      </c>
      <c r="L380" s="12">
        <v>4405</v>
      </c>
      <c r="M380" s="12">
        <v>0</v>
      </c>
      <c r="N380" s="12">
        <v>0</v>
      </c>
      <c r="O380" s="12">
        <v>135</v>
      </c>
      <c r="P380" s="12">
        <v>95</v>
      </c>
      <c r="Q380" s="12">
        <v>85</v>
      </c>
      <c r="R380" s="12">
        <v>165</v>
      </c>
      <c r="S380" s="12">
        <v>15</v>
      </c>
      <c r="T380" s="12">
        <v>100</v>
      </c>
      <c r="U380" s="12">
        <v>25</v>
      </c>
      <c r="V380" s="12">
        <v>10</v>
      </c>
      <c r="W380" s="12">
        <v>280</v>
      </c>
      <c r="X380" s="12">
        <v>0</v>
      </c>
      <c r="Y380" s="12">
        <v>0</v>
      </c>
      <c r="Z380" s="12">
        <v>30</v>
      </c>
      <c r="AA380" s="23"/>
      <c r="AB380" s="23"/>
      <c r="AC380" s="23"/>
      <c r="AD380" s="23"/>
      <c r="AE380" s="23"/>
      <c r="AF380" s="23"/>
      <c r="AG380" s="23"/>
      <c r="AH380" s="23"/>
      <c r="AI380" s="23"/>
      <c r="AJ380" s="23"/>
      <c r="AK380" s="23"/>
      <c r="AL380" s="23"/>
      <c r="AM380" s="23"/>
      <c r="AN380" s="23"/>
      <c r="AO380" s="23"/>
      <c r="AP380" s="23"/>
      <c r="AQ380" s="23"/>
      <c r="AR380" s="23"/>
      <c r="AS380" s="23"/>
      <c r="AT380" s="23"/>
    </row>
    <row r="381" spans="2:46" x14ac:dyDescent="0.2">
      <c r="B381" s="11">
        <v>377</v>
      </c>
      <c r="C381" s="11" t="s">
        <v>97</v>
      </c>
      <c r="D381" s="11" t="s">
        <v>424</v>
      </c>
      <c r="E381" s="12">
        <v>11130</v>
      </c>
      <c r="F381" s="12">
        <v>1025</v>
      </c>
      <c r="G381" s="12">
        <v>290</v>
      </c>
      <c r="H381" s="12">
        <v>520</v>
      </c>
      <c r="I381" s="12">
        <v>200</v>
      </c>
      <c r="J381" s="12">
        <v>0</v>
      </c>
      <c r="K381" s="12">
        <v>0</v>
      </c>
      <c r="L381" s="12">
        <v>0</v>
      </c>
      <c r="M381" s="12">
        <v>7195</v>
      </c>
      <c r="N381" s="12">
        <v>0</v>
      </c>
      <c r="O381" s="12">
        <v>470</v>
      </c>
      <c r="P381" s="12">
        <v>325</v>
      </c>
      <c r="Q381" s="12">
        <v>220</v>
      </c>
      <c r="R381" s="12">
        <v>195</v>
      </c>
      <c r="S381" s="12">
        <v>15</v>
      </c>
      <c r="T381" s="12">
        <v>315</v>
      </c>
      <c r="U381" s="12">
        <v>65</v>
      </c>
      <c r="V381" s="12">
        <v>40</v>
      </c>
      <c r="W381" s="12">
        <v>225</v>
      </c>
      <c r="X381" s="12">
        <v>0</v>
      </c>
      <c r="Y381" s="12">
        <v>25</v>
      </c>
      <c r="Z381" s="12">
        <v>0</v>
      </c>
      <c r="AA381" s="23"/>
      <c r="AB381" s="23"/>
      <c r="AC381" s="23"/>
      <c r="AD381" s="23"/>
      <c r="AE381" s="23"/>
      <c r="AF381" s="23"/>
      <c r="AG381" s="23"/>
      <c r="AH381" s="23"/>
      <c r="AI381" s="23"/>
      <c r="AJ381" s="23"/>
      <c r="AK381" s="23"/>
      <c r="AL381" s="23"/>
      <c r="AM381" s="23"/>
      <c r="AN381" s="23"/>
      <c r="AO381" s="23"/>
      <c r="AP381" s="23"/>
      <c r="AQ381" s="23"/>
      <c r="AR381" s="23"/>
      <c r="AS381" s="23"/>
      <c r="AT381" s="23"/>
    </row>
    <row r="382" spans="2:46" x14ac:dyDescent="0.2">
      <c r="B382" s="11">
        <v>378</v>
      </c>
      <c r="C382" s="11" t="s">
        <v>97</v>
      </c>
      <c r="D382" s="11" t="s">
        <v>425</v>
      </c>
      <c r="E382" s="12">
        <v>6900</v>
      </c>
      <c r="F382" s="12">
        <v>470</v>
      </c>
      <c r="G382" s="12">
        <v>145</v>
      </c>
      <c r="H382" s="12">
        <v>275</v>
      </c>
      <c r="I382" s="12">
        <v>85</v>
      </c>
      <c r="J382" s="12">
        <v>10</v>
      </c>
      <c r="K382" s="12">
        <v>0</v>
      </c>
      <c r="L382" s="12">
        <v>3195</v>
      </c>
      <c r="M382" s="12">
        <v>315</v>
      </c>
      <c r="N382" s="12">
        <v>0</v>
      </c>
      <c r="O382" s="12">
        <v>1625</v>
      </c>
      <c r="P382" s="12">
        <v>195</v>
      </c>
      <c r="Q382" s="12">
        <v>55</v>
      </c>
      <c r="R382" s="12">
        <v>135</v>
      </c>
      <c r="S382" s="12">
        <v>10</v>
      </c>
      <c r="T382" s="12">
        <v>100</v>
      </c>
      <c r="U382" s="12">
        <v>70</v>
      </c>
      <c r="V382" s="12">
        <v>60</v>
      </c>
      <c r="W382" s="12">
        <v>145</v>
      </c>
      <c r="X382" s="12">
        <v>0</v>
      </c>
      <c r="Y382" s="12">
        <v>0</v>
      </c>
      <c r="Z382" s="12">
        <v>0</v>
      </c>
      <c r="AA382" s="23"/>
      <c r="AB382" s="23"/>
      <c r="AC382" s="23"/>
      <c r="AD382" s="23"/>
      <c r="AE382" s="23"/>
      <c r="AF382" s="23"/>
      <c r="AG382" s="23"/>
      <c r="AH382" s="23"/>
      <c r="AI382" s="23"/>
      <c r="AJ382" s="23"/>
      <c r="AK382" s="23"/>
      <c r="AL382" s="23"/>
      <c r="AM382" s="23"/>
      <c r="AN382" s="23"/>
      <c r="AO382" s="23"/>
      <c r="AP382" s="23"/>
      <c r="AQ382" s="23"/>
      <c r="AR382" s="23"/>
      <c r="AS382" s="23"/>
      <c r="AT382" s="23"/>
    </row>
    <row r="383" spans="2:46" x14ac:dyDescent="0.2">
      <c r="B383" s="11">
        <v>379</v>
      </c>
      <c r="C383" s="11" t="s">
        <v>97</v>
      </c>
      <c r="D383" s="11" t="s">
        <v>426</v>
      </c>
      <c r="E383" s="12">
        <v>3715</v>
      </c>
      <c r="F383" s="12">
        <v>335</v>
      </c>
      <c r="G383" s="12">
        <v>105</v>
      </c>
      <c r="H383" s="12">
        <v>140</v>
      </c>
      <c r="I383" s="12">
        <v>105</v>
      </c>
      <c r="J383" s="12">
        <v>0</v>
      </c>
      <c r="K383" s="12">
        <v>0</v>
      </c>
      <c r="L383" s="12">
        <v>0</v>
      </c>
      <c r="M383" s="12">
        <v>0</v>
      </c>
      <c r="N383" s="12">
        <v>2090</v>
      </c>
      <c r="O383" s="12">
        <v>515</v>
      </c>
      <c r="P383" s="12">
        <v>105</v>
      </c>
      <c r="Q383" s="12">
        <v>20</v>
      </c>
      <c r="R383" s="12">
        <v>0</v>
      </c>
      <c r="S383" s="12">
        <v>0</v>
      </c>
      <c r="T383" s="12">
        <v>0</v>
      </c>
      <c r="U383" s="12">
        <v>30</v>
      </c>
      <c r="V383" s="12">
        <v>15</v>
      </c>
      <c r="W383" s="12">
        <v>15</v>
      </c>
      <c r="X383" s="12">
        <v>230</v>
      </c>
      <c r="Y383" s="12">
        <v>0</v>
      </c>
      <c r="Z383" s="12">
        <v>0</v>
      </c>
      <c r="AA383" s="23"/>
      <c r="AB383" s="23"/>
      <c r="AC383" s="23"/>
      <c r="AD383" s="23"/>
      <c r="AE383" s="23"/>
      <c r="AF383" s="23"/>
      <c r="AG383" s="23"/>
      <c r="AH383" s="23"/>
      <c r="AI383" s="23"/>
      <c r="AJ383" s="23"/>
      <c r="AK383" s="23"/>
      <c r="AL383" s="23"/>
      <c r="AM383" s="23"/>
      <c r="AN383" s="23"/>
      <c r="AO383" s="23"/>
      <c r="AP383" s="23"/>
      <c r="AQ383" s="23"/>
      <c r="AR383" s="23"/>
      <c r="AS383" s="23"/>
      <c r="AT383" s="23"/>
    </row>
    <row r="384" spans="2:46" x14ac:dyDescent="0.2">
      <c r="B384" s="11">
        <v>380</v>
      </c>
      <c r="C384" s="11" t="s">
        <v>97</v>
      </c>
      <c r="D384" s="11" t="s">
        <v>427</v>
      </c>
      <c r="E384" s="12">
        <v>10860</v>
      </c>
      <c r="F384" s="12">
        <v>550</v>
      </c>
      <c r="G384" s="12">
        <v>210</v>
      </c>
      <c r="H384" s="12">
        <v>420</v>
      </c>
      <c r="I384" s="12">
        <v>205</v>
      </c>
      <c r="J384" s="12">
        <v>95</v>
      </c>
      <c r="K384" s="12">
        <v>0</v>
      </c>
      <c r="L384" s="12">
        <v>0</v>
      </c>
      <c r="M384" s="12">
        <v>3095</v>
      </c>
      <c r="N384" s="12">
        <v>10</v>
      </c>
      <c r="O384" s="12">
        <v>5225</v>
      </c>
      <c r="P384" s="12">
        <v>165</v>
      </c>
      <c r="Q384" s="12">
        <v>115</v>
      </c>
      <c r="R384" s="12">
        <v>195</v>
      </c>
      <c r="S384" s="12">
        <v>0</v>
      </c>
      <c r="T384" s="12">
        <v>60</v>
      </c>
      <c r="U384" s="12">
        <v>30</v>
      </c>
      <c r="V384" s="12">
        <v>65</v>
      </c>
      <c r="W384" s="12">
        <v>365</v>
      </c>
      <c r="X384" s="12">
        <v>0</v>
      </c>
      <c r="Y384" s="12">
        <v>0</v>
      </c>
      <c r="Z384" s="12">
        <v>50</v>
      </c>
      <c r="AA384" s="23"/>
      <c r="AB384" s="23"/>
      <c r="AC384" s="23"/>
      <c r="AD384" s="23"/>
      <c r="AE384" s="23"/>
      <c r="AF384" s="23"/>
      <c r="AG384" s="23"/>
      <c r="AH384" s="23"/>
      <c r="AI384" s="23"/>
      <c r="AJ384" s="23"/>
      <c r="AK384" s="23"/>
      <c r="AL384" s="23"/>
      <c r="AM384" s="23"/>
      <c r="AN384" s="23"/>
      <c r="AO384" s="23"/>
      <c r="AP384" s="23"/>
      <c r="AQ384" s="23"/>
      <c r="AR384" s="23"/>
      <c r="AS384" s="23"/>
      <c r="AT384" s="23"/>
    </row>
    <row r="385" spans="2:46" x14ac:dyDescent="0.2">
      <c r="B385" s="11">
        <v>381</v>
      </c>
      <c r="C385" s="11" t="s">
        <v>97</v>
      </c>
      <c r="D385" s="11" t="s">
        <v>428</v>
      </c>
      <c r="E385" s="12">
        <v>4445</v>
      </c>
      <c r="F385" s="12">
        <v>440</v>
      </c>
      <c r="G385" s="12">
        <v>185</v>
      </c>
      <c r="H385" s="12">
        <v>335</v>
      </c>
      <c r="I385" s="12">
        <v>85</v>
      </c>
      <c r="J385" s="12">
        <v>0</v>
      </c>
      <c r="K385" s="12">
        <v>15</v>
      </c>
      <c r="L385" s="12">
        <v>0</v>
      </c>
      <c r="M385" s="12">
        <v>445</v>
      </c>
      <c r="N385" s="12">
        <v>2230</v>
      </c>
      <c r="O385" s="12">
        <v>305</v>
      </c>
      <c r="P385" s="12">
        <v>120</v>
      </c>
      <c r="Q385" s="12">
        <v>55</v>
      </c>
      <c r="R385" s="12">
        <v>15</v>
      </c>
      <c r="S385" s="12">
        <v>10</v>
      </c>
      <c r="T385" s="12">
        <v>20</v>
      </c>
      <c r="U385" s="12">
        <v>40</v>
      </c>
      <c r="V385" s="12">
        <v>30</v>
      </c>
      <c r="W385" s="12">
        <v>95</v>
      </c>
      <c r="X385" s="12">
        <v>0</v>
      </c>
      <c r="Y385" s="12">
        <v>0</v>
      </c>
      <c r="Z385" s="12">
        <v>20</v>
      </c>
      <c r="AA385" s="23"/>
      <c r="AB385" s="23"/>
      <c r="AC385" s="23"/>
      <c r="AD385" s="23"/>
      <c r="AE385" s="23"/>
      <c r="AF385" s="23"/>
      <c r="AG385" s="23"/>
      <c r="AH385" s="23"/>
      <c r="AI385" s="23"/>
      <c r="AJ385" s="23"/>
      <c r="AK385" s="23"/>
      <c r="AL385" s="23"/>
      <c r="AM385" s="23"/>
      <c r="AN385" s="23"/>
      <c r="AO385" s="23"/>
      <c r="AP385" s="23"/>
      <c r="AQ385" s="23"/>
      <c r="AR385" s="23"/>
      <c r="AS385" s="23"/>
      <c r="AT385" s="23"/>
    </row>
    <row r="386" spans="2:46" x14ac:dyDescent="0.2">
      <c r="B386" s="11">
        <v>382</v>
      </c>
      <c r="C386" s="11" t="s">
        <v>97</v>
      </c>
      <c r="D386" s="11" t="s">
        <v>429</v>
      </c>
      <c r="E386" s="12">
        <v>5360</v>
      </c>
      <c r="F386" s="12">
        <v>375</v>
      </c>
      <c r="G386" s="12">
        <v>95</v>
      </c>
      <c r="H386" s="12">
        <v>120</v>
      </c>
      <c r="I386" s="12">
        <v>90</v>
      </c>
      <c r="J386" s="12">
        <v>10</v>
      </c>
      <c r="K386" s="12">
        <v>0</v>
      </c>
      <c r="L386" s="12">
        <v>3585</v>
      </c>
      <c r="M386" s="12">
        <v>0</v>
      </c>
      <c r="N386" s="12">
        <v>0</v>
      </c>
      <c r="O386" s="12">
        <v>195</v>
      </c>
      <c r="P386" s="12">
        <v>130</v>
      </c>
      <c r="Q386" s="12">
        <v>170</v>
      </c>
      <c r="R386" s="12">
        <v>195</v>
      </c>
      <c r="S386" s="12">
        <v>10</v>
      </c>
      <c r="T386" s="12">
        <v>30</v>
      </c>
      <c r="U386" s="12">
        <v>35</v>
      </c>
      <c r="V386" s="12">
        <v>95</v>
      </c>
      <c r="W386" s="12">
        <v>135</v>
      </c>
      <c r="X386" s="12">
        <v>0</v>
      </c>
      <c r="Y386" s="12">
        <v>90</v>
      </c>
      <c r="Z386" s="12">
        <v>10</v>
      </c>
      <c r="AA386" s="23"/>
      <c r="AB386" s="23"/>
      <c r="AC386" s="23"/>
      <c r="AD386" s="23"/>
      <c r="AE386" s="23"/>
      <c r="AF386" s="23"/>
      <c r="AG386" s="23"/>
      <c r="AH386" s="23"/>
      <c r="AI386" s="23"/>
      <c r="AJ386" s="23"/>
      <c r="AK386" s="23"/>
      <c r="AL386" s="23"/>
      <c r="AM386" s="23"/>
      <c r="AN386" s="23"/>
      <c r="AO386" s="23"/>
      <c r="AP386" s="23"/>
      <c r="AQ386" s="23"/>
      <c r="AR386" s="23"/>
      <c r="AS386" s="23"/>
      <c r="AT386" s="23"/>
    </row>
    <row r="387" spans="2:46" x14ac:dyDescent="0.2">
      <c r="B387" s="11">
        <v>383</v>
      </c>
      <c r="C387" s="11" t="s">
        <v>97</v>
      </c>
      <c r="D387" s="11" t="s">
        <v>430</v>
      </c>
      <c r="E387" s="12">
        <v>7275</v>
      </c>
      <c r="F387" s="12">
        <v>530</v>
      </c>
      <c r="G387" s="12">
        <v>145</v>
      </c>
      <c r="H387" s="12">
        <v>135</v>
      </c>
      <c r="I387" s="12">
        <v>150</v>
      </c>
      <c r="J387" s="12">
        <v>10</v>
      </c>
      <c r="K387" s="12">
        <v>950</v>
      </c>
      <c r="L387" s="12">
        <v>0</v>
      </c>
      <c r="M387" s="12">
        <v>4615</v>
      </c>
      <c r="N387" s="12">
        <v>0</v>
      </c>
      <c r="O387" s="12">
        <v>15</v>
      </c>
      <c r="P387" s="12">
        <v>285</v>
      </c>
      <c r="Q387" s="12">
        <v>110</v>
      </c>
      <c r="R387" s="12">
        <v>65</v>
      </c>
      <c r="S387" s="12">
        <v>45</v>
      </c>
      <c r="T387" s="12">
        <v>0</v>
      </c>
      <c r="U387" s="12">
        <v>55</v>
      </c>
      <c r="V387" s="12">
        <v>20</v>
      </c>
      <c r="W387" s="12">
        <v>115</v>
      </c>
      <c r="X387" s="12">
        <v>15</v>
      </c>
      <c r="Y387" s="12">
        <v>0</v>
      </c>
      <c r="Z387" s="12">
        <v>10</v>
      </c>
      <c r="AA387" s="23"/>
      <c r="AB387" s="23"/>
      <c r="AC387" s="23"/>
      <c r="AD387" s="23"/>
      <c r="AE387" s="23"/>
      <c r="AF387" s="23"/>
      <c r="AG387" s="23"/>
      <c r="AH387" s="23"/>
      <c r="AI387" s="23"/>
      <c r="AJ387" s="23"/>
      <c r="AK387" s="23"/>
      <c r="AL387" s="23"/>
      <c r="AM387" s="23"/>
      <c r="AN387" s="23"/>
      <c r="AO387" s="23"/>
      <c r="AP387" s="23"/>
      <c r="AQ387" s="23"/>
      <c r="AR387" s="23"/>
      <c r="AS387" s="23"/>
      <c r="AT387" s="23"/>
    </row>
    <row r="388" spans="2:46" x14ac:dyDescent="0.2">
      <c r="B388" s="11">
        <v>384</v>
      </c>
      <c r="C388" s="11" t="s">
        <v>97</v>
      </c>
      <c r="D388" s="11" t="s">
        <v>431</v>
      </c>
      <c r="E388" s="12">
        <v>5815</v>
      </c>
      <c r="F388" s="12">
        <v>420</v>
      </c>
      <c r="G388" s="12">
        <v>85</v>
      </c>
      <c r="H388" s="12">
        <v>210</v>
      </c>
      <c r="I388" s="12">
        <v>30</v>
      </c>
      <c r="J388" s="12">
        <v>15</v>
      </c>
      <c r="K388" s="12">
        <v>0</v>
      </c>
      <c r="L388" s="12">
        <v>0</v>
      </c>
      <c r="M388" s="12">
        <v>1040</v>
      </c>
      <c r="N388" s="12">
        <v>3380</v>
      </c>
      <c r="O388" s="12">
        <v>35</v>
      </c>
      <c r="P388" s="12">
        <v>190</v>
      </c>
      <c r="Q388" s="12">
        <v>70</v>
      </c>
      <c r="R388" s="12">
        <v>10</v>
      </c>
      <c r="S388" s="12">
        <v>0</v>
      </c>
      <c r="T388" s="12">
        <v>75</v>
      </c>
      <c r="U388" s="12">
        <v>55</v>
      </c>
      <c r="V388" s="12">
        <v>40</v>
      </c>
      <c r="W388" s="12">
        <v>130</v>
      </c>
      <c r="X388" s="12">
        <v>0</v>
      </c>
      <c r="Y388" s="12">
        <v>20</v>
      </c>
      <c r="Z388" s="12">
        <v>0</v>
      </c>
      <c r="AA388" s="23"/>
      <c r="AB388" s="23"/>
      <c r="AC388" s="23"/>
      <c r="AD388" s="23"/>
      <c r="AE388" s="23"/>
      <c r="AF388" s="23"/>
      <c r="AG388" s="23"/>
      <c r="AH388" s="23"/>
      <c r="AI388" s="23"/>
      <c r="AJ388" s="23"/>
      <c r="AK388" s="23"/>
      <c r="AL388" s="23"/>
      <c r="AM388" s="23"/>
      <c r="AN388" s="23"/>
      <c r="AO388" s="23"/>
      <c r="AP388" s="23"/>
      <c r="AQ388" s="23"/>
      <c r="AR388" s="23"/>
      <c r="AS388" s="23"/>
      <c r="AT388" s="23"/>
    </row>
    <row r="389" spans="2:46" x14ac:dyDescent="0.2">
      <c r="B389" s="11">
        <v>385</v>
      </c>
      <c r="C389" s="11" t="s">
        <v>97</v>
      </c>
      <c r="D389" s="11" t="s">
        <v>432</v>
      </c>
      <c r="E389" s="12">
        <v>9510</v>
      </c>
      <c r="F389" s="12">
        <v>420</v>
      </c>
      <c r="G389" s="12">
        <v>150</v>
      </c>
      <c r="H389" s="12">
        <v>190</v>
      </c>
      <c r="I389" s="12">
        <v>125</v>
      </c>
      <c r="J389" s="12">
        <v>20</v>
      </c>
      <c r="K389" s="12">
        <v>0</v>
      </c>
      <c r="L389" s="12">
        <v>4175</v>
      </c>
      <c r="M389" s="12">
        <v>205</v>
      </c>
      <c r="N389" s="12">
        <v>3075</v>
      </c>
      <c r="O389" s="12">
        <v>280</v>
      </c>
      <c r="P389" s="12">
        <v>170</v>
      </c>
      <c r="Q389" s="12">
        <v>115</v>
      </c>
      <c r="R389" s="12">
        <v>130</v>
      </c>
      <c r="S389" s="12">
        <v>35</v>
      </c>
      <c r="T389" s="12">
        <v>150</v>
      </c>
      <c r="U389" s="12">
        <v>60</v>
      </c>
      <c r="V389" s="12">
        <v>75</v>
      </c>
      <c r="W389" s="12">
        <v>50</v>
      </c>
      <c r="X389" s="12">
        <v>25</v>
      </c>
      <c r="Y389" s="12">
        <v>50</v>
      </c>
      <c r="Z389" s="12">
        <v>10</v>
      </c>
      <c r="AA389" s="23"/>
      <c r="AB389" s="23"/>
      <c r="AC389" s="23"/>
      <c r="AD389" s="23"/>
      <c r="AE389" s="23"/>
      <c r="AF389" s="23"/>
      <c r="AG389" s="23"/>
      <c r="AH389" s="23"/>
      <c r="AI389" s="23"/>
      <c r="AJ389" s="23"/>
      <c r="AK389" s="23"/>
      <c r="AL389" s="23"/>
      <c r="AM389" s="23"/>
      <c r="AN389" s="23"/>
      <c r="AO389" s="23"/>
      <c r="AP389" s="23"/>
      <c r="AQ389" s="23"/>
      <c r="AR389" s="23"/>
      <c r="AS389" s="23"/>
      <c r="AT389" s="23"/>
    </row>
    <row r="390" spans="2:46" x14ac:dyDescent="0.2">
      <c r="B390" s="11">
        <v>386</v>
      </c>
      <c r="C390" s="11" t="s">
        <v>97</v>
      </c>
      <c r="D390" s="11" t="s">
        <v>433</v>
      </c>
      <c r="E390" s="12">
        <v>11570</v>
      </c>
      <c r="F390" s="12">
        <v>555</v>
      </c>
      <c r="G390" s="12">
        <v>170</v>
      </c>
      <c r="H390" s="12">
        <v>175</v>
      </c>
      <c r="I390" s="12">
        <v>60</v>
      </c>
      <c r="J390" s="12">
        <v>0</v>
      </c>
      <c r="K390" s="12">
        <v>0</v>
      </c>
      <c r="L390" s="12">
        <v>0</v>
      </c>
      <c r="M390" s="12">
        <v>9580</v>
      </c>
      <c r="N390" s="12">
        <v>0</v>
      </c>
      <c r="O390" s="12">
        <v>0</v>
      </c>
      <c r="P390" s="12">
        <v>320</v>
      </c>
      <c r="Q390" s="12">
        <v>210</v>
      </c>
      <c r="R390" s="12">
        <v>165</v>
      </c>
      <c r="S390" s="12">
        <v>0</v>
      </c>
      <c r="T390" s="12">
        <v>0</v>
      </c>
      <c r="U390" s="12">
        <v>80</v>
      </c>
      <c r="V390" s="12">
        <v>100</v>
      </c>
      <c r="W390" s="12">
        <v>30</v>
      </c>
      <c r="X390" s="12">
        <v>0</v>
      </c>
      <c r="Y390" s="12">
        <v>110</v>
      </c>
      <c r="Z390" s="12">
        <v>10</v>
      </c>
      <c r="AA390" s="23"/>
      <c r="AB390" s="23"/>
      <c r="AC390" s="23"/>
      <c r="AD390" s="23"/>
      <c r="AE390" s="23"/>
      <c r="AF390" s="23"/>
      <c r="AG390" s="23"/>
      <c r="AH390" s="23"/>
      <c r="AI390" s="23"/>
      <c r="AJ390" s="23"/>
      <c r="AK390" s="23"/>
      <c r="AL390" s="23"/>
      <c r="AM390" s="23"/>
      <c r="AN390" s="23"/>
      <c r="AO390" s="23"/>
      <c r="AP390" s="23"/>
      <c r="AQ390" s="23"/>
      <c r="AR390" s="23"/>
      <c r="AS390" s="23"/>
      <c r="AT390" s="23"/>
    </row>
    <row r="391" spans="2:46" x14ac:dyDescent="0.2">
      <c r="B391" s="11">
        <v>387</v>
      </c>
      <c r="C391" s="11" t="s">
        <v>97</v>
      </c>
      <c r="D391" s="11" t="s">
        <v>434</v>
      </c>
      <c r="E391" s="12">
        <v>7530</v>
      </c>
      <c r="F391" s="12">
        <v>480</v>
      </c>
      <c r="G391" s="12">
        <v>180</v>
      </c>
      <c r="H391" s="12">
        <v>250</v>
      </c>
      <c r="I391" s="12">
        <v>125</v>
      </c>
      <c r="J391" s="12">
        <v>65</v>
      </c>
      <c r="K391" s="12">
        <v>1480</v>
      </c>
      <c r="L391" s="12">
        <v>0</v>
      </c>
      <c r="M391" s="12">
        <v>3825</v>
      </c>
      <c r="N391" s="12">
        <v>0</v>
      </c>
      <c r="O391" s="12">
        <v>280</v>
      </c>
      <c r="P391" s="12">
        <v>190</v>
      </c>
      <c r="Q391" s="12">
        <v>50</v>
      </c>
      <c r="R391" s="12">
        <v>50</v>
      </c>
      <c r="S391" s="12">
        <v>0</v>
      </c>
      <c r="T391" s="12">
        <v>10</v>
      </c>
      <c r="U391" s="12">
        <v>65</v>
      </c>
      <c r="V391" s="12">
        <v>60</v>
      </c>
      <c r="W391" s="12">
        <v>255</v>
      </c>
      <c r="X391" s="12">
        <v>0</v>
      </c>
      <c r="Y391" s="12">
        <v>50</v>
      </c>
      <c r="Z391" s="12">
        <v>120</v>
      </c>
      <c r="AA391" s="23"/>
      <c r="AB391" s="23"/>
      <c r="AC391" s="23"/>
      <c r="AD391" s="23"/>
      <c r="AE391" s="23"/>
      <c r="AF391" s="23"/>
      <c r="AG391" s="23"/>
      <c r="AH391" s="23"/>
      <c r="AI391" s="23"/>
      <c r="AJ391" s="23"/>
      <c r="AK391" s="23"/>
      <c r="AL391" s="23"/>
      <c r="AM391" s="23"/>
      <c r="AN391" s="23"/>
      <c r="AO391" s="23"/>
      <c r="AP391" s="23"/>
      <c r="AQ391" s="23"/>
      <c r="AR391" s="23"/>
      <c r="AS391" s="23"/>
      <c r="AT391" s="23"/>
    </row>
    <row r="392" spans="2:46" x14ac:dyDescent="0.2">
      <c r="B392" s="11">
        <v>388</v>
      </c>
      <c r="C392" s="11" t="s">
        <v>97</v>
      </c>
      <c r="D392" s="11" t="s">
        <v>435</v>
      </c>
      <c r="E392" s="12">
        <v>7670</v>
      </c>
      <c r="F392" s="12">
        <v>540</v>
      </c>
      <c r="G392" s="12">
        <v>155</v>
      </c>
      <c r="H392" s="12">
        <v>240</v>
      </c>
      <c r="I392" s="12">
        <v>120</v>
      </c>
      <c r="J392" s="12">
        <v>75</v>
      </c>
      <c r="K392" s="12">
        <v>0</v>
      </c>
      <c r="L392" s="12">
        <v>0</v>
      </c>
      <c r="M392" s="12">
        <v>5505</v>
      </c>
      <c r="N392" s="12">
        <v>0</v>
      </c>
      <c r="O392" s="12">
        <v>0</v>
      </c>
      <c r="P392" s="12">
        <v>160</v>
      </c>
      <c r="Q392" s="12">
        <v>130</v>
      </c>
      <c r="R392" s="12">
        <v>125</v>
      </c>
      <c r="S392" s="12">
        <v>0</v>
      </c>
      <c r="T392" s="12">
        <v>10</v>
      </c>
      <c r="U392" s="12">
        <v>35</v>
      </c>
      <c r="V392" s="12">
        <v>80</v>
      </c>
      <c r="W392" s="12">
        <v>360</v>
      </c>
      <c r="X392" s="12">
        <v>0</v>
      </c>
      <c r="Y392" s="12">
        <v>90</v>
      </c>
      <c r="Z392" s="12">
        <v>45</v>
      </c>
      <c r="AA392" s="23"/>
      <c r="AB392" s="23"/>
      <c r="AC392" s="23"/>
      <c r="AD392" s="23"/>
      <c r="AE392" s="23"/>
      <c r="AF392" s="23"/>
      <c r="AG392" s="23"/>
      <c r="AH392" s="23"/>
      <c r="AI392" s="23"/>
      <c r="AJ392" s="23"/>
      <c r="AK392" s="23"/>
      <c r="AL392" s="23"/>
      <c r="AM392" s="23"/>
      <c r="AN392" s="23"/>
      <c r="AO392" s="23"/>
      <c r="AP392" s="23"/>
      <c r="AQ392" s="23"/>
      <c r="AR392" s="23"/>
      <c r="AS392" s="23"/>
      <c r="AT392" s="23"/>
    </row>
    <row r="393" spans="2:46" x14ac:dyDescent="0.2">
      <c r="B393" s="11">
        <v>389</v>
      </c>
      <c r="C393" s="11" t="s">
        <v>97</v>
      </c>
      <c r="D393" s="11" t="s">
        <v>436</v>
      </c>
      <c r="E393" s="12">
        <v>7000</v>
      </c>
      <c r="F393" s="12">
        <v>515</v>
      </c>
      <c r="G393" s="12">
        <v>155</v>
      </c>
      <c r="H393" s="12">
        <v>345</v>
      </c>
      <c r="I393" s="12">
        <v>170</v>
      </c>
      <c r="J393" s="12">
        <v>60</v>
      </c>
      <c r="K393" s="12">
        <v>0</v>
      </c>
      <c r="L393" s="12">
        <v>670</v>
      </c>
      <c r="M393" s="12">
        <v>3925</v>
      </c>
      <c r="N393" s="12">
        <v>0</v>
      </c>
      <c r="O393" s="12">
        <v>395</v>
      </c>
      <c r="P393" s="12">
        <v>145</v>
      </c>
      <c r="Q393" s="12">
        <v>125</v>
      </c>
      <c r="R393" s="12">
        <v>110</v>
      </c>
      <c r="S393" s="12">
        <v>115</v>
      </c>
      <c r="T393" s="12">
        <v>0</v>
      </c>
      <c r="U393" s="12">
        <v>60</v>
      </c>
      <c r="V393" s="12">
        <v>40</v>
      </c>
      <c r="W393" s="12">
        <v>155</v>
      </c>
      <c r="X393" s="12">
        <v>10</v>
      </c>
      <c r="Y393" s="12">
        <v>0</v>
      </c>
      <c r="Z393" s="12">
        <v>0</v>
      </c>
      <c r="AA393" s="23"/>
      <c r="AB393" s="23"/>
      <c r="AC393" s="23"/>
      <c r="AD393" s="23"/>
      <c r="AE393" s="23"/>
      <c r="AF393" s="23"/>
      <c r="AG393" s="23"/>
      <c r="AH393" s="23"/>
      <c r="AI393" s="23"/>
      <c r="AJ393" s="23"/>
      <c r="AK393" s="23"/>
      <c r="AL393" s="23"/>
      <c r="AM393" s="23"/>
      <c r="AN393" s="23"/>
      <c r="AO393" s="23"/>
      <c r="AP393" s="23"/>
      <c r="AQ393" s="23"/>
      <c r="AR393" s="23"/>
      <c r="AS393" s="23"/>
      <c r="AT393" s="23"/>
    </row>
    <row r="394" spans="2:46" x14ac:dyDescent="0.2">
      <c r="B394" s="11">
        <v>390</v>
      </c>
      <c r="C394" s="11" t="s">
        <v>97</v>
      </c>
      <c r="D394" s="11" t="s">
        <v>437</v>
      </c>
      <c r="E394" s="12">
        <v>5460</v>
      </c>
      <c r="F394" s="12">
        <v>370</v>
      </c>
      <c r="G394" s="12">
        <v>115</v>
      </c>
      <c r="H394" s="12">
        <v>95</v>
      </c>
      <c r="I394" s="12">
        <v>20</v>
      </c>
      <c r="J394" s="12">
        <v>0</v>
      </c>
      <c r="K394" s="12">
        <v>0</v>
      </c>
      <c r="L394" s="12">
        <v>3260</v>
      </c>
      <c r="M394" s="12">
        <v>15</v>
      </c>
      <c r="N394" s="12">
        <v>1130</v>
      </c>
      <c r="O394" s="12">
        <v>45</v>
      </c>
      <c r="P394" s="12">
        <v>150</v>
      </c>
      <c r="Q394" s="12">
        <v>45</v>
      </c>
      <c r="R394" s="12">
        <v>10</v>
      </c>
      <c r="S394" s="12">
        <v>0</v>
      </c>
      <c r="T394" s="12">
        <v>0</v>
      </c>
      <c r="U394" s="12">
        <v>25</v>
      </c>
      <c r="V394" s="12">
        <v>75</v>
      </c>
      <c r="W394" s="12">
        <v>0</v>
      </c>
      <c r="X394" s="12">
        <v>10</v>
      </c>
      <c r="Y394" s="12">
        <v>0</v>
      </c>
      <c r="Z394" s="12">
        <v>85</v>
      </c>
      <c r="AA394" s="23"/>
      <c r="AB394" s="23"/>
      <c r="AC394" s="23"/>
      <c r="AD394" s="23"/>
      <c r="AE394" s="23"/>
      <c r="AF394" s="23"/>
      <c r="AG394" s="23"/>
      <c r="AH394" s="23"/>
      <c r="AI394" s="23"/>
      <c r="AJ394" s="23"/>
      <c r="AK394" s="23"/>
      <c r="AL394" s="23"/>
      <c r="AM394" s="23"/>
      <c r="AN394" s="23"/>
      <c r="AO394" s="23"/>
      <c r="AP394" s="23"/>
      <c r="AQ394" s="23"/>
      <c r="AR394" s="23"/>
      <c r="AS394" s="23"/>
      <c r="AT394" s="23"/>
    </row>
    <row r="395" spans="2:46" x14ac:dyDescent="0.2">
      <c r="B395" s="11">
        <v>391</v>
      </c>
      <c r="C395" s="11" t="s">
        <v>97</v>
      </c>
      <c r="D395" s="11" t="s">
        <v>438</v>
      </c>
      <c r="E395" s="12">
        <v>10275</v>
      </c>
      <c r="F395" s="12">
        <v>500</v>
      </c>
      <c r="G395" s="12">
        <v>210</v>
      </c>
      <c r="H395" s="12">
        <v>420</v>
      </c>
      <c r="I395" s="12">
        <v>390</v>
      </c>
      <c r="J395" s="12">
        <v>200</v>
      </c>
      <c r="K395" s="12">
        <v>0</v>
      </c>
      <c r="L395" s="12">
        <v>0</v>
      </c>
      <c r="M395" s="12">
        <v>2790</v>
      </c>
      <c r="N395" s="12">
        <v>3815</v>
      </c>
      <c r="O395" s="12">
        <v>765</v>
      </c>
      <c r="P395" s="12">
        <v>195</v>
      </c>
      <c r="Q395" s="12">
        <v>35</v>
      </c>
      <c r="R395" s="12">
        <v>65</v>
      </c>
      <c r="S395" s="12">
        <v>0</v>
      </c>
      <c r="T395" s="12">
        <v>0</v>
      </c>
      <c r="U395" s="12">
        <v>50</v>
      </c>
      <c r="V395" s="12">
        <v>35</v>
      </c>
      <c r="W395" s="12">
        <v>770</v>
      </c>
      <c r="X395" s="12">
        <v>0</v>
      </c>
      <c r="Y395" s="12">
        <v>0</v>
      </c>
      <c r="Z395" s="12">
        <v>35</v>
      </c>
      <c r="AA395" s="23"/>
      <c r="AB395" s="23"/>
      <c r="AC395" s="23"/>
      <c r="AD395" s="23"/>
      <c r="AE395" s="23"/>
      <c r="AF395" s="23"/>
      <c r="AG395" s="23"/>
      <c r="AH395" s="23"/>
      <c r="AI395" s="23"/>
      <c r="AJ395" s="23"/>
      <c r="AK395" s="23"/>
      <c r="AL395" s="23"/>
      <c r="AM395" s="23"/>
      <c r="AN395" s="23"/>
      <c r="AO395" s="23"/>
      <c r="AP395" s="23"/>
      <c r="AQ395" s="23"/>
      <c r="AR395" s="23"/>
      <c r="AS395" s="23"/>
      <c r="AT395" s="23"/>
    </row>
    <row r="396" spans="2:46" x14ac:dyDescent="0.2">
      <c r="B396" s="11">
        <v>392</v>
      </c>
      <c r="C396" s="11" t="s">
        <v>97</v>
      </c>
      <c r="D396" s="11" t="s">
        <v>439</v>
      </c>
      <c r="E396" s="12">
        <v>11065</v>
      </c>
      <c r="F396" s="12">
        <v>570</v>
      </c>
      <c r="G396" s="12">
        <v>150</v>
      </c>
      <c r="H396" s="12">
        <v>195</v>
      </c>
      <c r="I396" s="12">
        <v>60</v>
      </c>
      <c r="J396" s="12">
        <v>115</v>
      </c>
      <c r="K396" s="12">
        <v>1605</v>
      </c>
      <c r="L396" s="12">
        <v>0</v>
      </c>
      <c r="M396" s="12">
        <v>150</v>
      </c>
      <c r="N396" s="12">
        <v>0</v>
      </c>
      <c r="O396" s="12">
        <v>5810</v>
      </c>
      <c r="P396" s="12">
        <v>225</v>
      </c>
      <c r="Q396" s="12">
        <v>255</v>
      </c>
      <c r="R396" s="12">
        <v>575</v>
      </c>
      <c r="S396" s="12">
        <v>185</v>
      </c>
      <c r="T396" s="12">
        <v>365</v>
      </c>
      <c r="U396" s="12">
        <v>20</v>
      </c>
      <c r="V396" s="12">
        <v>120</v>
      </c>
      <c r="W396" s="12">
        <v>555</v>
      </c>
      <c r="X396" s="12">
        <v>20</v>
      </c>
      <c r="Y396" s="12">
        <v>85</v>
      </c>
      <c r="Z396" s="12">
        <v>0</v>
      </c>
      <c r="AA396" s="23"/>
      <c r="AB396" s="23"/>
      <c r="AC396" s="23"/>
      <c r="AD396" s="23"/>
      <c r="AE396" s="23"/>
      <c r="AF396" s="23"/>
      <c r="AG396" s="23"/>
      <c r="AH396" s="23"/>
      <c r="AI396" s="23"/>
      <c r="AJ396" s="23"/>
      <c r="AK396" s="23"/>
      <c r="AL396" s="23"/>
      <c r="AM396" s="23"/>
      <c r="AN396" s="23"/>
      <c r="AO396" s="23"/>
      <c r="AP396" s="23"/>
      <c r="AQ396" s="23"/>
      <c r="AR396" s="23"/>
      <c r="AS396" s="23"/>
      <c r="AT396" s="23"/>
    </row>
    <row r="397" spans="2:46" x14ac:dyDescent="0.2">
      <c r="B397" s="11">
        <v>393</v>
      </c>
      <c r="C397" s="11" t="s">
        <v>97</v>
      </c>
      <c r="D397" s="11" t="s">
        <v>440</v>
      </c>
      <c r="E397" s="12">
        <v>12345</v>
      </c>
      <c r="F397" s="12">
        <v>860</v>
      </c>
      <c r="G397" s="12">
        <v>250</v>
      </c>
      <c r="H397" s="12">
        <v>375</v>
      </c>
      <c r="I397" s="12">
        <v>165</v>
      </c>
      <c r="J397" s="12">
        <v>40</v>
      </c>
      <c r="K397" s="12">
        <v>505</v>
      </c>
      <c r="L397" s="12">
        <v>0</v>
      </c>
      <c r="M397" s="12">
        <v>0</v>
      </c>
      <c r="N397" s="12">
        <v>0</v>
      </c>
      <c r="O397" s="12">
        <v>8385</v>
      </c>
      <c r="P397" s="12">
        <v>435</v>
      </c>
      <c r="Q397" s="12">
        <v>145</v>
      </c>
      <c r="R397" s="12">
        <v>470</v>
      </c>
      <c r="S397" s="12">
        <v>85</v>
      </c>
      <c r="T397" s="12">
        <v>85</v>
      </c>
      <c r="U397" s="12">
        <v>80</v>
      </c>
      <c r="V397" s="12">
        <v>90</v>
      </c>
      <c r="W397" s="12">
        <v>350</v>
      </c>
      <c r="X397" s="12">
        <v>25</v>
      </c>
      <c r="Y397" s="12">
        <v>0</v>
      </c>
      <c r="Z397" s="12">
        <v>0</v>
      </c>
      <c r="AA397" s="23"/>
      <c r="AB397" s="23"/>
      <c r="AC397" s="23"/>
      <c r="AD397" s="23"/>
      <c r="AE397" s="23"/>
      <c r="AF397" s="23"/>
      <c r="AG397" s="23"/>
      <c r="AH397" s="23"/>
      <c r="AI397" s="23"/>
      <c r="AJ397" s="23"/>
      <c r="AK397" s="23"/>
      <c r="AL397" s="23"/>
      <c r="AM397" s="23"/>
      <c r="AN397" s="23"/>
      <c r="AO397" s="23"/>
      <c r="AP397" s="23"/>
      <c r="AQ397" s="23"/>
      <c r="AR397" s="23"/>
      <c r="AS397" s="23"/>
      <c r="AT397" s="23"/>
    </row>
    <row r="398" spans="2:46" x14ac:dyDescent="0.2">
      <c r="B398" s="11">
        <v>394</v>
      </c>
      <c r="C398" s="11" t="s">
        <v>97</v>
      </c>
      <c r="D398" s="11" t="s">
        <v>441</v>
      </c>
      <c r="E398" s="12">
        <v>9205</v>
      </c>
      <c r="F398" s="12">
        <v>690</v>
      </c>
      <c r="G398" s="12">
        <v>220</v>
      </c>
      <c r="H398" s="12">
        <v>270</v>
      </c>
      <c r="I398" s="12">
        <v>90</v>
      </c>
      <c r="J398" s="12">
        <v>0</v>
      </c>
      <c r="K398" s="12">
        <v>0</v>
      </c>
      <c r="L398" s="12">
        <v>0</v>
      </c>
      <c r="M398" s="12">
        <v>5265</v>
      </c>
      <c r="N398" s="12">
        <v>0</v>
      </c>
      <c r="O398" s="12">
        <v>1435</v>
      </c>
      <c r="P398" s="12">
        <v>275</v>
      </c>
      <c r="Q398" s="12">
        <v>155</v>
      </c>
      <c r="R398" s="12">
        <v>220</v>
      </c>
      <c r="S398" s="12">
        <v>45</v>
      </c>
      <c r="T398" s="12">
        <v>235</v>
      </c>
      <c r="U398" s="12">
        <v>20</v>
      </c>
      <c r="V398" s="12">
        <v>40</v>
      </c>
      <c r="W398" s="12">
        <v>120</v>
      </c>
      <c r="X398" s="12">
        <v>85</v>
      </c>
      <c r="Y398" s="12">
        <v>30</v>
      </c>
      <c r="Z398" s="12">
        <v>10</v>
      </c>
      <c r="AA398" s="23"/>
      <c r="AB398" s="23"/>
      <c r="AC398" s="23"/>
      <c r="AD398" s="23"/>
      <c r="AE398" s="23"/>
      <c r="AF398" s="23"/>
      <c r="AG398" s="23"/>
      <c r="AH398" s="23"/>
      <c r="AI398" s="23"/>
      <c r="AJ398" s="23"/>
      <c r="AK398" s="23"/>
      <c r="AL398" s="23"/>
      <c r="AM398" s="23"/>
      <c r="AN398" s="23"/>
      <c r="AO398" s="23"/>
      <c r="AP398" s="23"/>
      <c r="AQ398" s="23"/>
      <c r="AR398" s="23"/>
      <c r="AS398" s="23"/>
      <c r="AT398" s="23"/>
    </row>
    <row r="399" spans="2:46" ht="13.5" thickBot="1" x14ac:dyDescent="0.25">
      <c r="B399" s="11">
        <v>395</v>
      </c>
      <c r="C399" s="11" t="s">
        <v>97</v>
      </c>
      <c r="D399" s="11" t="s">
        <v>482</v>
      </c>
      <c r="E399" s="12">
        <v>10935</v>
      </c>
      <c r="F399" s="12">
        <v>560</v>
      </c>
      <c r="G399" s="12">
        <v>180</v>
      </c>
      <c r="H399" s="12">
        <v>235</v>
      </c>
      <c r="I399" s="12">
        <v>115</v>
      </c>
      <c r="J399" s="12">
        <v>0</v>
      </c>
      <c r="K399" s="12">
        <v>185</v>
      </c>
      <c r="L399" s="12">
        <v>295</v>
      </c>
      <c r="M399" s="12">
        <v>460</v>
      </c>
      <c r="N399" s="12">
        <v>0</v>
      </c>
      <c r="O399" s="12">
        <v>6530</v>
      </c>
      <c r="P399" s="12">
        <v>295</v>
      </c>
      <c r="Q399" s="12">
        <v>210</v>
      </c>
      <c r="R399" s="12">
        <v>115</v>
      </c>
      <c r="S399" s="12">
        <v>30</v>
      </c>
      <c r="T399" s="12">
        <v>65</v>
      </c>
      <c r="U399" s="12">
        <v>40</v>
      </c>
      <c r="V399" s="12">
        <v>105</v>
      </c>
      <c r="W399" s="12">
        <v>540</v>
      </c>
      <c r="X399" s="12">
        <v>770</v>
      </c>
      <c r="Y399" s="12">
        <v>195</v>
      </c>
      <c r="Z399" s="12">
        <v>0</v>
      </c>
      <c r="AA399" s="23"/>
      <c r="AB399" s="23"/>
      <c r="AC399" s="23"/>
      <c r="AD399" s="23"/>
      <c r="AE399" s="23"/>
      <c r="AF399" s="23"/>
      <c r="AG399" s="23"/>
      <c r="AH399" s="23"/>
      <c r="AI399" s="23"/>
      <c r="AJ399" s="23"/>
      <c r="AK399" s="23"/>
      <c r="AL399" s="23"/>
      <c r="AM399" s="23"/>
      <c r="AN399" s="23"/>
      <c r="AO399" s="23"/>
      <c r="AP399" s="23"/>
      <c r="AQ399" s="23"/>
      <c r="AR399" s="23"/>
      <c r="AS399" s="23"/>
      <c r="AT399" s="23"/>
    </row>
    <row r="400" spans="2:46"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23"/>
      <c r="AB400" s="23"/>
      <c r="AC400" s="23"/>
      <c r="AD400" s="23"/>
      <c r="AE400" s="23"/>
      <c r="AF400" s="23"/>
      <c r="AG400" s="23"/>
      <c r="AH400" s="23"/>
      <c r="AI400" s="23"/>
      <c r="AJ400" s="23"/>
      <c r="AK400" s="23"/>
      <c r="AL400" s="23"/>
      <c r="AM400" s="23"/>
      <c r="AN400" s="23"/>
      <c r="AO400" s="23"/>
      <c r="AP400" s="23"/>
      <c r="AQ400" s="23"/>
      <c r="AR400" s="23"/>
      <c r="AS400" s="23"/>
      <c r="AT400" s="23"/>
    </row>
    <row r="401" spans="2:46" x14ac:dyDescent="0.2">
      <c r="B401" s="15" t="s">
        <v>483</v>
      </c>
      <c r="I401" s="21"/>
      <c r="J401" s="21"/>
      <c r="K401" s="21"/>
      <c r="L401" s="21"/>
      <c r="M401" s="21"/>
      <c r="N401" s="21"/>
      <c r="O401" s="21"/>
      <c r="P401" s="21"/>
      <c r="Q401" s="21"/>
      <c r="R401" s="21"/>
      <c r="S401" s="21"/>
      <c r="T401" s="21"/>
      <c r="U401" s="21"/>
      <c r="V401" s="21"/>
      <c r="W401" s="21"/>
      <c r="X401" s="21"/>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row>
    <row r="402" spans="2:46" x14ac:dyDescent="0.2">
      <c r="AA402" s="23"/>
      <c r="AB402" s="23"/>
      <c r="AC402" s="23"/>
      <c r="AD402" s="23"/>
      <c r="AE402" s="23"/>
      <c r="AF402" s="23"/>
      <c r="AG402" s="23"/>
      <c r="AH402" s="23"/>
      <c r="AI402" s="23"/>
      <c r="AJ402" s="23"/>
      <c r="AK402" s="23"/>
      <c r="AL402" s="23"/>
      <c r="AM402" s="23"/>
      <c r="AN402" s="23"/>
      <c r="AO402" s="23"/>
      <c r="AP402" s="23"/>
      <c r="AQ402" s="23"/>
      <c r="AR402" s="23"/>
      <c r="AS402" s="23"/>
      <c r="AT402" s="23"/>
    </row>
    <row r="403" spans="2:46" x14ac:dyDescent="0.2">
      <c r="AA403" s="23"/>
      <c r="AB403" s="23"/>
      <c r="AC403" s="23"/>
      <c r="AD403" s="23"/>
      <c r="AE403" s="23"/>
      <c r="AF403" s="23"/>
      <c r="AG403" s="23"/>
      <c r="AH403" s="23"/>
      <c r="AI403" s="23"/>
      <c r="AJ403" s="23"/>
      <c r="AK403" s="23"/>
      <c r="AL403" s="23"/>
      <c r="AM403" s="23"/>
      <c r="AN403" s="23"/>
      <c r="AO403" s="23"/>
      <c r="AP403" s="23"/>
      <c r="AQ403" s="23"/>
      <c r="AR403" s="23"/>
      <c r="AS403" s="23"/>
      <c r="AT403" s="23"/>
    </row>
    <row r="404" spans="2:46" x14ac:dyDescent="0.2">
      <c r="AA404" s="23"/>
      <c r="AB404" s="23"/>
      <c r="AC404" s="23"/>
      <c r="AD404" s="23"/>
      <c r="AE404" s="23"/>
      <c r="AF404" s="23"/>
      <c r="AG404" s="23"/>
      <c r="AH404" s="23"/>
      <c r="AI404" s="23"/>
      <c r="AJ404" s="23"/>
      <c r="AK404" s="23"/>
      <c r="AL404" s="23"/>
      <c r="AM404" s="23"/>
      <c r="AN404" s="23"/>
      <c r="AO404" s="23"/>
      <c r="AP404" s="23"/>
      <c r="AQ404" s="23"/>
      <c r="AR404" s="23"/>
      <c r="AS404" s="23"/>
      <c r="AT404" s="23"/>
    </row>
    <row r="405" spans="2:46" x14ac:dyDescent="0.2">
      <c r="AA405" s="23"/>
      <c r="AB405" s="23"/>
      <c r="AC405" s="23"/>
      <c r="AD405" s="23"/>
      <c r="AE405" s="23"/>
      <c r="AF405" s="23"/>
      <c r="AG405" s="23"/>
      <c r="AH405" s="23"/>
      <c r="AI405" s="23"/>
      <c r="AJ405" s="23"/>
      <c r="AK405" s="23"/>
      <c r="AL405" s="23"/>
      <c r="AM405" s="23"/>
      <c r="AN405" s="23"/>
      <c r="AO405" s="23"/>
      <c r="AP405" s="23"/>
      <c r="AQ405" s="23"/>
      <c r="AR405" s="23"/>
      <c r="AS405" s="23"/>
      <c r="AT405" s="23"/>
    </row>
    <row r="406" spans="2:46" x14ac:dyDescent="0.2">
      <c r="AA406" s="23"/>
      <c r="AB406" s="23"/>
      <c r="AC406" s="23"/>
      <c r="AD406" s="23"/>
      <c r="AE406" s="23"/>
      <c r="AF406" s="23"/>
      <c r="AG406" s="23"/>
      <c r="AH406" s="23"/>
      <c r="AI406" s="23"/>
      <c r="AJ406" s="23"/>
      <c r="AK406" s="23"/>
      <c r="AL406" s="23"/>
      <c r="AM406" s="23"/>
      <c r="AN406" s="23"/>
      <c r="AO406" s="23"/>
      <c r="AP406" s="23"/>
      <c r="AQ406" s="23"/>
      <c r="AR406" s="23"/>
      <c r="AS406" s="23"/>
      <c r="AT406" s="23"/>
    </row>
    <row r="407" spans="2:46" x14ac:dyDescent="0.2">
      <c r="AA407" s="23"/>
      <c r="AB407" s="23"/>
      <c r="AC407" s="23"/>
      <c r="AD407" s="23"/>
      <c r="AE407" s="23"/>
      <c r="AF407" s="23"/>
      <c r="AG407" s="23"/>
      <c r="AH407" s="23"/>
      <c r="AI407" s="23"/>
      <c r="AJ407" s="23"/>
      <c r="AK407" s="23"/>
      <c r="AL407" s="23"/>
      <c r="AM407" s="23"/>
      <c r="AN407" s="23"/>
      <c r="AO407" s="23"/>
      <c r="AP407" s="23"/>
      <c r="AQ407" s="23"/>
      <c r="AR407" s="23"/>
      <c r="AS407" s="23"/>
      <c r="AT407" s="23"/>
    </row>
    <row r="408" spans="2:46" x14ac:dyDescent="0.2">
      <c r="AA408" s="23"/>
      <c r="AB408" s="23"/>
      <c r="AC408" s="23"/>
      <c r="AD408" s="23"/>
      <c r="AE408" s="23"/>
      <c r="AF408" s="23"/>
      <c r="AG408" s="23"/>
      <c r="AH408" s="23"/>
      <c r="AI408" s="23"/>
      <c r="AJ408" s="23"/>
      <c r="AK408" s="23"/>
      <c r="AL408" s="23"/>
      <c r="AM408" s="23"/>
      <c r="AN408" s="23"/>
      <c r="AO408" s="23"/>
      <c r="AP408" s="23"/>
      <c r="AQ408" s="23"/>
      <c r="AR408" s="23"/>
      <c r="AS408" s="23"/>
      <c r="AT408" s="23"/>
    </row>
    <row r="409" spans="2:46" x14ac:dyDescent="0.2">
      <c r="AA409" s="23"/>
      <c r="AB409" s="23"/>
      <c r="AC409" s="23"/>
      <c r="AD409" s="23"/>
      <c r="AE409" s="23"/>
      <c r="AF409" s="23"/>
      <c r="AG409" s="23"/>
      <c r="AH409" s="23"/>
      <c r="AI409" s="23"/>
      <c r="AJ409" s="23"/>
      <c r="AK409" s="23"/>
      <c r="AL409" s="23"/>
      <c r="AM409" s="23"/>
      <c r="AN409" s="23"/>
      <c r="AO409" s="23"/>
      <c r="AP409" s="23"/>
      <c r="AQ409" s="23"/>
      <c r="AR409" s="23"/>
      <c r="AS409" s="23"/>
      <c r="AT409" s="23"/>
    </row>
    <row r="410" spans="2:46" x14ac:dyDescent="0.2">
      <c r="AA410" s="23"/>
      <c r="AB410" s="23"/>
      <c r="AC410" s="23"/>
      <c r="AD410" s="23"/>
      <c r="AE410" s="23"/>
      <c r="AF410" s="23"/>
      <c r="AG410" s="23"/>
      <c r="AH410" s="23"/>
      <c r="AI410" s="23"/>
      <c r="AJ410" s="23"/>
      <c r="AK410" s="23"/>
      <c r="AL410" s="23"/>
      <c r="AM410" s="23"/>
      <c r="AN410" s="23"/>
      <c r="AO410" s="23"/>
      <c r="AP410" s="23"/>
      <c r="AQ410" s="23"/>
      <c r="AR410" s="23"/>
      <c r="AS410" s="23"/>
      <c r="AT410" s="23"/>
    </row>
    <row r="411" spans="2:46" x14ac:dyDescent="0.2">
      <c r="AA411" s="23"/>
      <c r="AB411" s="23"/>
      <c r="AC411" s="23"/>
      <c r="AD411" s="23"/>
      <c r="AE411" s="23"/>
      <c r="AF411" s="23"/>
      <c r="AG411" s="23"/>
      <c r="AH411" s="23"/>
      <c r="AI411" s="23"/>
      <c r="AJ411" s="23"/>
      <c r="AK411" s="23"/>
      <c r="AL411" s="23"/>
      <c r="AM411" s="23"/>
      <c r="AN411" s="23"/>
      <c r="AO411" s="23"/>
      <c r="AP411" s="23"/>
      <c r="AQ411" s="23"/>
      <c r="AR411" s="23"/>
      <c r="AS411" s="23"/>
      <c r="AT411" s="23"/>
    </row>
  </sheetData>
  <autoFilter ref="B4:Y4" xr:uid="{00000000-0009-0000-0000-00000A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982B-EF08-4E9F-B84D-B06D88F62714}">
  <dimension ref="B2:AT411"/>
  <sheetViews>
    <sheetView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35" width="18.5703125" style="22" customWidth="1"/>
    <col min="36" max="36" width="17.85546875" style="22" customWidth="1"/>
    <col min="37" max="46" width="9.140625" style="21"/>
    <col min="47" max="16384" width="9.140625" style="23"/>
  </cols>
  <sheetData>
    <row r="2" spans="2:46" s="19" customFormat="1" ht="15.75" x14ac:dyDescent="0.25">
      <c r="B2" s="16" t="s">
        <v>596</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7"/>
      <c r="AL2" s="17"/>
      <c r="AM2" s="17"/>
      <c r="AN2" s="17"/>
      <c r="AO2" s="17"/>
      <c r="AP2" s="17"/>
      <c r="AQ2" s="17"/>
      <c r="AR2" s="17"/>
      <c r="AS2" s="17"/>
      <c r="AT2" s="17"/>
    </row>
    <row r="3" spans="2:46" x14ac:dyDescent="0.2">
      <c r="B3" s="20" t="s">
        <v>624</v>
      </c>
      <c r="D3" s="20"/>
    </row>
    <row r="4" spans="2:46" s="10" customFormat="1" ht="102" customHeight="1" thickBot="1" x14ac:dyDescent="0.25">
      <c r="B4" s="25" t="s">
        <v>512</v>
      </c>
      <c r="C4" s="26" t="s">
        <v>513</v>
      </c>
      <c r="D4" s="26" t="s">
        <v>514</v>
      </c>
      <c r="E4" s="70" t="s">
        <v>499</v>
      </c>
      <c r="F4" s="70" t="s">
        <v>501</v>
      </c>
      <c r="G4" s="70" t="s">
        <v>502</v>
      </c>
      <c r="H4" s="70" t="s">
        <v>500</v>
      </c>
      <c r="I4" s="70" t="s">
        <v>503</v>
      </c>
      <c r="J4" s="70" t="s">
        <v>609</v>
      </c>
      <c r="K4" s="70" t="s">
        <v>504</v>
      </c>
      <c r="L4" s="70" t="s">
        <v>505</v>
      </c>
      <c r="M4" s="70" t="s">
        <v>506</v>
      </c>
      <c r="N4" s="70" t="s">
        <v>507</v>
      </c>
      <c r="O4" s="70" t="s">
        <v>610</v>
      </c>
      <c r="P4" s="70" t="s">
        <v>533</v>
      </c>
      <c r="Q4" s="70" t="s">
        <v>534</v>
      </c>
      <c r="R4" s="70" t="s">
        <v>535</v>
      </c>
      <c r="S4" s="70" t="s">
        <v>536</v>
      </c>
      <c r="T4" s="70" t="s">
        <v>611</v>
      </c>
      <c r="U4" s="70" t="s">
        <v>511</v>
      </c>
      <c r="V4" s="70" t="s">
        <v>510</v>
      </c>
      <c r="W4" s="70" t="s">
        <v>509</v>
      </c>
      <c r="X4" s="70" t="s">
        <v>508</v>
      </c>
      <c r="Y4" s="70" t="s">
        <v>612</v>
      </c>
      <c r="Z4" s="70" t="s">
        <v>569</v>
      </c>
    </row>
    <row r="5" spans="2:46" x14ac:dyDescent="0.2">
      <c r="B5" s="11">
        <v>1</v>
      </c>
      <c r="C5" s="11" t="s">
        <v>42</v>
      </c>
      <c r="D5" s="11" t="s">
        <v>42</v>
      </c>
      <c r="E5" s="12">
        <v>3514760</v>
      </c>
      <c r="F5" s="12">
        <v>217595</v>
      </c>
      <c r="G5" s="12">
        <v>73580</v>
      </c>
      <c r="H5" s="12">
        <v>130630</v>
      </c>
      <c r="I5" s="12">
        <v>76955</v>
      </c>
      <c r="J5" s="12">
        <v>30335</v>
      </c>
      <c r="K5" s="12">
        <v>53900</v>
      </c>
      <c r="L5" s="12">
        <v>239155</v>
      </c>
      <c r="M5" s="12">
        <v>526775</v>
      </c>
      <c r="N5" s="12">
        <v>421410</v>
      </c>
      <c r="O5" s="12">
        <v>1091015</v>
      </c>
      <c r="P5" s="12">
        <v>72080</v>
      </c>
      <c r="Q5" s="12">
        <v>68080</v>
      </c>
      <c r="R5" s="12">
        <v>123390</v>
      </c>
      <c r="S5" s="12">
        <v>33660</v>
      </c>
      <c r="T5" s="12">
        <v>121650</v>
      </c>
      <c r="U5" s="12">
        <v>16235</v>
      </c>
      <c r="V5" s="12">
        <v>24885</v>
      </c>
      <c r="W5" s="12">
        <v>105600</v>
      </c>
      <c r="X5" s="12">
        <v>26665</v>
      </c>
      <c r="Y5" s="12">
        <v>42020</v>
      </c>
      <c r="Z5" s="12">
        <v>19145</v>
      </c>
      <c r="AA5" s="23"/>
      <c r="AB5" s="23"/>
      <c r="AC5" s="23"/>
      <c r="AD5" s="23"/>
      <c r="AE5" s="23"/>
      <c r="AF5" s="23"/>
      <c r="AG5" s="23"/>
      <c r="AH5" s="23"/>
      <c r="AI5" s="23"/>
      <c r="AJ5" s="23"/>
      <c r="AK5" s="23"/>
      <c r="AL5" s="23"/>
      <c r="AM5" s="23"/>
      <c r="AN5" s="23"/>
      <c r="AO5" s="23"/>
      <c r="AP5" s="23"/>
      <c r="AQ5" s="23"/>
      <c r="AR5" s="23"/>
      <c r="AS5" s="23"/>
      <c r="AT5" s="23"/>
    </row>
    <row r="6" spans="2:46" x14ac:dyDescent="0.2">
      <c r="B6" s="11">
        <v>2</v>
      </c>
      <c r="C6" s="11" t="s">
        <v>43</v>
      </c>
      <c r="D6" s="11" t="s">
        <v>44</v>
      </c>
      <c r="E6" s="12">
        <v>133460</v>
      </c>
      <c r="F6" s="12">
        <v>9495</v>
      </c>
      <c r="G6" s="12">
        <v>3395</v>
      </c>
      <c r="H6" s="12">
        <v>6760</v>
      </c>
      <c r="I6" s="12">
        <v>5735</v>
      </c>
      <c r="J6" s="12">
        <v>3870</v>
      </c>
      <c r="K6" s="12">
        <v>1445</v>
      </c>
      <c r="L6" s="12">
        <v>995</v>
      </c>
      <c r="M6" s="12">
        <v>31910</v>
      </c>
      <c r="N6" s="12">
        <v>27605</v>
      </c>
      <c r="O6" s="12">
        <v>20740</v>
      </c>
      <c r="P6" s="12">
        <v>2425</v>
      </c>
      <c r="Q6" s="12">
        <v>2185</v>
      </c>
      <c r="R6" s="12">
        <v>5415</v>
      </c>
      <c r="S6" s="12">
        <v>600</v>
      </c>
      <c r="T6" s="12">
        <v>2320</v>
      </c>
      <c r="U6" s="12">
        <v>590</v>
      </c>
      <c r="V6" s="12">
        <v>880</v>
      </c>
      <c r="W6" s="12">
        <v>4090</v>
      </c>
      <c r="X6" s="12">
        <v>985</v>
      </c>
      <c r="Y6" s="12">
        <v>540</v>
      </c>
      <c r="Z6" s="12">
        <v>1480</v>
      </c>
      <c r="AA6" s="23"/>
      <c r="AB6" s="23"/>
      <c r="AC6" s="23"/>
      <c r="AD6" s="23"/>
      <c r="AE6" s="23"/>
      <c r="AF6" s="23"/>
      <c r="AG6" s="23"/>
      <c r="AH6" s="23"/>
      <c r="AI6" s="23"/>
      <c r="AJ6" s="23"/>
      <c r="AK6" s="23"/>
      <c r="AL6" s="23"/>
      <c r="AM6" s="23"/>
      <c r="AN6" s="23"/>
      <c r="AO6" s="23"/>
      <c r="AP6" s="23"/>
      <c r="AQ6" s="23"/>
      <c r="AR6" s="23"/>
      <c r="AS6" s="23"/>
      <c r="AT6" s="23"/>
    </row>
    <row r="7" spans="2:46" x14ac:dyDescent="0.2">
      <c r="B7" s="11">
        <v>3</v>
      </c>
      <c r="C7" s="11" t="s">
        <v>43</v>
      </c>
      <c r="D7" s="11" t="s">
        <v>45</v>
      </c>
      <c r="E7" s="12">
        <v>117900</v>
      </c>
      <c r="F7" s="12">
        <v>6805</v>
      </c>
      <c r="G7" s="12">
        <v>2450</v>
      </c>
      <c r="H7" s="12">
        <v>4280</v>
      </c>
      <c r="I7" s="12">
        <v>1920</v>
      </c>
      <c r="J7" s="12">
        <v>1095</v>
      </c>
      <c r="K7" s="12">
        <v>0</v>
      </c>
      <c r="L7" s="12">
        <v>15660</v>
      </c>
      <c r="M7" s="12">
        <v>6910</v>
      </c>
      <c r="N7" s="12">
        <v>0</v>
      </c>
      <c r="O7" s="12">
        <v>58715</v>
      </c>
      <c r="P7" s="12">
        <v>2950</v>
      </c>
      <c r="Q7" s="12">
        <v>2085</v>
      </c>
      <c r="R7" s="12">
        <v>4315</v>
      </c>
      <c r="S7" s="12">
        <v>1350</v>
      </c>
      <c r="T7" s="12">
        <v>1570</v>
      </c>
      <c r="U7" s="12">
        <v>735</v>
      </c>
      <c r="V7" s="12">
        <v>740</v>
      </c>
      <c r="W7" s="12">
        <v>3420</v>
      </c>
      <c r="X7" s="12">
        <v>1580</v>
      </c>
      <c r="Y7" s="12">
        <v>1255</v>
      </c>
      <c r="Z7" s="12">
        <v>60</v>
      </c>
      <c r="AA7" s="23"/>
      <c r="AB7" s="23"/>
      <c r="AC7" s="23"/>
      <c r="AD7" s="23"/>
      <c r="AE7" s="23"/>
      <c r="AF7" s="23"/>
      <c r="AG7" s="23"/>
      <c r="AH7" s="23"/>
      <c r="AI7" s="23"/>
      <c r="AJ7" s="23"/>
      <c r="AK7" s="23"/>
      <c r="AL7" s="23"/>
      <c r="AM7" s="23"/>
      <c r="AN7" s="23"/>
      <c r="AO7" s="23"/>
      <c r="AP7" s="23"/>
      <c r="AQ7" s="23"/>
      <c r="AR7" s="23"/>
      <c r="AS7" s="23"/>
      <c r="AT7" s="23"/>
    </row>
    <row r="8" spans="2:46" x14ac:dyDescent="0.2">
      <c r="B8" s="11">
        <v>4</v>
      </c>
      <c r="C8" s="11" t="s">
        <v>43</v>
      </c>
      <c r="D8" s="11" t="s">
        <v>46</v>
      </c>
      <c r="E8" s="12">
        <v>76835</v>
      </c>
      <c r="F8" s="12">
        <v>4760</v>
      </c>
      <c r="G8" s="12">
        <v>1585</v>
      </c>
      <c r="H8" s="12">
        <v>2790</v>
      </c>
      <c r="I8" s="12">
        <v>1440</v>
      </c>
      <c r="J8" s="12">
        <v>490</v>
      </c>
      <c r="K8" s="12">
        <v>2505</v>
      </c>
      <c r="L8" s="12">
        <v>3705</v>
      </c>
      <c r="M8" s="12">
        <v>5520</v>
      </c>
      <c r="N8" s="12">
        <v>18290</v>
      </c>
      <c r="O8" s="12">
        <v>25285</v>
      </c>
      <c r="P8" s="12">
        <v>1770</v>
      </c>
      <c r="Q8" s="12">
        <v>1200</v>
      </c>
      <c r="R8" s="12">
        <v>1340</v>
      </c>
      <c r="S8" s="12">
        <v>205</v>
      </c>
      <c r="T8" s="12">
        <v>1400</v>
      </c>
      <c r="U8" s="12">
        <v>325</v>
      </c>
      <c r="V8" s="12">
        <v>510</v>
      </c>
      <c r="W8" s="12">
        <v>2815</v>
      </c>
      <c r="X8" s="12">
        <v>0</v>
      </c>
      <c r="Y8" s="12">
        <v>840</v>
      </c>
      <c r="Z8" s="12">
        <v>60</v>
      </c>
      <c r="AA8" s="23"/>
      <c r="AB8" s="23"/>
      <c r="AC8" s="23"/>
      <c r="AD8" s="23"/>
      <c r="AE8" s="23"/>
      <c r="AF8" s="23"/>
      <c r="AG8" s="23"/>
      <c r="AH8" s="23"/>
      <c r="AI8" s="23"/>
      <c r="AJ8" s="23"/>
      <c r="AK8" s="23"/>
      <c r="AL8" s="23"/>
      <c r="AM8" s="23"/>
      <c r="AN8" s="23"/>
      <c r="AO8" s="23"/>
      <c r="AP8" s="23"/>
      <c r="AQ8" s="23"/>
      <c r="AR8" s="23"/>
      <c r="AS8" s="23"/>
      <c r="AT8" s="23"/>
    </row>
    <row r="9" spans="2:46" x14ac:dyDescent="0.2">
      <c r="B9" s="11">
        <v>5</v>
      </c>
      <c r="C9" s="11" t="s">
        <v>43</v>
      </c>
      <c r="D9" s="11" t="s">
        <v>47</v>
      </c>
      <c r="E9" s="12">
        <v>204445</v>
      </c>
      <c r="F9" s="12">
        <v>13415</v>
      </c>
      <c r="G9" s="12">
        <v>4735</v>
      </c>
      <c r="H9" s="12">
        <v>8100</v>
      </c>
      <c r="I9" s="12">
        <v>4500</v>
      </c>
      <c r="J9" s="12">
        <v>1740</v>
      </c>
      <c r="K9" s="12">
        <v>6095</v>
      </c>
      <c r="L9" s="12">
        <v>36040</v>
      </c>
      <c r="M9" s="12">
        <v>31995</v>
      </c>
      <c r="N9" s="12">
        <v>54020</v>
      </c>
      <c r="O9" s="12">
        <v>13990</v>
      </c>
      <c r="P9" s="12">
        <v>4630</v>
      </c>
      <c r="Q9" s="12">
        <v>3950</v>
      </c>
      <c r="R9" s="12">
        <v>4995</v>
      </c>
      <c r="S9" s="12">
        <v>970</v>
      </c>
      <c r="T9" s="12">
        <v>2995</v>
      </c>
      <c r="U9" s="12">
        <v>1030</v>
      </c>
      <c r="V9" s="12">
        <v>1350</v>
      </c>
      <c r="W9" s="12">
        <v>6755</v>
      </c>
      <c r="X9" s="12">
        <v>1775</v>
      </c>
      <c r="Y9" s="12">
        <v>950</v>
      </c>
      <c r="Z9" s="12">
        <v>405</v>
      </c>
      <c r="AA9" s="23"/>
      <c r="AB9" s="23"/>
      <c r="AC9" s="23"/>
      <c r="AD9" s="23"/>
      <c r="AE9" s="23"/>
      <c r="AF9" s="23"/>
      <c r="AG9" s="23"/>
      <c r="AH9" s="23"/>
      <c r="AI9" s="23"/>
      <c r="AJ9" s="23"/>
      <c r="AK9" s="23"/>
      <c r="AL9" s="23"/>
      <c r="AM9" s="23"/>
      <c r="AN9" s="23"/>
      <c r="AO9" s="23"/>
      <c r="AP9" s="23"/>
      <c r="AQ9" s="23"/>
      <c r="AR9" s="23"/>
      <c r="AS9" s="23"/>
      <c r="AT9" s="23"/>
    </row>
    <row r="10" spans="2:46" x14ac:dyDescent="0.2">
      <c r="B10" s="11">
        <v>6</v>
      </c>
      <c r="C10" s="11" t="s">
        <v>43</v>
      </c>
      <c r="D10" s="11" t="s">
        <v>48</v>
      </c>
      <c r="E10" s="12">
        <v>67065</v>
      </c>
      <c r="F10" s="12">
        <v>3720</v>
      </c>
      <c r="G10" s="12">
        <v>915</v>
      </c>
      <c r="H10" s="12">
        <v>1380</v>
      </c>
      <c r="I10" s="12">
        <v>680</v>
      </c>
      <c r="J10" s="12">
        <v>430</v>
      </c>
      <c r="K10" s="12">
        <v>1180</v>
      </c>
      <c r="L10" s="12">
        <v>11110</v>
      </c>
      <c r="M10" s="12">
        <v>18410</v>
      </c>
      <c r="N10" s="12">
        <v>0</v>
      </c>
      <c r="O10" s="12">
        <v>16880</v>
      </c>
      <c r="P10" s="12">
        <v>1070</v>
      </c>
      <c r="Q10" s="12">
        <v>950</v>
      </c>
      <c r="R10" s="12">
        <v>2095</v>
      </c>
      <c r="S10" s="12">
        <v>580</v>
      </c>
      <c r="T10" s="12">
        <v>3565</v>
      </c>
      <c r="U10" s="12">
        <v>215</v>
      </c>
      <c r="V10" s="12">
        <v>310</v>
      </c>
      <c r="W10" s="12">
        <v>1785</v>
      </c>
      <c r="X10" s="12">
        <v>520</v>
      </c>
      <c r="Y10" s="12">
        <v>940</v>
      </c>
      <c r="Z10" s="12">
        <v>330</v>
      </c>
      <c r="AA10" s="23"/>
      <c r="AB10" s="23"/>
      <c r="AC10" s="23"/>
      <c r="AD10" s="23"/>
      <c r="AE10" s="23"/>
      <c r="AF10" s="23"/>
      <c r="AG10" s="23"/>
      <c r="AH10" s="23"/>
      <c r="AI10" s="23"/>
      <c r="AJ10" s="23"/>
      <c r="AK10" s="23"/>
      <c r="AL10" s="23"/>
      <c r="AM10" s="23"/>
      <c r="AN10" s="23"/>
      <c r="AO10" s="23"/>
      <c r="AP10" s="23"/>
      <c r="AQ10" s="23"/>
      <c r="AR10" s="23"/>
      <c r="AS10" s="23"/>
      <c r="AT10" s="23"/>
    </row>
    <row r="11" spans="2:46" x14ac:dyDescent="0.2">
      <c r="B11" s="11">
        <v>7</v>
      </c>
      <c r="C11" s="11" t="s">
        <v>43</v>
      </c>
      <c r="D11" s="11" t="s">
        <v>49</v>
      </c>
      <c r="E11" s="12">
        <v>369790</v>
      </c>
      <c r="F11" s="12">
        <v>22290</v>
      </c>
      <c r="G11" s="12">
        <v>7150</v>
      </c>
      <c r="H11" s="12">
        <v>12640</v>
      </c>
      <c r="I11" s="12">
        <v>5555</v>
      </c>
      <c r="J11" s="12">
        <v>2175</v>
      </c>
      <c r="K11" s="12">
        <v>5420</v>
      </c>
      <c r="L11" s="12">
        <v>45670</v>
      </c>
      <c r="M11" s="12">
        <v>80715</v>
      </c>
      <c r="N11" s="12">
        <v>53825</v>
      </c>
      <c r="O11" s="12">
        <v>68675</v>
      </c>
      <c r="P11" s="12">
        <v>9870</v>
      </c>
      <c r="Q11" s="12">
        <v>7665</v>
      </c>
      <c r="R11" s="12">
        <v>11845</v>
      </c>
      <c r="S11" s="12">
        <v>2195</v>
      </c>
      <c r="T11" s="12">
        <v>8475</v>
      </c>
      <c r="U11" s="12">
        <v>2045</v>
      </c>
      <c r="V11" s="12">
        <v>2960</v>
      </c>
      <c r="W11" s="12">
        <v>12095</v>
      </c>
      <c r="X11" s="12">
        <v>590</v>
      </c>
      <c r="Y11" s="12">
        <v>6415</v>
      </c>
      <c r="Z11" s="12">
        <v>1505</v>
      </c>
      <c r="AA11" s="23"/>
      <c r="AB11" s="23"/>
      <c r="AC11" s="23"/>
      <c r="AD11" s="23"/>
      <c r="AE11" s="23"/>
      <c r="AF11" s="23"/>
      <c r="AG11" s="23"/>
      <c r="AH11" s="23"/>
      <c r="AI11" s="23"/>
      <c r="AJ11" s="23"/>
      <c r="AK11" s="23"/>
      <c r="AL11" s="23"/>
      <c r="AM11" s="23"/>
      <c r="AN11" s="23"/>
      <c r="AO11" s="23"/>
      <c r="AP11" s="23"/>
      <c r="AQ11" s="23"/>
      <c r="AR11" s="23"/>
      <c r="AS11" s="23"/>
      <c r="AT11" s="23"/>
    </row>
    <row r="12" spans="2:46" x14ac:dyDescent="0.2">
      <c r="B12" s="11">
        <v>8</v>
      </c>
      <c r="C12" s="11" t="s">
        <v>43</v>
      </c>
      <c r="D12" s="11" t="s">
        <v>50</v>
      </c>
      <c r="E12" s="12">
        <v>259150</v>
      </c>
      <c r="F12" s="12">
        <v>15950</v>
      </c>
      <c r="G12" s="12">
        <v>5115</v>
      </c>
      <c r="H12" s="12">
        <v>8260</v>
      </c>
      <c r="I12" s="12">
        <v>3655</v>
      </c>
      <c r="J12" s="12">
        <v>1250</v>
      </c>
      <c r="K12" s="12">
        <v>4050</v>
      </c>
      <c r="L12" s="12">
        <v>9855</v>
      </c>
      <c r="M12" s="12">
        <v>37595</v>
      </c>
      <c r="N12" s="12">
        <v>15520</v>
      </c>
      <c r="O12" s="12">
        <v>98375</v>
      </c>
      <c r="P12" s="12">
        <v>5135</v>
      </c>
      <c r="Q12" s="12">
        <v>5165</v>
      </c>
      <c r="R12" s="12">
        <v>12360</v>
      </c>
      <c r="S12" s="12">
        <v>2825</v>
      </c>
      <c r="T12" s="12">
        <v>13655</v>
      </c>
      <c r="U12" s="12">
        <v>1445</v>
      </c>
      <c r="V12" s="12">
        <v>1855</v>
      </c>
      <c r="W12" s="12">
        <v>10060</v>
      </c>
      <c r="X12" s="12">
        <v>1150</v>
      </c>
      <c r="Y12" s="12">
        <v>4220</v>
      </c>
      <c r="Z12" s="12">
        <v>1660</v>
      </c>
      <c r="AA12" s="23"/>
      <c r="AB12" s="23"/>
      <c r="AC12" s="23"/>
      <c r="AD12" s="23"/>
      <c r="AE12" s="23"/>
      <c r="AF12" s="23"/>
      <c r="AG12" s="23"/>
      <c r="AH12" s="23"/>
      <c r="AI12" s="23"/>
      <c r="AJ12" s="23"/>
      <c r="AK12" s="23"/>
      <c r="AL12" s="23"/>
      <c r="AM12" s="23"/>
      <c r="AN12" s="23"/>
      <c r="AO12" s="23"/>
      <c r="AP12" s="23"/>
      <c r="AQ12" s="23"/>
      <c r="AR12" s="23"/>
      <c r="AS12" s="23"/>
      <c r="AT12" s="23"/>
    </row>
    <row r="13" spans="2:46" x14ac:dyDescent="0.2">
      <c r="B13" s="11">
        <v>9</v>
      </c>
      <c r="C13" s="11" t="s">
        <v>43</v>
      </c>
      <c r="D13" s="11" t="s">
        <v>51</v>
      </c>
      <c r="E13" s="12">
        <v>700630</v>
      </c>
      <c r="F13" s="12">
        <v>48330</v>
      </c>
      <c r="G13" s="12">
        <v>15505</v>
      </c>
      <c r="H13" s="12">
        <v>24915</v>
      </c>
      <c r="I13" s="12">
        <v>15630</v>
      </c>
      <c r="J13" s="12">
        <v>5310</v>
      </c>
      <c r="K13" s="12">
        <v>8880</v>
      </c>
      <c r="L13" s="12">
        <v>21550</v>
      </c>
      <c r="M13" s="12">
        <v>54425</v>
      </c>
      <c r="N13" s="12">
        <v>28850</v>
      </c>
      <c r="O13" s="12">
        <v>326515</v>
      </c>
      <c r="P13" s="12">
        <v>12875</v>
      </c>
      <c r="Q13" s="12">
        <v>13900</v>
      </c>
      <c r="R13" s="12">
        <v>28930</v>
      </c>
      <c r="S13" s="12">
        <v>9675</v>
      </c>
      <c r="T13" s="12">
        <v>36875</v>
      </c>
      <c r="U13" s="12">
        <v>3575</v>
      </c>
      <c r="V13" s="12">
        <v>5480</v>
      </c>
      <c r="W13" s="12">
        <v>17930</v>
      </c>
      <c r="X13" s="12">
        <v>8010</v>
      </c>
      <c r="Y13" s="12">
        <v>9250</v>
      </c>
      <c r="Z13" s="12">
        <v>4220</v>
      </c>
      <c r="AA13" s="23"/>
      <c r="AB13" s="23"/>
      <c r="AC13" s="23"/>
      <c r="AD13" s="23"/>
      <c r="AE13" s="23"/>
      <c r="AF13" s="23"/>
      <c r="AG13" s="23"/>
      <c r="AH13" s="23"/>
      <c r="AI13" s="23"/>
      <c r="AJ13" s="23"/>
      <c r="AK13" s="23"/>
      <c r="AL13" s="23"/>
      <c r="AM13" s="23"/>
      <c r="AN13" s="23"/>
      <c r="AO13" s="23"/>
      <c r="AP13" s="23"/>
      <c r="AQ13" s="23"/>
      <c r="AR13" s="23"/>
      <c r="AS13" s="23"/>
      <c r="AT13" s="23"/>
    </row>
    <row r="14" spans="2:46" x14ac:dyDescent="0.2">
      <c r="B14" s="11">
        <v>10</v>
      </c>
      <c r="C14" s="11" t="s">
        <v>43</v>
      </c>
      <c r="D14" s="11" t="s">
        <v>52</v>
      </c>
      <c r="E14" s="12">
        <v>842285</v>
      </c>
      <c r="F14" s="12">
        <v>43555</v>
      </c>
      <c r="G14" s="12">
        <v>14890</v>
      </c>
      <c r="H14" s="12">
        <v>27570</v>
      </c>
      <c r="I14" s="12">
        <v>21510</v>
      </c>
      <c r="J14" s="12">
        <v>9950</v>
      </c>
      <c r="K14" s="12">
        <v>12590</v>
      </c>
      <c r="L14" s="12">
        <v>54040</v>
      </c>
      <c r="M14" s="12">
        <v>96455</v>
      </c>
      <c r="N14" s="12">
        <v>113940</v>
      </c>
      <c r="O14" s="12">
        <v>281915</v>
      </c>
      <c r="P14" s="12">
        <v>13375</v>
      </c>
      <c r="Q14" s="12">
        <v>16935</v>
      </c>
      <c r="R14" s="12">
        <v>30560</v>
      </c>
      <c r="S14" s="12">
        <v>9680</v>
      </c>
      <c r="T14" s="12">
        <v>34195</v>
      </c>
      <c r="U14" s="12">
        <v>3180</v>
      </c>
      <c r="V14" s="12">
        <v>5320</v>
      </c>
      <c r="W14" s="12">
        <v>27195</v>
      </c>
      <c r="X14" s="12">
        <v>7840</v>
      </c>
      <c r="Y14" s="12">
        <v>11595</v>
      </c>
      <c r="Z14" s="12">
        <v>5975</v>
      </c>
      <c r="AA14" s="23"/>
      <c r="AB14" s="23"/>
      <c r="AC14" s="23"/>
      <c r="AD14" s="23"/>
      <c r="AE14" s="23"/>
      <c r="AF14" s="23"/>
      <c r="AG14" s="23"/>
      <c r="AH14" s="23"/>
      <c r="AI14" s="23"/>
      <c r="AJ14" s="23"/>
      <c r="AK14" s="23"/>
      <c r="AL14" s="23"/>
      <c r="AM14" s="23"/>
      <c r="AN14" s="23"/>
      <c r="AO14" s="23"/>
      <c r="AP14" s="23"/>
      <c r="AQ14" s="23"/>
      <c r="AR14" s="23"/>
      <c r="AS14" s="23"/>
      <c r="AT14" s="23"/>
    </row>
    <row r="15" spans="2:46" x14ac:dyDescent="0.2">
      <c r="B15" s="11">
        <v>11</v>
      </c>
      <c r="C15" s="11" t="s">
        <v>43</v>
      </c>
      <c r="D15" s="11" t="s">
        <v>53</v>
      </c>
      <c r="E15" s="12">
        <v>61895</v>
      </c>
      <c r="F15" s="12">
        <v>4805</v>
      </c>
      <c r="G15" s="12">
        <v>2020</v>
      </c>
      <c r="H15" s="12">
        <v>2930</v>
      </c>
      <c r="I15" s="12">
        <v>1125</v>
      </c>
      <c r="J15" s="12">
        <v>435</v>
      </c>
      <c r="K15" s="12">
        <v>1815</v>
      </c>
      <c r="L15" s="12">
        <v>2365</v>
      </c>
      <c r="M15" s="12">
        <v>23300</v>
      </c>
      <c r="N15" s="12">
        <v>13055</v>
      </c>
      <c r="O15" s="12">
        <v>705</v>
      </c>
      <c r="P15" s="12">
        <v>2200</v>
      </c>
      <c r="Q15" s="12">
        <v>1205</v>
      </c>
      <c r="R15" s="12">
        <v>1535</v>
      </c>
      <c r="S15" s="12">
        <v>110</v>
      </c>
      <c r="T15" s="12">
        <v>280</v>
      </c>
      <c r="U15" s="12">
        <v>360</v>
      </c>
      <c r="V15" s="12">
        <v>630</v>
      </c>
      <c r="W15" s="12">
        <v>1455</v>
      </c>
      <c r="X15" s="12">
        <v>715</v>
      </c>
      <c r="Y15" s="12">
        <v>195</v>
      </c>
      <c r="Z15" s="12">
        <v>650</v>
      </c>
      <c r="AA15" s="23"/>
      <c r="AB15" s="23"/>
      <c r="AC15" s="23"/>
      <c r="AD15" s="23"/>
      <c r="AE15" s="23"/>
      <c r="AF15" s="23"/>
      <c r="AG15" s="23"/>
      <c r="AH15" s="23"/>
      <c r="AI15" s="23"/>
      <c r="AJ15" s="23"/>
      <c r="AK15" s="23"/>
      <c r="AL15" s="23"/>
      <c r="AM15" s="23"/>
      <c r="AN15" s="23"/>
      <c r="AO15" s="23"/>
      <c r="AP15" s="23"/>
      <c r="AQ15" s="23"/>
      <c r="AR15" s="23"/>
      <c r="AS15" s="23"/>
      <c r="AT15" s="23"/>
    </row>
    <row r="16" spans="2:46" x14ac:dyDescent="0.2">
      <c r="B16" s="11">
        <v>12</v>
      </c>
      <c r="C16" s="11" t="s">
        <v>43</v>
      </c>
      <c r="D16" s="11" t="s">
        <v>54</v>
      </c>
      <c r="E16" s="12">
        <v>464755</v>
      </c>
      <c r="F16" s="12">
        <v>29505</v>
      </c>
      <c r="G16" s="12">
        <v>9765</v>
      </c>
      <c r="H16" s="12">
        <v>17715</v>
      </c>
      <c r="I16" s="12">
        <v>8730</v>
      </c>
      <c r="J16" s="12">
        <v>2155</v>
      </c>
      <c r="K16" s="12">
        <v>4605</v>
      </c>
      <c r="L16" s="12">
        <v>23175</v>
      </c>
      <c r="M16" s="12">
        <v>100580</v>
      </c>
      <c r="N16" s="12">
        <v>58595</v>
      </c>
      <c r="O16" s="12">
        <v>135215</v>
      </c>
      <c r="P16" s="12">
        <v>10565</v>
      </c>
      <c r="Q16" s="12">
        <v>8595</v>
      </c>
      <c r="R16" s="12">
        <v>12940</v>
      </c>
      <c r="S16" s="12">
        <v>2595</v>
      </c>
      <c r="T16" s="12">
        <v>12835</v>
      </c>
      <c r="U16" s="12">
        <v>1775</v>
      </c>
      <c r="V16" s="12">
        <v>3610</v>
      </c>
      <c r="W16" s="12">
        <v>12865</v>
      </c>
      <c r="X16" s="12">
        <v>2210</v>
      </c>
      <c r="Y16" s="12">
        <v>5270</v>
      </c>
      <c r="Z16" s="12">
        <v>1460</v>
      </c>
      <c r="AA16" s="23"/>
      <c r="AB16" s="23"/>
      <c r="AC16" s="23"/>
      <c r="AD16" s="23"/>
      <c r="AE16" s="23"/>
      <c r="AF16" s="23"/>
      <c r="AG16" s="23"/>
      <c r="AH16" s="23"/>
      <c r="AI16" s="23"/>
      <c r="AJ16" s="23"/>
      <c r="AK16" s="23"/>
      <c r="AL16" s="23"/>
      <c r="AM16" s="23"/>
      <c r="AN16" s="23"/>
      <c r="AO16" s="23"/>
      <c r="AP16" s="23"/>
      <c r="AQ16" s="23"/>
      <c r="AR16" s="23"/>
      <c r="AS16" s="23"/>
      <c r="AT16" s="23"/>
    </row>
    <row r="17" spans="2:46" x14ac:dyDescent="0.2">
      <c r="B17" s="11">
        <v>13</v>
      </c>
      <c r="C17" s="11" t="s">
        <v>43</v>
      </c>
      <c r="D17" s="11" t="s">
        <v>55</v>
      </c>
      <c r="E17" s="12">
        <v>216550</v>
      </c>
      <c r="F17" s="12">
        <v>14965</v>
      </c>
      <c r="G17" s="12">
        <v>6060</v>
      </c>
      <c r="H17" s="12">
        <v>13280</v>
      </c>
      <c r="I17" s="12">
        <v>6470</v>
      </c>
      <c r="J17" s="12">
        <v>1430</v>
      </c>
      <c r="K17" s="12">
        <v>5320</v>
      </c>
      <c r="L17" s="12">
        <v>14980</v>
      </c>
      <c r="M17" s="12">
        <v>38950</v>
      </c>
      <c r="N17" s="12">
        <v>37705</v>
      </c>
      <c r="O17" s="12">
        <v>43990</v>
      </c>
      <c r="P17" s="12">
        <v>5215</v>
      </c>
      <c r="Q17" s="12">
        <v>4245</v>
      </c>
      <c r="R17" s="12">
        <v>7055</v>
      </c>
      <c r="S17" s="12">
        <v>2875</v>
      </c>
      <c r="T17" s="12">
        <v>3485</v>
      </c>
      <c r="U17" s="12">
        <v>965</v>
      </c>
      <c r="V17" s="12">
        <v>1240</v>
      </c>
      <c r="W17" s="12">
        <v>5135</v>
      </c>
      <c r="X17" s="12">
        <v>1290</v>
      </c>
      <c r="Y17" s="12">
        <v>560</v>
      </c>
      <c r="Z17" s="12">
        <v>1345</v>
      </c>
      <c r="AA17" s="23"/>
      <c r="AB17" s="23"/>
      <c r="AC17" s="23"/>
      <c r="AD17" s="23"/>
      <c r="AE17" s="23"/>
      <c r="AF17" s="23"/>
      <c r="AG17" s="23"/>
      <c r="AH17" s="23"/>
      <c r="AI17" s="23"/>
      <c r="AJ17" s="23"/>
      <c r="AK17" s="23"/>
      <c r="AL17" s="23"/>
      <c r="AM17" s="23"/>
      <c r="AN17" s="23"/>
      <c r="AO17" s="23"/>
      <c r="AP17" s="23"/>
      <c r="AQ17" s="23"/>
      <c r="AR17" s="23"/>
      <c r="AS17" s="23"/>
      <c r="AT17" s="23"/>
    </row>
    <row r="18" spans="2:46" x14ac:dyDescent="0.2">
      <c r="B18" s="11">
        <v>14</v>
      </c>
      <c r="C18" s="11" t="s">
        <v>56</v>
      </c>
      <c r="D18" s="11" t="s">
        <v>57</v>
      </c>
      <c r="E18" s="12">
        <v>23125</v>
      </c>
      <c r="F18" s="12">
        <v>1585</v>
      </c>
      <c r="G18" s="12">
        <v>620</v>
      </c>
      <c r="H18" s="12">
        <v>1125</v>
      </c>
      <c r="I18" s="12">
        <v>600</v>
      </c>
      <c r="J18" s="12">
        <v>85</v>
      </c>
      <c r="K18" s="12">
        <v>0</v>
      </c>
      <c r="L18" s="12">
        <v>0</v>
      </c>
      <c r="M18" s="12">
        <v>1050</v>
      </c>
      <c r="N18" s="12">
        <v>10410</v>
      </c>
      <c r="O18" s="12">
        <v>5155</v>
      </c>
      <c r="P18" s="12">
        <v>505</v>
      </c>
      <c r="Q18" s="12">
        <v>275</v>
      </c>
      <c r="R18" s="12">
        <v>525</v>
      </c>
      <c r="S18" s="12">
        <v>40</v>
      </c>
      <c r="T18" s="12">
        <v>40</v>
      </c>
      <c r="U18" s="12">
        <v>170</v>
      </c>
      <c r="V18" s="12">
        <v>65</v>
      </c>
      <c r="W18" s="12">
        <v>275</v>
      </c>
      <c r="X18" s="12">
        <v>245</v>
      </c>
      <c r="Y18" s="12">
        <v>0</v>
      </c>
      <c r="Z18" s="12">
        <v>355</v>
      </c>
      <c r="AA18" s="23"/>
      <c r="AB18" s="23"/>
      <c r="AC18" s="23"/>
      <c r="AD18" s="23"/>
      <c r="AE18" s="23"/>
      <c r="AF18" s="23"/>
      <c r="AG18" s="23"/>
      <c r="AH18" s="23"/>
      <c r="AI18" s="23"/>
      <c r="AJ18" s="23"/>
      <c r="AK18" s="23"/>
      <c r="AL18" s="23"/>
      <c r="AM18" s="23"/>
      <c r="AN18" s="23"/>
      <c r="AO18" s="23"/>
      <c r="AP18" s="23"/>
      <c r="AQ18" s="23"/>
      <c r="AR18" s="23"/>
      <c r="AS18" s="23"/>
      <c r="AT18" s="23"/>
    </row>
    <row r="19" spans="2:46" x14ac:dyDescent="0.2">
      <c r="B19" s="11">
        <v>15</v>
      </c>
      <c r="C19" s="11" t="s">
        <v>56</v>
      </c>
      <c r="D19" s="11" t="s">
        <v>58</v>
      </c>
      <c r="E19" s="12">
        <v>10345</v>
      </c>
      <c r="F19" s="12">
        <v>500</v>
      </c>
      <c r="G19" s="12">
        <v>190</v>
      </c>
      <c r="H19" s="12">
        <v>375</v>
      </c>
      <c r="I19" s="12">
        <v>495</v>
      </c>
      <c r="J19" s="12">
        <v>100</v>
      </c>
      <c r="K19" s="12">
        <v>0</v>
      </c>
      <c r="L19" s="12">
        <v>0</v>
      </c>
      <c r="M19" s="12">
        <v>2760</v>
      </c>
      <c r="N19" s="12">
        <v>3935</v>
      </c>
      <c r="O19" s="12">
        <v>685</v>
      </c>
      <c r="P19" s="12">
        <v>185</v>
      </c>
      <c r="Q19" s="12">
        <v>40</v>
      </c>
      <c r="R19" s="12">
        <v>135</v>
      </c>
      <c r="S19" s="12">
        <v>0</v>
      </c>
      <c r="T19" s="12">
        <v>0</v>
      </c>
      <c r="U19" s="12">
        <v>60</v>
      </c>
      <c r="V19" s="12">
        <v>70</v>
      </c>
      <c r="W19" s="12">
        <v>825</v>
      </c>
      <c r="X19" s="12">
        <v>0</v>
      </c>
      <c r="Y19" s="12">
        <v>0</v>
      </c>
      <c r="Z19" s="12">
        <v>0</v>
      </c>
      <c r="AA19" s="23"/>
      <c r="AB19" s="23"/>
      <c r="AC19" s="23"/>
      <c r="AD19" s="23"/>
      <c r="AE19" s="23"/>
      <c r="AF19" s="23"/>
      <c r="AG19" s="23"/>
      <c r="AH19" s="23"/>
      <c r="AI19" s="23"/>
      <c r="AJ19" s="23"/>
      <c r="AK19" s="23"/>
      <c r="AL19" s="23"/>
      <c r="AM19" s="23"/>
      <c r="AN19" s="23"/>
      <c r="AO19" s="23"/>
      <c r="AP19" s="23"/>
      <c r="AQ19" s="23"/>
      <c r="AR19" s="23"/>
      <c r="AS19" s="23"/>
      <c r="AT19" s="23"/>
    </row>
    <row r="20" spans="2:46" x14ac:dyDescent="0.2">
      <c r="B20" s="11">
        <v>16</v>
      </c>
      <c r="C20" s="11" t="s">
        <v>56</v>
      </c>
      <c r="D20" s="11" t="s">
        <v>59</v>
      </c>
      <c r="E20" s="12">
        <v>99990</v>
      </c>
      <c r="F20" s="12">
        <v>7410</v>
      </c>
      <c r="G20" s="12">
        <v>2585</v>
      </c>
      <c r="H20" s="12">
        <v>5260</v>
      </c>
      <c r="I20" s="12">
        <v>4640</v>
      </c>
      <c r="J20" s="12">
        <v>3685</v>
      </c>
      <c r="K20" s="12">
        <v>1445</v>
      </c>
      <c r="L20" s="12">
        <v>995</v>
      </c>
      <c r="M20" s="12">
        <v>28100</v>
      </c>
      <c r="N20" s="12">
        <v>13265</v>
      </c>
      <c r="O20" s="12">
        <v>14905</v>
      </c>
      <c r="P20" s="12">
        <v>1735</v>
      </c>
      <c r="Q20" s="12">
        <v>1870</v>
      </c>
      <c r="R20" s="12">
        <v>4760</v>
      </c>
      <c r="S20" s="12">
        <v>555</v>
      </c>
      <c r="T20" s="12">
        <v>2280</v>
      </c>
      <c r="U20" s="12">
        <v>360</v>
      </c>
      <c r="V20" s="12">
        <v>745</v>
      </c>
      <c r="W20" s="12">
        <v>2990</v>
      </c>
      <c r="X20" s="12">
        <v>740</v>
      </c>
      <c r="Y20" s="12">
        <v>540</v>
      </c>
      <c r="Z20" s="12">
        <v>1125</v>
      </c>
      <c r="AA20" s="23"/>
      <c r="AB20" s="23"/>
      <c r="AC20" s="23"/>
      <c r="AD20" s="23"/>
      <c r="AE20" s="23"/>
      <c r="AF20" s="23"/>
      <c r="AG20" s="23"/>
      <c r="AH20" s="23"/>
      <c r="AI20" s="23"/>
      <c r="AJ20" s="23"/>
      <c r="AK20" s="23"/>
      <c r="AL20" s="23"/>
      <c r="AM20" s="23"/>
      <c r="AN20" s="23"/>
      <c r="AO20" s="23"/>
      <c r="AP20" s="23"/>
      <c r="AQ20" s="23"/>
      <c r="AR20" s="23"/>
      <c r="AS20" s="23"/>
      <c r="AT20" s="23"/>
    </row>
    <row r="21" spans="2:46" x14ac:dyDescent="0.2">
      <c r="B21" s="11">
        <v>17</v>
      </c>
      <c r="C21" s="11" t="s">
        <v>56</v>
      </c>
      <c r="D21" s="11" t="s">
        <v>60</v>
      </c>
      <c r="E21" s="12">
        <v>63420</v>
      </c>
      <c r="F21" s="12">
        <v>3715</v>
      </c>
      <c r="G21" s="12">
        <v>1430</v>
      </c>
      <c r="H21" s="12">
        <v>2810</v>
      </c>
      <c r="I21" s="12">
        <v>1505</v>
      </c>
      <c r="J21" s="12">
        <v>1020</v>
      </c>
      <c r="K21" s="12">
        <v>0</v>
      </c>
      <c r="L21" s="12">
        <v>9400</v>
      </c>
      <c r="M21" s="12">
        <v>6850</v>
      </c>
      <c r="N21" s="12">
        <v>0</v>
      </c>
      <c r="O21" s="12">
        <v>24580</v>
      </c>
      <c r="P21" s="12">
        <v>1490</v>
      </c>
      <c r="Q21" s="12">
        <v>1370</v>
      </c>
      <c r="R21" s="12">
        <v>3010</v>
      </c>
      <c r="S21" s="12">
        <v>1065</v>
      </c>
      <c r="T21" s="12">
        <v>895</v>
      </c>
      <c r="U21" s="12">
        <v>425</v>
      </c>
      <c r="V21" s="12">
        <v>460</v>
      </c>
      <c r="W21" s="12">
        <v>2145</v>
      </c>
      <c r="X21" s="12">
        <v>735</v>
      </c>
      <c r="Y21" s="12">
        <v>500</v>
      </c>
      <c r="Z21" s="12">
        <v>15</v>
      </c>
      <c r="AA21" s="23"/>
      <c r="AB21" s="23"/>
      <c r="AC21" s="23"/>
      <c r="AD21" s="23"/>
      <c r="AE21" s="23"/>
      <c r="AF21" s="23"/>
      <c r="AG21" s="23"/>
      <c r="AH21" s="23"/>
      <c r="AI21" s="23"/>
      <c r="AJ21" s="23"/>
      <c r="AK21" s="23"/>
      <c r="AL21" s="23"/>
      <c r="AM21" s="23"/>
      <c r="AN21" s="23"/>
      <c r="AO21" s="23"/>
      <c r="AP21" s="23"/>
      <c r="AQ21" s="23"/>
      <c r="AR21" s="23"/>
      <c r="AS21" s="23"/>
      <c r="AT21" s="23"/>
    </row>
    <row r="22" spans="2:46" x14ac:dyDescent="0.2">
      <c r="B22" s="11">
        <v>18</v>
      </c>
      <c r="C22" s="11" t="s">
        <v>56</v>
      </c>
      <c r="D22" s="11" t="s">
        <v>61</v>
      </c>
      <c r="E22" s="12">
        <v>22170</v>
      </c>
      <c r="F22" s="12">
        <v>1505</v>
      </c>
      <c r="G22" s="12">
        <v>505</v>
      </c>
      <c r="H22" s="12">
        <v>630</v>
      </c>
      <c r="I22" s="12">
        <v>195</v>
      </c>
      <c r="J22" s="12">
        <v>50</v>
      </c>
      <c r="K22" s="12">
        <v>0</v>
      </c>
      <c r="L22" s="12">
        <v>3655</v>
      </c>
      <c r="M22" s="12">
        <v>0</v>
      </c>
      <c r="N22" s="12">
        <v>0</v>
      </c>
      <c r="O22" s="12">
        <v>12885</v>
      </c>
      <c r="P22" s="12">
        <v>800</v>
      </c>
      <c r="Q22" s="12">
        <v>320</v>
      </c>
      <c r="R22" s="12">
        <v>505</v>
      </c>
      <c r="S22" s="12">
        <v>105</v>
      </c>
      <c r="T22" s="12">
        <v>80</v>
      </c>
      <c r="U22" s="12">
        <v>175</v>
      </c>
      <c r="V22" s="12">
        <v>135</v>
      </c>
      <c r="W22" s="12">
        <v>465</v>
      </c>
      <c r="X22" s="12">
        <v>95</v>
      </c>
      <c r="Y22" s="12">
        <v>55</v>
      </c>
      <c r="Z22" s="12">
        <v>10</v>
      </c>
      <c r="AA22" s="23"/>
      <c r="AB22" s="23"/>
      <c r="AC22" s="23"/>
      <c r="AD22" s="23"/>
      <c r="AE22" s="23"/>
      <c r="AF22" s="23"/>
      <c r="AG22" s="23"/>
      <c r="AH22" s="23"/>
      <c r="AI22" s="23"/>
      <c r="AJ22" s="23"/>
      <c r="AK22" s="23"/>
      <c r="AL22" s="23"/>
      <c r="AM22" s="23"/>
      <c r="AN22" s="23"/>
      <c r="AO22" s="23"/>
      <c r="AP22" s="23"/>
      <c r="AQ22" s="23"/>
      <c r="AR22" s="23"/>
      <c r="AS22" s="23"/>
      <c r="AT22" s="23"/>
    </row>
    <row r="23" spans="2:46" x14ac:dyDescent="0.2">
      <c r="B23" s="11">
        <v>19</v>
      </c>
      <c r="C23" s="11" t="s">
        <v>56</v>
      </c>
      <c r="D23" s="11" t="s">
        <v>62</v>
      </c>
      <c r="E23" s="12">
        <v>32310</v>
      </c>
      <c r="F23" s="12">
        <v>1585</v>
      </c>
      <c r="G23" s="12">
        <v>520</v>
      </c>
      <c r="H23" s="12">
        <v>840</v>
      </c>
      <c r="I23" s="12">
        <v>220</v>
      </c>
      <c r="J23" s="12">
        <v>30</v>
      </c>
      <c r="K23" s="12">
        <v>0</v>
      </c>
      <c r="L23" s="12">
        <v>2605</v>
      </c>
      <c r="M23" s="12">
        <v>65</v>
      </c>
      <c r="N23" s="12">
        <v>0</v>
      </c>
      <c r="O23" s="12">
        <v>21250</v>
      </c>
      <c r="P23" s="12">
        <v>655</v>
      </c>
      <c r="Q23" s="12">
        <v>395</v>
      </c>
      <c r="R23" s="12">
        <v>800</v>
      </c>
      <c r="S23" s="12">
        <v>180</v>
      </c>
      <c r="T23" s="12">
        <v>595</v>
      </c>
      <c r="U23" s="12">
        <v>135</v>
      </c>
      <c r="V23" s="12">
        <v>145</v>
      </c>
      <c r="W23" s="12">
        <v>810</v>
      </c>
      <c r="X23" s="12">
        <v>750</v>
      </c>
      <c r="Y23" s="12">
        <v>700</v>
      </c>
      <c r="Z23" s="12">
        <v>35</v>
      </c>
      <c r="AA23" s="23"/>
      <c r="AB23" s="23"/>
      <c r="AC23" s="23"/>
      <c r="AD23" s="23"/>
      <c r="AE23" s="23"/>
      <c r="AF23" s="23"/>
      <c r="AG23" s="23"/>
      <c r="AH23" s="23"/>
      <c r="AI23" s="23"/>
      <c r="AJ23" s="23"/>
      <c r="AK23" s="23"/>
      <c r="AL23" s="23"/>
      <c r="AM23" s="23"/>
      <c r="AN23" s="23"/>
      <c r="AO23" s="23"/>
      <c r="AP23" s="23"/>
      <c r="AQ23" s="23"/>
      <c r="AR23" s="23"/>
      <c r="AS23" s="23"/>
      <c r="AT23" s="23"/>
    </row>
    <row r="24" spans="2:46" x14ac:dyDescent="0.2">
      <c r="B24" s="11">
        <v>20</v>
      </c>
      <c r="C24" s="11" t="s">
        <v>56</v>
      </c>
      <c r="D24" s="11" t="s">
        <v>63</v>
      </c>
      <c r="E24" s="12">
        <v>28600</v>
      </c>
      <c r="F24" s="12">
        <v>1625</v>
      </c>
      <c r="G24" s="12">
        <v>575</v>
      </c>
      <c r="H24" s="12">
        <v>905</v>
      </c>
      <c r="I24" s="12">
        <v>605</v>
      </c>
      <c r="J24" s="12">
        <v>180</v>
      </c>
      <c r="K24" s="12">
        <v>2505</v>
      </c>
      <c r="L24" s="12">
        <v>3705</v>
      </c>
      <c r="M24" s="12">
        <v>2980</v>
      </c>
      <c r="N24" s="12">
        <v>165</v>
      </c>
      <c r="O24" s="12">
        <v>10270</v>
      </c>
      <c r="P24" s="12">
        <v>580</v>
      </c>
      <c r="Q24" s="12">
        <v>505</v>
      </c>
      <c r="R24" s="12">
        <v>835</v>
      </c>
      <c r="S24" s="12">
        <v>75</v>
      </c>
      <c r="T24" s="12">
        <v>535</v>
      </c>
      <c r="U24" s="12">
        <v>120</v>
      </c>
      <c r="V24" s="12">
        <v>320</v>
      </c>
      <c r="W24" s="12">
        <v>1580</v>
      </c>
      <c r="X24" s="12">
        <v>0</v>
      </c>
      <c r="Y24" s="12">
        <v>515</v>
      </c>
      <c r="Z24" s="12">
        <v>20</v>
      </c>
      <c r="AA24" s="23"/>
      <c r="AB24" s="23"/>
      <c r="AC24" s="23"/>
      <c r="AD24" s="23"/>
      <c r="AE24" s="23"/>
      <c r="AF24" s="23"/>
      <c r="AG24" s="23"/>
      <c r="AH24" s="23"/>
      <c r="AI24" s="23"/>
      <c r="AJ24" s="23"/>
      <c r="AK24" s="23"/>
      <c r="AL24" s="23"/>
      <c r="AM24" s="23"/>
      <c r="AN24" s="23"/>
      <c r="AO24" s="23"/>
      <c r="AP24" s="23"/>
      <c r="AQ24" s="23"/>
      <c r="AR24" s="23"/>
      <c r="AS24" s="23"/>
      <c r="AT24" s="23"/>
    </row>
    <row r="25" spans="2:46" x14ac:dyDescent="0.2">
      <c r="B25" s="11">
        <v>21</v>
      </c>
      <c r="C25" s="11" t="s">
        <v>56</v>
      </c>
      <c r="D25" s="11" t="s">
        <v>64</v>
      </c>
      <c r="E25" s="12">
        <v>26465</v>
      </c>
      <c r="F25" s="12">
        <v>1705</v>
      </c>
      <c r="G25" s="12">
        <v>520</v>
      </c>
      <c r="H25" s="12">
        <v>1020</v>
      </c>
      <c r="I25" s="12">
        <v>545</v>
      </c>
      <c r="J25" s="12">
        <v>210</v>
      </c>
      <c r="K25" s="12">
        <v>0</v>
      </c>
      <c r="L25" s="12">
        <v>0</v>
      </c>
      <c r="M25" s="12">
        <v>2460</v>
      </c>
      <c r="N25" s="12">
        <v>6565</v>
      </c>
      <c r="O25" s="12">
        <v>10860</v>
      </c>
      <c r="P25" s="12">
        <v>600</v>
      </c>
      <c r="Q25" s="12">
        <v>375</v>
      </c>
      <c r="R25" s="12">
        <v>250</v>
      </c>
      <c r="S25" s="12">
        <v>110</v>
      </c>
      <c r="T25" s="12">
        <v>215</v>
      </c>
      <c r="U25" s="12">
        <v>90</v>
      </c>
      <c r="V25" s="12">
        <v>85</v>
      </c>
      <c r="W25" s="12">
        <v>550</v>
      </c>
      <c r="X25" s="12">
        <v>0</v>
      </c>
      <c r="Y25" s="12">
        <v>270</v>
      </c>
      <c r="Z25" s="12">
        <v>30</v>
      </c>
      <c r="AA25" s="23"/>
      <c r="AB25" s="23"/>
      <c r="AC25" s="23"/>
      <c r="AD25" s="23"/>
      <c r="AE25" s="23"/>
      <c r="AF25" s="23"/>
      <c r="AG25" s="23"/>
      <c r="AH25" s="23"/>
      <c r="AI25" s="23"/>
      <c r="AJ25" s="23"/>
      <c r="AK25" s="23"/>
      <c r="AL25" s="23"/>
      <c r="AM25" s="23"/>
      <c r="AN25" s="23"/>
      <c r="AO25" s="23"/>
      <c r="AP25" s="23"/>
      <c r="AQ25" s="23"/>
      <c r="AR25" s="23"/>
      <c r="AS25" s="23"/>
      <c r="AT25" s="23"/>
    </row>
    <row r="26" spans="2:46" x14ac:dyDescent="0.2">
      <c r="B26" s="11">
        <v>22</v>
      </c>
      <c r="C26" s="11" t="s">
        <v>56</v>
      </c>
      <c r="D26" s="11" t="s">
        <v>65</v>
      </c>
      <c r="E26" s="12">
        <v>21770</v>
      </c>
      <c r="F26" s="12">
        <v>1425</v>
      </c>
      <c r="G26" s="12">
        <v>490</v>
      </c>
      <c r="H26" s="12">
        <v>870</v>
      </c>
      <c r="I26" s="12">
        <v>290</v>
      </c>
      <c r="J26" s="12">
        <v>100</v>
      </c>
      <c r="K26" s="12">
        <v>0</v>
      </c>
      <c r="L26" s="12">
        <v>0</v>
      </c>
      <c r="M26" s="12">
        <v>75</v>
      </c>
      <c r="N26" s="12">
        <v>11560</v>
      </c>
      <c r="O26" s="12">
        <v>4160</v>
      </c>
      <c r="P26" s="12">
        <v>590</v>
      </c>
      <c r="Q26" s="12">
        <v>320</v>
      </c>
      <c r="R26" s="12">
        <v>255</v>
      </c>
      <c r="S26" s="12">
        <v>15</v>
      </c>
      <c r="T26" s="12">
        <v>655</v>
      </c>
      <c r="U26" s="12">
        <v>115</v>
      </c>
      <c r="V26" s="12">
        <v>110</v>
      </c>
      <c r="W26" s="12">
        <v>685</v>
      </c>
      <c r="X26" s="12">
        <v>0</v>
      </c>
      <c r="Y26" s="12">
        <v>55</v>
      </c>
      <c r="Z26" s="12">
        <v>10</v>
      </c>
      <c r="AA26" s="23"/>
      <c r="AB26" s="23"/>
      <c r="AC26" s="23"/>
      <c r="AD26" s="23"/>
      <c r="AE26" s="23"/>
      <c r="AF26" s="23"/>
      <c r="AG26" s="23"/>
      <c r="AH26" s="23"/>
      <c r="AI26" s="23"/>
      <c r="AJ26" s="23"/>
      <c r="AK26" s="23"/>
      <c r="AL26" s="23"/>
      <c r="AM26" s="23"/>
      <c r="AN26" s="23"/>
      <c r="AO26" s="23"/>
      <c r="AP26" s="23"/>
      <c r="AQ26" s="23"/>
      <c r="AR26" s="23"/>
      <c r="AS26" s="23"/>
      <c r="AT26" s="23"/>
    </row>
    <row r="27" spans="2:46" x14ac:dyDescent="0.2">
      <c r="B27" s="11">
        <v>23</v>
      </c>
      <c r="C27" s="11" t="s">
        <v>56</v>
      </c>
      <c r="D27" s="11" t="s">
        <v>66</v>
      </c>
      <c r="E27" s="12">
        <v>61690</v>
      </c>
      <c r="F27" s="12">
        <v>4005</v>
      </c>
      <c r="G27" s="12">
        <v>1470</v>
      </c>
      <c r="H27" s="12">
        <v>2470</v>
      </c>
      <c r="I27" s="12">
        <v>1230</v>
      </c>
      <c r="J27" s="12">
        <v>380</v>
      </c>
      <c r="K27" s="12">
        <v>1060</v>
      </c>
      <c r="L27" s="12">
        <v>8825</v>
      </c>
      <c r="M27" s="12">
        <v>15280</v>
      </c>
      <c r="N27" s="12">
        <v>16290</v>
      </c>
      <c r="O27" s="12">
        <v>1280</v>
      </c>
      <c r="P27" s="12">
        <v>1600</v>
      </c>
      <c r="Q27" s="12">
        <v>1365</v>
      </c>
      <c r="R27" s="12">
        <v>1185</v>
      </c>
      <c r="S27" s="12">
        <v>525</v>
      </c>
      <c r="T27" s="12">
        <v>1560</v>
      </c>
      <c r="U27" s="12">
        <v>390</v>
      </c>
      <c r="V27" s="12">
        <v>610</v>
      </c>
      <c r="W27" s="12">
        <v>1780</v>
      </c>
      <c r="X27" s="12">
        <v>100</v>
      </c>
      <c r="Y27" s="12">
        <v>245</v>
      </c>
      <c r="Z27" s="12">
        <v>40</v>
      </c>
      <c r="AA27" s="23"/>
      <c r="AB27" s="23"/>
      <c r="AC27" s="23"/>
      <c r="AD27" s="23"/>
      <c r="AE27" s="23"/>
      <c r="AF27" s="23"/>
      <c r="AG27" s="23"/>
      <c r="AH27" s="23"/>
      <c r="AI27" s="23"/>
      <c r="AJ27" s="23"/>
      <c r="AK27" s="23"/>
      <c r="AL27" s="23"/>
      <c r="AM27" s="23"/>
      <c r="AN27" s="23"/>
      <c r="AO27" s="23"/>
      <c r="AP27" s="23"/>
      <c r="AQ27" s="23"/>
      <c r="AR27" s="23"/>
      <c r="AS27" s="23"/>
      <c r="AT27" s="23"/>
    </row>
    <row r="28" spans="2:46" x14ac:dyDescent="0.2">
      <c r="B28" s="11">
        <v>24</v>
      </c>
      <c r="C28" s="11" t="s">
        <v>56</v>
      </c>
      <c r="D28" s="11" t="s">
        <v>67</v>
      </c>
      <c r="E28" s="12">
        <v>28610</v>
      </c>
      <c r="F28" s="12">
        <v>1565</v>
      </c>
      <c r="G28" s="12">
        <v>530</v>
      </c>
      <c r="H28" s="12">
        <v>1110</v>
      </c>
      <c r="I28" s="12">
        <v>725</v>
      </c>
      <c r="J28" s="12">
        <v>230</v>
      </c>
      <c r="K28" s="12">
        <v>1165</v>
      </c>
      <c r="L28" s="12">
        <v>3895</v>
      </c>
      <c r="M28" s="12">
        <v>5675</v>
      </c>
      <c r="N28" s="12">
        <v>8415</v>
      </c>
      <c r="O28" s="12">
        <v>630</v>
      </c>
      <c r="P28" s="12">
        <v>535</v>
      </c>
      <c r="Q28" s="12">
        <v>645</v>
      </c>
      <c r="R28" s="12">
        <v>1090</v>
      </c>
      <c r="S28" s="12">
        <v>35</v>
      </c>
      <c r="T28" s="12">
        <v>290</v>
      </c>
      <c r="U28" s="12">
        <v>115</v>
      </c>
      <c r="V28" s="12">
        <v>275</v>
      </c>
      <c r="W28" s="12">
        <v>685</v>
      </c>
      <c r="X28" s="12">
        <v>740</v>
      </c>
      <c r="Y28" s="12">
        <v>140</v>
      </c>
      <c r="Z28" s="12">
        <v>115</v>
      </c>
      <c r="AA28" s="23"/>
      <c r="AB28" s="23"/>
      <c r="AC28" s="23"/>
      <c r="AD28" s="23"/>
      <c r="AE28" s="23"/>
      <c r="AF28" s="23"/>
      <c r="AG28" s="23"/>
      <c r="AH28" s="23"/>
      <c r="AI28" s="23"/>
      <c r="AJ28" s="23"/>
      <c r="AK28" s="23"/>
      <c r="AL28" s="23"/>
      <c r="AM28" s="23"/>
      <c r="AN28" s="23"/>
      <c r="AO28" s="23"/>
      <c r="AP28" s="23"/>
      <c r="AQ28" s="23"/>
      <c r="AR28" s="23"/>
      <c r="AS28" s="23"/>
      <c r="AT28" s="23"/>
    </row>
    <row r="29" spans="2:46" x14ac:dyDescent="0.2">
      <c r="B29" s="11">
        <v>25</v>
      </c>
      <c r="C29" s="11" t="s">
        <v>56</v>
      </c>
      <c r="D29" s="11" t="s">
        <v>68</v>
      </c>
      <c r="E29" s="12">
        <v>114145</v>
      </c>
      <c r="F29" s="12">
        <v>7845</v>
      </c>
      <c r="G29" s="12">
        <v>2735</v>
      </c>
      <c r="H29" s="12">
        <v>4525</v>
      </c>
      <c r="I29" s="12">
        <v>2550</v>
      </c>
      <c r="J29" s="12">
        <v>1125</v>
      </c>
      <c r="K29" s="12">
        <v>3870</v>
      </c>
      <c r="L29" s="12">
        <v>23320</v>
      </c>
      <c r="M29" s="12">
        <v>11045</v>
      </c>
      <c r="N29" s="12">
        <v>29315</v>
      </c>
      <c r="O29" s="12">
        <v>12080</v>
      </c>
      <c r="P29" s="12">
        <v>2495</v>
      </c>
      <c r="Q29" s="12">
        <v>1940</v>
      </c>
      <c r="R29" s="12">
        <v>2720</v>
      </c>
      <c r="S29" s="12">
        <v>405</v>
      </c>
      <c r="T29" s="12">
        <v>1145</v>
      </c>
      <c r="U29" s="12">
        <v>525</v>
      </c>
      <c r="V29" s="12">
        <v>460</v>
      </c>
      <c r="W29" s="12">
        <v>4290</v>
      </c>
      <c r="X29" s="12">
        <v>935</v>
      </c>
      <c r="Y29" s="12">
        <v>565</v>
      </c>
      <c r="Z29" s="12">
        <v>255</v>
      </c>
      <c r="AA29" s="23"/>
      <c r="AB29" s="23"/>
      <c r="AC29" s="23"/>
      <c r="AD29" s="23"/>
      <c r="AE29" s="23"/>
      <c r="AF29" s="23"/>
      <c r="AG29" s="23"/>
      <c r="AH29" s="23"/>
      <c r="AI29" s="23"/>
      <c r="AJ29" s="23"/>
      <c r="AK29" s="23"/>
      <c r="AL29" s="23"/>
      <c r="AM29" s="23"/>
      <c r="AN29" s="23"/>
      <c r="AO29" s="23"/>
      <c r="AP29" s="23"/>
      <c r="AQ29" s="23"/>
      <c r="AR29" s="23"/>
      <c r="AS29" s="23"/>
      <c r="AT29" s="23"/>
    </row>
    <row r="30" spans="2:46" x14ac:dyDescent="0.2">
      <c r="B30" s="11">
        <v>26</v>
      </c>
      <c r="C30" s="11" t="s">
        <v>56</v>
      </c>
      <c r="D30" s="11" t="s">
        <v>69</v>
      </c>
      <c r="E30" s="12">
        <v>114310</v>
      </c>
      <c r="F30" s="12">
        <v>6855</v>
      </c>
      <c r="G30" s="12">
        <v>2175</v>
      </c>
      <c r="H30" s="12">
        <v>3360</v>
      </c>
      <c r="I30" s="12">
        <v>1570</v>
      </c>
      <c r="J30" s="12">
        <v>475</v>
      </c>
      <c r="K30" s="12">
        <v>0</v>
      </c>
      <c r="L30" s="12">
        <v>15790</v>
      </c>
      <c r="M30" s="12">
        <v>46105</v>
      </c>
      <c r="N30" s="12">
        <v>12740</v>
      </c>
      <c r="O30" s="12">
        <v>3130</v>
      </c>
      <c r="P30" s="12">
        <v>3730</v>
      </c>
      <c r="Q30" s="12">
        <v>2540</v>
      </c>
      <c r="R30" s="12">
        <v>4595</v>
      </c>
      <c r="S30" s="12">
        <v>800</v>
      </c>
      <c r="T30" s="12">
        <v>2650</v>
      </c>
      <c r="U30" s="12">
        <v>770</v>
      </c>
      <c r="V30" s="12">
        <v>985</v>
      </c>
      <c r="W30" s="12">
        <v>3535</v>
      </c>
      <c r="X30" s="12">
        <v>225</v>
      </c>
      <c r="Y30" s="12">
        <v>2170</v>
      </c>
      <c r="Z30" s="12">
        <v>110</v>
      </c>
      <c r="AA30" s="23"/>
      <c r="AB30" s="23"/>
      <c r="AC30" s="23"/>
      <c r="AD30" s="23"/>
      <c r="AE30" s="23"/>
      <c r="AF30" s="23"/>
      <c r="AG30" s="23"/>
      <c r="AH30" s="23"/>
      <c r="AI30" s="23"/>
      <c r="AJ30" s="23"/>
      <c r="AK30" s="23"/>
      <c r="AL30" s="23"/>
      <c r="AM30" s="23"/>
      <c r="AN30" s="23"/>
      <c r="AO30" s="23"/>
      <c r="AP30" s="23"/>
      <c r="AQ30" s="23"/>
      <c r="AR30" s="23"/>
      <c r="AS30" s="23"/>
      <c r="AT30" s="23"/>
    </row>
    <row r="31" spans="2:46" x14ac:dyDescent="0.2">
      <c r="B31" s="11">
        <v>27</v>
      </c>
      <c r="C31" s="11" t="s">
        <v>56</v>
      </c>
      <c r="D31" s="11" t="s">
        <v>70</v>
      </c>
      <c r="E31" s="12">
        <v>62095</v>
      </c>
      <c r="F31" s="12">
        <v>4920</v>
      </c>
      <c r="G31" s="12">
        <v>1445</v>
      </c>
      <c r="H31" s="12">
        <v>2010</v>
      </c>
      <c r="I31" s="12">
        <v>755</v>
      </c>
      <c r="J31" s="12">
        <v>60</v>
      </c>
      <c r="K31" s="12">
        <v>10</v>
      </c>
      <c r="L31" s="12">
        <v>11545</v>
      </c>
      <c r="M31" s="12">
        <v>19320</v>
      </c>
      <c r="N31" s="12">
        <v>6000</v>
      </c>
      <c r="O31" s="12">
        <v>6105</v>
      </c>
      <c r="P31" s="12">
        <v>2135</v>
      </c>
      <c r="Q31" s="12">
        <v>1375</v>
      </c>
      <c r="R31" s="12">
        <v>1035</v>
      </c>
      <c r="S31" s="12">
        <v>90</v>
      </c>
      <c r="T31" s="12">
        <v>700</v>
      </c>
      <c r="U31" s="12">
        <v>420</v>
      </c>
      <c r="V31" s="12">
        <v>550</v>
      </c>
      <c r="W31" s="12">
        <v>2600</v>
      </c>
      <c r="X31" s="12">
        <v>190</v>
      </c>
      <c r="Y31" s="12">
        <v>755</v>
      </c>
      <c r="Z31" s="12">
        <v>80</v>
      </c>
      <c r="AA31" s="23"/>
      <c r="AB31" s="23"/>
      <c r="AC31" s="23"/>
      <c r="AD31" s="23"/>
      <c r="AE31" s="23"/>
      <c r="AF31" s="23"/>
      <c r="AG31" s="23"/>
      <c r="AH31" s="23"/>
      <c r="AI31" s="23"/>
      <c r="AJ31" s="23"/>
      <c r="AK31" s="23"/>
      <c r="AL31" s="23"/>
      <c r="AM31" s="23"/>
      <c r="AN31" s="23"/>
      <c r="AO31" s="23"/>
      <c r="AP31" s="23"/>
      <c r="AQ31" s="23"/>
      <c r="AR31" s="23"/>
      <c r="AS31" s="23"/>
      <c r="AT31" s="23"/>
    </row>
    <row r="32" spans="2:46" x14ac:dyDescent="0.2">
      <c r="B32" s="11">
        <v>28</v>
      </c>
      <c r="C32" s="11" t="s">
        <v>56</v>
      </c>
      <c r="D32" s="11" t="s">
        <v>71</v>
      </c>
      <c r="E32" s="12">
        <v>159290</v>
      </c>
      <c r="F32" s="12">
        <v>8350</v>
      </c>
      <c r="G32" s="12">
        <v>2930</v>
      </c>
      <c r="H32" s="12">
        <v>6130</v>
      </c>
      <c r="I32" s="12">
        <v>2865</v>
      </c>
      <c r="J32" s="12">
        <v>1555</v>
      </c>
      <c r="K32" s="12">
        <v>4480</v>
      </c>
      <c r="L32" s="12">
        <v>18335</v>
      </c>
      <c r="M32" s="12">
        <v>1015</v>
      </c>
      <c r="N32" s="12">
        <v>24385</v>
      </c>
      <c r="O32" s="12">
        <v>59365</v>
      </c>
      <c r="P32" s="12">
        <v>2800</v>
      </c>
      <c r="Q32" s="12">
        <v>3150</v>
      </c>
      <c r="R32" s="12">
        <v>5780</v>
      </c>
      <c r="S32" s="12">
        <v>1210</v>
      </c>
      <c r="T32" s="12">
        <v>4790</v>
      </c>
      <c r="U32" s="12">
        <v>625</v>
      </c>
      <c r="V32" s="12">
        <v>1230</v>
      </c>
      <c r="W32" s="12">
        <v>5595</v>
      </c>
      <c r="X32" s="12">
        <v>170</v>
      </c>
      <c r="Y32" s="12">
        <v>3245</v>
      </c>
      <c r="Z32" s="12">
        <v>1290</v>
      </c>
      <c r="AA32" s="23"/>
      <c r="AB32" s="23"/>
      <c r="AC32" s="23"/>
      <c r="AD32" s="23"/>
      <c r="AE32" s="23"/>
      <c r="AF32" s="23"/>
      <c r="AG32" s="23"/>
      <c r="AH32" s="23"/>
      <c r="AI32" s="23"/>
      <c r="AJ32" s="23"/>
      <c r="AK32" s="23"/>
      <c r="AL32" s="23"/>
      <c r="AM32" s="23"/>
      <c r="AN32" s="23"/>
      <c r="AO32" s="23"/>
      <c r="AP32" s="23"/>
      <c r="AQ32" s="23"/>
      <c r="AR32" s="23"/>
      <c r="AS32" s="23"/>
      <c r="AT32" s="23"/>
    </row>
    <row r="33" spans="2:46" x14ac:dyDescent="0.2">
      <c r="B33" s="11">
        <v>29</v>
      </c>
      <c r="C33" s="11" t="s">
        <v>56</v>
      </c>
      <c r="D33" s="11" t="s">
        <v>72</v>
      </c>
      <c r="E33" s="12">
        <v>34090</v>
      </c>
      <c r="F33" s="12">
        <v>2165</v>
      </c>
      <c r="G33" s="12">
        <v>605</v>
      </c>
      <c r="H33" s="12">
        <v>1145</v>
      </c>
      <c r="I33" s="12">
        <v>370</v>
      </c>
      <c r="J33" s="12">
        <v>85</v>
      </c>
      <c r="K33" s="12">
        <v>930</v>
      </c>
      <c r="L33" s="12">
        <v>0</v>
      </c>
      <c r="M33" s="12">
        <v>14275</v>
      </c>
      <c r="N33" s="12">
        <v>10700</v>
      </c>
      <c r="O33" s="12">
        <v>80</v>
      </c>
      <c r="P33" s="12">
        <v>1205</v>
      </c>
      <c r="Q33" s="12">
        <v>605</v>
      </c>
      <c r="R33" s="12">
        <v>440</v>
      </c>
      <c r="S33" s="12">
        <v>95</v>
      </c>
      <c r="T33" s="12">
        <v>330</v>
      </c>
      <c r="U33" s="12">
        <v>230</v>
      </c>
      <c r="V33" s="12">
        <v>195</v>
      </c>
      <c r="W33" s="12">
        <v>365</v>
      </c>
      <c r="X33" s="12">
        <v>10</v>
      </c>
      <c r="Y33" s="12">
        <v>245</v>
      </c>
      <c r="Z33" s="12">
        <v>25</v>
      </c>
      <c r="AA33" s="23"/>
      <c r="AB33" s="23"/>
      <c r="AC33" s="23"/>
      <c r="AD33" s="23"/>
      <c r="AE33" s="23"/>
      <c r="AF33" s="23"/>
      <c r="AG33" s="23"/>
      <c r="AH33" s="23"/>
      <c r="AI33" s="23"/>
      <c r="AJ33" s="23"/>
      <c r="AK33" s="23"/>
      <c r="AL33" s="23"/>
      <c r="AM33" s="23"/>
      <c r="AN33" s="23"/>
      <c r="AO33" s="23"/>
      <c r="AP33" s="23"/>
      <c r="AQ33" s="23"/>
      <c r="AR33" s="23"/>
      <c r="AS33" s="23"/>
      <c r="AT33" s="23"/>
    </row>
    <row r="34" spans="2:46" x14ac:dyDescent="0.2">
      <c r="B34" s="11">
        <v>30</v>
      </c>
      <c r="C34" s="11" t="s">
        <v>56</v>
      </c>
      <c r="D34" s="11" t="s">
        <v>73</v>
      </c>
      <c r="E34" s="12">
        <v>259150</v>
      </c>
      <c r="F34" s="12">
        <v>15950</v>
      </c>
      <c r="G34" s="12">
        <v>5115</v>
      </c>
      <c r="H34" s="12">
        <v>8260</v>
      </c>
      <c r="I34" s="12">
        <v>3655</v>
      </c>
      <c r="J34" s="12">
        <v>1250</v>
      </c>
      <c r="K34" s="12">
        <v>4050</v>
      </c>
      <c r="L34" s="12">
        <v>9855</v>
      </c>
      <c r="M34" s="12">
        <v>37595</v>
      </c>
      <c r="N34" s="12">
        <v>15520</v>
      </c>
      <c r="O34" s="12">
        <v>98375</v>
      </c>
      <c r="P34" s="12">
        <v>5135</v>
      </c>
      <c r="Q34" s="12">
        <v>5165</v>
      </c>
      <c r="R34" s="12">
        <v>12360</v>
      </c>
      <c r="S34" s="12">
        <v>2825</v>
      </c>
      <c r="T34" s="12">
        <v>13655</v>
      </c>
      <c r="U34" s="12">
        <v>1445</v>
      </c>
      <c r="V34" s="12">
        <v>1855</v>
      </c>
      <c r="W34" s="12">
        <v>10060</v>
      </c>
      <c r="X34" s="12">
        <v>1150</v>
      </c>
      <c r="Y34" s="12">
        <v>4220</v>
      </c>
      <c r="Z34" s="12">
        <v>1660</v>
      </c>
      <c r="AA34" s="23"/>
      <c r="AB34" s="23"/>
      <c r="AC34" s="23"/>
      <c r="AD34" s="23"/>
      <c r="AE34" s="23"/>
      <c r="AF34" s="23"/>
      <c r="AG34" s="23"/>
      <c r="AH34" s="23"/>
      <c r="AI34" s="23"/>
      <c r="AJ34" s="23"/>
      <c r="AK34" s="23"/>
      <c r="AL34" s="23"/>
      <c r="AM34" s="23"/>
      <c r="AN34" s="23"/>
      <c r="AO34" s="23"/>
      <c r="AP34" s="23"/>
      <c r="AQ34" s="23"/>
      <c r="AR34" s="23"/>
      <c r="AS34" s="23"/>
      <c r="AT34" s="23"/>
    </row>
    <row r="35" spans="2:46" x14ac:dyDescent="0.2">
      <c r="B35" s="11">
        <v>31</v>
      </c>
      <c r="C35" s="11" t="s">
        <v>56</v>
      </c>
      <c r="D35" s="11" t="s">
        <v>74</v>
      </c>
      <c r="E35" s="12">
        <v>59680</v>
      </c>
      <c r="F35" s="12">
        <v>3785</v>
      </c>
      <c r="G35" s="12">
        <v>1205</v>
      </c>
      <c r="H35" s="12">
        <v>1665</v>
      </c>
      <c r="I35" s="12">
        <v>690</v>
      </c>
      <c r="J35" s="12">
        <v>120</v>
      </c>
      <c r="K35" s="12">
        <v>2385</v>
      </c>
      <c r="L35" s="12">
        <v>7475</v>
      </c>
      <c r="M35" s="12">
        <v>16170</v>
      </c>
      <c r="N35" s="12">
        <v>6455</v>
      </c>
      <c r="O35" s="12">
        <v>11155</v>
      </c>
      <c r="P35" s="12">
        <v>1695</v>
      </c>
      <c r="Q35" s="12">
        <v>595</v>
      </c>
      <c r="R35" s="12">
        <v>715</v>
      </c>
      <c r="S35" s="12">
        <v>540</v>
      </c>
      <c r="T35" s="12">
        <v>510</v>
      </c>
      <c r="U35" s="12">
        <v>330</v>
      </c>
      <c r="V35" s="12">
        <v>320</v>
      </c>
      <c r="W35" s="12">
        <v>1700</v>
      </c>
      <c r="X35" s="12">
        <v>1845</v>
      </c>
      <c r="Y35" s="12">
        <v>270</v>
      </c>
      <c r="Z35" s="12">
        <v>55</v>
      </c>
      <c r="AA35" s="23"/>
      <c r="AB35" s="23"/>
      <c r="AC35" s="23"/>
      <c r="AD35" s="23"/>
      <c r="AE35" s="23"/>
      <c r="AF35" s="23"/>
      <c r="AG35" s="23"/>
      <c r="AH35" s="23"/>
      <c r="AI35" s="23"/>
      <c r="AJ35" s="23"/>
      <c r="AK35" s="23"/>
      <c r="AL35" s="23"/>
      <c r="AM35" s="23"/>
      <c r="AN35" s="23"/>
      <c r="AO35" s="23"/>
      <c r="AP35" s="23"/>
      <c r="AQ35" s="23"/>
      <c r="AR35" s="23"/>
      <c r="AS35" s="23"/>
      <c r="AT35" s="23"/>
    </row>
    <row r="36" spans="2:46" x14ac:dyDescent="0.2">
      <c r="B36" s="11">
        <v>32</v>
      </c>
      <c r="C36" s="11" t="s">
        <v>56</v>
      </c>
      <c r="D36" s="11" t="s">
        <v>75</v>
      </c>
      <c r="E36" s="12">
        <v>41950</v>
      </c>
      <c r="F36" s="12">
        <v>2790</v>
      </c>
      <c r="G36" s="12">
        <v>850</v>
      </c>
      <c r="H36" s="12">
        <v>1370</v>
      </c>
      <c r="I36" s="12">
        <v>690</v>
      </c>
      <c r="J36" s="12">
        <v>160</v>
      </c>
      <c r="K36" s="12">
        <v>1600</v>
      </c>
      <c r="L36" s="12">
        <v>2550</v>
      </c>
      <c r="M36" s="12">
        <v>335</v>
      </c>
      <c r="N36" s="12">
        <v>7315</v>
      </c>
      <c r="O36" s="12">
        <v>15670</v>
      </c>
      <c r="P36" s="12">
        <v>960</v>
      </c>
      <c r="Q36" s="12">
        <v>995</v>
      </c>
      <c r="R36" s="12">
        <v>1560</v>
      </c>
      <c r="S36" s="12">
        <v>870</v>
      </c>
      <c r="T36" s="12">
        <v>965</v>
      </c>
      <c r="U36" s="12">
        <v>195</v>
      </c>
      <c r="V36" s="12">
        <v>480</v>
      </c>
      <c r="W36" s="12">
        <v>2035</v>
      </c>
      <c r="X36" s="12">
        <v>30</v>
      </c>
      <c r="Y36" s="12">
        <v>515</v>
      </c>
      <c r="Z36" s="12">
        <v>25</v>
      </c>
      <c r="AA36" s="23"/>
      <c r="AB36" s="23"/>
      <c r="AC36" s="23"/>
      <c r="AD36" s="23"/>
      <c r="AE36" s="23"/>
      <c r="AF36" s="23"/>
      <c r="AG36" s="23"/>
      <c r="AH36" s="23"/>
      <c r="AI36" s="23"/>
      <c r="AJ36" s="23"/>
      <c r="AK36" s="23"/>
      <c r="AL36" s="23"/>
      <c r="AM36" s="23"/>
      <c r="AN36" s="23"/>
      <c r="AO36" s="23"/>
      <c r="AP36" s="23"/>
      <c r="AQ36" s="23"/>
      <c r="AR36" s="23"/>
      <c r="AS36" s="23"/>
      <c r="AT36" s="23"/>
    </row>
    <row r="37" spans="2:46" x14ac:dyDescent="0.2">
      <c r="B37" s="11">
        <v>33</v>
      </c>
      <c r="C37" s="11" t="s">
        <v>56</v>
      </c>
      <c r="D37" s="11" t="s">
        <v>76</v>
      </c>
      <c r="E37" s="12">
        <v>36220</v>
      </c>
      <c r="F37" s="12">
        <v>1640</v>
      </c>
      <c r="G37" s="12">
        <v>550</v>
      </c>
      <c r="H37" s="12">
        <v>955</v>
      </c>
      <c r="I37" s="12">
        <v>360</v>
      </c>
      <c r="J37" s="12">
        <v>100</v>
      </c>
      <c r="K37" s="12">
        <v>565</v>
      </c>
      <c r="L37" s="12">
        <v>3810</v>
      </c>
      <c r="M37" s="12">
        <v>15930</v>
      </c>
      <c r="N37" s="12">
        <v>3660</v>
      </c>
      <c r="O37" s="12">
        <v>4500</v>
      </c>
      <c r="P37" s="12">
        <v>605</v>
      </c>
      <c r="Q37" s="12">
        <v>380</v>
      </c>
      <c r="R37" s="12">
        <v>790</v>
      </c>
      <c r="S37" s="12">
        <v>125</v>
      </c>
      <c r="T37" s="12">
        <v>750</v>
      </c>
      <c r="U37" s="12">
        <v>135</v>
      </c>
      <c r="V37" s="12">
        <v>190</v>
      </c>
      <c r="W37" s="12">
        <v>915</v>
      </c>
      <c r="X37" s="12">
        <v>155</v>
      </c>
      <c r="Y37" s="12">
        <v>95</v>
      </c>
      <c r="Z37" s="12">
        <v>10</v>
      </c>
      <c r="AA37" s="23"/>
      <c r="AB37" s="23"/>
      <c r="AC37" s="23"/>
      <c r="AD37" s="23"/>
      <c r="AE37" s="23"/>
      <c r="AF37" s="23"/>
      <c r="AG37" s="23"/>
      <c r="AH37" s="23"/>
      <c r="AI37" s="23"/>
      <c r="AJ37" s="23"/>
      <c r="AK37" s="23"/>
      <c r="AL37" s="23"/>
      <c r="AM37" s="23"/>
      <c r="AN37" s="23"/>
      <c r="AO37" s="23"/>
      <c r="AP37" s="23"/>
      <c r="AQ37" s="23"/>
      <c r="AR37" s="23"/>
      <c r="AS37" s="23"/>
      <c r="AT37" s="23"/>
    </row>
    <row r="38" spans="2:46" x14ac:dyDescent="0.2">
      <c r="B38" s="11">
        <v>34</v>
      </c>
      <c r="C38" s="11" t="s">
        <v>56</v>
      </c>
      <c r="D38" s="11" t="s">
        <v>77</v>
      </c>
      <c r="E38" s="12">
        <v>49790</v>
      </c>
      <c r="F38" s="12">
        <v>3670</v>
      </c>
      <c r="G38" s="12">
        <v>1555</v>
      </c>
      <c r="H38" s="12">
        <v>2840</v>
      </c>
      <c r="I38" s="12">
        <v>1755</v>
      </c>
      <c r="J38" s="12">
        <v>150</v>
      </c>
      <c r="K38" s="12">
        <v>1160</v>
      </c>
      <c r="L38" s="12">
        <v>0</v>
      </c>
      <c r="M38" s="12">
        <v>7120</v>
      </c>
      <c r="N38" s="12">
        <v>255</v>
      </c>
      <c r="O38" s="12">
        <v>22030</v>
      </c>
      <c r="P38" s="12">
        <v>1150</v>
      </c>
      <c r="Q38" s="12">
        <v>1105</v>
      </c>
      <c r="R38" s="12">
        <v>1035</v>
      </c>
      <c r="S38" s="12">
        <v>130</v>
      </c>
      <c r="T38" s="12">
        <v>1700</v>
      </c>
      <c r="U38" s="12">
        <v>430</v>
      </c>
      <c r="V38" s="12">
        <v>950</v>
      </c>
      <c r="W38" s="12">
        <v>1835</v>
      </c>
      <c r="X38" s="12">
        <v>95</v>
      </c>
      <c r="Y38" s="12">
        <v>795</v>
      </c>
      <c r="Z38" s="12">
        <v>35</v>
      </c>
      <c r="AA38" s="23"/>
      <c r="AB38" s="23"/>
      <c r="AC38" s="23"/>
      <c r="AD38" s="23"/>
      <c r="AE38" s="23"/>
      <c r="AF38" s="23"/>
      <c r="AG38" s="23"/>
      <c r="AH38" s="23"/>
      <c r="AI38" s="23"/>
      <c r="AJ38" s="23"/>
      <c r="AK38" s="23"/>
      <c r="AL38" s="23"/>
      <c r="AM38" s="23"/>
      <c r="AN38" s="23"/>
      <c r="AO38" s="23"/>
      <c r="AP38" s="23"/>
      <c r="AQ38" s="23"/>
      <c r="AR38" s="23"/>
      <c r="AS38" s="23"/>
      <c r="AT38" s="23"/>
    </row>
    <row r="39" spans="2:46" x14ac:dyDescent="0.2">
      <c r="B39" s="11">
        <v>35</v>
      </c>
      <c r="C39" s="11" t="s">
        <v>56</v>
      </c>
      <c r="D39" s="11" t="s">
        <v>78</v>
      </c>
      <c r="E39" s="12">
        <v>35910</v>
      </c>
      <c r="F39" s="12">
        <v>1670</v>
      </c>
      <c r="G39" s="12">
        <v>495</v>
      </c>
      <c r="H39" s="12">
        <v>985</v>
      </c>
      <c r="I39" s="12">
        <v>460</v>
      </c>
      <c r="J39" s="12">
        <v>0</v>
      </c>
      <c r="K39" s="12">
        <v>0</v>
      </c>
      <c r="L39" s="12">
        <v>7200</v>
      </c>
      <c r="M39" s="12">
        <v>0</v>
      </c>
      <c r="N39" s="12">
        <v>0</v>
      </c>
      <c r="O39" s="12">
        <v>21040</v>
      </c>
      <c r="P39" s="12">
        <v>550</v>
      </c>
      <c r="Q39" s="12">
        <v>440</v>
      </c>
      <c r="R39" s="12">
        <v>895</v>
      </c>
      <c r="S39" s="12">
        <v>275</v>
      </c>
      <c r="T39" s="12">
        <v>1190</v>
      </c>
      <c r="U39" s="12">
        <v>95</v>
      </c>
      <c r="V39" s="12">
        <v>150</v>
      </c>
      <c r="W39" s="12">
        <v>285</v>
      </c>
      <c r="X39" s="12">
        <v>0</v>
      </c>
      <c r="Y39" s="12">
        <v>170</v>
      </c>
      <c r="Z39" s="12">
        <v>0</v>
      </c>
      <c r="AA39" s="23"/>
      <c r="AB39" s="23"/>
      <c r="AC39" s="23"/>
      <c r="AD39" s="23"/>
      <c r="AE39" s="23"/>
      <c r="AF39" s="23"/>
      <c r="AG39" s="23"/>
      <c r="AH39" s="23"/>
      <c r="AI39" s="23"/>
      <c r="AJ39" s="23"/>
      <c r="AK39" s="23"/>
      <c r="AL39" s="23"/>
      <c r="AM39" s="23"/>
      <c r="AN39" s="23"/>
      <c r="AO39" s="23"/>
      <c r="AP39" s="23"/>
      <c r="AQ39" s="23"/>
      <c r="AR39" s="23"/>
      <c r="AS39" s="23"/>
      <c r="AT39" s="23"/>
    </row>
    <row r="40" spans="2:46" x14ac:dyDescent="0.2">
      <c r="B40" s="11">
        <v>36</v>
      </c>
      <c r="C40" s="11" t="s">
        <v>56</v>
      </c>
      <c r="D40" s="11" t="s">
        <v>79</v>
      </c>
      <c r="E40" s="12">
        <v>432405</v>
      </c>
      <c r="F40" s="12">
        <v>31705</v>
      </c>
      <c r="G40" s="12">
        <v>9715</v>
      </c>
      <c r="H40" s="12">
        <v>14965</v>
      </c>
      <c r="I40" s="12">
        <v>10340</v>
      </c>
      <c r="J40" s="12">
        <v>4395</v>
      </c>
      <c r="K40" s="12">
        <v>2360</v>
      </c>
      <c r="L40" s="12">
        <v>45</v>
      </c>
      <c r="M40" s="12">
        <v>525</v>
      </c>
      <c r="N40" s="12">
        <v>11165</v>
      </c>
      <c r="O40" s="12">
        <v>238535</v>
      </c>
      <c r="P40" s="12">
        <v>6635</v>
      </c>
      <c r="Q40" s="12">
        <v>9255</v>
      </c>
      <c r="R40" s="12">
        <v>23020</v>
      </c>
      <c r="S40" s="12">
        <v>7615</v>
      </c>
      <c r="T40" s="12">
        <v>30260</v>
      </c>
      <c r="U40" s="12">
        <v>2115</v>
      </c>
      <c r="V40" s="12">
        <v>3125</v>
      </c>
      <c r="W40" s="12">
        <v>10330</v>
      </c>
      <c r="X40" s="12">
        <v>5250</v>
      </c>
      <c r="Y40" s="12">
        <v>7040</v>
      </c>
      <c r="Z40" s="12">
        <v>4015</v>
      </c>
      <c r="AA40" s="23"/>
      <c r="AB40" s="23"/>
      <c r="AC40" s="23"/>
      <c r="AD40" s="23"/>
      <c r="AE40" s="23"/>
      <c r="AF40" s="23"/>
      <c r="AG40" s="23"/>
      <c r="AH40" s="23"/>
      <c r="AI40" s="23"/>
      <c r="AJ40" s="23"/>
      <c r="AK40" s="23"/>
      <c r="AL40" s="23"/>
      <c r="AM40" s="23"/>
      <c r="AN40" s="23"/>
      <c r="AO40" s="23"/>
      <c r="AP40" s="23"/>
      <c r="AQ40" s="23"/>
      <c r="AR40" s="23"/>
      <c r="AS40" s="23"/>
      <c r="AT40" s="23"/>
    </row>
    <row r="41" spans="2:46" x14ac:dyDescent="0.2">
      <c r="B41" s="11">
        <v>37</v>
      </c>
      <c r="C41" s="11" t="s">
        <v>56</v>
      </c>
      <c r="D41" s="11" t="s">
        <v>80</v>
      </c>
      <c r="E41" s="12">
        <v>44675</v>
      </c>
      <c r="F41" s="12">
        <v>3075</v>
      </c>
      <c r="G41" s="12">
        <v>1135</v>
      </c>
      <c r="H41" s="12">
        <v>2140</v>
      </c>
      <c r="I41" s="12">
        <v>1335</v>
      </c>
      <c r="J41" s="12">
        <v>385</v>
      </c>
      <c r="K41" s="12">
        <v>815</v>
      </c>
      <c r="L41" s="12">
        <v>475</v>
      </c>
      <c r="M41" s="12">
        <v>14345</v>
      </c>
      <c r="N41" s="12">
        <v>0</v>
      </c>
      <c r="O41" s="12">
        <v>13580</v>
      </c>
      <c r="P41" s="12">
        <v>1280</v>
      </c>
      <c r="Q41" s="12">
        <v>1130</v>
      </c>
      <c r="R41" s="12">
        <v>915</v>
      </c>
      <c r="S41" s="12">
        <v>120</v>
      </c>
      <c r="T41" s="12">
        <v>1500</v>
      </c>
      <c r="U41" s="12">
        <v>275</v>
      </c>
      <c r="V41" s="12">
        <v>265</v>
      </c>
      <c r="W41" s="12">
        <v>835</v>
      </c>
      <c r="X41" s="12">
        <v>630</v>
      </c>
      <c r="Y41" s="12">
        <v>365</v>
      </c>
      <c r="Z41" s="12">
        <v>85</v>
      </c>
      <c r="AA41" s="23"/>
      <c r="AB41" s="23"/>
      <c r="AC41" s="23"/>
      <c r="AD41" s="23"/>
      <c r="AE41" s="23"/>
      <c r="AF41" s="23"/>
      <c r="AG41" s="23"/>
      <c r="AH41" s="23"/>
      <c r="AI41" s="23"/>
      <c r="AJ41" s="23"/>
      <c r="AK41" s="23"/>
      <c r="AL41" s="23"/>
      <c r="AM41" s="23"/>
      <c r="AN41" s="23"/>
      <c r="AO41" s="23"/>
      <c r="AP41" s="23"/>
      <c r="AQ41" s="23"/>
      <c r="AR41" s="23"/>
      <c r="AS41" s="23"/>
      <c r="AT41" s="23"/>
    </row>
    <row r="42" spans="2:46" x14ac:dyDescent="0.2">
      <c r="B42" s="11">
        <v>38</v>
      </c>
      <c r="C42" s="11" t="s">
        <v>56</v>
      </c>
      <c r="D42" s="11" t="s">
        <v>81</v>
      </c>
      <c r="E42" s="12">
        <v>86560</v>
      </c>
      <c r="F42" s="12">
        <v>5545</v>
      </c>
      <c r="G42" s="12">
        <v>1850</v>
      </c>
      <c r="H42" s="12">
        <v>3220</v>
      </c>
      <c r="I42" s="12">
        <v>2650</v>
      </c>
      <c r="J42" s="12">
        <v>475</v>
      </c>
      <c r="K42" s="12">
        <v>0</v>
      </c>
      <c r="L42" s="12">
        <v>14090</v>
      </c>
      <c r="M42" s="12">
        <v>15595</v>
      </c>
      <c r="N42" s="12">
        <v>14275</v>
      </c>
      <c r="O42" s="12">
        <v>8875</v>
      </c>
      <c r="P42" s="12">
        <v>1770</v>
      </c>
      <c r="Q42" s="12">
        <v>1630</v>
      </c>
      <c r="R42" s="12">
        <v>2690</v>
      </c>
      <c r="S42" s="12">
        <v>1260</v>
      </c>
      <c r="T42" s="12">
        <v>3820</v>
      </c>
      <c r="U42" s="12">
        <v>510</v>
      </c>
      <c r="V42" s="12">
        <v>850</v>
      </c>
      <c r="W42" s="12">
        <v>3565</v>
      </c>
      <c r="X42" s="12">
        <v>1135</v>
      </c>
      <c r="Y42" s="12">
        <v>2265</v>
      </c>
      <c r="Z42" s="12">
        <v>495</v>
      </c>
      <c r="AA42" s="23"/>
      <c r="AB42" s="23"/>
      <c r="AC42" s="23"/>
      <c r="AD42" s="23"/>
      <c r="AE42" s="23"/>
      <c r="AF42" s="23"/>
      <c r="AG42" s="23"/>
      <c r="AH42" s="23"/>
      <c r="AI42" s="23"/>
      <c r="AJ42" s="23"/>
      <c r="AK42" s="23"/>
      <c r="AL42" s="23"/>
      <c r="AM42" s="23"/>
      <c r="AN42" s="23"/>
      <c r="AO42" s="23"/>
      <c r="AP42" s="23"/>
      <c r="AQ42" s="23"/>
      <c r="AR42" s="23"/>
      <c r="AS42" s="23"/>
      <c r="AT42" s="23"/>
    </row>
    <row r="43" spans="2:46" x14ac:dyDescent="0.2">
      <c r="B43" s="11">
        <v>39</v>
      </c>
      <c r="C43" s="11" t="s">
        <v>56</v>
      </c>
      <c r="D43" s="11" t="s">
        <v>82</v>
      </c>
      <c r="E43" s="12">
        <v>225505</v>
      </c>
      <c r="F43" s="12">
        <v>14330</v>
      </c>
      <c r="G43" s="12">
        <v>5080</v>
      </c>
      <c r="H43" s="12">
        <v>9790</v>
      </c>
      <c r="I43" s="12">
        <v>7545</v>
      </c>
      <c r="J43" s="12">
        <v>4895</v>
      </c>
      <c r="K43" s="12">
        <v>1340</v>
      </c>
      <c r="L43" s="12">
        <v>4470</v>
      </c>
      <c r="M43" s="12">
        <v>23570</v>
      </c>
      <c r="N43" s="12">
        <v>7960</v>
      </c>
      <c r="O43" s="12">
        <v>92010</v>
      </c>
      <c r="P43" s="12">
        <v>3170</v>
      </c>
      <c r="Q43" s="12">
        <v>4475</v>
      </c>
      <c r="R43" s="12">
        <v>11260</v>
      </c>
      <c r="S43" s="12">
        <v>2820</v>
      </c>
      <c r="T43" s="12">
        <v>13115</v>
      </c>
      <c r="U43" s="12">
        <v>945</v>
      </c>
      <c r="V43" s="12">
        <v>1610</v>
      </c>
      <c r="W43" s="12">
        <v>8145</v>
      </c>
      <c r="X43" s="12">
        <v>2395</v>
      </c>
      <c r="Y43" s="12">
        <v>3825</v>
      </c>
      <c r="Z43" s="12">
        <v>2750</v>
      </c>
      <c r="AA43" s="23"/>
      <c r="AB43" s="23"/>
      <c r="AC43" s="23"/>
      <c r="AD43" s="23"/>
      <c r="AE43" s="23"/>
      <c r="AF43" s="23"/>
      <c r="AG43" s="23"/>
      <c r="AH43" s="23"/>
      <c r="AI43" s="23"/>
      <c r="AJ43" s="23"/>
      <c r="AK43" s="23"/>
      <c r="AL43" s="23"/>
      <c r="AM43" s="23"/>
      <c r="AN43" s="23"/>
      <c r="AO43" s="23"/>
      <c r="AP43" s="23"/>
      <c r="AQ43" s="23"/>
      <c r="AR43" s="23"/>
      <c r="AS43" s="23"/>
      <c r="AT43" s="23"/>
    </row>
    <row r="44" spans="2:46" x14ac:dyDescent="0.2">
      <c r="B44" s="11">
        <v>40</v>
      </c>
      <c r="C44" s="11" t="s">
        <v>56</v>
      </c>
      <c r="D44" s="11" t="s">
        <v>83</v>
      </c>
      <c r="E44" s="12">
        <v>51330</v>
      </c>
      <c r="F44" s="12">
        <v>2925</v>
      </c>
      <c r="G44" s="12">
        <v>960</v>
      </c>
      <c r="H44" s="12">
        <v>1585</v>
      </c>
      <c r="I44" s="12">
        <v>1070</v>
      </c>
      <c r="J44" s="12">
        <v>275</v>
      </c>
      <c r="K44" s="12">
        <v>0</v>
      </c>
      <c r="L44" s="12">
        <v>5490</v>
      </c>
      <c r="M44" s="12">
        <v>7775</v>
      </c>
      <c r="N44" s="12">
        <v>10505</v>
      </c>
      <c r="O44" s="12">
        <v>11940</v>
      </c>
      <c r="P44" s="12">
        <v>950</v>
      </c>
      <c r="Q44" s="12">
        <v>865</v>
      </c>
      <c r="R44" s="12">
        <v>1355</v>
      </c>
      <c r="S44" s="12">
        <v>1180</v>
      </c>
      <c r="T44" s="12">
        <v>1020</v>
      </c>
      <c r="U44" s="12">
        <v>185</v>
      </c>
      <c r="V44" s="12">
        <v>190</v>
      </c>
      <c r="W44" s="12">
        <v>1055</v>
      </c>
      <c r="X44" s="12">
        <v>735</v>
      </c>
      <c r="Y44" s="12">
        <v>945</v>
      </c>
      <c r="Z44" s="12">
        <v>325</v>
      </c>
      <c r="AA44" s="23"/>
      <c r="AB44" s="23"/>
      <c r="AC44" s="23"/>
      <c r="AD44" s="23"/>
      <c r="AE44" s="23"/>
      <c r="AF44" s="23"/>
      <c r="AG44" s="23"/>
      <c r="AH44" s="23"/>
      <c r="AI44" s="23"/>
      <c r="AJ44" s="23"/>
      <c r="AK44" s="23"/>
      <c r="AL44" s="23"/>
      <c r="AM44" s="23"/>
      <c r="AN44" s="23"/>
      <c r="AO44" s="23"/>
      <c r="AP44" s="23"/>
      <c r="AQ44" s="23"/>
      <c r="AR44" s="23"/>
      <c r="AS44" s="23"/>
      <c r="AT44" s="23"/>
    </row>
    <row r="45" spans="2:46" x14ac:dyDescent="0.2">
      <c r="B45" s="11">
        <v>41</v>
      </c>
      <c r="C45" s="11" t="s">
        <v>56</v>
      </c>
      <c r="D45" s="11" t="s">
        <v>84</v>
      </c>
      <c r="E45" s="12">
        <v>54350</v>
      </c>
      <c r="F45" s="12">
        <v>2585</v>
      </c>
      <c r="G45" s="12">
        <v>715</v>
      </c>
      <c r="H45" s="12">
        <v>1280</v>
      </c>
      <c r="I45" s="12">
        <v>655</v>
      </c>
      <c r="J45" s="12">
        <v>185</v>
      </c>
      <c r="K45" s="12">
        <v>4075</v>
      </c>
      <c r="L45" s="12">
        <v>860</v>
      </c>
      <c r="M45" s="12">
        <v>11380</v>
      </c>
      <c r="N45" s="12">
        <v>20925</v>
      </c>
      <c r="O45" s="12">
        <v>1175</v>
      </c>
      <c r="P45" s="12">
        <v>1150</v>
      </c>
      <c r="Q45" s="12">
        <v>995</v>
      </c>
      <c r="R45" s="12">
        <v>2015</v>
      </c>
      <c r="S45" s="12">
        <v>595</v>
      </c>
      <c r="T45" s="12">
        <v>1965</v>
      </c>
      <c r="U45" s="12">
        <v>285</v>
      </c>
      <c r="V45" s="12">
        <v>400</v>
      </c>
      <c r="W45" s="12">
        <v>1620</v>
      </c>
      <c r="X45" s="12">
        <v>815</v>
      </c>
      <c r="Y45" s="12">
        <v>645</v>
      </c>
      <c r="Z45" s="12">
        <v>25</v>
      </c>
      <c r="AA45" s="23"/>
      <c r="AB45" s="23"/>
      <c r="AC45" s="23"/>
      <c r="AD45" s="23"/>
      <c r="AE45" s="23"/>
      <c r="AF45" s="23"/>
      <c r="AG45" s="23"/>
      <c r="AH45" s="23"/>
      <c r="AI45" s="23"/>
      <c r="AJ45" s="23"/>
      <c r="AK45" s="23"/>
      <c r="AL45" s="23"/>
      <c r="AM45" s="23"/>
      <c r="AN45" s="23"/>
      <c r="AO45" s="23"/>
      <c r="AP45" s="23"/>
      <c r="AQ45" s="23"/>
      <c r="AR45" s="23"/>
      <c r="AS45" s="23"/>
      <c r="AT45" s="23"/>
    </row>
    <row r="46" spans="2:46" x14ac:dyDescent="0.2">
      <c r="B46" s="11">
        <v>42</v>
      </c>
      <c r="C46" s="11" t="s">
        <v>56</v>
      </c>
      <c r="D46" s="11" t="s">
        <v>85</v>
      </c>
      <c r="E46" s="12">
        <v>357890</v>
      </c>
      <c r="F46" s="12">
        <v>15400</v>
      </c>
      <c r="G46" s="12">
        <v>5345</v>
      </c>
      <c r="H46" s="12">
        <v>10215</v>
      </c>
      <c r="I46" s="12">
        <v>8845</v>
      </c>
      <c r="J46" s="12">
        <v>3910</v>
      </c>
      <c r="K46" s="12">
        <v>6645</v>
      </c>
      <c r="L46" s="12">
        <v>17925</v>
      </c>
      <c r="M46" s="12">
        <v>31365</v>
      </c>
      <c r="N46" s="12">
        <v>34220</v>
      </c>
      <c r="O46" s="12">
        <v>162225</v>
      </c>
      <c r="P46" s="12">
        <v>5140</v>
      </c>
      <c r="Q46" s="12">
        <v>7850</v>
      </c>
      <c r="R46" s="12">
        <v>11680</v>
      </c>
      <c r="S46" s="12">
        <v>3430</v>
      </c>
      <c r="T46" s="12">
        <v>12555</v>
      </c>
      <c r="U46" s="12">
        <v>985</v>
      </c>
      <c r="V46" s="12">
        <v>1980</v>
      </c>
      <c r="W46" s="12">
        <v>9665</v>
      </c>
      <c r="X46" s="12">
        <v>2695</v>
      </c>
      <c r="Y46" s="12">
        <v>3720</v>
      </c>
      <c r="Z46" s="12">
        <v>2105</v>
      </c>
      <c r="AA46" s="23"/>
      <c r="AB46" s="23"/>
      <c r="AC46" s="23"/>
      <c r="AD46" s="23"/>
      <c r="AE46" s="23"/>
      <c r="AF46" s="23"/>
      <c r="AG46" s="23"/>
      <c r="AH46" s="23"/>
      <c r="AI46" s="23"/>
      <c r="AJ46" s="23"/>
      <c r="AK46" s="23"/>
      <c r="AL46" s="23"/>
      <c r="AM46" s="23"/>
      <c r="AN46" s="23"/>
      <c r="AO46" s="23"/>
      <c r="AP46" s="23"/>
      <c r="AQ46" s="23"/>
      <c r="AR46" s="23"/>
      <c r="AS46" s="23"/>
      <c r="AT46" s="23"/>
    </row>
    <row r="47" spans="2:46" x14ac:dyDescent="0.2">
      <c r="B47" s="11">
        <v>43</v>
      </c>
      <c r="C47" s="11" t="s">
        <v>56</v>
      </c>
      <c r="D47" s="11" t="s">
        <v>86</v>
      </c>
      <c r="E47" s="12">
        <v>66650</v>
      </c>
      <c r="F47" s="12">
        <v>2775</v>
      </c>
      <c r="G47" s="12">
        <v>945</v>
      </c>
      <c r="H47" s="12">
        <v>1480</v>
      </c>
      <c r="I47" s="12">
        <v>750</v>
      </c>
      <c r="J47" s="12">
        <v>215</v>
      </c>
      <c r="K47" s="12">
        <v>535</v>
      </c>
      <c r="L47" s="12">
        <v>11210</v>
      </c>
      <c r="M47" s="12">
        <v>6765</v>
      </c>
      <c r="N47" s="12">
        <v>26055</v>
      </c>
      <c r="O47" s="12">
        <v>5690</v>
      </c>
      <c r="P47" s="12">
        <v>1195</v>
      </c>
      <c r="Q47" s="12">
        <v>1120</v>
      </c>
      <c r="R47" s="12">
        <v>1560</v>
      </c>
      <c r="S47" s="12">
        <v>400</v>
      </c>
      <c r="T47" s="12">
        <v>1720</v>
      </c>
      <c r="U47" s="12">
        <v>270</v>
      </c>
      <c r="V47" s="12">
        <v>285</v>
      </c>
      <c r="W47" s="12">
        <v>3150</v>
      </c>
      <c r="X47" s="12">
        <v>65</v>
      </c>
      <c r="Y47" s="12">
        <v>190</v>
      </c>
      <c r="Z47" s="12">
        <v>275</v>
      </c>
      <c r="AA47" s="23"/>
      <c r="AB47" s="23"/>
      <c r="AC47" s="23"/>
      <c r="AD47" s="23"/>
      <c r="AE47" s="23"/>
      <c r="AF47" s="23"/>
      <c r="AG47" s="23"/>
      <c r="AH47" s="23"/>
      <c r="AI47" s="23"/>
      <c r="AJ47" s="23"/>
      <c r="AK47" s="23"/>
      <c r="AL47" s="23"/>
      <c r="AM47" s="23"/>
      <c r="AN47" s="23"/>
      <c r="AO47" s="23"/>
      <c r="AP47" s="23"/>
      <c r="AQ47" s="23"/>
      <c r="AR47" s="23"/>
      <c r="AS47" s="23"/>
      <c r="AT47" s="23"/>
    </row>
    <row r="48" spans="2:46" x14ac:dyDescent="0.2">
      <c r="B48" s="11">
        <v>44</v>
      </c>
      <c r="C48" s="11" t="s">
        <v>56</v>
      </c>
      <c r="D48" s="11" t="s">
        <v>87</v>
      </c>
      <c r="E48" s="12">
        <v>16005</v>
      </c>
      <c r="F48" s="12">
        <v>1690</v>
      </c>
      <c r="G48" s="12">
        <v>685</v>
      </c>
      <c r="H48" s="12">
        <v>975</v>
      </c>
      <c r="I48" s="12">
        <v>190</v>
      </c>
      <c r="J48" s="12">
        <v>210</v>
      </c>
      <c r="K48" s="12">
        <v>1425</v>
      </c>
      <c r="L48" s="12">
        <v>2365</v>
      </c>
      <c r="M48" s="12">
        <v>5740</v>
      </c>
      <c r="N48" s="12">
        <v>0</v>
      </c>
      <c r="O48" s="12">
        <v>220</v>
      </c>
      <c r="P48" s="12">
        <v>660</v>
      </c>
      <c r="Q48" s="12">
        <v>390</v>
      </c>
      <c r="R48" s="12">
        <v>300</v>
      </c>
      <c r="S48" s="12">
        <v>30</v>
      </c>
      <c r="T48" s="12">
        <v>0</v>
      </c>
      <c r="U48" s="12">
        <v>105</v>
      </c>
      <c r="V48" s="12">
        <v>85</v>
      </c>
      <c r="W48" s="12">
        <v>440</v>
      </c>
      <c r="X48" s="12">
        <v>0</v>
      </c>
      <c r="Y48" s="12">
        <v>0</v>
      </c>
      <c r="Z48" s="12">
        <v>485</v>
      </c>
      <c r="AA48" s="23"/>
      <c r="AB48" s="23"/>
      <c r="AC48" s="23"/>
      <c r="AD48" s="23"/>
      <c r="AE48" s="23"/>
      <c r="AF48" s="23"/>
      <c r="AG48" s="23"/>
      <c r="AH48" s="23"/>
      <c r="AI48" s="23"/>
      <c r="AJ48" s="23"/>
      <c r="AK48" s="23"/>
      <c r="AL48" s="23"/>
      <c r="AM48" s="23"/>
      <c r="AN48" s="23"/>
      <c r="AO48" s="23"/>
      <c r="AP48" s="23"/>
      <c r="AQ48" s="23"/>
      <c r="AR48" s="23"/>
      <c r="AS48" s="23"/>
      <c r="AT48" s="23"/>
    </row>
    <row r="49" spans="2:46" x14ac:dyDescent="0.2">
      <c r="B49" s="11">
        <v>45</v>
      </c>
      <c r="C49" s="11" t="s">
        <v>56</v>
      </c>
      <c r="D49" s="11" t="s">
        <v>88</v>
      </c>
      <c r="E49" s="12">
        <v>45890</v>
      </c>
      <c r="F49" s="12">
        <v>3115</v>
      </c>
      <c r="G49" s="12">
        <v>1330</v>
      </c>
      <c r="H49" s="12">
        <v>1955</v>
      </c>
      <c r="I49" s="12">
        <v>935</v>
      </c>
      <c r="J49" s="12">
        <v>230</v>
      </c>
      <c r="K49" s="12">
        <v>385</v>
      </c>
      <c r="L49" s="12">
        <v>0</v>
      </c>
      <c r="M49" s="12">
        <v>17560</v>
      </c>
      <c r="N49" s="12">
        <v>13055</v>
      </c>
      <c r="O49" s="12">
        <v>490</v>
      </c>
      <c r="P49" s="12">
        <v>1540</v>
      </c>
      <c r="Q49" s="12">
        <v>815</v>
      </c>
      <c r="R49" s="12">
        <v>1235</v>
      </c>
      <c r="S49" s="12">
        <v>80</v>
      </c>
      <c r="T49" s="12">
        <v>280</v>
      </c>
      <c r="U49" s="12">
        <v>250</v>
      </c>
      <c r="V49" s="12">
        <v>540</v>
      </c>
      <c r="W49" s="12">
        <v>1015</v>
      </c>
      <c r="X49" s="12">
        <v>715</v>
      </c>
      <c r="Y49" s="12">
        <v>195</v>
      </c>
      <c r="Z49" s="12">
        <v>160</v>
      </c>
      <c r="AA49" s="23"/>
      <c r="AB49" s="23"/>
      <c r="AC49" s="23"/>
      <c r="AD49" s="23"/>
      <c r="AE49" s="23"/>
      <c r="AF49" s="23"/>
      <c r="AG49" s="23"/>
      <c r="AH49" s="23"/>
      <c r="AI49" s="23"/>
      <c r="AJ49" s="23"/>
      <c r="AK49" s="23"/>
      <c r="AL49" s="23"/>
      <c r="AM49" s="23"/>
      <c r="AN49" s="23"/>
      <c r="AO49" s="23"/>
      <c r="AP49" s="23"/>
      <c r="AQ49" s="23"/>
      <c r="AR49" s="23"/>
      <c r="AS49" s="23"/>
      <c r="AT49" s="23"/>
    </row>
    <row r="50" spans="2:46" x14ac:dyDescent="0.2">
      <c r="B50" s="11">
        <v>46</v>
      </c>
      <c r="C50" s="11" t="s">
        <v>56</v>
      </c>
      <c r="D50" s="11" t="s">
        <v>89</v>
      </c>
      <c r="E50" s="12">
        <v>113195</v>
      </c>
      <c r="F50" s="12">
        <v>6450</v>
      </c>
      <c r="G50" s="12">
        <v>2220</v>
      </c>
      <c r="H50" s="12">
        <v>4090</v>
      </c>
      <c r="I50" s="12">
        <v>1845</v>
      </c>
      <c r="J50" s="12">
        <v>470</v>
      </c>
      <c r="K50" s="12">
        <v>1155</v>
      </c>
      <c r="L50" s="12">
        <v>2825</v>
      </c>
      <c r="M50" s="12">
        <v>16205</v>
      </c>
      <c r="N50" s="12">
        <v>11695</v>
      </c>
      <c r="O50" s="12">
        <v>49280</v>
      </c>
      <c r="P50" s="12">
        <v>2780</v>
      </c>
      <c r="Q50" s="12">
        <v>2210</v>
      </c>
      <c r="R50" s="12">
        <v>3105</v>
      </c>
      <c r="S50" s="12">
        <v>555</v>
      </c>
      <c r="T50" s="12">
        <v>2995</v>
      </c>
      <c r="U50" s="12">
        <v>320</v>
      </c>
      <c r="V50" s="12">
        <v>675</v>
      </c>
      <c r="W50" s="12">
        <v>2900</v>
      </c>
      <c r="X50" s="12">
        <v>445</v>
      </c>
      <c r="Y50" s="12">
        <v>780</v>
      </c>
      <c r="Z50" s="12">
        <v>185</v>
      </c>
      <c r="AA50" s="23"/>
      <c r="AB50" s="23"/>
      <c r="AC50" s="23"/>
      <c r="AD50" s="23"/>
      <c r="AE50" s="23"/>
      <c r="AF50" s="23"/>
      <c r="AG50" s="23"/>
      <c r="AH50" s="23"/>
      <c r="AI50" s="23"/>
      <c r="AJ50" s="23"/>
      <c r="AK50" s="23"/>
      <c r="AL50" s="23"/>
      <c r="AM50" s="23"/>
      <c r="AN50" s="23"/>
      <c r="AO50" s="23"/>
      <c r="AP50" s="23"/>
      <c r="AQ50" s="23"/>
      <c r="AR50" s="23"/>
      <c r="AS50" s="23"/>
      <c r="AT50" s="23"/>
    </row>
    <row r="51" spans="2:46" x14ac:dyDescent="0.2">
      <c r="B51" s="11">
        <v>47</v>
      </c>
      <c r="C51" s="11" t="s">
        <v>56</v>
      </c>
      <c r="D51" s="11" t="s">
        <v>90</v>
      </c>
      <c r="E51" s="12">
        <v>92750</v>
      </c>
      <c r="F51" s="12">
        <v>5535</v>
      </c>
      <c r="G51" s="12">
        <v>2030</v>
      </c>
      <c r="H51" s="12">
        <v>3910</v>
      </c>
      <c r="I51" s="12">
        <v>1855</v>
      </c>
      <c r="J51" s="12">
        <v>430</v>
      </c>
      <c r="K51" s="12">
        <v>960</v>
      </c>
      <c r="L51" s="12">
        <v>55</v>
      </c>
      <c r="M51" s="12">
        <v>30970</v>
      </c>
      <c r="N51" s="12">
        <v>11395</v>
      </c>
      <c r="O51" s="12">
        <v>18290</v>
      </c>
      <c r="P51" s="12">
        <v>2085</v>
      </c>
      <c r="Q51" s="12">
        <v>1640</v>
      </c>
      <c r="R51" s="12">
        <v>3350</v>
      </c>
      <c r="S51" s="12">
        <v>380</v>
      </c>
      <c r="T51" s="12">
        <v>2625</v>
      </c>
      <c r="U51" s="12">
        <v>380</v>
      </c>
      <c r="V51" s="12">
        <v>880</v>
      </c>
      <c r="W51" s="12">
        <v>2450</v>
      </c>
      <c r="X51" s="12">
        <v>1590</v>
      </c>
      <c r="Y51" s="12">
        <v>1450</v>
      </c>
      <c r="Z51" s="12">
        <v>495</v>
      </c>
      <c r="AA51" s="23"/>
      <c r="AB51" s="23"/>
      <c r="AC51" s="23"/>
      <c r="AD51" s="23"/>
      <c r="AE51" s="23"/>
      <c r="AF51" s="23"/>
      <c r="AG51" s="23"/>
      <c r="AH51" s="23"/>
      <c r="AI51" s="23"/>
      <c r="AJ51" s="23"/>
      <c r="AK51" s="23"/>
      <c r="AL51" s="23"/>
      <c r="AM51" s="23"/>
      <c r="AN51" s="23"/>
      <c r="AO51" s="23"/>
      <c r="AP51" s="23"/>
      <c r="AQ51" s="23"/>
      <c r="AR51" s="23"/>
      <c r="AS51" s="23"/>
      <c r="AT51" s="23"/>
    </row>
    <row r="52" spans="2:46" x14ac:dyDescent="0.2">
      <c r="B52" s="11">
        <v>48</v>
      </c>
      <c r="C52" s="11" t="s">
        <v>56</v>
      </c>
      <c r="D52" s="11" t="s">
        <v>91</v>
      </c>
      <c r="E52" s="12">
        <v>110430</v>
      </c>
      <c r="F52" s="12">
        <v>7430</v>
      </c>
      <c r="G52" s="12">
        <v>2400</v>
      </c>
      <c r="H52" s="12">
        <v>4130</v>
      </c>
      <c r="I52" s="12">
        <v>1730</v>
      </c>
      <c r="J52" s="12">
        <v>210</v>
      </c>
      <c r="K52" s="12">
        <v>1160</v>
      </c>
      <c r="L52" s="12">
        <v>3220</v>
      </c>
      <c r="M52" s="12">
        <v>26855</v>
      </c>
      <c r="N52" s="12">
        <v>13895</v>
      </c>
      <c r="O52" s="12">
        <v>33790</v>
      </c>
      <c r="P52" s="12">
        <v>2795</v>
      </c>
      <c r="Q52" s="12">
        <v>1940</v>
      </c>
      <c r="R52" s="12">
        <v>1985</v>
      </c>
      <c r="S52" s="12">
        <v>565</v>
      </c>
      <c r="T52" s="12">
        <v>2745</v>
      </c>
      <c r="U52" s="12">
        <v>465</v>
      </c>
      <c r="V52" s="12">
        <v>805</v>
      </c>
      <c r="W52" s="12">
        <v>2770</v>
      </c>
      <c r="X52" s="12">
        <v>50</v>
      </c>
      <c r="Y52" s="12">
        <v>1105</v>
      </c>
      <c r="Z52" s="12">
        <v>395</v>
      </c>
      <c r="AA52" s="23"/>
      <c r="AB52" s="23"/>
      <c r="AC52" s="23"/>
      <c r="AD52" s="23"/>
      <c r="AE52" s="23"/>
      <c r="AF52" s="23"/>
      <c r="AG52" s="23"/>
      <c r="AH52" s="23"/>
      <c r="AI52" s="23"/>
      <c r="AJ52" s="23"/>
      <c r="AK52" s="23"/>
      <c r="AL52" s="23"/>
      <c r="AM52" s="23"/>
      <c r="AN52" s="23"/>
      <c r="AO52" s="23"/>
      <c r="AP52" s="23"/>
      <c r="AQ52" s="23"/>
      <c r="AR52" s="23"/>
      <c r="AS52" s="23"/>
      <c r="AT52" s="23"/>
    </row>
    <row r="53" spans="2:46" x14ac:dyDescent="0.2">
      <c r="B53" s="11">
        <v>49</v>
      </c>
      <c r="C53" s="11" t="s">
        <v>56</v>
      </c>
      <c r="D53" s="11" t="s">
        <v>92</v>
      </c>
      <c r="E53" s="12">
        <v>148385</v>
      </c>
      <c r="F53" s="12">
        <v>10090</v>
      </c>
      <c r="G53" s="12">
        <v>3115</v>
      </c>
      <c r="H53" s="12">
        <v>5585</v>
      </c>
      <c r="I53" s="12">
        <v>3300</v>
      </c>
      <c r="J53" s="12">
        <v>1045</v>
      </c>
      <c r="K53" s="12">
        <v>1335</v>
      </c>
      <c r="L53" s="12">
        <v>17075</v>
      </c>
      <c r="M53" s="12">
        <v>26555</v>
      </c>
      <c r="N53" s="12">
        <v>21610</v>
      </c>
      <c r="O53" s="12">
        <v>33855</v>
      </c>
      <c r="P53" s="12">
        <v>2905</v>
      </c>
      <c r="Q53" s="12">
        <v>2810</v>
      </c>
      <c r="R53" s="12">
        <v>4495</v>
      </c>
      <c r="S53" s="12">
        <v>1095</v>
      </c>
      <c r="T53" s="12">
        <v>4465</v>
      </c>
      <c r="U53" s="12">
        <v>605</v>
      </c>
      <c r="V53" s="12">
        <v>1255</v>
      </c>
      <c r="W53" s="12">
        <v>4745</v>
      </c>
      <c r="X53" s="12">
        <v>125</v>
      </c>
      <c r="Y53" s="12">
        <v>1930</v>
      </c>
      <c r="Z53" s="12">
        <v>385</v>
      </c>
      <c r="AA53" s="23"/>
      <c r="AB53" s="23"/>
      <c r="AC53" s="23"/>
      <c r="AD53" s="23"/>
      <c r="AE53" s="23"/>
      <c r="AF53" s="23"/>
      <c r="AG53" s="23"/>
      <c r="AH53" s="23"/>
      <c r="AI53" s="23"/>
      <c r="AJ53" s="23"/>
      <c r="AK53" s="23"/>
      <c r="AL53" s="23"/>
      <c r="AM53" s="23"/>
      <c r="AN53" s="23"/>
      <c r="AO53" s="23"/>
      <c r="AP53" s="23"/>
      <c r="AQ53" s="23"/>
      <c r="AR53" s="23"/>
      <c r="AS53" s="23"/>
      <c r="AT53" s="23"/>
    </row>
    <row r="54" spans="2:46" x14ac:dyDescent="0.2">
      <c r="B54" s="11">
        <v>50</v>
      </c>
      <c r="C54" s="11" t="s">
        <v>56</v>
      </c>
      <c r="D54" s="11" t="s">
        <v>93</v>
      </c>
      <c r="E54" s="12">
        <v>44275</v>
      </c>
      <c r="F54" s="12">
        <v>2950</v>
      </c>
      <c r="G54" s="12">
        <v>960</v>
      </c>
      <c r="H54" s="12">
        <v>2020</v>
      </c>
      <c r="I54" s="12">
        <v>795</v>
      </c>
      <c r="J54" s="12">
        <v>115</v>
      </c>
      <c r="K54" s="12">
        <v>0</v>
      </c>
      <c r="L54" s="12">
        <v>2525</v>
      </c>
      <c r="M54" s="12">
        <v>16025</v>
      </c>
      <c r="N54" s="12">
        <v>0</v>
      </c>
      <c r="O54" s="12">
        <v>12350</v>
      </c>
      <c r="P54" s="12">
        <v>1470</v>
      </c>
      <c r="Q54" s="12">
        <v>1180</v>
      </c>
      <c r="R54" s="12">
        <v>1185</v>
      </c>
      <c r="S54" s="12">
        <v>330</v>
      </c>
      <c r="T54" s="12">
        <v>570</v>
      </c>
      <c r="U54" s="12">
        <v>250</v>
      </c>
      <c r="V54" s="12">
        <v>215</v>
      </c>
      <c r="W54" s="12">
        <v>1100</v>
      </c>
      <c r="X54" s="12">
        <v>45</v>
      </c>
      <c r="Y54" s="12">
        <v>80</v>
      </c>
      <c r="Z54" s="12">
        <v>120</v>
      </c>
      <c r="AA54" s="23"/>
      <c r="AB54" s="23"/>
      <c r="AC54" s="23"/>
      <c r="AD54" s="23"/>
      <c r="AE54" s="23"/>
      <c r="AF54" s="23"/>
      <c r="AG54" s="23"/>
      <c r="AH54" s="23"/>
      <c r="AI54" s="23"/>
      <c r="AJ54" s="23"/>
      <c r="AK54" s="23"/>
      <c r="AL54" s="23"/>
      <c r="AM54" s="23"/>
      <c r="AN54" s="23"/>
      <c r="AO54" s="23"/>
      <c r="AP54" s="23"/>
      <c r="AQ54" s="23"/>
      <c r="AR54" s="23"/>
      <c r="AS54" s="23"/>
      <c r="AT54" s="23"/>
    </row>
    <row r="55" spans="2:46" x14ac:dyDescent="0.2">
      <c r="B55" s="11">
        <v>51</v>
      </c>
      <c r="C55" s="11" t="s">
        <v>56</v>
      </c>
      <c r="D55" s="11" t="s">
        <v>94</v>
      </c>
      <c r="E55" s="12">
        <v>37175</v>
      </c>
      <c r="F55" s="12">
        <v>3070</v>
      </c>
      <c r="G55" s="12">
        <v>1195</v>
      </c>
      <c r="H55" s="12">
        <v>2010</v>
      </c>
      <c r="I55" s="12">
        <v>1000</v>
      </c>
      <c r="J55" s="12">
        <v>135</v>
      </c>
      <c r="K55" s="12">
        <v>1840</v>
      </c>
      <c r="L55" s="12">
        <v>0</v>
      </c>
      <c r="M55" s="12">
        <v>3655</v>
      </c>
      <c r="N55" s="12">
        <v>8410</v>
      </c>
      <c r="O55" s="12">
        <v>10180</v>
      </c>
      <c r="P55" s="12">
        <v>1150</v>
      </c>
      <c r="Q55" s="12">
        <v>815</v>
      </c>
      <c r="R55" s="12">
        <v>1030</v>
      </c>
      <c r="S55" s="12">
        <v>135</v>
      </c>
      <c r="T55" s="12">
        <v>535</v>
      </c>
      <c r="U55" s="12">
        <v>195</v>
      </c>
      <c r="V55" s="12">
        <v>180</v>
      </c>
      <c r="W55" s="12">
        <v>1110</v>
      </c>
      <c r="X55" s="12">
        <v>0</v>
      </c>
      <c r="Y55" s="12">
        <v>200</v>
      </c>
      <c r="Z55" s="12">
        <v>325</v>
      </c>
      <c r="AA55" s="23"/>
      <c r="AB55" s="23"/>
      <c r="AC55" s="23"/>
      <c r="AD55" s="23"/>
      <c r="AE55" s="23"/>
      <c r="AF55" s="23"/>
      <c r="AG55" s="23"/>
      <c r="AH55" s="23"/>
      <c r="AI55" s="23"/>
      <c r="AJ55" s="23"/>
      <c r="AK55" s="23"/>
      <c r="AL55" s="23"/>
      <c r="AM55" s="23"/>
      <c r="AN55" s="23"/>
      <c r="AO55" s="23"/>
      <c r="AP55" s="23"/>
      <c r="AQ55" s="23"/>
      <c r="AR55" s="23"/>
      <c r="AS55" s="23"/>
      <c r="AT55" s="23"/>
    </row>
    <row r="56" spans="2:46" x14ac:dyDescent="0.2">
      <c r="B56" s="11">
        <v>52</v>
      </c>
      <c r="C56" s="11" t="s">
        <v>56</v>
      </c>
      <c r="D56" s="11" t="s">
        <v>95</v>
      </c>
      <c r="E56" s="12">
        <v>135100</v>
      </c>
      <c r="F56" s="12">
        <v>8945</v>
      </c>
      <c r="G56" s="12">
        <v>3905</v>
      </c>
      <c r="H56" s="12">
        <v>9245</v>
      </c>
      <c r="I56" s="12">
        <v>4670</v>
      </c>
      <c r="J56" s="12">
        <v>1185</v>
      </c>
      <c r="K56" s="12">
        <v>3475</v>
      </c>
      <c r="L56" s="12">
        <v>12455</v>
      </c>
      <c r="M56" s="12">
        <v>19270</v>
      </c>
      <c r="N56" s="12">
        <v>29300</v>
      </c>
      <c r="O56" s="12">
        <v>21465</v>
      </c>
      <c r="P56" s="12">
        <v>2590</v>
      </c>
      <c r="Q56" s="12">
        <v>2250</v>
      </c>
      <c r="R56" s="12">
        <v>4840</v>
      </c>
      <c r="S56" s="12">
        <v>2410</v>
      </c>
      <c r="T56" s="12">
        <v>2380</v>
      </c>
      <c r="U56" s="12">
        <v>520</v>
      </c>
      <c r="V56" s="12">
        <v>845</v>
      </c>
      <c r="W56" s="12">
        <v>2925</v>
      </c>
      <c r="X56" s="12">
        <v>1240</v>
      </c>
      <c r="Y56" s="12">
        <v>280</v>
      </c>
      <c r="Z56" s="12">
        <v>905</v>
      </c>
      <c r="AA56" s="23"/>
      <c r="AB56" s="23"/>
      <c r="AC56" s="23"/>
      <c r="AD56" s="23"/>
      <c r="AE56" s="23"/>
      <c r="AF56" s="23"/>
      <c r="AG56" s="23"/>
      <c r="AH56" s="23"/>
      <c r="AI56" s="23"/>
      <c r="AJ56" s="23"/>
      <c r="AK56" s="23"/>
      <c r="AL56" s="23"/>
      <c r="AM56" s="23"/>
      <c r="AN56" s="23"/>
      <c r="AO56" s="23"/>
      <c r="AP56" s="23"/>
      <c r="AQ56" s="23"/>
      <c r="AR56" s="23"/>
      <c r="AS56" s="23"/>
      <c r="AT56" s="23"/>
    </row>
    <row r="57" spans="2:46" x14ac:dyDescent="0.2">
      <c r="B57" s="11">
        <v>53</v>
      </c>
      <c r="C57" s="11" t="s">
        <v>56</v>
      </c>
      <c r="D57" s="11" t="s">
        <v>96</v>
      </c>
      <c r="E57" s="12">
        <v>67065</v>
      </c>
      <c r="F57" s="12">
        <v>3720</v>
      </c>
      <c r="G57" s="12">
        <v>915</v>
      </c>
      <c r="H57" s="12">
        <v>1380</v>
      </c>
      <c r="I57" s="12">
        <v>680</v>
      </c>
      <c r="J57" s="12">
        <v>430</v>
      </c>
      <c r="K57" s="12">
        <v>1180</v>
      </c>
      <c r="L57" s="12">
        <v>11110</v>
      </c>
      <c r="M57" s="12">
        <v>18410</v>
      </c>
      <c r="N57" s="12">
        <v>0</v>
      </c>
      <c r="O57" s="12">
        <v>16880</v>
      </c>
      <c r="P57" s="12">
        <v>1070</v>
      </c>
      <c r="Q57" s="12">
        <v>950</v>
      </c>
      <c r="R57" s="12">
        <v>2095</v>
      </c>
      <c r="S57" s="12">
        <v>580</v>
      </c>
      <c r="T57" s="12">
        <v>3565</v>
      </c>
      <c r="U57" s="12">
        <v>215</v>
      </c>
      <c r="V57" s="12">
        <v>310</v>
      </c>
      <c r="W57" s="12">
        <v>1785</v>
      </c>
      <c r="X57" s="12">
        <v>520</v>
      </c>
      <c r="Y57" s="12">
        <v>940</v>
      </c>
      <c r="Z57" s="12">
        <v>330</v>
      </c>
      <c r="AA57" s="23"/>
      <c r="AB57" s="23"/>
      <c r="AC57" s="23"/>
      <c r="AD57" s="23"/>
      <c r="AE57" s="23"/>
      <c r="AF57" s="23"/>
      <c r="AG57" s="23"/>
      <c r="AH57" s="23"/>
      <c r="AI57" s="23"/>
      <c r="AJ57" s="23"/>
      <c r="AK57" s="23"/>
      <c r="AL57" s="23"/>
      <c r="AM57" s="23"/>
      <c r="AN57" s="23"/>
      <c r="AO57" s="23"/>
      <c r="AP57" s="23"/>
      <c r="AQ57" s="23"/>
      <c r="AR57" s="23"/>
      <c r="AS57" s="23"/>
      <c r="AT57" s="23"/>
    </row>
    <row r="58" spans="2:46" x14ac:dyDescent="0.2">
      <c r="B58" s="11">
        <v>54</v>
      </c>
      <c r="C58" s="11" t="s">
        <v>97</v>
      </c>
      <c r="D58" s="11" t="s">
        <v>98</v>
      </c>
      <c r="E58" s="12">
        <v>73950</v>
      </c>
      <c r="F58" s="12">
        <v>5885</v>
      </c>
      <c r="G58" s="12">
        <v>2065</v>
      </c>
      <c r="H58" s="12">
        <v>4395</v>
      </c>
      <c r="I58" s="12">
        <v>4215</v>
      </c>
      <c r="J58" s="12">
        <v>3435</v>
      </c>
      <c r="K58" s="12">
        <v>0</v>
      </c>
      <c r="L58" s="12">
        <v>995</v>
      </c>
      <c r="M58" s="12">
        <v>15665</v>
      </c>
      <c r="N58" s="12">
        <v>13260</v>
      </c>
      <c r="O58" s="12">
        <v>9390</v>
      </c>
      <c r="P58" s="12">
        <v>1155</v>
      </c>
      <c r="Q58" s="12">
        <v>1555</v>
      </c>
      <c r="R58" s="12">
        <v>4405</v>
      </c>
      <c r="S58" s="12">
        <v>555</v>
      </c>
      <c r="T58" s="12">
        <v>2215</v>
      </c>
      <c r="U58" s="12">
        <v>220</v>
      </c>
      <c r="V58" s="12">
        <v>575</v>
      </c>
      <c r="W58" s="12">
        <v>1910</v>
      </c>
      <c r="X58" s="12">
        <v>740</v>
      </c>
      <c r="Y58" s="12">
        <v>385</v>
      </c>
      <c r="Z58" s="12">
        <v>930</v>
      </c>
      <c r="AA58" s="23"/>
      <c r="AB58" s="23"/>
      <c r="AC58" s="23"/>
      <c r="AD58" s="23"/>
      <c r="AE58" s="23"/>
      <c r="AF58" s="23"/>
      <c r="AG58" s="23"/>
      <c r="AH58" s="23"/>
      <c r="AI58" s="23"/>
      <c r="AJ58" s="23"/>
      <c r="AK58" s="23"/>
      <c r="AL58" s="23"/>
      <c r="AM58" s="23"/>
      <c r="AN58" s="23"/>
      <c r="AO58" s="23"/>
      <c r="AP58" s="23"/>
      <c r="AQ58" s="23"/>
      <c r="AR58" s="23"/>
      <c r="AS58" s="23"/>
      <c r="AT58" s="23"/>
    </row>
    <row r="59" spans="2:46" x14ac:dyDescent="0.2">
      <c r="B59" s="11">
        <v>55</v>
      </c>
      <c r="C59" s="11" t="s">
        <v>97</v>
      </c>
      <c r="D59" s="11" t="s">
        <v>99</v>
      </c>
      <c r="E59" s="12">
        <v>35495</v>
      </c>
      <c r="F59" s="12">
        <v>1980</v>
      </c>
      <c r="G59" s="12">
        <v>420</v>
      </c>
      <c r="H59" s="12">
        <v>600</v>
      </c>
      <c r="I59" s="12">
        <v>340</v>
      </c>
      <c r="J59" s="12">
        <v>220</v>
      </c>
      <c r="K59" s="12">
        <v>0</v>
      </c>
      <c r="L59" s="12">
        <v>0</v>
      </c>
      <c r="M59" s="12">
        <v>8675</v>
      </c>
      <c r="N59" s="12">
        <v>0</v>
      </c>
      <c r="O59" s="12">
        <v>16345</v>
      </c>
      <c r="P59" s="12">
        <v>285</v>
      </c>
      <c r="Q59" s="12">
        <v>435</v>
      </c>
      <c r="R59" s="12">
        <v>885</v>
      </c>
      <c r="S59" s="12">
        <v>260</v>
      </c>
      <c r="T59" s="12">
        <v>2780</v>
      </c>
      <c r="U59" s="12">
        <v>65</v>
      </c>
      <c r="V59" s="12">
        <v>195</v>
      </c>
      <c r="W59" s="12">
        <v>750</v>
      </c>
      <c r="X59" s="12">
        <v>255</v>
      </c>
      <c r="Y59" s="12">
        <v>835</v>
      </c>
      <c r="Z59" s="12">
        <v>180</v>
      </c>
      <c r="AA59" s="23"/>
      <c r="AB59" s="23"/>
      <c r="AC59" s="23"/>
      <c r="AD59" s="23"/>
      <c r="AE59" s="23"/>
      <c r="AF59" s="23"/>
      <c r="AG59" s="23"/>
      <c r="AH59" s="23"/>
      <c r="AI59" s="23"/>
      <c r="AJ59" s="23"/>
      <c r="AK59" s="23"/>
      <c r="AL59" s="23"/>
      <c r="AM59" s="23"/>
      <c r="AN59" s="23"/>
      <c r="AO59" s="23"/>
      <c r="AP59" s="23"/>
      <c r="AQ59" s="23"/>
      <c r="AR59" s="23"/>
      <c r="AS59" s="23"/>
      <c r="AT59" s="23"/>
    </row>
    <row r="60" spans="2:46" x14ac:dyDescent="0.2">
      <c r="B60" s="11">
        <v>56</v>
      </c>
      <c r="C60" s="11" t="s">
        <v>97</v>
      </c>
      <c r="D60" s="11" t="s">
        <v>100</v>
      </c>
      <c r="E60" s="12">
        <v>5870</v>
      </c>
      <c r="F60" s="12">
        <v>295</v>
      </c>
      <c r="G60" s="12">
        <v>135</v>
      </c>
      <c r="H60" s="12">
        <v>205</v>
      </c>
      <c r="I60" s="12">
        <v>105</v>
      </c>
      <c r="J60" s="12">
        <v>20</v>
      </c>
      <c r="K60" s="12">
        <v>0</v>
      </c>
      <c r="L60" s="12">
        <v>0</v>
      </c>
      <c r="M60" s="12">
        <v>530</v>
      </c>
      <c r="N60" s="12">
        <v>0</v>
      </c>
      <c r="O60" s="12">
        <v>4010</v>
      </c>
      <c r="P60" s="12">
        <v>90</v>
      </c>
      <c r="Q60" s="12">
        <v>80</v>
      </c>
      <c r="R60" s="12">
        <v>35</v>
      </c>
      <c r="S60" s="12">
        <v>35</v>
      </c>
      <c r="T60" s="12">
        <v>10</v>
      </c>
      <c r="U60" s="12">
        <v>60</v>
      </c>
      <c r="V60" s="12">
        <v>0</v>
      </c>
      <c r="W60" s="12">
        <v>255</v>
      </c>
      <c r="X60" s="12">
        <v>15</v>
      </c>
      <c r="Y60" s="12">
        <v>0</v>
      </c>
      <c r="Z60" s="12">
        <v>0</v>
      </c>
      <c r="AA60" s="23"/>
      <c r="AB60" s="23"/>
      <c r="AC60" s="23"/>
      <c r="AD60" s="23"/>
      <c r="AE60" s="23"/>
      <c r="AF60" s="23"/>
      <c r="AG60" s="23"/>
      <c r="AH60" s="23"/>
      <c r="AI60" s="23"/>
      <c r="AJ60" s="23"/>
      <c r="AK60" s="23"/>
      <c r="AL60" s="23"/>
      <c r="AM60" s="23"/>
      <c r="AN60" s="23"/>
      <c r="AO60" s="23"/>
      <c r="AP60" s="23"/>
      <c r="AQ60" s="23"/>
      <c r="AR60" s="23"/>
      <c r="AS60" s="23"/>
      <c r="AT60" s="23"/>
    </row>
    <row r="61" spans="2:46" x14ac:dyDescent="0.2">
      <c r="B61" s="11">
        <v>57</v>
      </c>
      <c r="C61" s="11" t="s">
        <v>97</v>
      </c>
      <c r="D61" s="11" t="s">
        <v>101</v>
      </c>
      <c r="E61" s="12">
        <v>4590</v>
      </c>
      <c r="F61" s="12">
        <v>305</v>
      </c>
      <c r="G61" s="12">
        <v>145</v>
      </c>
      <c r="H61" s="12">
        <v>235</v>
      </c>
      <c r="I61" s="12">
        <v>185</v>
      </c>
      <c r="J61" s="12">
        <v>10</v>
      </c>
      <c r="K61" s="12">
        <v>0</v>
      </c>
      <c r="L61" s="12">
        <v>0</v>
      </c>
      <c r="M61" s="12">
        <v>75</v>
      </c>
      <c r="N61" s="12">
        <v>2955</v>
      </c>
      <c r="O61" s="12">
        <v>115</v>
      </c>
      <c r="P61" s="12">
        <v>90</v>
      </c>
      <c r="Q61" s="12">
        <v>80</v>
      </c>
      <c r="R61" s="12">
        <v>260</v>
      </c>
      <c r="S61" s="12">
        <v>0</v>
      </c>
      <c r="T61" s="12">
        <v>25</v>
      </c>
      <c r="U61" s="12">
        <v>20</v>
      </c>
      <c r="V61" s="12">
        <v>15</v>
      </c>
      <c r="W61" s="12">
        <v>10</v>
      </c>
      <c r="X61" s="12">
        <v>0</v>
      </c>
      <c r="Y61" s="12">
        <v>0</v>
      </c>
      <c r="Z61" s="12">
        <v>75</v>
      </c>
      <c r="AA61" s="23"/>
      <c r="AB61" s="23"/>
      <c r="AC61" s="23"/>
      <c r="AD61" s="23"/>
      <c r="AE61" s="23"/>
      <c r="AF61" s="23"/>
      <c r="AG61" s="23"/>
      <c r="AH61" s="23"/>
      <c r="AI61" s="23"/>
      <c r="AJ61" s="23"/>
      <c r="AK61" s="23"/>
      <c r="AL61" s="23"/>
      <c r="AM61" s="23"/>
      <c r="AN61" s="23"/>
      <c r="AO61" s="23"/>
      <c r="AP61" s="23"/>
      <c r="AQ61" s="23"/>
      <c r="AR61" s="23"/>
      <c r="AS61" s="23"/>
      <c r="AT61" s="23"/>
    </row>
    <row r="62" spans="2:46" x14ac:dyDescent="0.2">
      <c r="B62" s="11">
        <v>58</v>
      </c>
      <c r="C62" s="11" t="s">
        <v>97</v>
      </c>
      <c r="D62" s="11" t="s">
        <v>102</v>
      </c>
      <c r="E62" s="12">
        <v>2965</v>
      </c>
      <c r="F62" s="12">
        <v>160</v>
      </c>
      <c r="G62" s="12">
        <v>40</v>
      </c>
      <c r="H62" s="12">
        <v>30</v>
      </c>
      <c r="I62" s="12">
        <v>10</v>
      </c>
      <c r="J62" s="12">
        <v>25</v>
      </c>
      <c r="K62" s="12">
        <v>0</v>
      </c>
      <c r="L62" s="12">
        <v>2020</v>
      </c>
      <c r="M62" s="12">
        <v>0</v>
      </c>
      <c r="N62" s="12">
        <v>0</v>
      </c>
      <c r="O62" s="12">
        <v>80</v>
      </c>
      <c r="P62" s="12">
        <v>100</v>
      </c>
      <c r="Q62" s="12">
        <v>10</v>
      </c>
      <c r="R62" s="12">
        <v>140</v>
      </c>
      <c r="S62" s="12">
        <v>125</v>
      </c>
      <c r="T62" s="12">
        <v>130</v>
      </c>
      <c r="U62" s="12">
        <v>15</v>
      </c>
      <c r="V62" s="12">
        <v>0</v>
      </c>
      <c r="W62" s="12">
        <v>45</v>
      </c>
      <c r="X62" s="12">
        <v>0</v>
      </c>
      <c r="Y62" s="12">
        <v>20</v>
      </c>
      <c r="Z62" s="12">
        <v>0</v>
      </c>
      <c r="AA62" s="23"/>
      <c r="AB62" s="23"/>
      <c r="AC62" s="23"/>
      <c r="AD62" s="23"/>
      <c r="AE62" s="23"/>
      <c r="AF62" s="23"/>
      <c r="AG62" s="23"/>
      <c r="AH62" s="23"/>
      <c r="AI62" s="23"/>
      <c r="AJ62" s="23"/>
      <c r="AK62" s="23"/>
      <c r="AL62" s="23"/>
      <c r="AM62" s="23"/>
      <c r="AN62" s="23"/>
      <c r="AO62" s="23"/>
      <c r="AP62" s="23"/>
      <c r="AQ62" s="23"/>
      <c r="AR62" s="23"/>
      <c r="AS62" s="23"/>
      <c r="AT62" s="23"/>
    </row>
    <row r="63" spans="2:46" x14ac:dyDescent="0.2">
      <c r="B63" s="11">
        <v>59</v>
      </c>
      <c r="C63" s="11" t="s">
        <v>97</v>
      </c>
      <c r="D63" s="11" t="s">
        <v>103</v>
      </c>
      <c r="E63" s="12">
        <v>4480</v>
      </c>
      <c r="F63" s="12">
        <v>240</v>
      </c>
      <c r="G63" s="12">
        <v>75</v>
      </c>
      <c r="H63" s="12">
        <v>115</v>
      </c>
      <c r="I63" s="12">
        <v>45</v>
      </c>
      <c r="J63" s="12">
        <v>0</v>
      </c>
      <c r="K63" s="12">
        <v>0</v>
      </c>
      <c r="L63" s="12">
        <v>2965</v>
      </c>
      <c r="M63" s="12">
        <v>0</v>
      </c>
      <c r="N63" s="12">
        <v>0</v>
      </c>
      <c r="O63" s="12">
        <v>755</v>
      </c>
      <c r="P63" s="12">
        <v>105</v>
      </c>
      <c r="Q63" s="12">
        <v>80</v>
      </c>
      <c r="R63" s="12">
        <v>25</v>
      </c>
      <c r="S63" s="12">
        <v>15</v>
      </c>
      <c r="T63" s="12">
        <v>10</v>
      </c>
      <c r="U63" s="12">
        <v>30</v>
      </c>
      <c r="V63" s="12">
        <v>0</v>
      </c>
      <c r="W63" s="12">
        <v>0</v>
      </c>
      <c r="X63" s="12">
        <v>25</v>
      </c>
      <c r="Y63" s="12">
        <v>10</v>
      </c>
      <c r="Z63" s="12">
        <v>0</v>
      </c>
      <c r="AA63" s="23"/>
      <c r="AB63" s="23"/>
      <c r="AC63" s="23"/>
      <c r="AD63" s="23"/>
      <c r="AE63" s="23"/>
      <c r="AF63" s="23"/>
      <c r="AG63" s="23"/>
      <c r="AH63" s="23"/>
      <c r="AI63" s="23"/>
      <c r="AJ63" s="23"/>
      <c r="AK63" s="23"/>
      <c r="AL63" s="23"/>
      <c r="AM63" s="23"/>
      <c r="AN63" s="23"/>
      <c r="AO63" s="23"/>
      <c r="AP63" s="23"/>
      <c r="AQ63" s="23"/>
      <c r="AR63" s="23"/>
      <c r="AS63" s="23"/>
      <c r="AT63" s="23"/>
    </row>
    <row r="64" spans="2:46" x14ac:dyDescent="0.2">
      <c r="B64" s="11">
        <v>60</v>
      </c>
      <c r="C64" s="11" t="s">
        <v>97</v>
      </c>
      <c r="D64" s="11" t="s">
        <v>104</v>
      </c>
      <c r="E64" s="12">
        <v>640</v>
      </c>
      <c r="F64" s="12">
        <v>110</v>
      </c>
      <c r="G64" s="12">
        <v>45</v>
      </c>
      <c r="H64" s="12">
        <v>50</v>
      </c>
      <c r="I64" s="12">
        <v>15</v>
      </c>
      <c r="J64" s="12">
        <v>0</v>
      </c>
      <c r="K64" s="12">
        <v>0</v>
      </c>
      <c r="L64" s="12">
        <v>0</v>
      </c>
      <c r="M64" s="12">
        <v>0</v>
      </c>
      <c r="N64" s="12">
        <v>0</v>
      </c>
      <c r="O64" s="12">
        <v>0</v>
      </c>
      <c r="P64" s="12">
        <v>55</v>
      </c>
      <c r="Q64" s="12">
        <v>20</v>
      </c>
      <c r="R64" s="12">
        <v>0</v>
      </c>
      <c r="S64" s="12">
        <v>0</v>
      </c>
      <c r="T64" s="12">
        <v>0</v>
      </c>
      <c r="U64" s="12">
        <v>15</v>
      </c>
      <c r="V64" s="12">
        <v>10</v>
      </c>
      <c r="W64" s="12">
        <v>320</v>
      </c>
      <c r="X64" s="12">
        <v>0</v>
      </c>
      <c r="Y64" s="12">
        <v>0</v>
      </c>
      <c r="Z64" s="12">
        <v>0</v>
      </c>
      <c r="AA64" s="23"/>
      <c r="AB64" s="23"/>
      <c r="AC64" s="23"/>
      <c r="AD64" s="23"/>
      <c r="AE64" s="23"/>
      <c r="AF64" s="23"/>
      <c r="AG64" s="23"/>
      <c r="AH64" s="23"/>
      <c r="AI64" s="23"/>
      <c r="AJ64" s="23"/>
      <c r="AK64" s="23"/>
      <c r="AL64" s="23"/>
      <c r="AM64" s="23"/>
      <c r="AN64" s="23"/>
      <c r="AO64" s="23"/>
      <c r="AP64" s="23"/>
      <c r="AQ64" s="23"/>
      <c r="AR64" s="23"/>
      <c r="AS64" s="23"/>
      <c r="AT64" s="23"/>
    </row>
    <row r="65" spans="2:46" x14ac:dyDescent="0.2">
      <c r="B65" s="11">
        <v>61</v>
      </c>
      <c r="C65" s="11" t="s">
        <v>97</v>
      </c>
      <c r="D65" s="11" t="s">
        <v>105</v>
      </c>
      <c r="E65" s="12">
        <v>3540</v>
      </c>
      <c r="F65" s="12">
        <v>185</v>
      </c>
      <c r="G65" s="12">
        <v>75</v>
      </c>
      <c r="H65" s="12">
        <v>155</v>
      </c>
      <c r="I65" s="12">
        <v>35</v>
      </c>
      <c r="J65" s="12">
        <v>20</v>
      </c>
      <c r="K65" s="12">
        <v>0</v>
      </c>
      <c r="L65" s="12">
        <v>2530</v>
      </c>
      <c r="M65" s="12">
        <v>0</v>
      </c>
      <c r="N65" s="12">
        <v>0</v>
      </c>
      <c r="O65" s="12">
        <v>70</v>
      </c>
      <c r="P65" s="12">
        <v>90</v>
      </c>
      <c r="Q65" s="12">
        <v>45</v>
      </c>
      <c r="R65" s="12">
        <v>35</v>
      </c>
      <c r="S65" s="12">
        <v>125</v>
      </c>
      <c r="T65" s="12">
        <v>10</v>
      </c>
      <c r="U65" s="12">
        <v>20</v>
      </c>
      <c r="V65" s="12">
        <v>10</v>
      </c>
      <c r="W65" s="12">
        <v>130</v>
      </c>
      <c r="X65" s="12">
        <v>10</v>
      </c>
      <c r="Y65" s="12">
        <v>0</v>
      </c>
      <c r="Z65" s="12">
        <v>0</v>
      </c>
      <c r="AA65" s="23"/>
      <c r="AB65" s="23"/>
      <c r="AC65" s="23"/>
      <c r="AD65" s="23"/>
      <c r="AE65" s="23"/>
      <c r="AF65" s="23"/>
      <c r="AG65" s="23"/>
      <c r="AH65" s="23"/>
      <c r="AI65" s="23"/>
      <c r="AJ65" s="23"/>
      <c r="AK65" s="23"/>
      <c r="AL65" s="23"/>
      <c r="AM65" s="23"/>
      <c r="AN65" s="23"/>
      <c r="AO65" s="23"/>
      <c r="AP65" s="23"/>
      <c r="AQ65" s="23"/>
      <c r="AR65" s="23"/>
      <c r="AS65" s="23"/>
      <c r="AT65" s="23"/>
    </row>
    <row r="66" spans="2:46" x14ac:dyDescent="0.2">
      <c r="B66" s="11">
        <v>62</v>
      </c>
      <c r="C66" s="11" t="s">
        <v>97</v>
      </c>
      <c r="D66" s="11" t="s">
        <v>106</v>
      </c>
      <c r="E66" s="12">
        <v>9680</v>
      </c>
      <c r="F66" s="12">
        <v>440</v>
      </c>
      <c r="G66" s="12">
        <v>160</v>
      </c>
      <c r="H66" s="12">
        <v>275</v>
      </c>
      <c r="I66" s="12">
        <v>100</v>
      </c>
      <c r="J66" s="12">
        <v>10</v>
      </c>
      <c r="K66" s="12">
        <v>0</v>
      </c>
      <c r="L66" s="12">
        <v>0</v>
      </c>
      <c r="M66" s="12">
        <v>40</v>
      </c>
      <c r="N66" s="12">
        <v>0</v>
      </c>
      <c r="O66" s="12">
        <v>6795</v>
      </c>
      <c r="P66" s="12">
        <v>210</v>
      </c>
      <c r="Q66" s="12">
        <v>115</v>
      </c>
      <c r="R66" s="12">
        <v>315</v>
      </c>
      <c r="S66" s="12">
        <v>70</v>
      </c>
      <c r="T66" s="12">
        <v>450</v>
      </c>
      <c r="U66" s="12">
        <v>30</v>
      </c>
      <c r="V66" s="12">
        <v>35</v>
      </c>
      <c r="W66" s="12">
        <v>60</v>
      </c>
      <c r="X66" s="12">
        <v>185</v>
      </c>
      <c r="Y66" s="12">
        <v>380</v>
      </c>
      <c r="Z66" s="12">
        <v>10</v>
      </c>
      <c r="AA66" s="23"/>
      <c r="AB66" s="23"/>
      <c r="AC66" s="23"/>
      <c r="AD66" s="23"/>
      <c r="AE66" s="23"/>
      <c r="AF66" s="23"/>
      <c r="AG66" s="23"/>
      <c r="AH66" s="23"/>
      <c r="AI66" s="23"/>
      <c r="AJ66" s="23"/>
      <c r="AK66" s="23"/>
      <c r="AL66" s="23"/>
      <c r="AM66" s="23"/>
      <c r="AN66" s="23"/>
      <c r="AO66" s="23"/>
      <c r="AP66" s="23"/>
      <c r="AQ66" s="23"/>
      <c r="AR66" s="23"/>
      <c r="AS66" s="23"/>
      <c r="AT66" s="23"/>
    </row>
    <row r="67" spans="2:46" x14ac:dyDescent="0.2">
      <c r="B67" s="11">
        <v>63</v>
      </c>
      <c r="C67" s="11" t="s">
        <v>97</v>
      </c>
      <c r="D67" s="11" t="s">
        <v>107</v>
      </c>
      <c r="E67" s="12">
        <v>32310</v>
      </c>
      <c r="F67" s="12">
        <v>1680</v>
      </c>
      <c r="G67" s="12">
        <v>780</v>
      </c>
      <c r="H67" s="12">
        <v>1710</v>
      </c>
      <c r="I67" s="12">
        <v>1090</v>
      </c>
      <c r="J67" s="12">
        <v>925</v>
      </c>
      <c r="K67" s="12">
        <v>0</v>
      </c>
      <c r="L67" s="12">
        <v>30</v>
      </c>
      <c r="M67" s="12">
        <v>230</v>
      </c>
      <c r="N67" s="12">
        <v>0</v>
      </c>
      <c r="O67" s="12">
        <v>17970</v>
      </c>
      <c r="P67" s="12">
        <v>550</v>
      </c>
      <c r="Q67" s="12">
        <v>925</v>
      </c>
      <c r="R67" s="12">
        <v>2635</v>
      </c>
      <c r="S67" s="12">
        <v>615</v>
      </c>
      <c r="T67" s="12">
        <v>720</v>
      </c>
      <c r="U67" s="12">
        <v>140</v>
      </c>
      <c r="V67" s="12">
        <v>185</v>
      </c>
      <c r="W67" s="12">
        <v>1035</v>
      </c>
      <c r="X67" s="12">
        <v>595</v>
      </c>
      <c r="Y67" s="12">
        <v>490</v>
      </c>
      <c r="Z67" s="12">
        <v>10</v>
      </c>
      <c r="AA67" s="23"/>
      <c r="AB67" s="23"/>
      <c r="AC67" s="23"/>
      <c r="AD67" s="23"/>
      <c r="AE67" s="23"/>
      <c r="AF67" s="23"/>
      <c r="AG67" s="23"/>
      <c r="AH67" s="23"/>
      <c r="AI67" s="23"/>
      <c r="AJ67" s="23"/>
      <c r="AK67" s="23"/>
      <c r="AL67" s="23"/>
      <c r="AM67" s="23"/>
      <c r="AN67" s="23"/>
      <c r="AO67" s="23"/>
      <c r="AP67" s="23"/>
      <c r="AQ67" s="23"/>
      <c r="AR67" s="23"/>
      <c r="AS67" s="23"/>
      <c r="AT67" s="23"/>
    </row>
    <row r="68" spans="2:46" x14ac:dyDescent="0.2">
      <c r="B68" s="11">
        <v>64</v>
      </c>
      <c r="C68" s="11" t="s">
        <v>97</v>
      </c>
      <c r="D68" s="11" t="s">
        <v>108</v>
      </c>
      <c r="E68" s="12">
        <v>3730</v>
      </c>
      <c r="F68" s="12">
        <v>210</v>
      </c>
      <c r="G68" s="12">
        <v>65</v>
      </c>
      <c r="H68" s="12">
        <v>100</v>
      </c>
      <c r="I68" s="12">
        <v>30</v>
      </c>
      <c r="J68" s="12">
        <v>10</v>
      </c>
      <c r="K68" s="12">
        <v>0</v>
      </c>
      <c r="L68" s="12">
        <v>0</v>
      </c>
      <c r="M68" s="12">
        <v>20</v>
      </c>
      <c r="N68" s="12">
        <v>0</v>
      </c>
      <c r="O68" s="12">
        <v>3030</v>
      </c>
      <c r="P68" s="12">
        <v>85</v>
      </c>
      <c r="Q68" s="12">
        <v>60</v>
      </c>
      <c r="R68" s="12">
        <v>30</v>
      </c>
      <c r="S68" s="12">
        <v>20</v>
      </c>
      <c r="T68" s="12">
        <v>0</v>
      </c>
      <c r="U68" s="12">
        <v>30</v>
      </c>
      <c r="V68" s="12">
        <v>0</v>
      </c>
      <c r="W68" s="12">
        <v>15</v>
      </c>
      <c r="X68" s="12">
        <v>0</v>
      </c>
      <c r="Y68" s="12">
        <v>20</v>
      </c>
      <c r="Z68" s="12">
        <v>0</v>
      </c>
      <c r="AA68" s="23"/>
      <c r="AB68" s="23"/>
      <c r="AC68" s="23"/>
      <c r="AD68" s="23"/>
      <c r="AE68" s="23"/>
      <c r="AF68" s="23"/>
      <c r="AG68" s="23"/>
      <c r="AH68" s="23"/>
      <c r="AI68" s="23"/>
      <c r="AJ68" s="23"/>
      <c r="AK68" s="23"/>
      <c r="AL68" s="23"/>
      <c r="AM68" s="23"/>
      <c r="AN68" s="23"/>
      <c r="AO68" s="23"/>
      <c r="AP68" s="23"/>
      <c r="AQ68" s="23"/>
      <c r="AR68" s="23"/>
      <c r="AS68" s="23"/>
      <c r="AT68" s="23"/>
    </row>
    <row r="69" spans="2:46" x14ac:dyDescent="0.2">
      <c r="B69" s="11">
        <v>65</v>
      </c>
      <c r="C69" s="11" t="s">
        <v>97</v>
      </c>
      <c r="D69" s="11" t="s">
        <v>109</v>
      </c>
      <c r="E69" s="12">
        <v>4045</v>
      </c>
      <c r="F69" s="12">
        <v>255</v>
      </c>
      <c r="G69" s="12">
        <v>70</v>
      </c>
      <c r="H69" s="12">
        <v>90</v>
      </c>
      <c r="I69" s="12">
        <v>20</v>
      </c>
      <c r="J69" s="12">
        <v>10</v>
      </c>
      <c r="K69" s="12">
        <v>0</v>
      </c>
      <c r="L69" s="12">
        <v>0</v>
      </c>
      <c r="M69" s="12">
        <v>0</v>
      </c>
      <c r="N69" s="12">
        <v>0</v>
      </c>
      <c r="O69" s="12">
        <v>2875</v>
      </c>
      <c r="P69" s="12">
        <v>90</v>
      </c>
      <c r="Q69" s="12">
        <v>65</v>
      </c>
      <c r="R69" s="12">
        <v>10</v>
      </c>
      <c r="S69" s="12">
        <v>30</v>
      </c>
      <c r="T69" s="12">
        <v>35</v>
      </c>
      <c r="U69" s="12">
        <v>25</v>
      </c>
      <c r="V69" s="12">
        <v>15</v>
      </c>
      <c r="W69" s="12">
        <v>80</v>
      </c>
      <c r="X69" s="12">
        <v>320</v>
      </c>
      <c r="Y69" s="12">
        <v>60</v>
      </c>
      <c r="Z69" s="12">
        <v>0</v>
      </c>
      <c r="AA69" s="23"/>
      <c r="AB69" s="23"/>
      <c r="AC69" s="23"/>
      <c r="AD69" s="23"/>
      <c r="AE69" s="23"/>
      <c r="AF69" s="23"/>
      <c r="AG69" s="23"/>
      <c r="AH69" s="23"/>
      <c r="AI69" s="23"/>
      <c r="AJ69" s="23"/>
      <c r="AK69" s="23"/>
      <c r="AL69" s="23"/>
      <c r="AM69" s="23"/>
      <c r="AN69" s="23"/>
      <c r="AO69" s="23"/>
      <c r="AP69" s="23"/>
      <c r="AQ69" s="23"/>
      <c r="AR69" s="23"/>
      <c r="AS69" s="23"/>
      <c r="AT69" s="23"/>
    </row>
    <row r="70" spans="2:46" x14ac:dyDescent="0.2">
      <c r="B70" s="11">
        <v>66</v>
      </c>
      <c r="C70" s="11" t="s">
        <v>97</v>
      </c>
      <c r="D70" s="11" t="s">
        <v>110</v>
      </c>
      <c r="E70" s="12">
        <v>285</v>
      </c>
      <c r="F70" s="12">
        <v>35</v>
      </c>
      <c r="G70" s="12">
        <v>15</v>
      </c>
      <c r="H70" s="12">
        <v>25</v>
      </c>
      <c r="I70" s="12">
        <v>10</v>
      </c>
      <c r="J70" s="12">
        <v>0</v>
      </c>
      <c r="K70" s="12">
        <v>0</v>
      </c>
      <c r="L70" s="12">
        <v>0</v>
      </c>
      <c r="M70" s="12">
        <v>0</v>
      </c>
      <c r="N70" s="12">
        <v>0</v>
      </c>
      <c r="O70" s="12">
        <v>160</v>
      </c>
      <c r="P70" s="12">
        <v>30</v>
      </c>
      <c r="Q70" s="12">
        <v>0</v>
      </c>
      <c r="R70" s="12">
        <v>0</v>
      </c>
      <c r="S70" s="12">
        <v>0</v>
      </c>
      <c r="T70" s="12">
        <v>0</v>
      </c>
      <c r="U70" s="12">
        <v>0</v>
      </c>
      <c r="V70" s="12">
        <v>15</v>
      </c>
      <c r="W70" s="12">
        <v>0</v>
      </c>
      <c r="X70" s="12">
        <v>0</v>
      </c>
      <c r="Y70" s="12">
        <v>0</v>
      </c>
      <c r="Z70" s="12">
        <v>0</v>
      </c>
      <c r="AA70" s="23"/>
      <c r="AB70" s="23"/>
      <c r="AC70" s="23"/>
      <c r="AD70" s="23"/>
      <c r="AE70" s="23"/>
      <c r="AF70" s="23"/>
      <c r="AG70" s="23"/>
      <c r="AH70" s="23"/>
      <c r="AI70" s="23"/>
      <c r="AJ70" s="23"/>
      <c r="AK70" s="23"/>
      <c r="AL70" s="23"/>
      <c r="AM70" s="23"/>
      <c r="AN70" s="23"/>
      <c r="AO70" s="23"/>
      <c r="AP70" s="23"/>
      <c r="AQ70" s="23"/>
      <c r="AR70" s="23"/>
      <c r="AS70" s="23"/>
      <c r="AT70" s="23"/>
    </row>
    <row r="71" spans="2:46" x14ac:dyDescent="0.2">
      <c r="B71" s="11">
        <v>67</v>
      </c>
      <c r="C71" s="11" t="s">
        <v>97</v>
      </c>
      <c r="D71" s="11" t="s">
        <v>111</v>
      </c>
      <c r="E71" s="12">
        <v>10695</v>
      </c>
      <c r="F71" s="12">
        <v>470</v>
      </c>
      <c r="G71" s="12">
        <v>150</v>
      </c>
      <c r="H71" s="12">
        <v>300</v>
      </c>
      <c r="I71" s="12">
        <v>35</v>
      </c>
      <c r="J71" s="12">
        <v>0</v>
      </c>
      <c r="K71" s="12">
        <v>0</v>
      </c>
      <c r="L71" s="12">
        <v>0</v>
      </c>
      <c r="M71" s="12">
        <v>0</v>
      </c>
      <c r="N71" s="12">
        <v>0</v>
      </c>
      <c r="O71" s="12">
        <v>7985</v>
      </c>
      <c r="P71" s="12">
        <v>190</v>
      </c>
      <c r="Q71" s="12">
        <v>105</v>
      </c>
      <c r="R71" s="12">
        <v>450</v>
      </c>
      <c r="S71" s="12">
        <v>65</v>
      </c>
      <c r="T71" s="12">
        <v>110</v>
      </c>
      <c r="U71" s="12">
        <v>30</v>
      </c>
      <c r="V71" s="12">
        <v>40</v>
      </c>
      <c r="W71" s="12">
        <v>520</v>
      </c>
      <c r="X71" s="12">
        <v>140</v>
      </c>
      <c r="Y71" s="12">
        <v>100</v>
      </c>
      <c r="Z71" s="12">
        <v>10</v>
      </c>
      <c r="AA71" s="23"/>
      <c r="AB71" s="23"/>
      <c r="AC71" s="23"/>
      <c r="AD71" s="23"/>
      <c r="AE71" s="23"/>
      <c r="AF71" s="23"/>
      <c r="AG71" s="23"/>
      <c r="AH71" s="23"/>
      <c r="AI71" s="23"/>
      <c r="AJ71" s="23"/>
      <c r="AK71" s="23"/>
      <c r="AL71" s="23"/>
      <c r="AM71" s="23"/>
      <c r="AN71" s="23"/>
      <c r="AO71" s="23"/>
      <c r="AP71" s="23"/>
      <c r="AQ71" s="23"/>
      <c r="AR71" s="23"/>
      <c r="AS71" s="23"/>
      <c r="AT71" s="23"/>
    </row>
    <row r="72" spans="2:46" x14ac:dyDescent="0.2">
      <c r="B72" s="11">
        <v>68</v>
      </c>
      <c r="C72" s="11" t="s">
        <v>97</v>
      </c>
      <c r="D72" s="11" t="s">
        <v>112</v>
      </c>
      <c r="E72" s="12">
        <v>870</v>
      </c>
      <c r="F72" s="12">
        <v>115</v>
      </c>
      <c r="G72" s="12">
        <v>45</v>
      </c>
      <c r="H72" s="12">
        <v>45</v>
      </c>
      <c r="I72" s="12">
        <v>0</v>
      </c>
      <c r="J72" s="12">
        <v>0</v>
      </c>
      <c r="K72" s="12">
        <v>0</v>
      </c>
      <c r="L72" s="12">
        <v>0</v>
      </c>
      <c r="M72" s="12">
        <v>0</v>
      </c>
      <c r="N72" s="12">
        <v>0</v>
      </c>
      <c r="O72" s="12">
        <v>450</v>
      </c>
      <c r="P72" s="12">
        <v>95</v>
      </c>
      <c r="Q72" s="12">
        <v>0</v>
      </c>
      <c r="R72" s="12">
        <v>0</v>
      </c>
      <c r="S72" s="12">
        <v>60</v>
      </c>
      <c r="T72" s="12">
        <v>0</v>
      </c>
      <c r="U72" s="12">
        <v>25</v>
      </c>
      <c r="V72" s="12">
        <v>30</v>
      </c>
      <c r="W72" s="12">
        <v>10</v>
      </c>
      <c r="X72" s="12">
        <v>0</v>
      </c>
      <c r="Y72" s="12">
        <v>0</v>
      </c>
      <c r="Z72" s="12">
        <v>0</v>
      </c>
      <c r="AA72" s="23"/>
      <c r="AB72" s="23"/>
      <c r="AC72" s="23"/>
      <c r="AD72" s="23"/>
      <c r="AE72" s="23"/>
      <c r="AF72" s="23"/>
      <c r="AG72" s="23"/>
      <c r="AH72" s="23"/>
      <c r="AI72" s="23"/>
      <c r="AJ72" s="23"/>
      <c r="AK72" s="23"/>
      <c r="AL72" s="23"/>
      <c r="AM72" s="23"/>
      <c r="AN72" s="23"/>
      <c r="AO72" s="23"/>
      <c r="AP72" s="23"/>
      <c r="AQ72" s="23"/>
      <c r="AR72" s="23"/>
      <c r="AS72" s="23"/>
      <c r="AT72" s="23"/>
    </row>
    <row r="73" spans="2:46" x14ac:dyDescent="0.2">
      <c r="B73" s="11">
        <v>69</v>
      </c>
      <c r="C73" s="11" t="s">
        <v>97</v>
      </c>
      <c r="D73" s="11" t="s">
        <v>113</v>
      </c>
      <c r="E73" s="12">
        <v>410</v>
      </c>
      <c r="F73" s="12">
        <v>15</v>
      </c>
      <c r="G73" s="12">
        <v>15</v>
      </c>
      <c r="H73" s="12">
        <v>20</v>
      </c>
      <c r="I73" s="12">
        <v>0</v>
      </c>
      <c r="J73" s="12">
        <v>0</v>
      </c>
      <c r="K73" s="12">
        <v>0</v>
      </c>
      <c r="L73" s="12">
        <v>0</v>
      </c>
      <c r="M73" s="12">
        <v>0</v>
      </c>
      <c r="N73" s="12">
        <v>0</v>
      </c>
      <c r="O73" s="12">
        <v>205</v>
      </c>
      <c r="P73" s="12">
        <v>55</v>
      </c>
      <c r="Q73" s="12">
        <v>25</v>
      </c>
      <c r="R73" s="12">
        <v>0</v>
      </c>
      <c r="S73" s="12">
        <v>0</v>
      </c>
      <c r="T73" s="12">
        <v>0</v>
      </c>
      <c r="U73" s="12">
        <v>10</v>
      </c>
      <c r="V73" s="12">
        <v>45</v>
      </c>
      <c r="W73" s="12">
        <v>15</v>
      </c>
      <c r="X73" s="12">
        <v>0</v>
      </c>
      <c r="Y73" s="12">
        <v>0</v>
      </c>
      <c r="Z73" s="12">
        <v>0</v>
      </c>
      <c r="AA73" s="23"/>
      <c r="AB73" s="23"/>
      <c r="AC73" s="23"/>
      <c r="AD73" s="23"/>
      <c r="AE73" s="23"/>
      <c r="AF73" s="23"/>
      <c r="AG73" s="23"/>
      <c r="AH73" s="23"/>
      <c r="AI73" s="23"/>
      <c r="AJ73" s="23"/>
      <c r="AK73" s="23"/>
      <c r="AL73" s="23"/>
      <c r="AM73" s="23"/>
      <c r="AN73" s="23"/>
      <c r="AO73" s="23"/>
      <c r="AP73" s="23"/>
      <c r="AQ73" s="23"/>
      <c r="AR73" s="23"/>
      <c r="AS73" s="23"/>
      <c r="AT73" s="23"/>
    </row>
    <row r="74" spans="2:46" x14ac:dyDescent="0.2">
      <c r="B74" s="11">
        <v>70</v>
      </c>
      <c r="C74" s="11" t="s">
        <v>97</v>
      </c>
      <c r="D74" s="11" t="s">
        <v>114</v>
      </c>
      <c r="E74" s="12">
        <v>4165</v>
      </c>
      <c r="F74" s="12">
        <v>210</v>
      </c>
      <c r="G74" s="12">
        <v>75</v>
      </c>
      <c r="H74" s="12">
        <v>75</v>
      </c>
      <c r="I74" s="12">
        <v>40</v>
      </c>
      <c r="J74" s="12">
        <v>10</v>
      </c>
      <c r="K74" s="12">
        <v>0</v>
      </c>
      <c r="L74" s="12">
        <v>2605</v>
      </c>
      <c r="M74" s="12">
        <v>0</v>
      </c>
      <c r="N74" s="12">
        <v>0</v>
      </c>
      <c r="O74" s="12">
        <v>570</v>
      </c>
      <c r="P74" s="12">
        <v>80</v>
      </c>
      <c r="Q74" s="12">
        <v>55</v>
      </c>
      <c r="R74" s="12">
        <v>0</v>
      </c>
      <c r="S74" s="12">
        <v>0</v>
      </c>
      <c r="T74" s="12">
        <v>0</v>
      </c>
      <c r="U74" s="12">
        <v>20</v>
      </c>
      <c r="V74" s="12">
        <v>50</v>
      </c>
      <c r="W74" s="12">
        <v>130</v>
      </c>
      <c r="X74" s="12">
        <v>100</v>
      </c>
      <c r="Y74" s="12">
        <v>145</v>
      </c>
      <c r="Z74" s="12">
        <v>10</v>
      </c>
      <c r="AA74" s="23"/>
      <c r="AB74" s="23"/>
      <c r="AC74" s="23"/>
      <c r="AD74" s="23"/>
      <c r="AE74" s="23"/>
      <c r="AF74" s="23"/>
      <c r="AG74" s="23"/>
      <c r="AH74" s="23"/>
      <c r="AI74" s="23"/>
      <c r="AJ74" s="23"/>
      <c r="AK74" s="23"/>
      <c r="AL74" s="23"/>
      <c r="AM74" s="23"/>
      <c r="AN74" s="23"/>
      <c r="AO74" s="23"/>
      <c r="AP74" s="23"/>
      <c r="AQ74" s="23"/>
      <c r="AR74" s="23"/>
      <c r="AS74" s="23"/>
      <c r="AT74" s="23"/>
    </row>
    <row r="75" spans="2:46" x14ac:dyDescent="0.2">
      <c r="B75" s="11">
        <v>71</v>
      </c>
      <c r="C75" s="11" t="s">
        <v>97</v>
      </c>
      <c r="D75" s="11" t="s">
        <v>115</v>
      </c>
      <c r="E75" s="12">
        <v>13715</v>
      </c>
      <c r="F75" s="12">
        <v>535</v>
      </c>
      <c r="G75" s="12">
        <v>210</v>
      </c>
      <c r="H75" s="12">
        <v>375</v>
      </c>
      <c r="I75" s="12">
        <v>315</v>
      </c>
      <c r="J75" s="12">
        <v>155</v>
      </c>
      <c r="K75" s="12">
        <v>0</v>
      </c>
      <c r="L75" s="12">
        <v>0</v>
      </c>
      <c r="M75" s="12">
        <v>565</v>
      </c>
      <c r="N75" s="12">
        <v>145</v>
      </c>
      <c r="O75" s="12">
        <v>8390</v>
      </c>
      <c r="P75" s="12">
        <v>160</v>
      </c>
      <c r="Q75" s="12">
        <v>275</v>
      </c>
      <c r="R75" s="12">
        <v>635</v>
      </c>
      <c r="S75" s="12">
        <v>35</v>
      </c>
      <c r="T75" s="12">
        <v>460</v>
      </c>
      <c r="U75" s="12">
        <v>35</v>
      </c>
      <c r="V75" s="12">
        <v>145</v>
      </c>
      <c r="W75" s="12">
        <v>1030</v>
      </c>
      <c r="X75" s="12">
        <v>0</v>
      </c>
      <c r="Y75" s="12">
        <v>245</v>
      </c>
      <c r="Z75" s="12">
        <v>0</v>
      </c>
      <c r="AA75" s="23"/>
      <c r="AB75" s="23"/>
      <c r="AC75" s="23"/>
      <c r="AD75" s="23"/>
      <c r="AE75" s="23"/>
      <c r="AF75" s="23"/>
      <c r="AG75" s="23"/>
      <c r="AH75" s="23"/>
      <c r="AI75" s="23"/>
      <c r="AJ75" s="23"/>
      <c r="AK75" s="23"/>
      <c r="AL75" s="23"/>
      <c r="AM75" s="23"/>
      <c r="AN75" s="23"/>
      <c r="AO75" s="23"/>
      <c r="AP75" s="23"/>
      <c r="AQ75" s="23"/>
      <c r="AR75" s="23"/>
      <c r="AS75" s="23"/>
      <c r="AT75" s="23"/>
    </row>
    <row r="76" spans="2:46" x14ac:dyDescent="0.2">
      <c r="B76" s="11">
        <v>72</v>
      </c>
      <c r="C76" s="11" t="s">
        <v>97</v>
      </c>
      <c r="D76" s="11" t="s">
        <v>116</v>
      </c>
      <c r="E76" s="12">
        <v>4740</v>
      </c>
      <c r="F76" s="12">
        <v>345</v>
      </c>
      <c r="G76" s="12">
        <v>110</v>
      </c>
      <c r="H76" s="12">
        <v>195</v>
      </c>
      <c r="I76" s="12">
        <v>75</v>
      </c>
      <c r="J76" s="12">
        <v>20</v>
      </c>
      <c r="K76" s="12">
        <v>0</v>
      </c>
      <c r="L76" s="12">
        <v>0</v>
      </c>
      <c r="M76" s="12">
        <v>805</v>
      </c>
      <c r="N76" s="12">
        <v>2790</v>
      </c>
      <c r="O76" s="12">
        <v>0</v>
      </c>
      <c r="P76" s="12">
        <v>145</v>
      </c>
      <c r="Q76" s="12">
        <v>30</v>
      </c>
      <c r="R76" s="12">
        <v>10</v>
      </c>
      <c r="S76" s="12">
        <v>10</v>
      </c>
      <c r="T76" s="12">
        <v>10</v>
      </c>
      <c r="U76" s="12">
        <v>20</v>
      </c>
      <c r="V76" s="12">
        <v>35</v>
      </c>
      <c r="W76" s="12">
        <v>125</v>
      </c>
      <c r="X76" s="12">
        <v>0</v>
      </c>
      <c r="Y76" s="12">
        <v>10</v>
      </c>
      <c r="Z76" s="12">
        <v>10</v>
      </c>
      <c r="AA76" s="23"/>
      <c r="AB76" s="23"/>
      <c r="AC76" s="23"/>
      <c r="AD76" s="23"/>
      <c r="AE76" s="23"/>
      <c r="AF76" s="23"/>
      <c r="AG76" s="23"/>
      <c r="AH76" s="23"/>
      <c r="AI76" s="23"/>
      <c r="AJ76" s="23"/>
      <c r="AK76" s="23"/>
      <c r="AL76" s="23"/>
      <c r="AM76" s="23"/>
      <c r="AN76" s="23"/>
      <c r="AO76" s="23"/>
      <c r="AP76" s="23"/>
      <c r="AQ76" s="23"/>
      <c r="AR76" s="23"/>
      <c r="AS76" s="23"/>
      <c r="AT76" s="23"/>
    </row>
    <row r="77" spans="2:46" x14ac:dyDescent="0.2">
      <c r="B77" s="11">
        <v>73</v>
      </c>
      <c r="C77" s="11" t="s">
        <v>97</v>
      </c>
      <c r="D77" s="11" t="s">
        <v>117</v>
      </c>
      <c r="E77" s="12">
        <v>18690</v>
      </c>
      <c r="F77" s="12">
        <v>1150</v>
      </c>
      <c r="G77" s="12">
        <v>350</v>
      </c>
      <c r="H77" s="12">
        <v>735</v>
      </c>
      <c r="I77" s="12">
        <v>435</v>
      </c>
      <c r="J77" s="12">
        <v>160</v>
      </c>
      <c r="K77" s="12">
        <v>0</v>
      </c>
      <c r="L77" s="12">
        <v>0</v>
      </c>
      <c r="M77" s="12">
        <v>555</v>
      </c>
      <c r="N77" s="12">
        <v>3770</v>
      </c>
      <c r="O77" s="12">
        <v>9700</v>
      </c>
      <c r="P77" s="12">
        <v>345</v>
      </c>
      <c r="Q77" s="12">
        <v>290</v>
      </c>
      <c r="R77" s="12">
        <v>240</v>
      </c>
      <c r="S77" s="12">
        <v>95</v>
      </c>
      <c r="T77" s="12">
        <v>205</v>
      </c>
      <c r="U77" s="12">
        <v>55</v>
      </c>
      <c r="V77" s="12">
        <v>35</v>
      </c>
      <c r="W77" s="12">
        <v>300</v>
      </c>
      <c r="X77" s="12">
        <v>0</v>
      </c>
      <c r="Y77" s="12">
        <v>255</v>
      </c>
      <c r="Z77" s="12">
        <v>10</v>
      </c>
      <c r="AA77" s="23"/>
      <c r="AB77" s="23"/>
      <c r="AC77" s="23"/>
      <c r="AD77" s="23"/>
      <c r="AE77" s="23"/>
      <c r="AF77" s="23"/>
      <c r="AG77" s="23"/>
      <c r="AH77" s="23"/>
      <c r="AI77" s="23"/>
      <c r="AJ77" s="23"/>
      <c r="AK77" s="23"/>
      <c r="AL77" s="23"/>
      <c r="AM77" s="23"/>
      <c r="AN77" s="23"/>
      <c r="AO77" s="23"/>
      <c r="AP77" s="23"/>
      <c r="AQ77" s="23"/>
      <c r="AR77" s="23"/>
      <c r="AS77" s="23"/>
      <c r="AT77" s="23"/>
    </row>
    <row r="78" spans="2:46" x14ac:dyDescent="0.2">
      <c r="B78" s="11">
        <v>74</v>
      </c>
      <c r="C78" s="11" t="s">
        <v>97</v>
      </c>
      <c r="D78" s="11" t="s">
        <v>118</v>
      </c>
      <c r="E78" s="12">
        <v>9890</v>
      </c>
      <c r="F78" s="12">
        <v>545</v>
      </c>
      <c r="G78" s="12">
        <v>250</v>
      </c>
      <c r="H78" s="12">
        <v>415</v>
      </c>
      <c r="I78" s="12">
        <v>155</v>
      </c>
      <c r="J78" s="12">
        <v>45</v>
      </c>
      <c r="K78" s="12">
        <v>0</v>
      </c>
      <c r="L78" s="12">
        <v>0</v>
      </c>
      <c r="M78" s="12">
        <v>75</v>
      </c>
      <c r="N78" s="12">
        <v>6960</v>
      </c>
      <c r="O78" s="12">
        <v>285</v>
      </c>
      <c r="P78" s="12">
        <v>240</v>
      </c>
      <c r="Q78" s="12">
        <v>105</v>
      </c>
      <c r="R78" s="12">
        <v>150</v>
      </c>
      <c r="S78" s="12">
        <v>0</v>
      </c>
      <c r="T78" s="12">
        <v>420</v>
      </c>
      <c r="U78" s="12">
        <v>50</v>
      </c>
      <c r="V78" s="12">
        <v>40</v>
      </c>
      <c r="W78" s="12">
        <v>145</v>
      </c>
      <c r="X78" s="12">
        <v>0</v>
      </c>
      <c r="Y78" s="12">
        <v>10</v>
      </c>
      <c r="Z78" s="12">
        <v>0</v>
      </c>
      <c r="AA78" s="23"/>
      <c r="AB78" s="23"/>
      <c r="AC78" s="23"/>
      <c r="AD78" s="23"/>
      <c r="AE78" s="23"/>
      <c r="AF78" s="23"/>
      <c r="AG78" s="23"/>
      <c r="AH78" s="23"/>
      <c r="AI78" s="23"/>
      <c r="AJ78" s="23"/>
      <c r="AK78" s="23"/>
      <c r="AL78" s="23"/>
      <c r="AM78" s="23"/>
      <c r="AN78" s="23"/>
      <c r="AO78" s="23"/>
      <c r="AP78" s="23"/>
      <c r="AQ78" s="23"/>
      <c r="AR78" s="23"/>
      <c r="AS78" s="23"/>
      <c r="AT78" s="23"/>
    </row>
    <row r="79" spans="2:46" x14ac:dyDescent="0.2">
      <c r="B79" s="11">
        <v>75</v>
      </c>
      <c r="C79" s="11" t="s">
        <v>97</v>
      </c>
      <c r="D79" s="11" t="s">
        <v>119</v>
      </c>
      <c r="E79" s="12">
        <v>7080</v>
      </c>
      <c r="F79" s="12">
        <v>335</v>
      </c>
      <c r="G79" s="12">
        <v>125</v>
      </c>
      <c r="H79" s="12">
        <v>235</v>
      </c>
      <c r="I79" s="12">
        <v>110</v>
      </c>
      <c r="J79" s="12">
        <v>0</v>
      </c>
      <c r="K79" s="12">
        <v>0</v>
      </c>
      <c r="L79" s="12">
        <v>0</v>
      </c>
      <c r="M79" s="12">
        <v>0</v>
      </c>
      <c r="N79" s="12">
        <v>4520</v>
      </c>
      <c r="O79" s="12">
        <v>660</v>
      </c>
      <c r="P79" s="12">
        <v>175</v>
      </c>
      <c r="Q79" s="12">
        <v>130</v>
      </c>
      <c r="R79" s="12">
        <v>100</v>
      </c>
      <c r="S79" s="12">
        <v>15</v>
      </c>
      <c r="T79" s="12">
        <v>230</v>
      </c>
      <c r="U79" s="12">
        <v>25</v>
      </c>
      <c r="V79" s="12">
        <v>30</v>
      </c>
      <c r="W79" s="12">
        <v>350</v>
      </c>
      <c r="X79" s="12">
        <v>0</v>
      </c>
      <c r="Y79" s="12">
        <v>45</v>
      </c>
      <c r="Z79" s="12">
        <v>0</v>
      </c>
      <c r="AA79" s="23"/>
      <c r="AB79" s="23"/>
      <c r="AC79" s="23"/>
      <c r="AD79" s="23"/>
      <c r="AE79" s="23"/>
      <c r="AF79" s="23"/>
      <c r="AG79" s="23"/>
      <c r="AH79" s="23"/>
      <c r="AI79" s="23"/>
      <c r="AJ79" s="23"/>
      <c r="AK79" s="23"/>
      <c r="AL79" s="23"/>
      <c r="AM79" s="23"/>
      <c r="AN79" s="23"/>
      <c r="AO79" s="23"/>
      <c r="AP79" s="23"/>
      <c r="AQ79" s="23"/>
      <c r="AR79" s="23"/>
      <c r="AS79" s="23"/>
      <c r="AT79" s="23"/>
    </row>
    <row r="80" spans="2:46" x14ac:dyDescent="0.2">
      <c r="B80" s="11">
        <v>76</v>
      </c>
      <c r="C80" s="11" t="s">
        <v>97</v>
      </c>
      <c r="D80" s="11" t="s">
        <v>120</v>
      </c>
      <c r="E80" s="12">
        <v>15595</v>
      </c>
      <c r="F80" s="12">
        <v>765</v>
      </c>
      <c r="G80" s="12">
        <v>345</v>
      </c>
      <c r="H80" s="12">
        <v>765</v>
      </c>
      <c r="I80" s="12">
        <v>385</v>
      </c>
      <c r="J80" s="12">
        <v>95</v>
      </c>
      <c r="K80" s="12">
        <v>0</v>
      </c>
      <c r="L80" s="12">
        <v>4815</v>
      </c>
      <c r="M80" s="12">
        <v>6215</v>
      </c>
      <c r="N80" s="12">
        <v>0</v>
      </c>
      <c r="O80" s="12">
        <v>510</v>
      </c>
      <c r="P80" s="12">
        <v>350</v>
      </c>
      <c r="Q80" s="12">
        <v>395</v>
      </c>
      <c r="R80" s="12">
        <v>115</v>
      </c>
      <c r="S80" s="12">
        <v>0</v>
      </c>
      <c r="T80" s="12">
        <v>150</v>
      </c>
      <c r="U80" s="12">
        <v>45</v>
      </c>
      <c r="V80" s="12">
        <v>25</v>
      </c>
      <c r="W80" s="12">
        <v>525</v>
      </c>
      <c r="X80" s="12">
        <v>50</v>
      </c>
      <c r="Y80" s="12">
        <v>40</v>
      </c>
      <c r="Z80" s="12">
        <v>0</v>
      </c>
      <c r="AA80" s="23"/>
      <c r="AB80" s="23"/>
      <c r="AC80" s="23"/>
      <c r="AD80" s="23"/>
      <c r="AE80" s="23"/>
      <c r="AF80" s="23"/>
      <c r="AG80" s="23"/>
      <c r="AH80" s="23"/>
      <c r="AI80" s="23"/>
      <c r="AJ80" s="23"/>
      <c r="AK80" s="23"/>
      <c r="AL80" s="23"/>
      <c r="AM80" s="23"/>
      <c r="AN80" s="23"/>
      <c r="AO80" s="23"/>
      <c r="AP80" s="23"/>
      <c r="AQ80" s="23"/>
      <c r="AR80" s="23"/>
      <c r="AS80" s="23"/>
      <c r="AT80" s="23"/>
    </row>
    <row r="81" spans="2:46" x14ac:dyDescent="0.2">
      <c r="B81" s="11">
        <v>77</v>
      </c>
      <c r="C81" s="11" t="s">
        <v>97</v>
      </c>
      <c r="D81" s="11" t="s">
        <v>121</v>
      </c>
      <c r="E81" s="12">
        <v>3160</v>
      </c>
      <c r="F81" s="12">
        <v>160</v>
      </c>
      <c r="G81" s="12">
        <v>75</v>
      </c>
      <c r="H81" s="12">
        <v>105</v>
      </c>
      <c r="I81" s="12">
        <v>80</v>
      </c>
      <c r="J81" s="12">
        <v>0</v>
      </c>
      <c r="K81" s="12">
        <v>0</v>
      </c>
      <c r="L81" s="12">
        <v>0</v>
      </c>
      <c r="M81" s="12">
        <v>0</v>
      </c>
      <c r="N81" s="12">
        <v>2290</v>
      </c>
      <c r="O81" s="12">
        <v>0</v>
      </c>
      <c r="P81" s="12">
        <v>95</v>
      </c>
      <c r="Q81" s="12">
        <v>40</v>
      </c>
      <c r="R81" s="12">
        <v>40</v>
      </c>
      <c r="S81" s="12">
        <v>0</v>
      </c>
      <c r="T81" s="12">
        <v>60</v>
      </c>
      <c r="U81" s="12">
        <v>10</v>
      </c>
      <c r="V81" s="12">
        <v>20</v>
      </c>
      <c r="W81" s="12">
        <v>60</v>
      </c>
      <c r="X81" s="12">
        <v>0</v>
      </c>
      <c r="Y81" s="12">
        <v>110</v>
      </c>
      <c r="Z81" s="12">
        <v>15</v>
      </c>
      <c r="AA81" s="23"/>
      <c r="AB81" s="23"/>
      <c r="AC81" s="23"/>
      <c r="AD81" s="23"/>
      <c r="AE81" s="23"/>
      <c r="AF81" s="23"/>
      <c r="AG81" s="23"/>
      <c r="AH81" s="23"/>
      <c r="AI81" s="23"/>
      <c r="AJ81" s="23"/>
      <c r="AK81" s="23"/>
      <c r="AL81" s="23"/>
      <c r="AM81" s="23"/>
      <c r="AN81" s="23"/>
      <c r="AO81" s="23"/>
      <c r="AP81" s="23"/>
      <c r="AQ81" s="23"/>
      <c r="AR81" s="23"/>
      <c r="AS81" s="23"/>
      <c r="AT81" s="23"/>
    </row>
    <row r="82" spans="2:46" x14ac:dyDescent="0.2">
      <c r="B82" s="11">
        <v>78</v>
      </c>
      <c r="C82" s="11" t="s">
        <v>97</v>
      </c>
      <c r="D82" s="11" t="s">
        <v>122</v>
      </c>
      <c r="E82" s="12">
        <v>3190</v>
      </c>
      <c r="F82" s="12">
        <v>385</v>
      </c>
      <c r="G82" s="12">
        <v>105</v>
      </c>
      <c r="H82" s="12">
        <v>135</v>
      </c>
      <c r="I82" s="12">
        <v>45</v>
      </c>
      <c r="J82" s="12">
        <v>10</v>
      </c>
      <c r="K82" s="12">
        <v>0</v>
      </c>
      <c r="L82" s="12">
        <v>1925</v>
      </c>
      <c r="M82" s="12">
        <v>265</v>
      </c>
      <c r="N82" s="12">
        <v>0</v>
      </c>
      <c r="O82" s="12">
        <v>0</v>
      </c>
      <c r="P82" s="12">
        <v>125</v>
      </c>
      <c r="Q82" s="12">
        <v>45</v>
      </c>
      <c r="R82" s="12">
        <v>20</v>
      </c>
      <c r="S82" s="12">
        <v>0</v>
      </c>
      <c r="T82" s="12">
        <v>15</v>
      </c>
      <c r="U82" s="12">
        <v>35</v>
      </c>
      <c r="V82" s="12">
        <v>35</v>
      </c>
      <c r="W82" s="12">
        <v>50</v>
      </c>
      <c r="X82" s="12">
        <v>0</v>
      </c>
      <c r="Y82" s="12">
        <v>0</v>
      </c>
      <c r="Z82" s="12">
        <v>0</v>
      </c>
      <c r="AA82" s="23"/>
      <c r="AB82" s="23"/>
      <c r="AC82" s="23"/>
      <c r="AD82" s="23"/>
      <c r="AE82" s="23"/>
      <c r="AF82" s="23"/>
      <c r="AG82" s="23"/>
      <c r="AH82" s="23"/>
      <c r="AI82" s="23"/>
      <c r="AJ82" s="23"/>
      <c r="AK82" s="23"/>
      <c r="AL82" s="23"/>
      <c r="AM82" s="23"/>
      <c r="AN82" s="23"/>
      <c r="AO82" s="23"/>
      <c r="AP82" s="23"/>
      <c r="AQ82" s="23"/>
      <c r="AR82" s="23"/>
      <c r="AS82" s="23"/>
      <c r="AT82" s="23"/>
    </row>
    <row r="83" spans="2:46" x14ac:dyDescent="0.2">
      <c r="B83" s="11">
        <v>79</v>
      </c>
      <c r="C83" s="11" t="s">
        <v>97</v>
      </c>
      <c r="D83" s="11" t="s">
        <v>123</v>
      </c>
      <c r="E83" s="12">
        <v>21175</v>
      </c>
      <c r="F83" s="12">
        <v>1045</v>
      </c>
      <c r="G83" s="12">
        <v>390</v>
      </c>
      <c r="H83" s="12">
        <v>945</v>
      </c>
      <c r="I83" s="12">
        <v>665</v>
      </c>
      <c r="J83" s="12">
        <v>185</v>
      </c>
      <c r="K83" s="12">
        <v>1165</v>
      </c>
      <c r="L83" s="12">
        <v>3895</v>
      </c>
      <c r="M83" s="12">
        <v>0</v>
      </c>
      <c r="N83" s="12">
        <v>8415</v>
      </c>
      <c r="O83" s="12">
        <v>590</v>
      </c>
      <c r="P83" s="12">
        <v>315</v>
      </c>
      <c r="Q83" s="12">
        <v>515</v>
      </c>
      <c r="R83" s="12">
        <v>1075</v>
      </c>
      <c r="S83" s="12">
        <v>35</v>
      </c>
      <c r="T83" s="12">
        <v>275</v>
      </c>
      <c r="U83" s="12">
        <v>70</v>
      </c>
      <c r="V83" s="12">
        <v>170</v>
      </c>
      <c r="W83" s="12">
        <v>485</v>
      </c>
      <c r="X83" s="12">
        <v>740</v>
      </c>
      <c r="Y83" s="12">
        <v>105</v>
      </c>
      <c r="Z83" s="12">
        <v>95</v>
      </c>
      <c r="AA83" s="23"/>
      <c r="AB83" s="23"/>
      <c r="AC83" s="23"/>
      <c r="AD83" s="23"/>
      <c r="AE83" s="23"/>
      <c r="AF83" s="23"/>
      <c r="AG83" s="23"/>
      <c r="AH83" s="23"/>
      <c r="AI83" s="23"/>
      <c r="AJ83" s="23"/>
      <c r="AK83" s="23"/>
      <c r="AL83" s="23"/>
      <c r="AM83" s="23"/>
      <c r="AN83" s="23"/>
      <c r="AO83" s="23"/>
      <c r="AP83" s="23"/>
      <c r="AQ83" s="23"/>
      <c r="AR83" s="23"/>
      <c r="AS83" s="23"/>
      <c r="AT83" s="23"/>
    </row>
    <row r="84" spans="2:46" x14ac:dyDescent="0.2">
      <c r="B84" s="11">
        <v>80</v>
      </c>
      <c r="C84" s="11" t="s">
        <v>97</v>
      </c>
      <c r="D84" s="11" t="s">
        <v>124</v>
      </c>
      <c r="E84" s="12">
        <v>40250</v>
      </c>
      <c r="F84" s="12">
        <v>2105</v>
      </c>
      <c r="G84" s="12">
        <v>895</v>
      </c>
      <c r="H84" s="12">
        <v>1710</v>
      </c>
      <c r="I84" s="12">
        <v>1255</v>
      </c>
      <c r="J84" s="12">
        <v>700</v>
      </c>
      <c r="K84" s="12">
        <v>470</v>
      </c>
      <c r="L84" s="12">
        <v>4740</v>
      </c>
      <c r="M84" s="12">
        <v>765</v>
      </c>
      <c r="N84" s="12">
        <v>10930</v>
      </c>
      <c r="O84" s="12">
        <v>11295</v>
      </c>
      <c r="P84" s="12">
        <v>535</v>
      </c>
      <c r="Q84" s="12">
        <v>610</v>
      </c>
      <c r="R84" s="12">
        <v>1210</v>
      </c>
      <c r="S84" s="12">
        <v>150</v>
      </c>
      <c r="T84" s="12">
        <v>470</v>
      </c>
      <c r="U84" s="12">
        <v>120</v>
      </c>
      <c r="V84" s="12">
        <v>160</v>
      </c>
      <c r="W84" s="12">
        <v>1930</v>
      </c>
      <c r="X84" s="12">
        <v>0</v>
      </c>
      <c r="Y84" s="12">
        <v>160</v>
      </c>
      <c r="Z84" s="12">
        <v>45</v>
      </c>
      <c r="AA84" s="23"/>
      <c r="AB84" s="23"/>
      <c r="AC84" s="23"/>
      <c r="AD84" s="23"/>
      <c r="AE84" s="23"/>
      <c r="AF84" s="23"/>
      <c r="AG84" s="23"/>
      <c r="AH84" s="23"/>
      <c r="AI84" s="23"/>
      <c r="AJ84" s="23"/>
      <c r="AK84" s="23"/>
      <c r="AL84" s="23"/>
      <c r="AM84" s="23"/>
      <c r="AN84" s="23"/>
      <c r="AO84" s="23"/>
      <c r="AP84" s="23"/>
      <c r="AQ84" s="23"/>
      <c r="AR84" s="23"/>
      <c r="AS84" s="23"/>
      <c r="AT84" s="23"/>
    </row>
    <row r="85" spans="2:46" x14ac:dyDescent="0.2">
      <c r="B85" s="11">
        <v>81</v>
      </c>
      <c r="C85" s="11" t="s">
        <v>97</v>
      </c>
      <c r="D85" s="11" t="s">
        <v>125</v>
      </c>
      <c r="E85" s="12">
        <v>3220</v>
      </c>
      <c r="F85" s="12">
        <v>320</v>
      </c>
      <c r="G85" s="12">
        <v>85</v>
      </c>
      <c r="H85" s="12">
        <v>95</v>
      </c>
      <c r="I85" s="12">
        <v>95</v>
      </c>
      <c r="J85" s="12">
        <v>0</v>
      </c>
      <c r="K85" s="12">
        <v>0</v>
      </c>
      <c r="L85" s="12">
        <v>0</v>
      </c>
      <c r="M85" s="12">
        <v>40</v>
      </c>
      <c r="N85" s="12">
        <v>2190</v>
      </c>
      <c r="O85" s="12">
        <v>0</v>
      </c>
      <c r="P85" s="12">
        <v>100</v>
      </c>
      <c r="Q85" s="12">
        <v>30</v>
      </c>
      <c r="R85" s="12">
        <v>0</v>
      </c>
      <c r="S85" s="12">
        <v>0</v>
      </c>
      <c r="T85" s="12">
        <v>60</v>
      </c>
      <c r="U85" s="12">
        <v>20</v>
      </c>
      <c r="V85" s="12">
        <v>20</v>
      </c>
      <c r="W85" s="12">
        <v>130</v>
      </c>
      <c r="X85" s="12">
        <v>0</v>
      </c>
      <c r="Y85" s="12">
        <v>20</v>
      </c>
      <c r="Z85" s="12">
        <v>0</v>
      </c>
      <c r="AA85" s="23"/>
      <c r="AB85" s="23"/>
      <c r="AC85" s="23"/>
      <c r="AD85" s="23"/>
      <c r="AE85" s="23"/>
      <c r="AF85" s="23"/>
      <c r="AG85" s="23"/>
      <c r="AH85" s="23"/>
      <c r="AI85" s="23"/>
      <c r="AJ85" s="23"/>
      <c r="AK85" s="23"/>
      <c r="AL85" s="23"/>
      <c r="AM85" s="23"/>
      <c r="AN85" s="23"/>
      <c r="AO85" s="23"/>
      <c r="AP85" s="23"/>
      <c r="AQ85" s="23"/>
      <c r="AR85" s="23"/>
      <c r="AS85" s="23"/>
      <c r="AT85" s="23"/>
    </row>
    <row r="86" spans="2:46" x14ac:dyDescent="0.2">
      <c r="B86" s="11">
        <v>82</v>
      </c>
      <c r="C86" s="11" t="s">
        <v>97</v>
      </c>
      <c r="D86" s="11" t="s">
        <v>126</v>
      </c>
      <c r="E86" s="12">
        <v>7700</v>
      </c>
      <c r="F86" s="12">
        <v>700</v>
      </c>
      <c r="G86" s="12">
        <v>220</v>
      </c>
      <c r="H86" s="12">
        <v>235</v>
      </c>
      <c r="I86" s="12">
        <v>95</v>
      </c>
      <c r="J86" s="12">
        <v>10</v>
      </c>
      <c r="K86" s="12">
        <v>0</v>
      </c>
      <c r="L86" s="12">
        <v>0</v>
      </c>
      <c r="M86" s="12">
        <v>5525</v>
      </c>
      <c r="N86" s="12">
        <v>0</v>
      </c>
      <c r="O86" s="12">
        <v>0</v>
      </c>
      <c r="P86" s="12">
        <v>260</v>
      </c>
      <c r="Q86" s="12">
        <v>145</v>
      </c>
      <c r="R86" s="12">
        <v>70</v>
      </c>
      <c r="S86" s="12">
        <v>10</v>
      </c>
      <c r="T86" s="12">
        <v>30</v>
      </c>
      <c r="U86" s="12">
        <v>75</v>
      </c>
      <c r="V86" s="12">
        <v>70</v>
      </c>
      <c r="W86" s="12">
        <v>230</v>
      </c>
      <c r="X86" s="12">
        <v>0</v>
      </c>
      <c r="Y86" s="12">
        <v>25</v>
      </c>
      <c r="Z86" s="12">
        <v>0</v>
      </c>
      <c r="AA86" s="23"/>
      <c r="AB86" s="23"/>
      <c r="AC86" s="23"/>
      <c r="AD86" s="23"/>
      <c r="AE86" s="23"/>
      <c r="AF86" s="23"/>
      <c r="AG86" s="23"/>
      <c r="AH86" s="23"/>
      <c r="AI86" s="23"/>
      <c r="AJ86" s="23"/>
      <c r="AK86" s="23"/>
      <c r="AL86" s="23"/>
      <c r="AM86" s="23"/>
      <c r="AN86" s="23"/>
      <c r="AO86" s="23"/>
      <c r="AP86" s="23"/>
      <c r="AQ86" s="23"/>
      <c r="AR86" s="23"/>
      <c r="AS86" s="23"/>
      <c r="AT86" s="23"/>
    </row>
    <row r="87" spans="2:46" x14ac:dyDescent="0.2">
      <c r="B87" s="11">
        <v>83</v>
      </c>
      <c r="C87" s="11" t="s">
        <v>97</v>
      </c>
      <c r="D87" s="11" t="s">
        <v>127</v>
      </c>
      <c r="E87" s="12">
        <v>4075</v>
      </c>
      <c r="F87" s="12">
        <v>370</v>
      </c>
      <c r="G87" s="12">
        <v>95</v>
      </c>
      <c r="H87" s="12">
        <v>75</v>
      </c>
      <c r="I87" s="12">
        <v>20</v>
      </c>
      <c r="J87" s="12">
        <v>0</v>
      </c>
      <c r="K87" s="12">
        <v>0</v>
      </c>
      <c r="L87" s="12">
        <v>3110</v>
      </c>
      <c r="M87" s="12">
        <v>0</v>
      </c>
      <c r="N87" s="12">
        <v>0</v>
      </c>
      <c r="O87" s="12">
        <v>60</v>
      </c>
      <c r="P87" s="12">
        <v>155</v>
      </c>
      <c r="Q87" s="12">
        <v>35</v>
      </c>
      <c r="R87" s="12">
        <v>30</v>
      </c>
      <c r="S87" s="12">
        <v>15</v>
      </c>
      <c r="T87" s="12">
        <v>10</v>
      </c>
      <c r="U87" s="12">
        <v>35</v>
      </c>
      <c r="V87" s="12">
        <v>10</v>
      </c>
      <c r="W87" s="12">
        <v>25</v>
      </c>
      <c r="X87" s="12">
        <v>0</v>
      </c>
      <c r="Y87" s="12">
        <v>25</v>
      </c>
      <c r="Z87" s="12">
        <v>0</v>
      </c>
      <c r="AA87" s="23"/>
      <c r="AB87" s="23"/>
      <c r="AC87" s="23"/>
      <c r="AD87" s="23"/>
      <c r="AE87" s="23"/>
      <c r="AF87" s="23"/>
      <c r="AG87" s="23"/>
      <c r="AH87" s="23"/>
      <c r="AI87" s="23"/>
      <c r="AJ87" s="23"/>
      <c r="AK87" s="23"/>
      <c r="AL87" s="23"/>
      <c r="AM87" s="23"/>
      <c r="AN87" s="23"/>
      <c r="AO87" s="23"/>
      <c r="AP87" s="23"/>
      <c r="AQ87" s="23"/>
      <c r="AR87" s="23"/>
      <c r="AS87" s="23"/>
      <c r="AT87" s="23"/>
    </row>
    <row r="88" spans="2:46" x14ac:dyDescent="0.2">
      <c r="B88" s="11">
        <v>84</v>
      </c>
      <c r="C88" s="11" t="s">
        <v>97</v>
      </c>
      <c r="D88" s="11" t="s">
        <v>128</v>
      </c>
      <c r="E88" s="12">
        <v>17545</v>
      </c>
      <c r="F88" s="12">
        <v>810</v>
      </c>
      <c r="G88" s="12">
        <v>330</v>
      </c>
      <c r="H88" s="12">
        <v>645</v>
      </c>
      <c r="I88" s="12">
        <v>375</v>
      </c>
      <c r="J88" s="12">
        <v>155</v>
      </c>
      <c r="K88" s="12">
        <v>60</v>
      </c>
      <c r="L88" s="12">
        <v>0</v>
      </c>
      <c r="M88" s="12">
        <v>0</v>
      </c>
      <c r="N88" s="12">
        <v>12045</v>
      </c>
      <c r="O88" s="12">
        <v>40</v>
      </c>
      <c r="P88" s="12">
        <v>230</v>
      </c>
      <c r="Q88" s="12">
        <v>310</v>
      </c>
      <c r="R88" s="12">
        <v>740</v>
      </c>
      <c r="S88" s="12">
        <v>185</v>
      </c>
      <c r="T88" s="12">
        <v>170</v>
      </c>
      <c r="U88" s="12">
        <v>45</v>
      </c>
      <c r="V88" s="12">
        <v>80</v>
      </c>
      <c r="W88" s="12">
        <v>505</v>
      </c>
      <c r="X88" s="12">
        <v>610</v>
      </c>
      <c r="Y88" s="12">
        <v>115</v>
      </c>
      <c r="Z88" s="12">
        <v>95</v>
      </c>
      <c r="AA88" s="23"/>
      <c r="AB88" s="23"/>
      <c r="AC88" s="23"/>
      <c r="AD88" s="23"/>
      <c r="AE88" s="23"/>
      <c r="AF88" s="23"/>
      <c r="AG88" s="23"/>
      <c r="AH88" s="23"/>
      <c r="AI88" s="23"/>
      <c r="AJ88" s="23"/>
      <c r="AK88" s="23"/>
      <c r="AL88" s="23"/>
      <c r="AM88" s="23"/>
      <c r="AN88" s="23"/>
      <c r="AO88" s="23"/>
      <c r="AP88" s="23"/>
      <c r="AQ88" s="23"/>
      <c r="AR88" s="23"/>
      <c r="AS88" s="23"/>
      <c r="AT88" s="23"/>
    </row>
    <row r="89" spans="2:46" x14ac:dyDescent="0.2">
      <c r="B89" s="11">
        <v>85</v>
      </c>
      <c r="C89" s="11" t="s">
        <v>97</v>
      </c>
      <c r="D89" s="11" t="s">
        <v>129</v>
      </c>
      <c r="E89" s="12">
        <v>8640</v>
      </c>
      <c r="F89" s="12">
        <v>495</v>
      </c>
      <c r="G89" s="12">
        <v>235</v>
      </c>
      <c r="H89" s="12">
        <v>445</v>
      </c>
      <c r="I89" s="12">
        <v>125</v>
      </c>
      <c r="J89" s="12">
        <v>115</v>
      </c>
      <c r="K89" s="12">
        <v>1060</v>
      </c>
      <c r="L89" s="12">
        <v>0</v>
      </c>
      <c r="M89" s="12">
        <v>115</v>
      </c>
      <c r="N89" s="12">
        <v>4525</v>
      </c>
      <c r="O89" s="12">
        <v>170</v>
      </c>
      <c r="P89" s="12">
        <v>285</v>
      </c>
      <c r="Q89" s="12">
        <v>300</v>
      </c>
      <c r="R89" s="12">
        <v>230</v>
      </c>
      <c r="S89" s="12">
        <v>0</v>
      </c>
      <c r="T89" s="12">
        <v>100</v>
      </c>
      <c r="U89" s="12">
        <v>65</v>
      </c>
      <c r="V89" s="12">
        <v>170</v>
      </c>
      <c r="W89" s="12">
        <v>85</v>
      </c>
      <c r="X89" s="12">
        <v>60</v>
      </c>
      <c r="Y89" s="12">
        <v>60</v>
      </c>
      <c r="Z89" s="12">
        <v>0</v>
      </c>
      <c r="AA89" s="23"/>
      <c r="AB89" s="23"/>
      <c r="AC89" s="23"/>
      <c r="AD89" s="23"/>
      <c r="AE89" s="23"/>
      <c r="AF89" s="23"/>
      <c r="AG89" s="23"/>
      <c r="AH89" s="23"/>
      <c r="AI89" s="23"/>
      <c r="AJ89" s="23"/>
      <c r="AK89" s="23"/>
      <c r="AL89" s="23"/>
      <c r="AM89" s="23"/>
      <c r="AN89" s="23"/>
      <c r="AO89" s="23"/>
      <c r="AP89" s="23"/>
      <c r="AQ89" s="23"/>
      <c r="AR89" s="23"/>
      <c r="AS89" s="23"/>
      <c r="AT89" s="23"/>
    </row>
    <row r="90" spans="2:46" x14ac:dyDescent="0.2">
      <c r="B90" s="11">
        <v>86</v>
      </c>
      <c r="C90" s="11" t="s">
        <v>97</v>
      </c>
      <c r="D90" s="11" t="s">
        <v>130</v>
      </c>
      <c r="E90" s="12">
        <v>2965</v>
      </c>
      <c r="F90" s="12">
        <v>360</v>
      </c>
      <c r="G90" s="12">
        <v>110</v>
      </c>
      <c r="H90" s="12">
        <v>145</v>
      </c>
      <c r="I90" s="12">
        <v>30</v>
      </c>
      <c r="J90" s="12">
        <v>30</v>
      </c>
      <c r="K90" s="12">
        <v>0</v>
      </c>
      <c r="L90" s="12">
        <v>0</v>
      </c>
      <c r="M90" s="12">
        <v>0</v>
      </c>
      <c r="N90" s="12">
        <v>1855</v>
      </c>
      <c r="O90" s="12">
        <v>55</v>
      </c>
      <c r="P90" s="12">
        <v>90</v>
      </c>
      <c r="Q90" s="12">
        <v>10</v>
      </c>
      <c r="R90" s="12">
        <v>15</v>
      </c>
      <c r="S90" s="12">
        <v>0</v>
      </c>
      <c r="T90" s="12">
        <v>10</v>
      </c>
      <c r="U90" s="12">
        <v>25</v>
      </c>
      <c r="V90" s="12">
        <v>0</v>
      </c>
      <c r="W90" s="12">
        <v>205</v>
      </c>
      <c r="X90" s="12">
        <v>0</v>
      </c>
      <c r="Y90" s="12">
        <v>15</v>
      </c>
      <c r="Z90" s="12">
        <v>10</v>
      </c>
      <c r="AA90" s="23"/>
      <c r="AB90" s="23"/>
      <c r="AC90" s="23"/>
      <c r="AD90" s="23"/>
      <c r="AE90" s="23"/>
      <c r="AF90" s="23"/>
      <c r="AG90" s="23"/>
      <c r="AH90" s="23"/>
      <c r="AI90" s="23"/>
      <c r="AJ90" s="23"/>
      <c r="AK90" s="23"/>
      <c r="AL90" s="23"/>
      <c r="AM90" s="23"/>
      <c r="AN90" s="23"/>
      <c r="AO90" s="23"/>
      <c r="AP90" s="23"/>
      <c r="AQ90" s="23"/>
      <c r="AR90" s="23"/>
      <c r="AS90" s="23"/>
      <c r="AT90" s="23"/>
    </row>
    <row r="91" spans="2:46" x14ac:dyDescent="0.2">
      <c r="B91" s="11">
        <v>87</v>
      </c>
      <c r="C91" s="11" t="s">
        <v>97</v>
      </c>
      <c r="D91" s="11" t="s">
        <v>131</v>
      </c>
      <c r="E91" s="12">
        <v>7345</v>
      </c>
      <c r="F91" s="12">
        <v>475</v>
      </c>
      <c r="G91" s="12">
        <v>145</v>
      </c>
      <c r="H91" s="12">
        <v>185</v>
      </c>
      <c r="I91" s="12">
        <v>65</v>
      </c>
      <c r="J91" s="12">
        <v>0</v>
      </c>
      <c r="K91" s="12">
        <v>0</v>
      </c>
      <c r="L91" s="12">
        <v>4600</v>
      </c>
      <c r="M91" s="12">
        <v>0</v>
      </c>
      <c r="N91" s="12">
        <v>0</v>
      </c>
      <c r="O91" s="12">
        <v>210</v>
      </c>
      <c r="P91" s="12">
        <v>250</v>
      </c>
      <c r="Q91" s="12">
        <v>65</v>
      </c>
      <c r="R91" s="12">
        <v>690</v>
      </c>
      <c r="S91" s="12">
        <v>25</v>
      </c>
      <c r="T91" s="12">
        <v>60</v>
      </c>
      <c r="U91" s="12">
        <v>35</v>
      </c>
      <c r="V91" s="12">
        <v>10</v>
      </c>
      <c r="W91" s="12">
        <v>310</v>
      </c>
      <c r="X91" s="12">
        <v>205</v>
      </c>
      <c r="Y91" s="12">
        <v>15</v>
      </c>
      <c r="Z91" s="12">
        <v>0</v>
      </c>
      <c r="AA91" s="23"/>
      <c r="AB91" s="23"/>
      <c r="AC91" s="23"/>
      <c r="AD91" s="23"/>
      <c r="AE91" s="23"/>
      <c r="AF91" s="23"/>
      <c r="AG91" s="23"/>
      <c r="AH91" s="23"/>
      <c r="AI91" s="23"/>
      <c r="AJ91" s="23"/>
      <c r="AK91" s="23"/>
      <c r="AL91" s="23"/>
      <c r="AM91" s="23"/>
      <c r="AN91" s="23"/>
      <c r="AO91" s="23"/>
      <c r="AP91" s="23"/>
      <c r="AQ91" s="23"/>
      <c r="AR91" s="23"/>
      <c r="AS91" s="23"/>
      <c r="AT91" s="23"/>
    </row>
    <row r="92" spans="2:46" x14ac:dyDescent="0.2">
      <c r="B92" s="11">
        <v>88</v>
      </c>
      <c r="C92" s="11" t="s">
        <v>97</v>
      </c>
      <c r="D92" s="11" t="s">
        <v>132</v>
      </c>
      <c r="E92" s="12">
        <v>5545</v>
      </c>
      <c r="F92" s="12">
        <v>310</v>
      </c>
      <c r="G92" s="12">
        <v>110</v>
      </c>
      <c r="H92" s="12">
        <v>195</v>
      </c>
      <c r="I92" s="12">
        <v>25</v>
      </c>
      <c r="J92" s="12">
        <v>0</v>
      </c>
      <c r="K92" s="12">
        <v>0</v>
      </c>
      <c r="L92" s="12">
        <v>4055</v>
      </c>
      <c r="M92" s="12">
        <v>0</v>
      </c>
      <c r="N92" s="12">
        <v>0</v>
      </c>
      <c r="O92" s="12">
        <v>35</v>
      </c>
      <c r="P92" s="12">
        <v>120</v>
      </c>
      <c r="Q92" s="12">
        <v>90</v>
      </c>
      <c r="R92" s="12">
        <v>290</v>
      </c>
      <c r="S92" s="12">
        <v>25</v>
      </c>
      <c r="T92" s="12">
        <v>35</v>
      </c>
      <c r="U92" s="12">
        <v>20</v>
      </c>
      <c r="V92" s="12">
        <v>0</v>
      </c>
      <c r="W92" s="12">
        <v>190</v>
      </c>
      <c r="X92" s="12">
        <v>0</v>
      </c>
      <c r="Y92" s="12">
        <v>45</v>
      </c>
      <c r="Z92" s="12">
        <v>0</v>
      </c>
      <c r="AA92" s="23"/>
      <c r="AB92" s="23"/>
      <c r="AC92" s="23"/>
      <c r="AD92" s="23"/>
      <c r="AE92" s="23"/>
      <c r="AF92" s="23"/>
      <c r="AG92" s="23"/>
      <c r="AH92" s="23"/>
      <c r="AI92" s="23"/>
      <c r="AJ92" s="23"/>
      <c r="AK92" s="23"/>
      <c r="AL92" s="23"/>
      <c r="AM92" s="23"/>
      <c r="AN92" s="23"/>
      <c r="AO92" s="23"/>
      <c r="AP92" s="23"/>
      <c r="AQ92" s="23"/>
      <c r="AR92" s="23"/>
      <c r="AS92" s="23"/>
      <c r="AT92" s="23"/>
    </row>
    <row r="93" spans="2:46" x14ac:dyDescent="0.2">
      <c r="B93" s="11">
        <v>89</v>
      </c>
      <c r="C93" s="11" t="s">
        <v>97</v>
      </c>
      <c r="D93" s="11" t="s">
        <v>133</v>
      </c>
      <c r="E93" s="12">
        <v>2260</v>
      </c>
      <c r="F93" s="12">
        <v>235</v>
      </c>
      <c r="G93" s="12">
        <v>85</v>
      </c>
      <c r="H93" s="12">
        <v>95</v>
      </c>
      <c r="I93" s="12">
        <v>50</v>
      </c>
      <c r="J93" s="12">
        <v>0</v>
      </c>
      <c r="K93" s="12">
        <v>0</v>
      </c>
      <c r="L93" s="12">
        <v>0</v>
      </c>
      <c r="M93" s="12">
        <v>1385</v>
      </c>
      <c r="N93" s="12">
        <v>0</v>
      </c>
      <c r="O93" s="12">
        <v>10</v>
      </c>
      <c r="P93" s="12">
        <v>115</v>
      </c>
      <c r="Q93" s="12">
        <v>80</v>
      </c>
      <c r="R93" s="12">
        <v>115</v>
      </c>
      <c r="S93" s="12">
        <v>20</v>
      </c>
      <c r="T93" s="12">
        <v>0</v>
      </c>
      <c r="U93" s="12">
        <v>35</v>
      </c>
      <c r="V93" s="12">
        <v>20</v>
      </c>
      <c r="W93" s="12">
        <v>20</v>
      </c>
      <c r="X93" s="12">
        <v>0</v>
      </c>
      <c r="Y93" s="12">
        <v>0</v>
      </c>
      <c r="Z93" s="12">
        <v>0</v>
      </c>
      <c r="AA93" s="23"/>
      <c r="AB93" s="23"/>
      <c r="AC93" s="23"/>
      <c r="AD93" s="23"/>
      <c r="AE93" s="23"/>
      <c r="AF93" s="23"/>
      <c r="AG93" s="23"/>
      <c r="AH93" s="23"/>
      <c r="AI93" s="23"/>
      <c r="AJ93" s="23"/>
      <c r="AK93" s="23"/>
      <c r="AL93" s="23"/>
      <c r="AM93" s="23"/>
      <c r="AN93" s="23"/>
      <c r="AO93" s="23"/>
      <c r="AP93" s="23"/>
      <c r="AQ93" s="23"/>
      <c r="AR93" s="23"/>
      <c r="AS93" s="23"/>
      <c r="AT93" s="23"/>
    </row>
    <row r="94" spans="2:46" x14ac:dyDescent="0.2">
      <c r="B94" s="11">
        <v>90</v>
      </c>
      <c r="C94" s="11" t="s">
        <v>97</v>
      </c>
      <c r="D94" s="11" t="s">
        <v>134</v>
      </c>
      <c r="E94" s="12">
        <v>4980</v>
      </c>
      <c r="F94" s="12">
        <v>360</v>
      </c>
      <c r="G94" s="12">
        <v>90</v>
      </c>
      <c r="H94" s="12">
        <v>105</v>
      </c>
      <c r="I94" s="12">
        <v>35</v>
      </c>
      <c r="J94" s="12">
        <v>45</v>
      </c>
      <c r="K94" s="12">
        <v>0</v>
      </c>
      <c r="L94" s="12">
        <v>0</v>
      </c>
      <c r="M94" s="12">
        <v>3845</v>
      </c>
      <c r="N94" s="12">
        <v>0</v>
      </c>
      <c r="O94" s="12">
        <v>40</v>
      </c>
      <c r="P94" s="12">
        <v>155</v>
      </c>
      <c r="Q94" s="12">
        <v>85</v>
      </c>
      <c r="R94" s="12">
        <v>15</v>
      </c>
      <c r="S94" s="12">
        <v>0</v>
      </c>
      <c r="T94" s="12">
        <v>15</v>
      </c>
      <c r="U94" s="12">
        <v>30</v>
      </c>
      <c r="V94" s="12">
        <v>90</v>
      </c>
      <c r="W94" s="12">
        <v>15</v>
      </c>
      <c r="X94" s="12">
        <v>0</v>
      </c>
      <c r="Y94" s="12">
        <v>35</v>
      </c>
      <c r="Z94" s="12">
        <v>15</v>
      </c>
      <c r="AA94" s="23"/>
      <c r="AB94" s="23"/>
      <c r="AC94" s="23"/>
      <c r="AD94" s="23"/>
      <c r="AE94" s="23"/>
      <c r="AF94" s="23"/>
      <c r="AG94" s="23"/>
      <c r="AH94" s="23"/>
      <c r="AI94" s="23"/>
      <c r="AJ94" s="23"/>
      <c r="AK94" s="23"/>
      <c r="AL94" s="23"/>
      <c r="AM94" s="23"/>
      <c r="AN94" s="23"/>
      <c r="AO94" s="23"/>
      <c r="AP94" s="23"/>
      <c r="AQ94" s="23"/>
      <c r="AR94" s="23"/>
      <c r="AS94" s="23"/>
      <c r="AT94" s="23"/>
    </row>
    <row r="95" spans="2:46" x14ac:dyDescent="0.2">
      <c r="B95" s="11">
        <v>91</v>
      </c>
      <c r="C95" s="11" t="s">
        <v>97</v>
      </c>
      <c r="D95" s="11" t="s">
        <v>135</v>
      </c>
      <c r="E95" s="12">
        <v>1325</v>
      </c>
      <c r="F95" s="12">
        <v>305</v>
      </c>
      <c r="G95" s="12">
        <v>80</v>
      </c>
      <c r="H95" s="12">
        <v>50</v>
      </c>
      <c r="I95" s="12">
        <v>0</v>
      </c>
      <c r="J95" s="12">
        <v>0</v>
      </c>
      <c r="K95" s="12">
        <v>0</v>
      </c>
      <c r="L95" s="12">
        <v>655</v>
      </c>
      <c r="M95" s="12">
        <v>0</v>
      </c>
      <c r="N95" s="12">
        <v>0</v>
      </c>
      <c r="O95" s="12">
        <v>0</v>
      </c>
      <c r="P95" s="12">
        <v>60</v>
      </c>
      <c r="Q95" s="12">
        <v>0</v>
      </c>
      <c r="R95" s="12">
        <v>0</v>
      </c>
      <c r="S95" s="12">
        <v>0</v>
      </c>
      <c r="T95" s="12">
        <v>0</v>
      </c>
      <c r="U95" s="12">
        <v>15</v>
      </c>
      <c r="V95" s="12">
        <v>25</v>
      </c>
      <c r="W95" s="12">
        <v>110</v>
      </c>
      <c r="X95" s="12">
        <v>0</v>
      </c>
      <c r="Y95" s="12">
        <v>0</v>
      </c>
      <c r="Z95" s="12">
        <v>10</v>
      </c>
      <c r="AA95" s="23"/>
      <c r="AB95" s="23"/>
      <c r="AC95" s="23"/>
      <c r="AD95" s="23"/>
      <c r="AE95" s="23"/>
      <c r="AF95" s="23"/>
      <c r="AG95" s="23"/>
      <c r="AH95" s="23"/>
      <c r="AI95" s="23"/>
      <c r="AJ95" s="23"/>
      <c r="AK95" s="23"/>
      <c r="AL95" s="23"/>
      <c r="AM95" s="23"/>
      <c r="AN95" s="23"/>
      <c r="AO95" s="23"/>
      <c r="AP95" s="23"/>
      <c r="AQ95" s="23"/>
      <c r="AR95" s="23"/>
      <c r="AS95" s="23"/>
      <c r="AT95" s="23"/>
    </row>
    <row r="96" spans="2:46" x14ac:dyDescent="0.2">
      <c r="B96" s="11">
        <v>92</v>
      </c>
      <c r="C96" s="11" t="s">
        <v>97</v>
      </c>
      <c r="D96" s="11" t="s">
        <v>136</v>
      </c>
      <c r="E96" s="12">
        <v>2205</v>
      </c>
      <c r="F96" s="12">
        <v>520</v>
      </c>
      <c r="G96" s="12">
        <v>115</v>
      </c>
      <c r="H96" s="12">
        <v>95</v>
      </c>
      <c r="I96" s="12">
        <v>65</v>
      </c>
      <c r="J96" s="12">
        <v>0</v>
      </c>
      <c r="K96" s="12">
        <v>1025</v>
      </c>
      <c r="L96" s="12">
        <v>0</v>
      </c>
      <c r="M96" s="12">
        <v>0</v>
      </c>
      <c r="N96" s="12">
        <v>0</v>
      </c>
      <c r="O96" s="12">
        <v>0</v>
      </c>
      <c r="P96" s="12">
        <v>105</v>
      </c>
      <c r="Q96" s="12">
        <v>0</v>
      </c>
      <c r="R96" s="12">
        <v>75</v>
      </c>
      <c r="S96" s="12">
        <v>0</v>
      </c>
      <c r="T96" s="12">
        <v>0</v>
      </c>
      <c r="U96" s="12">
        <v>25</v>
      </c>
      <c r="V96" s="12">
        <v>30</v>
      </c>
      <c r="W96" s="12">
        <v>140</v>
      </c>
      <c r="X96" s="12">
        <v>0</v>
      </c>
      <c r="Y96" s="12">
        <v>0</v>
      </c>
      <c r="Z96" s="12">
        <v>10</v>
      </c>
      <c r="AA96" s="23"/>
      <c r="AB96" s="23"/>
      <c r="AC96" s="23"/>
      <c r="AD96" s="23"/>
      <c r="AE96" s="23"/>
      <c r="AF96" s="23"/>
      <c r="AG96" s="23"/>
      <c r="AH96" s="23"/>
      <c r="AI96" s="23"/>
      <c r="AJ96" s="23"/>
      <c r="AK96" s="23"/>
      <c r="AL96" s="23"/>
      <c r="AM96" s="23"/>
      <c r="AN96" s="23"/>
      <c r="AO96" s="23"/>
      <c r="AP96" s="23"/>
      <c r="AQ96" s="23"/>
      <c r="AR96" s="23"/>
      <c r="AS96" s="23"/>
      <c r="AT96" s="23"/>
    </row>
    <row r="97" spans="2:46" x14ac:dyDescent="0.2">
      <c r="B97" s="11">
        <v>93</v>
      </c>
      <c r="C97" s="11" t="s">
        <v>97</v>
      </c>
      <c r="D97" s="11" t="s">
        <v>137</v>
      </c>
      <c r="E97" s="12">
        <v>1670</v>
      </c>
      <c r="F97" s="12">
        <v>185</v>
      </c>
      <c r="G97" s="12">
        <v>35</v>
      </c>
      <c r="H97" s="12">
        <v>25</v>
      </c>
      <c r="I97" s="12">
        <v>0</v>
      </c>
      <c r="J97" s="12">
        <v>0</v>
      </c>
      <c r="K97" s="12">
        <v>970</v>
      </c>
      <c r="L97" s="12">
        <v>0</v>
      </c>
      <c r="M97" s="12">
        <v>0</v>
      </c>
      <c r="N97" s="12">
        <v>0</v>
      </c>
      <c r="O97" s="12">
        <v>0</v>
      </c>
      <c r="P97" s="12">
        <v>75</v>
      </c>
      <c r="Q97" s="12">
        <v>30</v>
      </c>
      <c r="R97" s="12">
        <v>0</v>
      </c>
      <c r="S97" s="12">
        <v>0</v>
      </c>
      <c r="T97" s="12">
        <v>0</v>
      </c>
      <c r="U97" s="12">
        <v>25</v>
      </c>
      <c r="V97" s="12">
        <v>30</v>
      </c>
      <c r="W97" s="12">
        <v>245</v>
      </c>
      <c r="X97" s="12">
        <v>35</v>
      </c>
      <c r="Y97" s="12">
        <v>10</v>
      </c>
      <c r="Z97" s="12">
        <v>0</v>
      </c>
      <c r="AA97" s="23"/>
      <c r="AB97" s="23"/>
      <c r="AC97" s="23"/>
      <c r="AD97" s="23"/>
      <c r="AE97" s="23"/>
      <c r="AF97" s="23"/>
      <c r="AG97" s="23"/>
      <c r="AH97" s="23"/>
      <c r="AI97" s="23"/>
      <c r="AJ97" s="23"/>
      <c r="AK97" s="23"/>
      <c r="AL97" s="23"/>
      <c r="AM97" s="23"/>
      <c r="AN97" s="23"/>
      <c r="AO97" s="23"/>
      <c r="AP97" s="23"/>
      <c r="AQ97" s="23"/>
      <c r="AR97" s="23"/>
      <c r="AS97" s="23"/>
      <c r="AT97" s="23"/>
    </row>
    <row r="98" spans="2:46" x14ac:dyDescent="0.2">
      <c r="B98" s="11">
        <v>94</v>
      </c>
      <c r="C98" s="11" t="s">
        <v>97</v>
      </c>
      <c r="D98" s="11" t="s">
        <v>138</v>
      </c>
      <c r="E98" s="12">
        <v>2730</v>
      </c>
      <c r="F98" s="12">
        <v>315</v>
      </c>
      <c r="G98" s="12">
        <v>70</v>
      </c>
      <c r="H98" s="12">
        <v>85</v>
      </c>
      <c r="I98" s="12">
        <v>35</v>
      </c>
      <c r="J98" s="12">
        <v>0</v>
      </c>
      <c r="K98" s="12">
        <v>0</v>
      </c>
      <c r="L98" s="12">
        <v>1795</v>
      </c>
      <c r="M98" s="12">
        <v>15</v>
      </c>
      <c r="N98" s="12">
        <v>0</v>
      </c>
      <c r="O98" s="12">
        <v>0</v>
      </c>
      <c r="P98" s="12">
        <v>110</v>
      </c>
      <c r="Q98" s="12">
        <v>120</v>
      </c>
      <c r="R98" s="12">
        <v>0</v>
      </c>
      <c r="S98" s="12">
        <v>0</v>
      </c>
      <c r="T98" s="12">
        <v>40</v>
      </c>
      <c r="U98" s="12">
        <v>30</v>
      </c>
      <c r="V98" s="12">
        <v>10</v>
      </c>
      <c r="W98" s="12">
        <v>25</v>
      </c>
      <c r="X98" s="12">
        <v>0</v>
      </c>
      <c r="Y98" s="12">
        <v>25</v>
      </c>
      <c r="Z98" s="12">
        <v>55</v>
      </c>
      <c r="AA98" s="23"/>
      <c r="AB98" s="23"/>
      <c r="AC98" s="23"/>
      <c r="AD98" s="23"/>
      <c r="AE98" s="23"/>
      <c r="AF98" s="23"/>
      <c r="AG98" s="23"/>
      <c r="AH98" s="23"/>
      <c r="AI98" s="23"/>
      <c r="AJ98" s="23"/>
      <c r="AK98" s="23"/>
      <c r="AL98" s="23"/>
      <c r="AM98" s="23"/>
      <c r="AN98" s="23"/>
      <c r="AO98" s="23"/>
      <c r="AP98" s="23"/>
      <c r="AQ98" s="23"/>
      <c r="AR98" s="23"/>
      <c r="AS98" s="23"/>
      <c r="AT98" s="23"/>
    </row>
    <row r="99" spans="2:46" x14ac:dyDescent="0.2">
      <c r="B99" s="11">
        <v>95</v>
      </c>
      <c r="C99" s="11" t="s">
        <v>97</v>
      </c>
      <c r="D99" s="11" t="s">
        <v>139</v>
      </c>
      <c r="E99" s="12">
        <v>28995</v>
      </c>
      <c r="F99" s="12">
        <v>1280</v>
      </c>
      <c r="G99" s="12">
        <v>530</v>
      </c>
      <c r="H99" s="12">
        <v>1165</v>
      </c>
      <c r="I99" s="12">
        <v>740</v>
      </c>
      <c r="J99" s="12">
        <v>210</v>
      </c>
      <c r="K99" s="12">
        <v>0</v>
      </c>
      <c r="L99" s="12">
        <v>2670</v>
      </c>
      <c r="M99" s="12">
        <v>7990</v>
      </c>
      <c r="N99" s="12">
        <v>8675</v>
      </c>
      <c r="O99" s="12">
        <v>775</v>
      </c>
      <c r="P99" s="12">
        <v>455</v>
      </c>
      <c r="Q99" s="12">
        <v>705</v>
      </c>
      <c r="R99" s="12">
        <v>495</v>
      </c>
      <c r="S99" s="12">
        <v>470</v>
      </c>
      <c r="T99" s="12">
        <v>1410</v>
      </c>
      <c r="U99" s="12">
        <v>80</v>
      </c>
      <c r="V99" s="12">
        <v>285</v>
      </c>
      <c r="W99" s="12">
        <v>885</v>
      </c>
      <c r="X99" s="12">
        <v>0</v>
      </c>
      <c r="Y99" s="12">
        <v>165</v>
      </c>
      <c r="Z99" s="12">
        <v>0</v>
      </c>
      <c r="AA99" s="23"/>
      <c r="AB99" s="23"/>
      <c r="AC99" s="23"/>
      <c r="AD99" s="23"/>
      <c r="AE99" s="23"/>
      <c r="AF99" s="23"/>
      <c r="AG99" s="23"/>
      <c r="AH99" s="23"/>
      <c r="AI99" s="23"/>
      <c r="AJ99" s="23"/>
      <c r="AK99" s="23"/>
      <c r="AL99" s="23"/>
      <c r="AM99" s="23"/>
      <c r="AN99" s="23"/>
      <c r="AO99" s="23"/>
      <c r="AP99" s="23"/>
      <c r="AQ99" s="23"/>
      <c r="AR99" s="23"/>
      <c r="AS99" s="23"/>
      <c r="AT99" s="23"/>
    </row>
    <row r="100" spans="2:46" x14ac:dyDescent="0.2">
      <c r="B100" s="11">
        <v>96</v>
      </c>
      <c r="C100" s="11" t="s">
        <v>97</v>
      </c>
      <c r="D100" s="11" t="s">
        <v>140</v>
      </c>
      <c r="E100" s="12">
        <v>3485</v>
      </c>
      <c r="F100" s="12">
        <v>400</v>
      </c>
      <c r="G100" s="12">
        <v>105</v>
      </c>
      <c r="H100" s="12">
        <v>110</v>
      </c>
      <c r="I100" s="12">
        <v>35</v>
      </c>
      <c r="J100" s="12">
        <v>0</v>
      </c>
      <c r="K100" s="12">
        <v>0</v>
      </c>
      <c r="L100" s="12">
        <v>20</v>
      </c>
      <c r="M100" s="12">
        <v>0</v>
      </c>
      <c r="N100" s="12">
        <v>0</v>
      </c>
      <c r="O100" s="12">
        <v>2350</v>
      </c>
      <c r="P100" s="12">
        <v>125</v>
      </c>
      <c r="Q100" s="12">
        <v>20</v>
      </c>
      <c r="R100" s="12">
        <v>20</v>
      </c>
      <c r="S100" s="12">
        <v>0</v>
      </c>
      <c r="T100" s="12">
        <v>10</v>
      </c>
      <c r="U100" s="12">
        <v>30</v>
      </c>
      <c r="V100" s="12">
        <v>15</v>
      </c>
      <c r="W100" s="12">
        <v>190</v>
      </c>
      <c r="X100" s="12">
        <v>0</v>
      </c>
      <c r="Y100" s="12">
        <v>15</v>
      </c>
      <c r="Z100" s="12">
        <v>45</v>
      </c>
      <c r="AA100" s="23"/>
      <c r="AB100" s="23"/>
      <c r="AC100" s="23"/>
      <c r="AD100" s="23"/>
      <c r="AE100" s="23"/>
      <c r="AF100" s="23"/>
      <c r="AG100" s="23"/>
      <c r="AH100" s="23"/>
      <c r="AI100" s="23"/>
      <c r="AJ100" s="23"/>
      <c r="AK100" s="23"/>
      <c r="AL100" s="23"/>
      <c r="AM100" s="23"/>
      <c r="AN100" s="23"/>
      <c r="AO100" s="23"/>
      <c r="AP100" s="23"/>
      <c r="AQ100" s="23"/>
      <c r="AR100" s="23"/>
      <c r="AS100" s="23"/>
      <c r="AT100" s="23"/>
    </row>
    <row r="101" spans="2:46" x14ac:dyDescent="0.2">
      <c r="B101" s="11">
        <v>97</v>
      </c>
      <c r="C101" s="11" t="s">
        <v>97</v>
      </c>
      <c r="D101" s="11" t="s">
        <v>141</v>
      </c>
      <c r="E101" s="12">
        <v>30175</v>
      </c>
      <c r="F101" s="12">
        <v>1335</v>
      </c>
      <c r="G101" s="12">
        <v>415</v>
      </c>
      <c r="H101" s="12">
        <v>855</v>
      </c>
      <c r="I101" s="12">
        <v>565</v>
      </c>
      <c r="J101" s="12">
        <v>80</v>
      </c>
      <c r="K101" s="12">
        <v>0</v>
      </c>
      <c r="L101" s="12">
        <v>955</v>
      </c>
      <c r="M101" s="12">
        <v>18705</v>
      </c>
      <c r="N101" s="12">
        <v>0</v>
      </c>
      <c r="O101" s="12">
        <v>1390</v>
      </c>
      <c r="P101" s="12">
        <v>655</v>
      </c>
      <c r="Q101" s="12">
        <v>610</v>
      </c>
      <c r="R101" s="12">
        <v>1480</v>
      </c>
      <c r="S101" s="12">
        <v>325</v>
      </c>
      <c r="T101" s="12">
        <v>855</v>
      </c>
      <c r="U101" s="12">
        <v>115</v>
      </c>
      <c r="V101" s="12">
        <v>185</v>
      </c>
      <c r="W101" s="12">
        <v>735</v>
      </c>
      <c r="X101" s="12">
        <v>115</v>
      </c>
      <c r="Y101" s="12">
        <v>785</v>
      </c>
      <c r="Z101" s="12">
        <v>10</v>
      </c>
      <c r="AA101" s="23"/>
      <c r="AB101" s="23"/>
      <c r="AC101" s="23"/>
      <c r="AD101" s="23"/>
      <c r="AE101" s="23"/>
      <c r="AF101" s="23"/>
      <c r="AG101" s="23"/>
      <c r="AH101" s="23"/>
      <c r="AI101" s="23"/>
      <c r="AJ101" s="23"/>
      <c r="AK101" s="23"/>
      <c r="AL101" s="23"/>
      <c r="AM101" s="23"/>
      <c r="AN101" s="23"/>
      <c r="AO101" s="23"/>
      <c r="AP101" s="23"/>
      <c r="AQ101" s="23"/>
      <c r="AR101" s="23"/>
      <c r="AS101" s="23"/>
      <c r="AT101" s="23"/>
    </row>
    <row r="102" spans="2:46" x14ac:dyDescent="0.2">
      <c r="B102" s="11">
        <v>98</v>
      </c>
      <c r="C102" s="11" t="s">
        <v>97</v>
      </c>
      <c r="D102" s="11" t="s">
        <v>142</v>
      </c>
      <c r="E102" s="12">
        <v>46165</v>
      </c>
      <c r="F102" s="12">
        <v>2130</v>
      </c>
      <c r="G102" s="12">
        <v>905</v>
      </c>
      <c r="H102" s="12">
        <v>2385</v>
      </c>
      <c r="I102" s="12">
        <v>1250</v>
      </c>
      <c r="J102" s="12">
        <v>540</v>
      </c>
      <c r="K102" s="12">
        <v>10</v>
      </c>
      <c r="L102" s="12">
        <v>205</v>
      </c>
      <c r="M102" s="12">
        <v>585</v>
      </c>
      <c r="N102" s="12">
        <v>13095</v>
      </c>
      <c r="O102" s="12">
        <v>14120</v>
      </c>
      <c r="P102" s="12">
        <v>640</v>
      </c>
      <c r="Q102" s="12">
        <v>970</v>
      </c>
      <c r="R102" s="12">
        <v>2225</v>
      </c>
      <c r="S102" s="12">
        <v>505</v>
      </c>
      <c r="T102" s="12">
        <v>2050</v>
      </c>
      <c r="U102" s="12">
        <v>140</v>
      </c>
      <c r="V102" s="12">
        <v>415</v>
      </c>
      <c r="W102" s="12">
        <v>2220</v>
      </c>
      <c r="X102" s="12">
        <v>0</v>
      </c>
      <c r="Y102" s="12">
        <v>1120</v>
      </c>
      <c r="Z102" s="12">
        <v>655</v>
      </c>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46" x14ac:dyDescent="0.2">
      <c r="B103" s="11">
        <v>99</v>
      </c>
      <c r="C103" s="11" t="s">
        <v>97</v>
      </c>
      <c r="D103" s="11" t="s">
        <v>143</v>
      </c>
      <c r="E103" s="12">
        <v>7795</v>
      </c>
      <c r="F103" s="12">
        <v>665</v>
      </c>
      <c r="G103" s="12">
        <v>215</v>
      </c>
      <c r="H103" s="12">
        <v>285</v>
      </c>
      <c r="I103" s="12">
        <v>120</v>
      </c>
      <c r="J103" s="12">
        <v>30</v>
      </c>
      <c r="K103" s="12">
        <v>0</v>
      </c>
      <c r="L103" s="12">
        <v>4305</v>
      </c>
      <c r="M103" s="12">
        <v>0</v>
      </c>
      <c r="N103" s="12">
        <v>0</v>
      </c>
      <c r="O103" s="12">
        <v>135</v>
      </c>
      <c r="P103" s="12">
        <v>480</v>
      </c>
      <c r="Q103" s="12">
        <v>320</v>
      </c>
      <c r="R103" s="12">
        <v>215</v>
      </c>
      <c r="S103" s="12">
        <v>90</v>
      </c>
      <c r="T103" s="12">
        <v>125</v>
      </c>
      <c r="U103" s="12">
        <v>70</v>
      </c>
      <c r="V103" s="12">
        <v>165</v>
      </c>
      <c r="W103" s="12">
        <v>545</v>
      </c>
      <c r="X103" s="12">
        <v>0</v>
      </c>
      <c r="Y103" s="12">
        <v>30</v>
      </c>
      <c r="Z103" s="12">
        <v>10</v>
      </c>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46" x14ac:dyDescent="0.2">
      <c r="B104" s="11">
        <v>100</v>
      </c>
      <c r="C104" s="11" t="s">
        <v>97</v>
      </c>
      <c r="D104" s="11" t="s">
        <v>144</v>
      </c>
      <c r="E104" s="12">
        <v>3375</v>
      </c>
      <c r="F104" s="12">
        <v>140</v>
      </c>
      <c r="G104" s="12">
        <v>35</v>
      </c>
      <c r="H104" s="12">
        <v>60</v>
      </c>
      <c r="I104" s="12">
        <v>30</v>
      </c>
      <c r="J104" s="12">
        <v>80</v>
      </c>
      <c r="K104" s="12">
        <v>0</v>
      </c>
      <c r="L104" s="12">
        <v>0</v>
      </c>
      <c r="M104" s="12">
        <v>0</v>
      </c>
      <c r="N104" s="12">
        <v>2485</v>
      </c>
      <c r="O104" s="12">
        <v>65</v>
      </c>
      <c r="P104" s="12">
        <v>65</v>
      </c>
      <c r="Q104" s="12">
        <v>50</v>
      </c>
      <c r="R104" s="12">
        <v>20</v>
      </c>
      <c r="S104" s="12">
        <v>15</v>
      </c>
      <c r="T104" s="12">
        <v>60</v>
      </c>
      <c r="U104" s="12">
        <v>10</v>
      </c>
      <c r="V104" s="12">
        <v>20</v>
      </c>
      <c r="W104" s="12">
        <v>195</v>
      </c>
      <c r="X104" s="12">
        <v>0</v>
      </c>
      <c r="Y104" s="12">
        <v>35</v>
      </c>
      <c r="Z104" s="12">
        <v>0</v>
      </c>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46" x14ac:dyDescent="0.2">
      <c r="B105" s="11">
        <v>101</v>
      </c>
      <c r="C105" s="11" t="s">
        <v>97</v>
      </c>
      <c r="D105" s="11" t="s">
        <v>145</v>
      </c>
      <c r="E105" s="12">
        <v>3610</v>
      </c>
      <c r="F105" s="12">
        <v>170</v>
      </c>
      <c r="G105" s="12">
        <v>30</v>
      </c>
      <c r="H105" s="12">
        <v>65</v>
      </c>
      <c r="I105" s="12">
        <v>10</v>
      </c>
      <c r="J105" s="12">
        <v>0</v>
      </c>
      <c r="K105" s="12">
        <v>0</v>
      </c>
      <c r="L105" s="12">
        <v>2975</v>
      </c>
      <c r="M105" s="12">
        <v>0</v>
      </c>
      <c r="N105" s="12">
        <v>0</v>
      </c>
      <c r="O105" s="12">
        <v>0</v>
      </c>
      <c r="P105" s="12">
        <v>90</v>
      </c>
      <c r="Q105" s="12">
        <v>55</v>
      </c>
      <c r="R105" s="12">
        <v>25</v>
      </c>
      <c r="S105" s="12">
        <v>10</v>
      </c>
      <c r="T105" s="12">
        <v>20</v>
      </c>
      <c r="U105" s="12">
        <v>20</v>
      </c>
      <c r="V105" s="12">
        <v>15</v>
      </c>
      <c r="W105" s="12">
        <v>65</v>
      </c>
      <c r="X105" s="12">
        <v>55</v>
      </c>
      <c r="Y105" s="12">
        <v>0</v>
      </c>
      <c r="Z105" s="12">
        <v>0</v>
      </c>
      <c r="AA105" s="23"/>
      <c r="AB105" s="23"/>
      <c r="AC105" s="23"/>
      <c r="AD105" s="23"/>
      <c r="AE105" s="23"/>
      <c r="AF105" s="23"/>
      <c r="AG105" s="23"/>
      <c r="AH105" s="23"/>
      <c r="AI105" s="23"/>
      <c r="AJ105" s="23"/>
      <c r="AK105" s="23"/>
      <c r="AL105" s="23"/>
      <c r="AM105" s="23"/>
      <c r="AN105" s="23"/>
      <c r="AO105" s="23"/>
      <c r="AP105" s="23"/>
      <c r="AQ105" s="23"/>
      <c r="AR105" s="23"/>
      <c r="AS105" s="23"/>
      <c r="AT105" s="23"/>
    </row>
    <row r="106" spans="2:46" x14ac:dyDescent="0.2">
      <c r="B106" s="11">
        <v>102</v>
      </c>
      <c r="C106" s="11" t="s">
        <v>97</v>
      </c>
      <c r="D106" s="11" t="s">
        <v>146</v>
      </c>
      <c r="E106" s="12">
        <v>2800</v>
      </c>
      <c r="F106" s="12">
        <v>285</v>
      </c>
      <c r="G106" s="12">
        <v>60</v>
      </c>
      <c r="H106" s="12">
        <v>60</v>
      </c>
      <c r="I106" s="12">
        <v>0</v>
      </c>
      <c r="J106" s="12">
        <v>0</v>
      </c>
      <c r="K106" s="12">
        <v>0</v>
      </c>
      <c r="L106" s="12">
        <v>0</v>
      </c>
      <c r="M106" s="12">
        <v>1475</v>
      </c>
      <c r="N106" s="12">
        <v>690</v>
      </c>
      <c r="O106" s="12">
        <v>0</v>
      </c>
      <c r="P106" s="12">
        <v>125</v>
      </c>
      <c r="Q106" s="12">
        <v>30</v>
      </c>
      <c r="R106" s="12">
        <v>20</v>
      </c>
      <c r="S106" s="12">
        <v>10</v>
      </c>
      <c r="T106" s="12">
        <v>0</v>
      </c>
      <c r="U106" s="12">
        <v>40</v>
      </c>
      <c r="V106" s="12">
        <v>10</v>
      </c>
      <c r="W106" s="12">
        <v>0</v>
      </c>
      <c r="X106" s="12">
        <v>0</v>
      </c>
      <c r="Y106" s="12">
        <v>0</v>
      </c>
      <c r="Z106" s="12">
        <v>0</v>
      </c>
      <c r="AA106" s="23"/>
      <c r="AB106" s="23"/>
      <c r="AC106" s="23"/>
      <c r="AD106" s="23"/>
      <c r="AE106" s="23"/>
      <c r="AF106" s="23"/>
      <c r="AG106" s="23"/>
      <c r="AH106" s="23"/>
      <c r="AI106" s="23"/>
      <c r="AJ106" s="23"/>
      <c r="AK106" s="23"/>
      <c r="AL106" s="23"/>
      <c r="AM106" s="23"/>
      <c r="AN106" s="23"/>
      <c r="AO106" s="23"/>
      <c r="AP106" s="23"/>
      <c r="AQ106" s="23"/>
      <c r="AR106" s="23"/>
      <c r="AS106" s="23"/>
      <c r="AT106" s="23"/>
    </row>
    <row r="107" spans="2:46" x14ac:dyDescent="0.2">
      <c r="B107" s="11">
        <v>103</v>
      </c>
      <c r="C107" s="11" t="s">
        <v>97</v>
      </c>
      <c r="D107" s="11" t="s">
        <v>147</v>
      </c>
      <c r="E107" s="12">
        <v>4850</v>
      </c>
      <c r="F107" s="12">
        <v>215</v>
      </c>
      <c r="G107" s="12">
        <v>75</v>
      </c>
      <c r="H107" s="12">
        <v>145</v>
      </c>
      <c r="I107" s="12">
        <v>105</v>
      </c>
      <c r="J107" s="12">
        <v>0</v>
      </c>
      <c r="K107" s="12">
        <v>0</v>
      </c>
      <c r="L107" s="12">
        <v>0</v>
      </c>
      <c r="M107" s="12">
        <v>0</v>
      </c>
      <c r="N107" s="12">
        <v>3665</v>
      </c>
      <c r="O107" s="12">
        <v>0</v>
      </c>
      <c r="P107" s="12">
        <v>155</v>
      </c>
      <c r="Q107" s="12">
        <v>35</v>
      </c>
      <c r="R107" s="12">
        <v>30</v>
      </c>
      <c r="S107" s="12">
        <v>0</v>
      </c>
      <c r="T107" s="12">
        <v>220</v>
      </c>
      <c r="U107" s="12">
        <v>25</v>
      </c>
      <c r="V107" s="12">
        <v>0</v>
      </c>
      <c r="W107" s="12">
        <v>75</v>
      </c>
      <c r="X107" s="12">
        <v>10</v>
      </c>
      <c r="Y107" s="12">
        <v>90</v>
      </c>
      <c r="Z107" s="12">
        <v>0</v>
      </c>
      <c r="AA107" s="23"/>
      <c r="AB107" s="23"/>
      <c r="AC107" s="23"/>
      <c r="AD107" s="23"/>
      <c r="AE107" s="23"/>
      <c r="AF107" s="23"/>
      <c r="AG107" s="23"/>
      <c r="AH107" s="23"/>
      <c r="AI107" s="23"/>
      <c r="AJ107" s="23"/>
      <c r="AK107" s="23"/>
      <c r="AL107" s="23"/>
      <c r="AM107" s="23"/>
      <c r="AN107" s="23"/>
      <c r="AO107" s="23"/>
      <c r="AP107" s="23"/>
      <c r="AQ107" s="23"/>
      <c r="AR107" s="23"/>
      <c r="AS107" s="23"/>
      <c r="AT107" s="23"/>
    </row>
    <row r="108" spans="2:46" x14ac:dyDescent="0.2">
      <c r="B108" s="11">
        <v>104</v>
      </c>
      <c r="C108" s="11" t="s">
        <v>97</v>
      </c>
      <c r="D108" s="11" t="s">
        <v>148</v>
      </c>
      <c r="E108" s="12">
        <v>2500</v>
      </c>
      <c r="F108" s="12">
        <v>85</v>
      </c>
      <c r="G108" s="12">
        <v>30</v>
      </c>
      <c r="H108" s="12">
        <v>60</v>
      </c>
      <c r="I108" s="12">
        <v>25</v>
      </c>
      <c r="J108" s="12">
        <v>0</v>
      </c>
      <c r="K108" s="12">
        <v>0</v>
      </c>
      <c r="L108" s="12">
        <v>2110</v>
      </c>
      <c r="M108" s="12">
        <v>0</v>
      </c>
      <c r="N108" s="12">
        <v>0</v>
      </c>
      <c r="O108" s="12">
        <v>10</v>
      </c>
      <c r="P108" s="12">
        <v>30</v>
      </c>
      <c r="Q108" s="12">
        <v>10</v>
      </c>
      <c r="R108" s="12">
        <v>35</v>
      </c>
      <c r="S108" s="12">
        <v>0</v>
      </c>
      <c r="T108" s="12">
        <v>25</v>
      </c>
      <c r="U108" s="12">
        <v>10</v>
      </c>
      <c r="V108" s="12">
        <v>30</v>
      </c>
      <c r="W108" s="12">
        <v>0</v>
      </c>
      <c r="X108" s="12">
        <v>30</v>
      </c>
      <c r="Y108" s="12">
        <v>0</v>
      </c>
      <c r="Z108" s="12">
        <v>0</v>
      </c>
      <c r="AA108" s="23"/>
      <c r="AB108" s="23"/>
      <c r="AC108" s="23"/>
      <c r="AD108" s="23"/>
      <c r="AE108" s="23"/>
      <c r="AF108" s="23"/>
      <c r="AG108" s="23"/>
      <c r="AH108" s="23"/>
      <c r="AI108" s="23"/>
      <c r="AJ108" s="23"/>
      <c r="AK108" s="23"/>
      <c r="AL108" s="23"/>
      <c r="AM108" s="23"/>
      <c r="AN108" s="23"/>
      <c r="AO108" s="23"/>
      <c r="AP108" s="23"/>
      <c r="AQ108" s="23"/>
      <c r="AR108" s="23"/>
      <c r="AS108" s="23"/>
      <c r="AT108" s="23"/>
    </row>
    <row r="109" spans="2:46" x14ac:dyDescent="0.2">
      <c r="B109" s="11">
        <v>105</v>
      </c>
      <c r="C109" s="11" t="s">
        <v>97</v>
      </c>
      <c r="D109" s="11" t="s">
        <v>149</v>
      </c>
      <c r="E109" s="12">
        <v>10915</v>
      </c>
      <c r="F109" s="12">
        <v>525</v>
      </c>
      <c r="G109" s="12">
        <v>160</v>
      </c>
      <c r="H109" s="12">
        <v>305</v>
      </c>
      <c r="I109" s="12">
        <v>165</v>
      </c>
      <c r="J109" s="12">
        <v>20</v>
      </c>
      <c r="K109" s="12">
        <v>0</v>
      </c>
      <c r="L109" s="12">
        <v>0</v>
      </c>
      <c r="M109" s="12">
        <v>7380</v>
      </c>
      <c r="N109" s="12">
        <v>0</v>
      </c>
      <c r="O109" s="12">
        <v>380</v>
      </c>
      <c r="P109" s="12">
        <v>310</v>
      </c>
      <c r="Q109" s="12">
        <v>340</v>
      </c>
      <c r="R109" s="12">
        <v>345</v>
      </c>
      <c r="S109" s="12">
        <v>60</v>
      </c>
      <c r="T109" s="12">
        <v>245</v>
      </c>
      <c r="U109" s="12">
        <v>50</v>
      </c>
      <c r="V109" s="12">
        <v>75</v>
      </c>
      <c r="W109" s="12">
        <v>250</v>
      </c>
      <c r="X109" s="12">
        <v>15</v>
      </c>
      <c r="Y109" s="12">
        <v>295</v>
      </c>
      <c r="Z109" s="12">
        <v>10</v>
      </c>
      <c r="AA109" s="23"/>
      <c r="AB109" s="23"/>
      <c r="AC109" s="23"/>
      <c r="AD109" s="23"/>
      <c r="AE109" s="23"/>
      <c r="AF109" s="23"/>
      <c r="AG109" s="23"/>
      <c r="AH109" s="23"/>
      <c r="AI109" s="23"/>
      <c r="AJ109" s="23"/>
      <c r="AK109" s="23"/>
      <c r="AL109" s="23"/>
      <c r="AM109" s="23"/>
      <c r="AN109" s="23"/>
      <c r="AO109" s="23"/>
      <c r="AP109" s="23"/>
      <c r="AQ109" s="23"/>
      <c r="AR109" s="23"/>
      <c r="AS109" s="23"/>
      <c r="AT109" s="23"/>
    </row>
    <row r="110" spans="2:46" x14ac:dyDescent="0.2">
      <c r="B110" s="11">
        <v>106</v>
      </c>
      <c r="C110" s="11" t="s">
        <v>97</v>
      </c>
      <c r="D110" s="11" t="s">
        <v>150</v>
      </c>
      <c r="E110" s="12">
        <v>3015</v>
      </c>
      <c r="F110" s="12">
        <v>170</v>
      </c>
      <c r="G110" s="12">
        <v>50</v>
      </c>
      <c r="H110" s="12">
        <v>70</v>
      </c>
      <c r="I110" s="12">
        <v>80</v>
      </c>
      <c r="J110" s="12">
        <v>0</v>
      </c>
      <c r="K110" s="12">
        <v>0</v>
      </c>
      <c r="L110" s="12">
        <v>0</v>
      </c>
      <c r="M110" s="12">
        <v>90</v>
      </c>
      <c r="N110" s="12">
        <v>1810</v>
      </c>
      <c r="O110" s="12">
        <v>0</v>
      </c>
      <c r="P110" s="12">
        <v>100</v>
      </c>
      <c r="Q110" s="12">
        <v>115</v>
      </c>
      <c r="R110" s="12">
        <v>60</v>
      </c>
      <c r="S110" s="12">
        <v>15</v>
      </c>
      <c r="T110" s="12">
        <v>30</v>
      </c>
      <c r="U110" s="12">
        <v>30</v>
      </c>
      <c r="V110" s="12">
        <v>25</v>
      </c>
      <c r="W110" s="12">
        <v>120</v>
      </c>
      <c r="X110" s="12">
        <v>0</v>
      </c>
      <c r="Y110" s="12">
        <v>250</v>
      </c>
      <c r="Z110" s="12">
        <v>0</v>
      </c>
      <c r="AA110" s="23"/>
      <c r="AB110" s="23"/>
      <c r="AC110" s="23"/>
      <c r="AD110" s="23"/>
      <c r="AE110" s="23"/>
      <c r="AF110" s="23"/>
      <c r="AG110" s="23"/>
      <c r="AH110" s="23"/>
      <c r="AI110" s="23"/>
      <c r="AJ110" s="23"/>
      <c r="AK110" s="23"/>
      <c r="AL110" s="23"/>
      <c r="AM110" s="23"/>
      <c r="AN110" s="23"/>
      <c r="AO110" s="23"/>
      <c r="AP110" s="23"/>
      <c r="AQ110" s="23"/>
      <c r="AR110" s="23"/>
      <c r="AS110" s="23"/>
      <c r="AT110" s="23"/>
    </row>
    <row r="111" spans="2:46" x14ac:dyDescent="0.2">
      <c r="B111" s="11">
        <v>107</v>
      </c>
      <c r="C111" s="11" t="s">
        <v>97</v>
      </c>
      <c r="D111" s="11" t="s">
        <v>151</v>
      </c>
      <c r="E111" s="12">
        <v>3565</v>
      </c>
      <c r="F111" s="12">
        <v>115</v>
      </c>
      <c r="G111" s="12">
        <v>15</v>
      </c>
      <c r="H111" s="12">
        <v>25</v>
      </c>
      <c r="I111" s="12">
        <v>0</v>
      </c>
      <c r="J111" s="12">
        <v>0</v>
      </c>
      <c r="K111" s="12">
        <v>10</v>
      </c>
      <c r="L111" s="12">
        <v>0</v>
      </c>
      <c r="M111" s="12">
        <v>0</v>
      </c>
      <c r="N111" s="12">
        <v>0</v>
      </c>
      <c r="O111" s="12">
        <v>2860</v>
      </c>
      <c r="P111" s="12">
        <v>35</v>
      </c>
      <c r="Q111" s="12">
        <v>75</v>
      </c>
      <c r="R111" s="12">
        <v>15</v>
      </c>
      <c r="S111" s="12">
        <v>0</v>
      </c>
      <c r="T111" s="12">
        <v>310</v>
      </c>
      <c r="U111" s="12">
        <v>10</v>
      </c>
      <c r="V111" s="12">
        <v>15</v>
      </c>
      <c r="W111" s="12">
        <v>60</v>
      </c>
      <c r="X111" s="12">
        <v>0</v>
      </c>
      <c r="Y111" s="12">
        <v>25</v>
      </c>
      <c r="Z111" s="12">
        <v>0</v>
      </c>
      <c r="AA111" s="23"/>
      <c r="AB111" s="23"/>
      <c r="AC111" s="23"/>
      <c r="AD111" s="23"/>
      <c r="AE111" s="23"/>
      <c r="AF111" s="23"/>
      <c r="AG111" s="23"/>
      <c r="AH111" s="23"/>
      <c r="AI111" s="23"/>
      <c r="AJ111" s="23"/>
      <c r="AK111" s="23"/>
      <c r="AL111" s="23"/>
      <c r="AM111" s="23"/>
      <c r="AN111" s="23"/>
      <c r="AO111" s="23"/>
      <c r="AP111" s="23"/>
      <c r="AQ111" s="23"/>
      <c r="AR111" s="23"/>
      <c r="AS111" s="23"/>
      <c r="AT111" s="23"/>
    </row>
    <row r="112" spans="2:46" x14ac:dyDescent="0.2">
      <c r="B112" s="11">
        <v>108</v>
      </c>
      <c r="C112" s="11" t="s">
        <v>97</v>
      </c>
      <c r="D112" s="11" t="s">
        <v>152</v>
      </c>
      <c r="E112" s="12">
        <v>18450</v>
      </c>
      <c r="F112" s="12">
        <v>1275</v>
      </c>
      <c r="G112" s="12">
        <v>450</v>
      </c>
      <c r="H112" s="12">
        <v>750</v>
      </c>
      <c r="I112" s="12">
        <v>250</v>
      </c>
      <c r="J112" s="12">
        <v>205</v>
      </c>
      <c r="K112" s="12">
        <v>0</v>
      </c>
      <c r="L112" s="12">
        <v>0</v>
      </c>
      <c r="M112" s="12">
        <v>180</v>
      </c>
      <c r="N112" s="12">
        <v>10350</v>
      </c>
      <c r="O112" s="12">
        <v>520</v>
      </c>
      <c r="P112" s="12">
        <v>765</v>
      </c>
      <c r="Q112" s="12">
        <v>480</v>
      </c>
      <c r="R112" s="12">
        <v>970</v>
      </c>
      <c r="S112" s="12">
        <v>110</v>
      </c>
      <c r="T112" s="12">
        <v>905</v>
      </c>
      <c r="U112" s="12">
        <v>110</v>
      </c>
      <c r="V112" s="12">
        <v>120</v>
      </c>
      <c r="W112" s="12">
        <v>555</v>
      </c>
      <c r="X112" s="12">
        <v>50</v>
      </c>
      <c r="Y112" s="12">
        <v>365</v>
      </c>
      <c r="Z112" s="12">
        <v>45</v>
      </c>
      <c r="AA112" s="23"/>
      <c r="AB112" s="23"/>
      <c r="AC112" s="23"/>
      <c r="AD112" s="23"/>
      <c r="AE112" s="23"/>
      <c r="AF112" s="23"/>
      <c r="AG112" s="23"/>
      <c r="AH112" s="23"/>
      <c r="AI112" s="23"/>
      <c r="AJ112" s="23"/>
      <c r="AK112" s="23"/>
      <c r="AL112" s="23"/>
      <c r="AM112" s="23"/>
      <c r="AN112" s="23"/>
      <c r="AO112" s="23"/>
      <c r="AP112" s="23"/>
      <c r="AQ112" s="23"/>
      <c r="AR112" s="23"/>
      <c r="AS112" s="23"/>
      <c r="AT112" s="23"/>
    </row>
    <row r="113" spans="2:46" x14ac:dyDescent="0.2">
      <c r="B113" s="11">
        <v>109</v>
      </c>
      <c r="C113" s="11" t="s">
        <v>97</v>
      </c>
      <c r="D113" s="11" t="s">
        <v>153</v>
      </c>
      <c r="E113" s="12">
        <v>3385</v>
      </c>
      <c r="F113" s="12">
        <v>215</v>
      </c>
      <c r="G113" s="12">
        <v>60</v>
      </c>
      <c r="H113" s="12">
        <v>105</v>
      </c>
      <c r="I113" s="12">
        <v>10</v>
      </c>
      <c r="J113" s="12">
        <v>0</v>
      </c>
      <c r="K113" s="12">
        <v>0</v>
      </c>
      <c r="L113" s="12">
        <v>0</v>
      </c>
      <c r="M113" s="12">
        <v>2565</v>
      </c>
      <c r="N113" s="12">
        <v>0</v>
      </c>
      <c r="O113" s="12">
        <v>20</v>
      </c>
      <c r="P113" s="12">
        <v>100</v>
      </c>
      <c r="Q113" s="12">
        <v>30</v>
      </c>
      <c r="R113" s="12">
        <v>50</v>
      </c>
      <c r="S113" s="12">
        <v>0</v>
      </c>
      <c r="T113" s="12">
        <v>20</v>
      </c>
      <c r="U113" s="12">
        <v>35</v>
      </c>
      <c r="V113" s="12">
        <v>80</v>
      </c>
      <c r="W113" s="12">
        <v>80</v>
      </c>
      <c r="X113" s="12">
        <v>0</v>
      </c>
      <c r="Y113" s="12">
        <v>0</v>
      </c>
      <c r="Z113" s="12">
        <v>0</v>
      </c>
      <c r="AA113" s="23"/>
      <c r="AB113" s="23"/>
      <c r="AC113" s="23"/>
      <c r="AD113" s="23"/>
      <c r="AE113" s="23"/>
      <c r="AF113" s="23"/>
      <c r="AG113" s="23"/>
      <c r="AH113" s="23"/>
      <c r="AI113" s="23"/>
      <c r="AJ113" s="23"/>
      <c r="AK113" s="23"/>
      <c r="AL113" s="23"/>
      <c r="AM113" s="23"/>
      <c r="AN113" s="23"/>
      <c r="AO113" s="23"/>
      <c r="AP113" s="23"/>
      <c r="AQ113" s="23"/>
      <c r="AR113" s="23"/>
      <c r="AS113" s="23"/>
      <c r="AT113" s="23"/>
    </row>
    <row r="114" spans="2:46" x14ac:dyDescent="0.2">
      <c r="B114" s="11">
        <v>110</v>
      </c>
      <c r="C114" s="11" t="s">
        <v>97</v>
      </c>
      <c r="D114" s="11" t="s">
        <v>154</v>
      </c>
      <c r="E114" s="12">
        <v>5205</v>
      </c>
      <c r="F114" s="12">
        <v>340</v>
      </c>
      <c r="G114" s="12">
        <v>65</v>
      </c>
      <c r="H114" s="12">
        <v>75</v>
      </c>
      <c r="I114" s="12">
        <v>25</v>
      </c>
      <c r="J114" s="12">
        <v>0</v>
      </c>
      <c r="K114" s="12">
        <v>0</v>
      </c>
      <c r="L114" s="12">
        <v>0</v>
      </c>
      <c r="M114" s="12">
        <v>3775</v>
      </c>
      <c r="N114" s="12">
        <v>0</v>
      </c>
      <c r="O114" s="12">
        <v>170</v>
      </c>
      <c r="P114" s="12">
        <v>205</v>
      </c>
      <c r="Q114" s="12">
        <v>50</v>
      </c>
      <c r="R114" s="12">
        <v>160</v>
      </c>
      <c r="S114" s="12">
        <v>0</v>
      </c>
      <c r="T114" s="12">
        <v>45</v>
      </c>
      <c r="U114" s="12">
        <v>35</v>
      </c>
      <c r="V114" s="12">
        <v>85</v>
      </c>
      <c r="W114" s="12">
        <v>95</v>
      </c>
      <c r="X114" s="12">
        <v>0</v>
      </c>
      <c r="Y114" s="12">
        <v>80</v>
      </c>
      <c r="Z114" s="12">
        <v>0</v>
      </c>
      <c r="AA114" s="23"/>
      <c r="AB114" s="23"/>
      <c r="AC114" s="23"/>
      <c r="AD114" s="23"/>
      <c r="AE114" s="23"/>
      <c r="AF114" s="23"/>
      <c r="AG114" s="23"/>
      <c r="AH114" s="23"/>
      <c r="AI114" s="23"/>
      <c r="AJ114" s="23"/>
      <c r="AK114" s="23"/>
      <c r="AL114" s="23"/>
      <c r="AM114" s="23"/>
      <c r="AN114" s="23"/>
      <c r="AO114" s="23"/>
      <c r="AP114" s="23"/>
      <c r="AQ114" s="23"/>
      <c r="AR114" s="23"/>
      <c r="AS114" s="23"/>
      <c r="AT114" s="23"/>
    </row>
    <row r="115" spans="2:46" x14ac:dyDescent="0.2">
      <c r="B115" s="11">
        <v>111</v>
      </c>
      <c r="C115" s="11" t="s">
        <v>97</v>
      </c>
      <c r="D115" s="11" t="s">
        <v>155</v>
      </c>
      <c r="E115" s="12">
        <v>4585</v>
      </c>
      <c r="F115" s="12">
        <v>260</v>
      </c>
      <c r="G115" s="12">
        <v>105</v>
      </c>
      <c r="H115" s="12">
        <v>135</v>
      </c>
      <c r="I115" s="12">
        <v>125</v>
      </c>
      <c r="J115" s="12">
        <v>0</v>
      </c>
      <c r="K115" s="12">
        <v>0</v>
      </c>
      <c r="L115" s="12">
        <v>0</v>
      </c>
      <c r="M115" s="12">
        <v>2900</v>
      </c>
      <c r="N115" s="12">
        <v>0</v>
      </c>
      <c r="O115" s="12">
        <v>25</v>
      </c>
      <c r="P115" s="12">
        <v>205</v>
      </c>
      <c r="Q115" s="12">
        <v>230</v>
      </c>
      <c r="R115" s="12">
        <v>110</v>
      </c>
      <c r="S115" s="12">
        <v>0</v>
      </c>
      <c r="T115" s="12">
        <v>25</v>
      </c>
      <c r="U115" s="12">
        <v>60</v>
      </c>
      <c r="V115" s="12">
        <v>75</v>
      </c>
      <c r="W115" s="12">
        <v>110</v>
      </c>
      <c r="X115" s="12">
        <v>0</v>
      </c>
      <c r="Y115" s="12">
        <v>220</v>
      </c>
      <c r="Z115" s="12">
        <v>0</v>
      </c>
      <c r="AA115" s="23"/>
      <c r="AB115" s="23"/>
      <c r="AC115" s="23"/>
      <c r="AD115" s="23"/>
      <c r="AE115" s="23"/>
      <c r="AF115" s="23"/>
      <c r="AG115" s="23"/>
      <c r="AH115" s="23"/>
      <c r="AI115" s="23"/>
      <c r="AJ115" s="23"/>
      <c r="AK115" s="23"/>
      <c r="AL115" s="23"/>
      <c r="AM115" s="23"/>
      <c r="AN115" s="23"/>
      <c r="AO115" s="23"/>
      <c r="AP115" s="23"/>
      <c r="AQ115" s="23"/>
      <c r="AR115" s="23"/>
      <c r="AS115" s="23"/>
      <c r="AT115" s="23"/>
    </row>
    <row r="116" spans="2:46" x14ac:dyDescent="0.2">
      <c r="B116" s="11">
        <v>112</v>
      </c>
      <c r="C116" s="11" t="s">
        <v>97</v>
      </c>
      <c r="D116" s="11" t="s">
        <v>156</v>
      </c>
      <c r="E116" s="12">
        <v>9025</v>
      </c>
      <c r="F116" s="12">
        <v>360</v>
      </c>
      <c r="G116" s="12">
        <v>145</v>
      </c>
      <c r="H116" s="12">
        <v>205</v>
      </c>
      <c r="I116" s="12">
        <v>170</v>
      </c>
      <c r="J116" s="12">
        <v>10</v>
      </c>
      <c r="K116" s="12">
        <v>0</v>
      </c>
      <c r="L116" s="12">
        <v>0</v>
      </c>
      <c r="M116" s="12">
        <v>5800</v>
      </c>
      <c r="N116" s="12">
        <v>0</v>
      </c>
      <c r="O116" s="12">
        <v>170</v>
      </c>
      <c r="P116" s="12">
        <v>225</v>
      </c>
      <c r="Q116" s="12">
        <v>230</v>
      </c>
      <c r="R116" s="12">
        <v>645</v>
      </c>
      <c r="S116" s="12">
        <v>10</v>
      </c>
      <c r="T116" s="12">
        <v>465</v>
      </c>
      <c r="U116" s="12">
        <v>50</v>
      </c>
      <c r="V116" s="12">
        <v>50</v>
      </c>
      <c r="W116" s="12">
        <v>155</v>
      </c>
      <c r="X116" s="12">
        <v>10</v>
      </c>
      <c r="Y116" s="12">
        <v>315</v>
      </c>
      <c r="Z116" s="12">
        <v>0</v>
      </c>
      <c r="AA116" s="23"/>
      <c r="AB116" s="23"/>
      <c r="AC116" s="23"/>
      <c r="AD116" s="23"/>
      <c r="AE116" s="23"/>
      <c r="AF116" s="23"/>
      <c r="AG116" s="23"/>
      <c r="AH116" s="23"/>
      <c r="AI116" s="23"/>
      <c r="AJ116" s="23"/>
      <c r="AK116" s="23"/>
      <c r="AL116" s="23"/>
      <c r="AM116" s="23"/>
      <c r="AN116" s="23"/>
      <c r="AO116" s="23"/>
      <c r="AP116" s="23"/>
      <c r="AQ116" s="23"/>
      <c r="AR116" s="23"/>
      <c r="AS116" s="23"/>
      <c r="AT116" s="23"/>
    </row>
    <row r="117" spans="2:46" x14ac:dyDescent="0.2">
      <c r="B117" s="11">
        <v>113</v>
      </c>
      <c r="C117" s="11" t="s">
        <v>97</v>
      </c>
      <c r="D117" s="11" t="s">
        <v>157</v>
      </c>
      <c r="E117" s="12">
        <v>1860</v>
      </c>
      <c r="F117" s="12">
        <v>100</v>
      </c>
      <c r="G117" s="12">
        <v>25</v>
      </c>
      <c r="H117" s="12">
        <v>60</v>
      </c>
      <c r="I117" s="12">
        <v>10</v>
      </c>
      <c r="J117" s="12">
        <v>0</v>
      </c>
      <c r="K117" s="12">
        <v>0</v>
      </c>
      <c r="L117" s="12">
        <v>0</v>
      </c>
      <c r="M117" s="12">
        <v>1455</v>
      </c>
      <c r="N117" s="12">
        <v>0</v>
      </c>
      <c r="O117" s="12">
        <v>0</v>
      </c>
      <c r="P117" s="12">
        <v>45</v>
      </c>
      <c r="Q117" s="12">
        <v>30</v>
      </c>
      <c r="R117" s="12">
        <v>55</v>
      </c>
      <c r="S117" s="12">
        <v>0</v>
      </c>
      <c r="T117" s="12">
        <v>0</v>
      </c>
      <c r="U117" s="12">
        <v>20</v>
      </c>
      <c r="V117" s="12">
        <v>10</v>
      </c>
      <c r="W117" s="12">
        <v>20</v>
      </c>
      <c r="X117" s="12">
        <v>0</v>
      </c>
      <c r="Y117" s="12">
        <v>20</v>
      </c>
      <c r="Z117" s="12">
        <v>10</v>
      </c>
      <c r="AA117" s="23"/>
      <c r="AB117" s="23"/>
      <c r="AC117" s="23"/>
      <c r="AD117" s="23"/>
      <c r="AE117" s="23"/>
      <c r="AF117" s="23"/>
      <c r="AG117" s="23"/>
      <c r="AH117" s="23"/>
      <c r="AI117" s="23"/>
      <c r="AJ117" s="23"/>
      <c r="AK117" s="23"/>
      <c r="AL117" s="23"/>
      <c r="AM117" s="23"/>
      <c r="AN117" s="23"/>
      <c r="AO117" s="23"/>
      <c r="AP117" s="23"/>
      <c r="AQ117" s="23"/>
      <c r="AR117" s="23"/>
      <c r="AS117" s="23"/>
      <c r="AT117" s="23"/>
    </row>
    <row r="118" spans="2:46" x14ac:dyDescent="0.2">
      <c r="B118" s="11">
        <v>114</v>
      </c>
      <c r="C118" s="11" t="s">
        <v>97</v>
      </c>
      <c r="D118" s="11" t="s">
        <v>158</v>
      </c>
      <c r="E118" s="12">
        <v>2550</v>
      </c>
      <c r="F118" s="12">
        <v>170</v>
      </c>
      <c r="G118" s="12">
        <v>40</v>
      </c>
      <c r="H118" s="12">
        <v>65</v>
      </c>
      <c r="I118" s="12">
        <v>0</v>
      </c>
      <c r="J118" s="12">
        <v>0</v>
      </c>
      <c r="K118" s="12">
        <v>0</v>
      </c>
      <c r="L118" s="12">
        <v>0</v>
      </c>
      <c r="M118" s="12">
        <v>1955</v>
      </c>
      <c r="N118" s="12">
        <v>0</v>
      </c>
      <c r="O118" s="12">
        <v>25</v>
      </c>
      <c r="P118" s="12">
        <v>95</v>
      </c>
      <c r="Q118" s="12">
        <v>15</v>
      </c>
      <c r="R118" s="12">
        <v>35</v>
      </c>
      <c r="S118" s="12">
        <v>0</v>
      </c>
      <c r="T118" s="12">
        <v>60</v>
      </c>
      <c r="U118" s="12">
        <v>20</v>
      </c>
      <c r="V118" s="12">
        <v>30</v>
      </c>
      <c r="W118" s="12">
        <v>15</v>
      </c>
      <c r="X118" s="12">
        <v>0</v>
      </c>
      <c r="Y118" s="12">
        <v>0</v>
      </c>
      <c r="Z118" s="12">
        <v>15</v>
      </c>
      <c r="AA118" s="23"/>
      <c r="AB118" s="23"/>
      <c r="AC118" s="23"/>
      <c r="AD118" s="23"/>
      <c r="AE118" s="23"/>
      <c r="AF118" s="23"/>
      <c r="AG118" s="23"/>
      <c r="AH118" s="23"/>
      <c r="AI118" s="23"/>
      <c r="AJ118" s="23"/>
      <c r="AK118" s="23"/>
      <c r="AL118" s="23"/>
      <c r="AM118" s="23"/>
      <c r="AN118" s="23"/>
      <c r="AO118" s="23"/>
      <c r="AP118" s="23"/>
      <c r="AQ118" s="23"/>
      <c r="AR118" s="23"/>
      <c r="AS118" s="23"/>
      <c r="AT118" s="23"/>
    </row>
    <row r="119" spans="2:46" x14ac:dyDescent="0.2">
      <c r="B119" s="11">
        <v>115</v>
      </c>
      <c r="C119" s="11" t="s">
        <v>97</v>
      </c>
      <c r="D119" s="11" t="s">
        <v>159</v>
      </c>
      <c r="E119" s="12">
        <v>2050</v>
      </c>
      <c r="F119" s="12">
        <v>130</v>
      </c>
      <c r="G119" s="12">
        <v>35</v>
      </c>
      <c r="H119" s="12">
        <v>70</v>
      </c>
      <c r="I119" s="12">
        <v>35</v>
      </c>
      <c r="J119" s="12">
        <v>0</v>
      </c>
      <c r="K119" s="12">
        <v>0</v>
      </c>
      <c r="L119" s="12">
        <v>1435</v>
      </c>
      <c r="M119" s="12">
        <v>0</v>
      </c>
      <c r="N119" s="12">
        <v>0</v>
      </c>
      <c r="O119" s="12">
        <v>0</v>
      </c>
      <c r="P119" s="12">
        <v>40</v>
      </c>
      <c r="Q119" s="12">
        <v>50</v>
      </c>
      <c r="R119" s="12">
        <v>70</v>
      </c>
      <c r="S119" s="12">
        <v>15</v>
      </c>
      <c r="T119" s="12">
        <v>55</v>
      </c>
      <c r="U119" s="12">
        <v>20</v>
      </c>
      <c r="V119" s="12">
        <v>0</v>
      </c>
      <c r="W119" s="12">
        <v>30</v>
      </c>
      <c r="X119" s="12">
        <v>0</v>
      </c>
      <c r="Y119" s="12">
        <v>55</v>
      </c>
      <c r="Z119" s="12">
        <v>0</v>
      </c>
      <c r="AA119" s="23"/>
      <c r="AB119" s="23"/>
      <c r="AC119" s="23"/>
      <c r="AD119" s="23"/>
      <c r="AE119" s="23"/>
      <c r="AF119" s="23"/>
      <c r="AG119" s="23"/>
      <c r="AH119" s="23"/>
      <c r="AI119" s="23"/>
      <c r="AJ119" s="23"/>
      <c r="AK119" s="23"/>
      <c r="AL119" s="23"/>
      <c r="AM119" s="23"/>
      <c r="AN119" s="23"/>
      <c r="AO119" s="23"/>
      <c r="AP119" s="23"/>
      <c r="AQ119" s="23"/>
      <c r="AR119" s="23"/>
      <c r="AS119" s="23"/>
      <c r="AT119" s="23"/>
    </row>
    <row r="120" spans="2:46" x14ac:dyDescent="0.2">
      <c r="B120" s="11">
        <v>116</v>
      </c>
      <c r="C120" s="11" t="s">
        <v>97</v>
      </c>
      <c r="D120" s="11" t="s">
        <v>160</v>
      </c>
      <c r="E120" s="12">
        <v>4485</v>
      </c>
      <c r="F120" s="12">
        <v>430</v>
      </c>
      <c r="G120" s="12">
        <v>140</v>
      </c>
      <c r="H120" s="12">
        <v>135</v>
      </c>
      <c r="I120" s="12">
        <v>115</v>
      </c>
      <c r="J120" s="12">
        <v>15</v>
      </c>
      <c r="K120" s="12">
        <v>0</v>
      </c>
      <c r="L120" s="12">
        <v>935</v>
      </c>
      <c r="M120" s="12">
        <v>1790</v>
      </c>
      <c r="N120" s="12">
        <v>55</v>
      </c>
      <c r="O120" s="12">
        <v>0</v>
      </c>
      <c r="P120" s="12">
        <v>205</v>
      </c>
      <c r="Q120" s="12">
        <v>55</v>
      </c>
      <c r="R120" s="12">
        <v>110</v>
      </c>
      <c r="S120" s="12">
        <v>10</v>
      </c>
      <c r="T120" s="12">
        <v>40</v>
      </c>
      <c r="U120" s="12">
        <v>45</v>
      </c>
      <c r="V120" s="12">
        <v>65</v>
      </c>
      <c r="W120" s="12">
        <v>255</v>
      </c>
      <c r="X120" s="12">
        <v>15</v>
      </c>
      <c r="Y120" s="12">
        <v>60</v>
      </c>
      <c r="Z120" s="12">
        <v>10</v>
      </c>
      <c r="AA120" s="23"/>
      <c r="AB120" s="23"/>
      <c r="AC120" s="23"/>
      <c r="AD120" s="23"/>
      <c r="AE120" s="23"/>
      <c r="AF120" s="23"/>
      <c r="AG120" s="23"/>
      <c r="AH120" s="23"/>
      <c r="AI120" s="23"/>
      <c r="AJ120" s="23"/>
      <c r="AK120" s="23"/>
      <c r="AL120" s="23"/>
      <c r="AM120" s="23"/>
      <c r="AN120" s="23"/>
      <c r="AO120" s="23"/>
      <c r="AP120" s="23"/>
      <c r="AQ120" s="23"/>
      <c r="AR120" s="23"/>
      <c r="AS120" s="23"/>
      <c r="AT120" s="23"/>
    </row>
    <row r="121" spans="2:46" x14ac:dyDescent="0.2">
      <c r="B121" s="11">
        <v>117</v>
      </c>
      <c r="C121" s="11" t="s">
        <v>97</v>
      </c>
      <c r="D121" s="11" t="s">
        <v>161</v>
      </c>
      <c r="E121" s="12">
        <v>2905</v>
      </c>
      <c r="F121" s="12">
        <v>300</v>
      </c>
      <c r="G121" s="12">
        <v>70</v>
      </c>
      <c r="H121" s="12">
        <v>170</v>
      </c>
      <c r="I121" s="12">
        <v>30</v>
      </c>
      <c r="J121" s="12">
        <v>0</v>
      </c>
      <c r="K121" s="12">
        <v>930</v>
      </c>
      <c r="L121" s="12">
        <v>0</v>
      </c>
      <c r="M121" s="12">
        <v>1145</v>
      </c>
      <c r="N121" s="12">
        <v>0</v>
      </c>
      <c r="O121" s="12">
        <v>0</v>
      </c>
      <c r="P121" s="12">
        <v>130</v>
      </c>
      <c r="Q121" s="12">
        <v>60</v>
      </c>
      <c r="R121" s="12">
        <v>0</v>
      </c>
      <c r="S121" s="12">
        <v>20</v>
      </c>
      <c r="T121" s="12">
        <v>30</v>
      </c>
      <c r="U121" s="12">
        <v>15</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c r="AP121" s="23"/>
      <c r="AQ121" s="23"/>
      <c r="AR121" s="23"/>
      <c r="AS121" s="23"/>
      <c r="AT121" s="23"/>
    </row>
    <row r="122" spans="2:46" x14ac:dyDescent="0.2">
      <c r="B122" s="11">
        <v>118</v>
      </c>
      <c r="C122" s="11" t="s">
        <v>97</v>
      </c>
      <c r="D122" s="11" t="s">
        <v>162</v>
      </c>
      <c r="E122" s="12">
        <v>5475</v>
      </c>
      <c r="F122" s="12">
        <v>295</v>
      </c>
      <c r="G122" s="12">
        <v>110</v>
      </c>
      <c r="H122" s="12">
        <v>155</v>
      </c>
      <c r="I122" s="12">
        <v>50</v>
      </c>
      <c r="J122" s="12">
        <v>40</v>
      </c>
      <c r="K122" s="12">
        <v>0</v>
      </c>
      <c r="L122" s="12">
        <v>3695</v>
      </c>
      <c r="M122" s="12">
        <v>0</v>
      </c>
      <c r="N122" s="12">
        <v>0</v>
      </c>
      <c r="O122" s="12">
        <v>545</v>
      </c>
      <c r="P122" s="12">
        <v>175</v>
      </c>
      <c r="Q122" s="12">
        <v>100</v>
      </c>
      <c r="R122" s="12">
        <v>70</v>
      </c>
      <c r="S122" s="12">
        <v>10</v>
      </c>
      <c r="T122" s="12">
        <v>45</v>
      </c>
      <c r="U122" s="12">
        <v>45</v>
      </c>
      <c r="V122" s="12">
        <v>15</v>
      </c>
      <c r="W122" s="12">
        <v>10</v>
      </c>
      <c r="X122" s="12">
        <v>20</v>
      </c>
      <c r="Y122" s="12">
        <v>110</v>
      </c>
      <c r="Z122" s="12">
        <v>0</v>
      </c>
      <c r="AA122" s="23"/>
      <c r="AB122" s="23"/>
      <c r="AC122" s="23"/>
      <c r="AD122" s="23"/>
      <c r="AE122" s="23"/>
      <c r="AF122" s="23"/>
      <c r="AG122" s="23"/>
      <c r="AH122" s="23"/>
      <c r="AI122" s="23"/>
      <c r="AJ122" s="23"/>
      <c r="AK122" s="23"/>
      <c r="AL122" s="23"/>
      <c r="AM122" s="23"/>
      <c r="AN122" s="23"/>
      <c r="AO122" s="23"/>
      <c r="AP122" s="23"/>
      <c r="AQ122" s="23"/>
      <c r="AR122" s="23"/>
      <c r="AS122" s="23"/>
      <c r="AT122" s="23"/>
    </row>
    <row r="123" spans="2:46" x14ac:dyDescent="0.2">
      <c r="B123" s="11">
        <v>119</v>
      </c>
      <c r="C123" s="11" t="s">
        <v>97</v>
      </c>
      <c r="D123" s="11" t="s">
        <v>163</v>
      </c>
      <c r="E123" s="12">
        <v>49295</v>
      </c>
      <c r="F123" s="12">
        <v>3035</v>
      </c>
      <c r="G123" s="12">
        <v>1070</v>
      </c>
      <c r="H123" s="12">
        <v>1915</v>
      </c>
      <c r="I123" s="12">
        <v>905</v>
      </c>
      <c r="J123" s="12">
        <v>430</v>
      </c>
      <c r="K123" s="12">
        <v>50</v>
      </c>
      <c r="L123" s="12">
        <v>2840</v>
      </c>
      <c r="M123" s="12">
        <v>0</v>
      </c>
      <c r="N123" s="12">
        <v>6995</v>
      </c>
      <c r="O123" s="12">
        <v>23895</v>
      </c>
      <c r="P123" s="12">
        <v>800</v>
      </c>
      <c r="Q123" s="12">
        <v>1015</v>
      </c>
      <c r="R123" s="12">
        <v>1965</v>
      </c>
      <c r="S123" s="12">
        <v>360</v>
      </c>
      <c r="T123" s="12">
        <v>1140</v>
      </c>
      <c r="U123" s="12">
        <v>185</v>
      </c>
      <c r="V123" s="12">
        <v>275</v>
      </c>
      <c r="W123" s="12">
        <v>565</v>
      </c>
      <c r="X123" s="12">
        <v>115</v>
      </c>
      <c r="Y123" s="12">
        <v>1195</v>
      </c>
      <c r="Z123" s="12">
        <v>545</v>
      </c>
      <c r="AA123" s="23"/>
      <c r="AB123" s="23"/>
      <c r="AC123" s="23"/>
      <c r="AD123" s="23"/>
      <c r="AE123" s="23"/>
      <c r="AF123" s="23"/>
      <c r="AG123" s="23"/>
      <c r="AH123" s="23"/>
      <c r="AI123" s="23"/>
      <c r="AJ123" s="23"/>
      <c r="AK123" s="23"/>
      <c r="AL123" s="23"/>
      <c r="AM123" s="23"/>
      <c r="AN123" s="23"/>
      <c r="AO123" s="23"/>
      <c r="AP123" s="23"/>
      <c r="AQ123" s="23"/>
      <c r="AR123" s="23"/>
      <c r="AS123" s="23"/>
      <c r="AT123" s="23"/>
    </row>
    <row r="124" spans="2:46" x14ac:dyDescent="0.2">
      <c r="B124" s="11">
        <v>120</v>
      </c>
      <c r="C124" s="11" t="s">
        <v>97</v>
      </c>
      <c r="D124" s="11" t="s">
        <v>164</v>
      </c>
      <c r="E124" s="12">
        <v>2905</v>
      </c>
      <c r="F124" s="12">
        <v>235</v>
      </c>
      <c r="G124" s="12">
        <v>60</v>
      </c>
      <c r="H124" s="12">
        <v>55</v>
      </c>
      <c r="I124" s="12">
        <v>30</v>
      </c>
      <c r="J124" s="12">
        <v>0</v>
      </c>
      <c r="K124" s="12">
        <v>0</v>
      </c>
      <c r="L124" s="12">
        <v>0</v>
      </c>
      <c r="M124" s="12">
        <v>725</v>
      </c>
      <c r="N124" s="12">
        <v>1460</v>
      </c>
      <c r="O124" s="12">
        <v>0</v>
      </c>
      <c r="P124" s="12">
        <v>95</v>
      </c>
      <c r="Q124" s="12">
        <v>75</v>
      </c>
      <c r="R124" s="12">
        <v>110</v>
      </c>
      <c r="S124" s="12">
        <v>0</v>
      </c>
      <c r="T124" s="12">
        <v>0</v>
      </c>
      <c r="U124" s="12">
        <v>30</v>
      </c>
      <c r="V124" s="12">
        <v>30</v>
      </c>
      <c r="W124" s="12">
        <v>0</v>
      </c>
      <c r="X124" s="12">
        <v>0</v>
      </c>
      <c r="Y124" s="12">
        <v>0</v>
      </c>
      <c r="Z124" s="12">
        <v>0</v>
      </c>
      <c r="AA124" s="23"/>
      <c r="AB124" s="23"/>
      <c r="AC124" s="23"/>
      <c r="AD124" s="23"/>
      <c r="AE124" s="23"/>
      <c r="AF124" s="23"/>
      <c r="AG124" s="23"/>
      <c r="AH124" s="23"/>
      <c r="AI124" s="23"/>
      <c r="AJ124" s="23"/>
      <c r="AK124" s="23"/>
      <c r="AL124" s="23"/>
      <c r="AM124" s="23"/>
      <c r="AN124" s="23"/>
      <c r="AO124" s="23"/>
      <c r="AP124" s="23"/>
      <c r="AQ124" s="23"/>
      <c r="AR124" s="23"/>
      <c r="AS124" s="23"/>
      <c r="AT124" s="23"/>
    </row>
    <row r="125" spans="2:46" x14ac:dyDescent="0.2">
      <c r="B125" s="11">
        <v>121</v>
      </c>
      <c r="C125" s="11" t="s">
        <v>97</v>
      </c>
      <c r="D125" s="11" t="s">
        <v>165</v>
      </c>
      <c r="E125" s="12">
        <v>3370</v>
      </c>
      <c r="F125" s="12">
        <v>340</v>
      </c>
      <c r="G125" s="12">
        <v>115</v>
      </c>
      <c r="H125" s="12">
        <v>105</v>
      </c>
      <c r="I125" s="12">
        <v>15</v>
      </c>
      <c r="J125" s="12">
        <v>30</v>
      </c>
      <c r="K125" s="12">
        <v>0</v>
      </c>
      <c r="L125" s="12">
        <v>2160</v>
      </c>
      <c r="M125" s="12">
        <v>80</v>
      </c>
      <c r="N125" s="12">
        <v>0</v>
      </c>
      <c r="O125" s="12">
        <v>0</v>
      </c>
      <c r="P125" s="12">
        <v>170</v>
      </c>
      <c r="Q125" s="12">
        <v>15</v>
      </c>
      <c r="R125" s="12">
        <v>190</v>
      </c>
      <c r="S125" s="12">
        <v>0</v>
      </c>
      <c r="T125" s="12">
        <v>0</v>
      </c>
      <c r="U125" s="12">
        <v>65</v>
      </c>
      <c r="V125" s="12">
        <v>0</v>
      </c>
      <c r="W125" s="12">
        <v>25</v>
      </c>
      <c r="X125" s="12">
        <v>0</v>
      </c>
      <c r="Y125" s="12">
        <v>50</v>
      </c>
      <c r="Z125" s="12">
        <v>0</v>
      </c>
      <c r="AA125" s="23"/>
      <c r="AB125" s="23"/>
      <c r="AC125" s="23"/>
      <c r="AD125" s="23"/>
      <c r="AE125" s="23"/>
      <c r="AF125" s="23"/>
      <c r="AG125" s="23"/>
      <c r="AH125" s="23"/>
      <c r="AI125" s="23"/>
      <c r="AJ125" s="23"/>
      <c r="AK125" s="23"/>
      <c r="AL125" s="23"/>
      <c r="AM125" s="23"/>
      <c r="AN125" s="23"/>
      <c r="AO125" s="23"/>
      <c r="AP125" s="23"/>
      <c r="AQ125" s="23"/>
      <c r="AR125" s="23"/>
      <c r="AS125" s="23"/>
      <c r="AT125" s="23"/>
    </row>
    <row r="126" spans="2:46" x14ac:dyDescent="0.2">
      <c r="B126" s="11">
        <v>122</v>
      </c>
      <c r="C126" s="11" t="s">
        <v>97</v>
      </c>
      <c r="D126" s="11" t="s">
        <v>166</v>
      </c>
      <c r="E126" s="12">
        <v>5545</v>
      </c>
      <c r="F126" s="12">
        <v>275</v>
      </c>
      <c r="G126" s="12">
        <v>85</v>
      </c>
      <c r="H126" s="12">
        <v>180</v>
      </c>
      <c r="I126" s="12">
        <v>50</v>
      </c>
      <c r="J126" s="12">
        <v>240</v>
      </c>
      <c r="K126" s="12">
        <v>0</v>
      </c>
      <c r="L126" s="12">
        <v>0</v>
      </c>
      <c r="M126" s="12">
        <v>0</v>
      </c>
      <c r="N126" s="12">
        <v>0</v>
      </c>
      <c r="O126" s="12">
        <v>3155</v>
      </c>
      <c r="P126" s="12">
        <v>145</v>
      </c>
      <c r="Q126" s="12">
        <v>75</v>
      </c>
      <c r="R126" s="12">
        <v>355</v>
      </c>
      <c r="S126" s="12">
        <v>130</v>
      </c>
      <c r="T126" s="12">
        <v>150</v>
      </c>
      <c r="U126" s="12">
        <v>50</v>
      </c>
      <c r="V126" s="12">
        <v>120</v>
      </c>
      <c r="W126" s="12">
        <v>530</v>
      </c>
      <c r="X126" s="12">
        <v>0</v>
      </c>
      <c r="Y126" s="12">
        <v>20</v>
      </c>
      <c r="Z126" s="12">
        <v>0</v>
      </c>
      <c r="AA126" s="23"/>
      <c r="AB126" s="23"/>
      <c r="AC126" s="23"/>
      <c r="AD126" s="23"/>
      <c r="AE126" s="23"/>
      <c r="AF126" s="23"/>
      <c r="AG126" s="23"/>
      <c r="AH126" s="23"/>
      <c r="AI126" s="23"/>
      <c r="AJ126" s="23"/>
      <c r="AK126" s="23"/>
      <c r="AL126" s="23"/>
      <c r="AM126" s="23"/>
      <c r="AN126" s="23"/>
      <c r="AO126" s="23"/>
      <c r="AP126" s="23"/>
      <c r="AQ126" s="23"/>
      <c r="AR126" s="23"/>
      <c r="AS126" s="23"/>
      <c r="AT126" s="23"/>
    </row>
    <row r="127" spans="2:46" x14ac:dyDescent="0.2">
      <c r="B127" s="11">
        <v>123</v>
      </c>
      <c r="C127" s="11" t="s">
        <v>97</v>
      </c>
      <c r="D127" s="11" t="s">
        <v>167</v>
      </c>
      <c r="E127" s="12">
        <v>9360</v>
      </c>
      <c r="F127" s="12">
        <v>435</v>
      </c>
      <c r="G127" s="12">
        <v>170</v>
      </c>
      <c r="H127" s="12">
        <v>420</v>
      </c>
      <c r="I127" s="12">
        <v>120</v>
      </c>
      <c r="J127" s="12">
        <v>75</v>
      </c>
      <c r="K127" s="12">
        <v>0</v>
      </c>
      <c r="L127" s="12">
        <v>50</v>
      </c>
      <c r="M127" s="12">
        <v>115</v>
      </c>
      <c r="N127" s="12">
        <v>0</v>
      </c>
      <c r="O127" s="12">
        <v>5970</v>
      </c>
      <c r="P127" s="12">
        <v>210</v>
      </c>
      <c r="Q127" s="12">
        <v>145</v>
      </c>
      <c r="R127" s="12">
        <v>265</v>
      </c>
      <c r="S127" s="12">
        <v>15</v>
      </c>
      <c r="T127" s="12">
        <v>290</v>
      </c>
      <c r="U127" s="12">
        <v>40</v>
      </c>
      <c r="V127" s="12">
        <v>105</v>
      </c>
      <c r="W127" s="12">
        <v>835</v>
      </c>
      <c r="X127" s="12">
        <v>0</v>
      </c>
      <c r="Y127" s="12">
        <v>70</v>
      </c>
      <c r="Z127" s="12">
        <v>30</v>
      </c>
      <c r="AA127" s="23"/>
      <c r="AB127" s="23"/>
      <c r="AC127" s="23"/>
      <c r="AD127" s="23"/>
      <c r="AE127" s="23"/>
      <c r="AF127" s="23"/>
      <c r="AG127" s="23"/>
      <c r="AH127" s="23"/>
      <c r="AI127" s="23"/>
      <c r="AJ127" s="23"/>
      <c r="AK127" s="23"/>
      <c r="AL127" s="23"/>
      <c r="AM127" s="23"/>
      <c r="AN127" s="23"/>
      <c r="AO127" s="23"/>
      <c r="AP127" s="23"/>
      <c r="AQ127" s="23"/>
      <c r="AR127" s="23"/>
      <c r="AS127" s="23"/>
      <c r="AT127" s="23"/>
    </row>
    <row r="128" spans="2:46" x14ac:dyDescent="0.2">
      <c r="B128" s="11">
        <v>124</v>
      </c>
      <c r="C128" s="11" t="s">
        <v>97</v>
      </c>
      <c r="D128" s="11" t="s">
        <v>168</v>
      </c>
      <c r="E128" s="12">
        <v>75</v>
      </c>
      <c r="F128" s="12">
        <v>10</v>
      </c>
      <c r="G128" s="12">
        <v>10</v>
      </c>
      <c r="H128" s="12">
        <v>0</v>
      </c>
      <c r="I128" s="12">
        <v>0</v>
      </c>
      <c r="J128" s="12">
        <v>0</v>
      </c>
      <c r="K128" s="12">
        <v>0</v>
      </c>
      <c r="L128" s="12">
        <v>0</v>
      </c>
      <c r="M128" s="12">
        <v>0</v>
      </c>
      <c r="N128" s="12">
        <v>0</v>
      </c>
      <c r="O128" s="12">
        <v>45</v>
      </c>
      <c r="P128" s="12">
        <v>0</v>
      </c>
      <c r="Q128" s="12">
        <v>0</v>
      </c>
      <c r="R128" s="12">
        <v>0</v>
      </c>
      <c r="S128" s="12">
        <v>0</v>
      </c>
      <c r="T128" s="12">
        <v>0</v>
      </c>
      <c r="U128" s="12">
        <v>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c r="AP128" s="23"/>
      <c r="AQ128" s="23"/>
      <c r="AR128" s="23"/>
      <c r="AS128" s="23"/>
      <c r="AT128" s="23"/>
    </row>
    <row r="129" spans="2:46" x14ac:dyDescent="0.2">
      <c r="B129" s="11">
        <v>125</v>
      </c>
      <c r="C129" s="11" t="s">
        <v>97</v>
      </c>
      <c r="D129" s="11" t="s">
        <v>169</v>
      </c>
      <c r="E129" s="12">
        <v>1135</v>
      </c>
      <c r="F129" s="12">
        <v>100</v>
      </c>
      <c r="G129" s="12">
        <v>35</v>
      </c>
      <c r="H129" s="12">
        <v>95</v>
      </c>
      <c r="I129" s="12">
        <v>20</v>
      </c>
      <c r="J129" s="12">
        <v>0</v>
      </c>
      <c r="K129" s="12">
        <v>0</v>
      </c>
      <c r="L129" s="12">
        <v>0</v>
      </c>
      <c r="M129" s="12">
        <v>35</v>
      </c>
      <c r="N129" s="12">
        <v>685</v>
      </c>
      <c r="O129" s="12">
        <v>0</v>
      </c>
      <c r="P129" s="12">
        <v>65</v>
      </c>
      <c r="Q129" s="12">
        <v>20</v>
      </c>
      <c r="R129" s="12">
        <v>10</v>
      </c>
      <c r="S129" s="12">
        <v>0</v>
      </c>
      <c r="T129" s="12">
        <v>30</v>
      </c>
      <c r="U129" s="12">
        <v>25</v>
      </c>
      <c r="V129" s="12">
        <v>0</v>
      </c>
      <c r="W129" s="12">
        <v>10</v>
      </c>
      <c r="X129" s="12">
        <v>0</v>
      </c>
      <c r="Y129" s="12">
        <v>0</v>
      </c>
      <c r="Z129" s="12">
        <v>0</v>
      </c>
      <c r="AA129" s="23"/>
      <c r="AB129" s="23"/>
      <c r="AC129" s="23"/>
      <c r="AD129" s="23"/>
      <c r="AE129" s="23"/>
      <c r="AF129" s="23"/>
      <c r="AG129" s="23"/>
      <c r="AH129" s="23"/>
      <c r="AI129" s="23"/>
      <c r="AJ129" s="23"/>
      <c r="AK129" s="23"/>
      <c r="AL129" s="23"/>
      <c r="AM129" s="23"/>
      <c r="AN129" s="23"/>
      <c r="AO129" s="23"/>
      <c r="AP129" s="23"/>
      <c r="AQ129" s="23"/>
      <c r="AR129" s="23"/>
      <c r="AS129" s="23"/>
      <c r="AT129" s="23"/>
    </row>
    <row r="130" spans="2:46" x14ac:dyDescent="0.2">
      <c r="B130" s="11">
        <v>126</v>
      </c>
      <c r="C130" s="11" t="s">
        <v>97</v>
      </c>
      <c r="D130" s="11" t="s">
        <v>170</v>
      </c>
      <c r="E130" s="12">
        <v>8055</v>
      </c>
      <c r="F130" s="12">
        <v>305</v>
      </c>
      <c r="G130" s="12">
        <v>115</v>
      </c>
      <c r="H130" s="12">
        <v>295</v>
      </c>
      <c r="I130" s="12">
        <v>110</v>
      </c>
      <c r="J130" s="12">
        <v>70</v>
      </c>
      <c r="K130" s="12">
        <v>0</v>
      </c>
      <c r="L130" s="12">
        <v>0</v>
      </c>
      <c r="M130" s="12">
        <v>3425</v>
      </c>
      <c r="N130" s="12">
        <v>2910</v>
      </c>
      <c r="O130" s="12">
        <v>0</v>
      </c>
      <c r="P130" s="12">
        <v>150</v>
      </c>
      <c r="Q130" s="12">
        <v>175</v>
      </c>
      <c r="R130" s="12">
        <v>230</v>
      </c>
      <c r="S130" s="12">
        <v>65</v>
      </c>
      <c r="T130" s="12">
        <v>10</v>
      </c>
      <c r="U130" s="12">
        <v>20</v>
      </c>
      <c r="V130" s="12">
        <v>110</v>
      </c>
      <c r="W130" s="12">
        <v>40</v>
      </c>
      <c r="X130" s="12">
        <v>0</v>
      </c>
      <c r="Y130" s="12">
        <v>10</v>
      </c>
      <c r="Z130" s="12">
        <v>10</v>
      </c>
      <c r="AA130" s="23"/>
      <c r="AB130" s="23"/>
      <c r="AC130" s="23"/>
      <c r="AD130" s="23"/>
      <c r="AE130" s="23"/>
      <c r="AF130" s="23"/>
      <c r="AG130" s="23"/>
      <c r="AH130" s="23"/>
      <c r="AI130" s="23"/>
      <c r="AJ130" s="23"/>
      <c r="AK130" s="23"/>
      <c r="AL130" s="23"/>
      <c r="AM130" s="23"/>
      <c r="AN130" s="23"/>
      <c r="AO130" s="23"/>
      <c r="AP130" s="23"/>
      <c r="AQ130" s="23"/>
      <c r="AR130" s="23"/>
      <c r="AS130" s="23"/>
      <c r="AT130" s="23"/>
    </row>
    <row r="131" spans="2:46" x14ac:dyDescent="0.2">
      <c r="B131" s="11">
        <v>127</v>
      </c>
      <c r="C131" s="11" t="s">
        <v>97</v>
      </c>
      <c r="D131" s="11" t="s">
        <v>171</v>
      </c>
      <c r="E131" s="12">
        <v>3420</v>
      </c>
      <c r="F131" s="12">
        <v>285</v>
      </c>
      <c r="G131" s="12">
        <v>70</v>
      </c>
      <c r="H131" s="12">
        <v>70</v>
      </c>
      <c r="I131" s="12">
        <v>20</v>
      </c>
      <c r="J131" s="12">
        <v>45</v>
      </c>
      <c r="K131" s="12">
        <v>0</v>
      </c>
      <c r="L131" s="12">
        <v>2340</v>
      </c>
      <c r="M131" s="12">
        <v>90</v>
      </c>
      <c r="N131" s="12">
        <v>0</v>
      </c>
      <c r="O131" s="12">
        <v>105</v>
      </c>
      <c r="P131" s="12">
        <v>110</v>
      </c>
      <c r="Q131" s="12">
        <v>40</v>
      </c>
      <c r="R131" s="12">
        <v>90</v>
      </c>
      <c r="S131" s="12">
        <v>15</v>
      </c>
      <c r="T131" s="12">
        <v>15</v>
      </c>
      <c r="U131" s="12">
        <v>25</v>
      </c>
      <c r="V131" s="12">
        <v>40</v>
      </c>
      <c r="W131" s="12">
        <v>55</v>
      </c>
      <c r="X131" s="12">
        <v>0</v>
      </c>
      <c r="Y131" s="12">
        <v>0</v>
      </c>
      <c r="Z131" s="12">
        <v>10</v>
      </c>
      <c r="AA131" s="23"/>
      <c r="AB131" s="23"/>
      <c r="AC131" s="23"/>
      <c r="AD131" s="23"/>
      <c r="AE131" s="23"/>
      <c r="AF131" s="23"/>
      <c r="AG131" s="23"/>
      <c r="AH131" s="23"/>
      <c r="AI131" s="23"/>
      <c r="AJ131" s="23"/>
      <c r="AK131" s="23"/>
      <c r="AL131" s="23"/>
      <c r="AM131" s="23"/>
      <c r="AN131" s="23"/>
      <c r="AO131" s="23"/>
      <c r="AP131" s="23"/>
      <c r="AQ131" s="23"/>
      <c r="AR131" s="23"/>
      <c r="AS131" s="23"/>
      <c r="AT131" s="23"/>
    </row>
    <row r="132" spans="2:46" x14ac:dyDescent="0.2">
      <c r="B132" s="11">
        <v>128</v>
      </c>
      <c r="C132" s="11" t="s">
        <v>97</v>
      </c>
      <c r="D132" s="11" t="s">
        <v>172</v>
      </c>
      <c r="E132" s="12">
        <v>10945</v>
      </c>
      <c r="F132" s="12">
        <v>505</v>
      </c>
      <c r="G132" s="12">
        <v>165</v>
      </c>
      <c r="H132" s="12">
        <v>215</v>
      </c>
      <c r="I132" s="12">
        <v>90</v>
      </c>
      <c r="J132" s="12">
        <v>30</v>
      </c>
      <c r="K132" s="12">
        <v>0</v>
      </c>
      <c r="L132" s="12">
        <v>2335</v>
      </c>
      <c r="M132" s="12">
        <v>5180</v>
      </c>
      <c r="N132" s="12">
        <v>245</v>
      </c>
      <c r="O132" s="12">
        <v>0</v>
      </c>
      <c r="P132" s="12">
        <v>170</v>
      </c>
      <c r="Q132" s="12">
        <v>155</v>
      </c>
      <c r="R132" s="12">
        <v>240</v>
      </c>
      <c r="S132" s="12">
        <v>235</v>
      </c>
      <c r="T132" s="12">
        <v>55</v>
      </c>
      <c r="U132" s="12">
        <v>45</v>
      </c>
      <c r="V132" s="12">
        <v>75</v>
      </c>
      <c r="W132" s="12">
        <v>1050</v>
      </c>
      <c r="X132" s="12">
        <v>0</v>
      </c>
      <c r="Y132" s="12">
        <v>150</v>
      </c>
      <c r="Z132" s="12">
        <v>0</v>
      </c>
      <c r="AA132" s="23"/>
      <c r="AB132" s="23"/>
      <c r="AC132" s="23"/>
      <c r="AD132" s="23"/>
      <c r="AE132" s="23"/>
      <c r="AF132" s="23"/>
      <c r="AG132" s="23"/>
      <c r="AH132" s="23"/>
      <c r="AI132" s="23"/>
      <c r="AJ132" s="23"/>
      <c r="AK132" s="23"/>
      <c r="AL132" s="23"/>
      <c r="AM132" s="23"/>
      <c r="AN132" s="23"/>
      <c r="AO132" s="23"/>
      <c r="AP132" s="23"/>
      <c r="AQ132" s="23"/>
      <c r="AR132" s="23"/>
      <c r="AS132" s="23"/>
      <c r="AT132" s="23"/>
    </row>
    <row r="133" spans="2:46" x14ac:dyDescent="0.2">
      <c r="B133" s="11">
        <v>129</v>
      </c>
      <c r="C133" s="11" t="s">
        <v>97</v>
      </c>
      <c r="D133" s="11" t="s">
        <v>173</v>
      </c>
      <c r="E133" s="12">
        <v>2735</v>
      </c>
      <c r="F133" s="12">
        <v>70</v>
      </c>
      <c r="G133" s="12">
        <v>10</v>
      </c>
      <c r="H133" s="12">
        <v>30</v>
      </c>
      <c r="I133" s="12">
        <v>20</v>
      </c>
      <c r="J133" s="12">
        <v>35</v>
      </c>
      <c r="K133" s="12">
        <v>0</v>
      </c>
      <c r="L133" s="12">
        <v>50</v>
      </c>
      <c r="M133" s="12">
        <v>0</v>
      </c>
      <c r="N133" s="12">
        <v>0</v>
      </c>
      <c r="O133" s="12">
        <v>2060</v>
      </c>
      <c r="P133" s="12">
        <v>35</v>
      </c>
      <c r="Q133" s="12">
        <v>30</v>
      </c>
      <c r="R133" s="12">
        <v>10</v>
      </c>
      <c r="S133" s="12">
        <v>0</v>
      </c>
      <c r="T133" s="12">
        <v>240</v>
      </c>
      <c r="U133" s="12">
        <v>10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c r="AP133" s="23"/>
      <c r="AQ133" s="23"/>
      <c r="AR133" s="23"/>
      <c r="AS133" s="23"/>
      <c r="AT133" s="23"/>
    </row>
    <row r="134" spans="2:46" x14ac:dyDescent="0.2">
      <c r="B134" s="11">
        <v>130</v>
      </c>
      <c r="C134" s="11" t="s">
        <v>97</v>
      </c>
      <c r="D134" s="11" t="s">
        <v>174</v>
      </c>
      <c r="E134" s="12">
        <v>3960</v>
      </c>
      <c r="F134" s="12">
        <v>520</v>
      </c>
      <c r="G134" s="12">
        <v>145</v>
      </c>
      <c r="H134" s="12">
        <v>345</v>
      </c>
      <c r="I134" s="12">
        <v>110</v>
      </c>
      <c r="J134" s="12">
        <v>15</v>
      </c>
      <c r="K134" s="12">
        <v>0</v>
      </c>
      <c r="L134" s="12">
        <v>0</v>
      </c>
      <c r="M134" s="12">
        <v>0</v>
      </c>
      <c r="N134" s="12">
        <v>0</v>
      </c>
      <c r="O134" s="12">
        <v>2270</v>
      </c>
      <c r="P134" s="12">
        <v>230</v>
      </c>
      <c r="Q134" s="12">
        <v>65</v>
      </c>
      <c r="R134" s="12">
        <v>160</v>
      </c>
      <c r="S134" s="12">
        <v>0</v>
      </c>
      <c r="T134" s="12">
        <v>10</v>
      </c>
      <c r="U134" s="12">
        <v>25</v>
      </c>
      <c r="V134" s="12">
        <v>30</v>
      </c>
      <c r="W134" s="12">
        <v>40</v>
      </c>
      <c r="X134" s="12">
        <v>0</v>
      </c>
      <c r="Y134" s="12">
        <v>0</v>
      </c>
      <c r="Z134" s="12">
        <v>0</v>
      </c>
      <c r="AA134" s="23"/>
      <c r="AB134" s="23"/>
      <c r="AC134" s="23"/>
      <c r="AD134" s="23"/>
      <c r="AE134" s="23"/>
      <c r="AF134" s="23"/>
      <c r="AG134" s="23"/>
      <c r="AH134" s="23"/>
      <c r="AI134" s="23"/>
      <c r="AJ134" s="23"/>
      <c r="AK134" s="23"/>
      <c r="AL134" s="23"/>
      <c r="AM134" s="23"/>
      <c r="AN134" s="23"/>
      <c r="AO134" s="23"/>
      <c r="AP134" s="23"/>
      <c r="AQ134" s="23"/>
      <c r="AR134" s="23"/>
      <c r="AS134" s="23"/>
      <c r="AT134" s="23"/>
    </row>
    <row r="135" spans="2:46" x14ac:dyDescent="0.2">
      <c r="B135" s="11">
        <v>131</v>
      </c>
      <c r="C135" s="11" t="s">
        <v>97</v>
      </c>
      <c r="D135" s="11" t="s">
        <v>175</v>
      </c>
      <c r="E135" s="12">
        <v>6010</v>
      </c>
      <c r="F135" s="12">
        <v>370</v>
      </c>
      <c r="G135" s="12">
        <v>70</v>
      </c>
      <c r="H135" s="12">
        <v>110</v>
      </c>
      <c r="I135" s="12">
        <v>35</v>
      </c>
      <c r="J135" s="12">
        <v>0</v>
      </c>
      <c r="K135" s="12">
        <v>0</v>
      </c>
      <c r="L135" s="12">
        <v>0</v>
      </c>
      <c r="M135" s="12">
        <v>165</v>
      </c>
      <c r="N135" s="12">
        <v>0</v>
      </c>
      <c r="O135" s="12">
        <v>4520</v>
      </c>
      <c r="P135" s="12">
        <v>70</v>
      </c>
      <c r="Q135" s="12">
        <v>75</v>
      </c>
      <c r="R135" s="12">
        <v>120</v>
      </c>
      <c r="S135" s="12">
        <v>75</v>
      </c>
      <c r="T135" s="12">
        <v>95</v>
      </c>
      <c r="U135" s="12">
        <v>30</v>
      </c>
      <c r="V135" s="12">
        <v>10</v>
      </c>
      <c r="W135" s="12">
        <v>160</v>
      </c>
      <c r="X135" s="12">
        <v>0</v>
      </c>
      <c r="Y135" s="12">
        <v>100</v>
      </c>
      <c r="Z135" s="12">
        <v>10</v>
      </c>
      <c r="AA135" s="23"/>
      <c r="AB135" s="23"/>
      <c r="AC135" s="23"/>
      <c r="AD135" s="23"/>
      <c r="AE135" s="23"/>
      <c r="AF135" s="23"/>
      <c r="AG135" s="23"/>
      <c r="AH135" s="23"/>
      <c r="AI135" s="23"/>
      <c r="AJ135" s="23"/>
      <c r="AK135" s="23"/>
      <c r="AL135" s="23"/>
      <c r="AM135" s="23"/>
      <c r="AN135" s="23"/>
      <c r="AO135" s="23"/>
      <c r="AP135" s="23"/>
      <c r="AQ135" s="23"/>
      <c r="AR135" s="23"/>
      <c r="AS135" s="23"/>
      <c r="AT135" s="23"/>
    </row>
    <row r="136" spans="2:46" x14ac:dyDescent="0.2">
      <c r="B136" s="11">
        <v>132</v>
      </c>
      <c r="C136" s="11" t="s">
        <v>97</v>
      </c>
      <c r="D136" s="11" t="s">
        <v>176</v>
      </c>
      <c r="E136" s="12">
        <v>4050</v>
      </c>
      <c r="F136" s="12">
        <v>260</v>
      </c>
      <c r="G136" s="12">
        <v>65</v>
      </c>
      <c r="H136" s="12">
        <v>135</v>
      </c>
      <c r="I136" s="12">
        <v>55</v>
      </c>
      <c r="J136" s="12">
        <v>0</v>
      </c>
      <c r="K136" s="12">
        <v>0</v>
      </c>
      <c r="L136" s="12">
        <v>0</v>
      </c>
      <c r="M136" s="12">
        <v>2920</v>
      </c>
      <c r="N136" s="12">
        <v>0</v>
      </c>
      <c r="O136" s="12">
        <v>0</v>
      </c>
      <c r="P136" s="12">
        <v>210</v>
      </c>
      <c r="Q136" s="12">
        <v>110</v>
      </c>
      <c r="R136" s="12">
        <v>105</v>
      </c>
      <c r="S136" s="12">
        <v>10</v>
      </c>
      <c r="T136" s="12">
        <v>0</v>
      </c>
      <c r="U136" s="12">
        <v>45</v>
      </c>
      <c r="V136" s="12">
        <v>10</v>
      </c>
      <c r="W136" s="12">
        <v>10</v>
      </c>
      <c r="X136" s="12">
        <v>0</v>
      </c>
      <c r="Y136" s="12">
        <v>130</v>
      </c>
      <c r="Z136" s="12">
        <v>0</v>
      </c>
      <c r="AA136" s="23"/>
      <c r="AB136" s="23"/>
      <c r="AC136" s="23"/>
      <c r="AD136" s="23"/>
      <c r="AE136" s="23"/>
      <c r="AF136" s="23"/>
      <c r="AG136" s="23"/>
      <c r="AH136" s="23"/>
      <c r="AI136" s="23"/>
      <c r="AJ136" s="23"/>
      <c r="AK136" s="23"/>
      <c r="AL136" s="23"/>
      <c r="AM136" s="23"/>
      <c r="AN136" s="23"/>
      <c r="AO136" s="23"/>
      <c r="AP136" s="23"/>
      <c r="AQ136" s="23"/>
      <c r="AR136" s="23"/>
      <c r="AS136" s="23"/>
      <c r="AT136" s="23"/>
    </row>
    <row r="137" spans="2:46" x14ac:dyDescent="0.2">
      <c r="B137" s="11">
        <v>133</v>
      </c>
      <c r="C137" s="11" t="s">
        <v>97</v>
      </c>
      <c r="D137" s="11" t="s">
        <v>177</v>
      </c>
      <c r="E137" s="12">
        <v>7420</v>
      </c>
      <c r="F137" s="12">
        <v>315</v>
      </c>
      <c r="G137" s="12">
        <v>100</v>
      </c>
      <c r="H137" s="12">
        <v>170</v>
      </c>
      <c r="I137" s="12">
        <v>30</v>
      </c>
      <c r="J137" s="12">
        <v>30</v>
      </c>
      <c r="K137" s="12">
        <v>1485</v>
      </c>
      <c r="L137" s="12">
        <v>4190</v>
      </c>
      <c r="M137" s="12">
        <v>25</v>
      </c>
      <c r="N137" s="12">
        <v>0</v>
      </c>
      <c r="O137" s="12">
        <v>130</v>
      </c>
      <c r="P137" s="12">
        <v>190</v>
      </c>
      <c r="Q137" s="12">
        <v>210</v>
      </c>
      <c r="R137" s="12">
        <v>140</v>
      </c>
      <c r="S137" s="12">
        <v>55</v>
      </c>
      <c r="T137" s="12">
        <v>170</v>
      </c>
      <c r="U137" s="12">
        <v>15</v>
      </c>
      <c r="V137" s="12">
        <v>20</v>
      </c>
      <c r="W137" s="12">
        <v>145</v>
      </c>
      <c r="X137" s="12">
        <v>0</v>
      </c>
      <c r="Y137" s="12">
        <v>0</v>
      </c>
      <c r="Z137" s="12">
        <v>0</v>
      </c>
      <c r="AA137" s="23"/>
      <c r="AB137" s="23"/>
      <c r="AC137" s="23"/>
      <c r="AD137" s="23"/>
      <c r="AE137" s="23"/>
      <c r="AF137" s="23"/>
      <c r="AG137" s="23"/>
      <c r="AH137" s="23"/>
      <c r="AI137" s="23"/>
      <c r="AJ137" s="23"/>
      <c r="AK137" s="23"/>
      <c r="AL137" s="23"/>
      <c r="AM137" s="23"/>
      <c r="AN137" s="23"/>
      <c r="AO137" s="23"/>
      <c r="AP137" s="23"/>
      <c r="AQ137" s="23"/>
      <c r="AR137" s="23"/>
      <c r="AS137" s="23"/>
      <c r="AT137" s="23"/>
    </row>
    <row r="138" spans="2:46" x14ac:dyDescent="0.2">
      <c r="B138" s="11">
        <v>134</v>
      </c>
      <c r="C138" s="11" t="s">
        <v>97</v>
      </c>
      <c r="D138" s="11" t="s">
        <v>178</v>
      </c>
      <c r="E138" s="12">
        <v>10225</v>
      </c>
      <c r="F138" s="12">
        <v>365</v>
      </c>
      <c r="G138" s="12">
        <v>200</v>
      </c>
      <c r="H138" s="12">
        <v>345</v>
      </c>
      <c r="I138" s="12">
        <v>40</v>
      </c>
      <c r="J138" s="12">
        <v>0</v>
      </c>
      <c r="K138" s="12">
        <v>0</v>
      </c>
      <c r="L138" s="12">
        <v>0</v>
      </c>
      <c r="M138" s="12">
        <v>970</v>
      </c>
      <c r="N138" s="12">
        <v>5945</v>
      </c>
      <c r="O138" s="12">
        <v>105</v>
      </c>
      <c r="P138" s="12">
        <v>205</v>
      </c>
      <c r="Q138" s="12">
        <v>245</v>
      </c>
      <c r="R138" s="12">
        <v>70</v>
      </c>
      <c r="S138" s="12">
        <v>0</v>
      </c>
      <c r="T138" s="12">
        <v>285</v>
      </c>
      <c r="U138" s="12">
        <v>40</v>
      </c>
      <c r="V138" s="12">
        <v>175</v>
      </c>
      <c r="W138" s="12">
        <v>1040</v>
      </c>
      <c r="X138" s="12">
        <v>70</v>
      </c>
      <c r="Y138" s="12">
        <v>115</v>
      </c>
      <c r="Z138" s="12">
        <v>10</v>
      </c>
      <c r="AA138" s="23"/>
      <c r="AB138" s="23"/>
      <c r="AC138" s="23"/>
      <c r="AD138" s="23"/>
      <c r="AE138" s="23"/>
      <c r="AF138" s="23"/>
      <c r="AG138" s="23"/>
      <c r="AH138" s="23"/>
      <c r="AI138" s="23"/>
      <c r="AJ138" s="23"/>
      <c r="AK138" s="23"/>
      <c r="AL138" s="23"/>
      <c r="AM138" s="23"/>
      <c r="AN138" s="23"/>
      <c r="AO138" s="23"/>
      <c r="AP138" s="23"/>
      <c r="AQ138" s="23"/>
      <c r="AR138" s="23"/>
      <c r="AS138" s="23"/>
      <c r="AT138" s="23"/>
    </row>
    <row r="139" spans="2:46" x14ac:dyDescent="0.2">
      <c r="B139" s="11">
        <v>135</v>
      </c>
      <c r="C139" s="11" t="s">
        <v>97</v>
      </c>
      <c r="D139" s="11" t="s">
        <v>179</v>
      </c>
      <c r="E139" s="12">
        <v>4035</v>
      </c>
      <c r="F139" s="12">
        <v>370</v>
      </c>
      <c r="G139" s="12">
        <v>95</v>
      </c>
      <c r="H139" s="12">
        <v>125</v>
      </c>
      <c r="I139" s="12">
        <v>55</v>
      </c>
      <c r="J139" s="12">
        <v>0</v>
      </c>
      <c r="K139" s="12">
        <v>0</v>
      </c>
      <c r="L139" s="12">
        <v>0</v>
      </c>
      <c r="M139" s="12">
        <v>2665</v>
      </c>
      <c r="N139" s="12">
        <v>0</v>
      </c>
      <c r="O139" s="12">
        <v>20</v>
      </c>
      <c r="P139" s="12">
        <v>175</v>
      </c>
      <c r="Q139" s="12">
        <v>145</v>
      </c>
      <c r="R139" s="12">
        <v>170</v>
      </c>
      <c r="S139" s="12">
        <v>0</v>
      </c>
      <c r="T139" s="12">
        <v>10</v>
      </c>
      <c r="U139" s="12">
        <v>20</v>
      </c>
      <c r="V139" s="12">
        <v>20</v>
      </c>
      <c r="W139" s="12">
        <v>75</v>
      </c>
      <c r="X139" s="12">
        <v>30</v>
      </c>
      <c r="Y139" s="12">
        <v>50</v>
      </c>
      <c r="Z139" s="12">
        <v>10</v>
      </c>
      <c r="AA139" s="23"/>
      <c r="AB139" s="23"/>
      <c r="AC139" s="23"/>
      <c r="AD139" s="23"/>
      <c r="AE139" s="23"/>
      <c r="AF139" s="23"/>
      <c r="AG139" s="23"/>
      <c r="AH139" s="23"/>
      <c r="AI139" s="23"/>
      <c r="AJ139" s="23"/>
      <c r="AK139" s="23"/>
      <c r="AL139" s="23"/>
      <c r="AM139" s="23"/>
      <c r="AN139" s="23"/>
      <c r="AO139" s="23"/>
      <c r="AP139" s="23"/>
      <c r="AQ139" s="23"/>
      <c r="AR139" s="23"/>
      <c r="AS139" s="23"/>
      <c r="AT139" s="23"/>
    </row>
    <row r="140" spans="2:46" x14ac:dyDescent="0.2">
      <c r="B140" s="11">
        <v>136</v>
      </c>
      <c r="C140" s="11" t="s">
        <v>97</v>
      </c>
      <c r="D140" s="11" t="s">
        <v>180</v>
      </c>
      <c r="E140" s="12">
        <v>5925</v>
      </c>
      <c r="F140" s="12">
        <v>305</v>
      </c>
      <c r="G140" s="12">
        <v>60</v>
      </c>
      <c r="H140" s="12">
        <v>115</v>
      </c>
      <c r="I140" s="12">
        <v>10</v>
      </c>
      <c r="J140" s="12">
        <v>0</v>
      </c>
      <c r="K140" s="12">
        <v>0</v>
      </c>
      <c r="L140" s="12">
        <v>4490</v>
      </c>
      <c r="M140" s="12">
        <v>0</v>
      </c>
      <c r="N140" s="12">
        <v>0</v>
      </c>
      <c r="O140" s="12">
        <v>0</v>
      </c>
      <c r="P140" s="12">
        <v>150</v>
      </c>
      <c r="Q140" s="12">
        <v>155</v>
      </c>
      <c r="R140" s="12">
        <v>50</v>
      </c>
      <c r="S140" s="12">
        <v>35</v>
      </c>
      <c r="T140" s="12">
        <v>150</v>
      </c>
      <c r="U140" s="12">
        <v>20</v>
      </c>
      <c r="V140" s="12">
        <v>45</v>
      </c>
      <c r="W140" s="12">
        <v>185</v>
      </c>
      <c r="X140" s="12">
        <v>0</v>
      </c>
      <c r="Y140" s="12">
        <v>10</v>
      </c>
      <c r="Z140" s="12">
        <v>140</v>
      </c>
      <c r="AA140" s="23"/>
      <c r="AB140" s="23"/>
      <c r="AC140" s="23"/>
      <c r="AD140" s="23"/>
      <c r="AE140" s="23"/>
      <c r="AF140" s="23"/>
      <c r="AG140" s="23"/>
      <c r="AH140" s="23"/>
      <c r="AI140" s="23"/>
      <c r="AJ140" s="23"/>
      <c r="AK140" s="23"/>
      <c r="AL140" s="23"/>
      <c r="AM140" s="23"/>
      <c r="AN140" s="23"/>
      <c r="AO140" s="23"/>
      <c r="AP140" s="23"/>
      <c r="AQ140" s="23"/>
      <c r="AR140" s="23"/>
      <c r="AS140" s="23"/>
      <c r="AT140" s="23"/>
    </row>
    <row r="141" spans="2:46" x14ac:dyDescent="0.2">
      <c r="B141" s="11">
        <v>137</v>
      </c>
      <c r="C141" s="11" t="s">
        <v>97</v>
      </c>
      <c r="D141" s="11" t="s">
        <v>181</v>
      </c>
      <c r="E141" s="12">
        <v>30300</v>
      </c>
      <c r="F141" s="12">
        <v>1475</v>
      </c>
      <c r="G141" s="12">
        <v>500</v>
      </c>
      <c r="H141" s="12">
        <v>900</v>
      </c>
      <c r="I141" s="12">
        <v>375</v>
      </c>
      <c r="J141" s="12">
        <v>110</v>
      </c>
      <c r="K141" s="12">
        <v>0</v>
      </c>
      <c r="L141" s="12">
        <v>0</v>
      </c>
      <c r="M141" s="12">
        <v>1095</v>
      </c>
      <c r="N141" s="12">
        <v>0</v>
      </c>
      <c r="O141" s="12">
        <v>19885</v>
      </c>
      <c r="P141" s="12">
        <v>505</v>
      </c>
      <c r="Q141" s="12">
        <v>565</v>
      </c>
      <c r="R141" s="12">
        <v>1590</v>
      </c>
      <c r="S141" s="12">
        <v>70</v>
      </c>
      <c r="T141" s="12">
        <v>1745</v>
      </c>
      <c r="U141" s="12">
        <v>115</v>
      </c>
      <c r="V141" s="12">
        <v>170</v>
      </c>
      <c r="W141" s="12">
        <v>545</v>
      </c>
      <c r="X141" s="12">
        <v>385</v>
      </c>
      <c r="Y141" s="12">
        <v>260</v>
      </c>
      <c r="Z141" s="12">
        <v>0</v>
      </c>
      <c r="AA141" s="23"/>
      <c r="AB141" s="23"/>
      <c r="AC141" s="23"/>
      <c r="AD141" s="23"/>
      <c r="AE141" s="23"/>
      <c r="AF141" s="23"/>
      <c r="AG141" s="23"/>
      <c r="AH141" s="23"/>
      <c r="AI141" s="23"/>
      <c r="AJ141" s="23"/>
      <c r="AK141" s="23"/>
      <c r="AL141" s="23"/>
      <c r="AM141" s="23"/>
      <c r="AN141" s="23"/>
      <c r="AO141" s="23"/>
      <c r="AP141" s="23"/>
      <c r="AQ141" s="23"/>
      <c r="AR141" s="23"/>
      <c r="AS141" s="23"/>
      <c r="AT141" s="23"/>
    </row>
    <row r="142" spans="2:46" x14ac:dyDescent="0.2">
      <c r="B142" s="11">
        <v>138</v>
      </c>
      <c r="C142" s="11" t="s">
        <v>97</v>
      </c>
      <c r="D142" s="11" t="s">
        <v>182</v>
      </c>
      <c r="E142" s="12">
        <v>4540</v>
      </c>
      <c r="F142" s="12">
        <v>270</v>
      </c>
      <c r="G142" s="12">
        <v>90</v>
      </c>
      <c r="H142" s="12">
        <v>225</v>
      </c>
      <c r="I142" s="12">
        <v>120</v>
      </c>
      <c r="J142" s="12">
        <v>0</v>
      </c>
      <c r="K142" s="12">
        <v>0</v>
      </c>
      <c r="L142" s="12">
        <v>0</v>
      </c>
      <c r="M142" s="12">
        <v>2860</v>
      </c>
      <c r="N142" s="12">
        <v>0</v>
      </c>
      <c r="O142" s="12">
        <v>105</v>
      </c>
      <c r="P142" s="12">
        <v>115</v>
      </c>
      <c r="Q142" s="12">
        <v>70</v>
      </c>
      <c r="R142" s="12">
        <v>145</v>
      </c>
      <c r="S142" s="12">
        <v>0</v>
      </c>
      <c r="T142" s="12">
        <v>110</v>
      </c>
      <c r="U142" s="12">
        <v>25</v>
      </c>
      <c r="V142" s="12">
        <v>20</v>
      </c>
      <c r="W142" s="12">
        <v>345</v>
      </c>
      <c r="X142" s="12">
        <v>10</v>
      </c>
      <c r="Y142" s="12">
        <v>25</v>
      </c>
      <c r="Z142" s="12">
        <v>10</v>
      </c>
      <c r="AA142" s="23"/>
      <c r="AB142" s="23"/>
      <c r="AC142" s="23"/>
      <c r="AD142" s="23"/>
      <c r="AE142" s="23"/>
      <c r="AF142" s="23"/>
      <c r="AG142" s="23"/>
      <c r="AH142" s="23"/>
      <c r="AI142" s="23"/>
      <c r="AJ142" s="23"/>
      <c r="AK142" s="23"/>
      <c r="AL142" s="23"/>
      <c r="AM142" s="23"/>
      <c r="AN142" s="23"/>
      <c r="AO142" s="23"/>
      <c r="AP142" s="23"/>
      <c r="AQ142" s="23"/>
      <c r="AR142" s="23"/>
      <c r="AS142" s="23"/>
      <c r="AT142" s="23"/>
    </row>
    <row r="143" spans="2:46" x14ac:dyDescent="0.2">
      <c r="B143" s="11">
        <v>139</v>
      </c>
      <c r="C143" s="11" t="s">
        <v>97</v>
      </c>
      <c r="D143" s="11" t="s">
        <v>183</v>
      </c>
      <c r="E143" s="12">
        <v>7660</v>
      </c>
      <c r="F143" s="12">
        <v>385</v>
      </c>
      <c r="G143" s="12">
        <v>135</v>
      </c>
      <c r="H143" s="12">
        <v>175</v>
      </c>
      <c r="I143" s="12">
        <v>105</v>
      </c>
      <c r="J143" s="12">
        <v>10</v>
      </c>
      <c r="K143" s="12">
        <v>0</v>
      </c>
      <c r="L143" s="12">
        <v>0</v>
      </c>
      <c r="M143" s="12">
        <v>120</v>
      </c>
      <c r="N143" s="12">
        <v>5085</v>
      </c>
      <c r="O143" s="12">
        <v>260</v>
      </c>
      <c r="P143" s="12">
        <v>190</v>
      </c>
      <c r="Q143" s="12">
        <v>225</v>
      </c>
      <c r="R143" s="12">
        <v>300</v>
      </c>
      <c r="S143" s="12">
        <v>30</v>
      </c>
      <c r="T143" s="12">
        <v>55</v>
      </c>
      <c r="U143" s="12">
        <v>50</v>
      </c>
      <c r="V143" s="12">
        <v>30</v>
      </c>
      <c r="W143" s="12">
        <v>430</v>
      </c>
      <c r="X143" s="12">
        <v>0</v>
      </c>
      <c r="Y143" s="12">
        <v>55</v>
      </c>
      <c r="Z143" s="12">
        <v>15</v>
      </c>
      <c r="AA143" s="23"/>
      <c r="AB143" s="23"/>
      <c r="AC143" s="23"/>
      <c r="AD143" s="23"/>
      <c r="AE143" s="23"/>
      <c r="AF143" s="23"/>
      <c r="AG143" s="23"/>
      <c r="AH143" s="23"/>
      <c r="AI143" s="23"/>
      <c r="AJ143" s="23"/>
      <c r="AK143" s="23"/>
      <c r="AL143" s="23"/>
      <c r="AM143" s="23"/>
      <c r="AN143" s="23"/>
      <c r="AO143" s="23"/>
      <c r="AP143" s="23"/>
      <c r="AQ143" s="23"/>
      <c r="AR143" s="23"/>
      <c r="AS143" s="23"/>
      <c r="AT143" s="23"/>
    </row>
    <row r="144" spans="2:46" x14ac:dyDescent="0.2">
      <c r="B144" s="11">
        <v>140</v>
      </c>
      <c r="C144" s="11" t="s">
        <v>97</v>
      </c>
      <c r="D144" s="11" t="s">
        <v>184</v>
      </c>
      <c r="E144" s="12">
        <v>1820</v>
      </c>
      <c r="F144" s="12">
        <v>160</v>
      </c>
      <c r="G144" s="12">
        <v>40</v>
      </c>
      <c r="H144" s="12">
        <v>65</v>
      </c>
      <c r="I144" s="12">
        <v>45</v>
      </c>
      <c r="J144" s="12">
        <v>0</v>
      </c>
      <c r="K144" s="12">
        <v>0</v>
      </c>
      <c r="L144" s="12">
        <v>110</v>
      </c>
      <c r="M144" s="12">
        <v>180</v>
      </c>
      <c r="N144" s="12">
        <v>0</v>
      </c>
      <c r="O144" s="12">
        <v>865</v>
      </c>
      <c r="P144" s="12">
        <v>50</v>
      </c>
      <c r="Q144" s="12">
        <v>15</v>
      </c>
      <c r="R144" s="12">
        <v>50</v>
      </c>
      <c r="S144" s="12">
        <v>65</v>
      </c>
      <c r="T144" s="12">
        <v>70</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c r="AP144" s="23"/>
      <c r="AQ144" s="23"/>
      <c r="AR144" s="23"/>
      <c r="AS144" s="23"/>
      <c r="AT144" s="23"/>
    </row>
    <row r="145" spans="2:46" x14ac:dyDescent="0.2">
      <c r="B145" s="11">
        <v>141</v>
      </c>
      <c r="C145" s="11" t="s">
        <v>97</v>
      </c>
      <c r="D145" s="11" t="s">
        <v>185</v>
      </c>
      <c r="E145" s="12">
        <v>2285</v>
      </c>
      <c r="F145" s="12">
        <v>240</v>
      </c>
      <c r="G145" s="12">
        <v>95</v>
      </c>
      <c r="H145" s="12">
        <v>230</v>
      </c>
      <c r="I145" s="12">
        <v>30</v>
      </c>
      <c r="J145" s="12">
        <v>0</v>
      </c>
      <c r="K145" s="12">
        <v>0</v>
      </c>
      <c r="L145" s="12">
        <v>0</v>
      </c>
      <c r="M145" s="12">
        <v>1295</v>
      </c>
      <c r="N145" s="12">
        <v>0</v>
      </c>
      <c r="O145" s="12">
        <v>0</v>
      </c>
      <c r="P145" s="12">
        <v>120</v>
      </c>
      <c r="Q145" s="12">
        <v>35</v>
      </c>
      <c r="R145" s="12">
        <v>40</v>
      </c>
      <c r="S145" s="12">
        <v>0</v>
      </c>
      <c r="T145" s="12">
        <v>10</v>
      </c>
      <c r="U145" s="12">
        <v>25</v>
      </c>
      <c r="V145" s="12">
        <v>15</v>
      </c>
      <c r="W145" s="12">
        <v>115</v>
      </c>
      <c r="X145" s="12">
        <v>0</v>
      </c>
      <c r="Y145" s="12">
        <v>35</v>
      </c>
      <c r="Z145" s="12">
        <v>0</v>
      </c>
      <c r="AA145" s="23"/>
      <c r="AB145" s="23"/>
      <c r="AC145" s="23"/>
      <c r="AD145" s="23"/>
      <c r="AE145" s="23"/>
      <c r="AF145" s="23"/>
      <c r="AG145" s="23"/>
      <c r="AH145" s="23"/>
      <c r="AI145" s="23"/>
      <c r="AJ145" s="23"/>
      <c r="AK145" s="23"/>
      <c r="AL145" s="23"/>
      <c r="AM145" s="23"/>
      <c r="AN145" s="23"/>
      <c r="AO145" s="23"/>
      <c r="AP145" s="23"/>
      <c r="AQ145" s="23"/>
      <c r="AR145" s="23"/>
      <c r="AS145" s="23"/>
      <c r="AT145" s="23"/>
    </row>
    <row r="146" spans="2:46" x14ac:dyDescent="0.2">
      <c r="B146" s="11">
        <v>142</v>
      </c>
      <c r="C146" s="11" t="s">
        <v>97</v>
      </c>
      <c r="D146" s="11" t="s">
        <v>186</v>
      </c>
      <c r="E146" s="12">
        <v>1215</v>
      </c>
      <c r="F146" s="12">
        <v>90</v>
      </c>
      <c r="G146" s="12">
        <v>15</v>
      </c>
      <c r="H146" s="12">
        <v>25</v>
      </c>
      <c r="I146" s="12">
        <v>0</v>
      </c>
      <c r="J146" s="12">
        <v>0</v>
      </c>
      <c r="K146" s="12">
        <v>0</v>
      </c>
      <c r="L146" s="12">
        <v>0</v>
      </c>
      <c r="M146" s="12">
        <v>0</v>
      </c>
      <c r="N146" s="12">
        <v>0</v>
      </c>
      <c r="O146" s="12">
        <v>970</v>
      </c>
      <c r="P146" s="12">
        <v>25</v>
      </c>
      <c r="Q146" s="12">
        <v>10</v>
      </c>
      <c r="R146" s="12">
        <v>10</v>
      </c>
      <c r="S146" s="12">
        <v>0</v>
      </c>
      <c r="T146" s="12">
        <v>15</v>
      </c>
      <c r="U146" s="12">
        <v>10</v>
      </c>
      <c r="V146" s="12">
        <v>10</v>
      </c>
      <c r="W146" s="12">
        <v>10</v>
      </c>
      <c r="X146" s="12">
        <v>0</v>
      </c>
      <c r="Y146" s="12">
        <v>0</v>
      </c>
      <c r="Z146" s="12">
        <v>25</v>
      </c>
      <c r="AA146" s="23"/>
      <c r="AB146" s="23"/>
      <c r="AC146" s="23"/>
      <c r="AD146" s="23"/>
      <c r="AE146" s="23"/>
      <c r="AF146" s="23"/>
      <c r="AG146" s="23"/>
      <c r="AH146" s="23"/>
      <c r="AI146" s="23"/>
      <c r="AJ146" s="23"/>
      <c r="AK146" s="23"/>
      <c r="AL146" s="23"/>
      <c r="AM146" s="23"/>
      <c r="AN146" s="23"/>
      <c r="AO146" s="23"/>
      <c r="AP146" s="23"/>
      <c r="AQ146" s="23"/>
      <c r="AR146" s="23"/>
      <c r="AS146" s="23"/>
      <c r="AT146" s="23"/>
    </row>
    <row r="147" spans="2:46" x14ac:dyDescent="0.2">
      <c r="B147" s="11">
        <v>143</v>
      </c>
      <c r="C147" s="11" t="s">
        <v>97</v>
      </c>
      <c r="D147" s="11" t="s">
        <v>187</v>
      </c>
      <c r="E147" s="12">
        <v>7050</v>
      </c>
      <c r="F147" s="12">
        <v>260</v>
      </c>
      <c r="G147" s="12">
        <v>60</v>
      </c>
      <c r="H147" s="12">
        <v>100</v>
      </c>
      <c r="I147" s="12">
        <v>10</v>
      </c>
      <c r="J147" s="12">
        <v>0</v>
      </c>
      <c r="K147" s="12">
        <v>0</v>
      </c>
      <c r="L147" s="12">
        <v>35</v>
      </c>
      <c r="M147" s="12">
        <v>15</v>
      </c>
      <c r="N147" s="12">
        <v>0</v>
      </c>
      <c r="O147" s="12">
        <v>5135</v>
      </c>
      <c r="P147" s="12">
        <v>85</v>
      </c>
      <c r="Q147" s="12">
        <v>95</v>
      </c>
      <c r="R147" s="12">
        <v>310</v>
      </c>
      <c r="S147" s="12">
        <v>25</v>
      </c>
      <c r="T147" s="12">
        <v>485</v>
      </c>
      <c r="U147" s="12">
        <v>25</v>
      </c>
      <c r="V147" s="12">
        <v>135</v>
      </c>
      <c r="W147" s="12">
        <v>30</v>
      </c>
      <c r="X147" s="12">
        <v>65</v>
      </c>
      <c r="Y147" s="12">
        <v>155</v>
      </c>
      <c r="Z147" s="12">
        <v>20</v>
      </c>
      <c r="AA147" s="23"/>
      <c r="AB147" s="23"/>
      <c r="AC147" s="23"/>
      <c r="AD147" s="23"/>
      <c r="AE147" s="23"/>
      <c r="AF147" s="23"/>
      <c r="AG147" s="23"/>
      <c r="AH147" s="23"/>
      <c r="AI147" s="23"/>
      <c r="AJ147" s="23"/>
      <c r="AK147" s="23"/>
      <c r="AL147" s="23"/>
      <c r="AM147" s="23"/>
      <c r="AN147" s="23"/>
      <c r="AO147" s="23"/>
      <c r="AP147" s="23"/>
      <c r="AQ147" s="23"/>
      <c r="AR147" s="23"/>
      <c r="AS147" s="23"/>
      <c r="AT147" s="23"/>
    </row>
    <row r="148" spans="2:46" x14ac:dyDescent="0.2">
      <c r="B148" s="11">
        <v>144</v>
      </c>
      <c r="C148" s="11" t="s">
        <v>97</v>
      </c>
      <c r="D148" s="11" t="s">
        <v>188</v>
      </c>
      <c r="E148" s="12">
        <v>3990</v>
      </c>
      <c r="F148" s="12">
        <v>185</v>
      </c>
      <c r="G148" s="12">
        <v>45</v>
      </c>
      <c r="H148" s="12">
        <v>65</v>
      </c>
      <c r="I148" s="12">
        <v>30</v>
      </c>
      <c r="J148" s="12">
        <v>0</v>
      </c>
      <c r="K148" s="12">
        <v>0</v>
      </c>
      <c r="L148" s="12">
        <v>0</v>
      </c>
      <c r="M148" s="12">
        <v>2770</v>
      </c>
      <c r="N148" s="12">
        <v>0</v>
      </c>
      <c r="O148" s="12">
        <v>105</v>
      </c>
      <c r="P148" s="12">
        <v>70</v>
      </c>
      <c r="Q148" s="12">
        <v>90</v>
      </c>
      <c r="R148" s="12">
        <v>110</v>
      </c>
      <c r="S148" s="12">
        <v>50</v>
      </c>
      <c r="T148" s="12">
        <v>280</v>
      </c>
      <c r="U148" s="12">
        <v>25</v>
      </c>
      <c r="V148" s="12">
        <v>85</v>
      </c>
      <c r="W148" s="12">
        <v>0</v>
      </c>
      <c r="X148" s="12">
        <v>0</v>
      </c>
      <c r="Y148" s="12">
        <v>70</v>
      </c>
      <c r="Z148" s="12">
        <v>0</v>
      </c>
      <c r="AA148" s="23"/>
      <c r="AB148" s="23"/>
      <c r="AC148" s="23"/>
      <c r="AD148" s="23"/>
      <c r="AE148" s="23"/>
      <c r="AF148" s="23"/>
      <c r="AG148" s="23"/>
      <c r="AH148" s="23"/>
      <c r="AI148" s="23"/>
      <c r="AJ148" s="23"/>
      <c r="AK148" s="23"/>
      <c r="AL148" s="23"/>
      <c r="AM148" s="23"/>
      <c r="AN148" s="23"/>
      <c r="AO148" s="23"/>
      <c r="AP148" s="23"/>
      <c r="AQ148" s="23"/>
      <c r="AR148" s="23"/>
      <c r="AS148" s="23"/>
      <c r="AT148" s="23"/>
    </row>
    <row r="149" spans="2:46" x14ac:dyDescent="0.2">
      <c r="B149" s="11">
        <v>145</v>
      </c>
      <c r="C149" s="11" t="s">
        <v>97</v>
      </c>
      <c r="D149" s="11" t="s">
        <v>189</v>
      </c>
      <c r="E149" s="12">
        <v>1475</v>
      </c>
      <c r="F149" s="12">
        <v>195</v>
      </c>
      <c r="G149" s="12">
        <v>50</v>
      </c>
      <c r="H149" s="12">
        <v>55</v>
      </c>
      <c r="I149" s="12">
        <v>15</v>
      </c>
      <c r="J149" s="12">
        <v>0</v>
      </c>
      <c r="K149" s="12">
        <v>970</v>
      </c>
      <c r="L149" s="12">
        <v>0</v>
      </c>
      <c r="M149" s="12">
        <v>0</v>
      </c>
      <c r="N149" s="12">
        <v>0</v>
      </c>
      <c r="O149" s="12">
        <v>55</v>
      </c>
      <c r="P149" s="12">
        <v>50</v>
      </c>
      <c r="Q149" s="12">
        <v>25</v>
      </c>
      <c r="R149" s="12">
        <v>35</v>
      </c>
      <c r="S149" s="12">
        <v>0</v>
      </c>
      <c r="T149" s="12">
        <v>0</v>
      </c>
      <c r="U149" s="12">
        <v>15</v>
      </c>
      <c r="V149" s="12">
        <v>0</v>
      </c>
      <c r="W149" s="12">
        <v>10</v>
      </c>
      <c r="X149" s="12">
        <v>0</v>
      </c>
      <c r="Y149" s="12">
        <v>0</v>
      </c>
      <c r="Z149" s="12">
        <v>10</v>
      </c>
      <c r="AA149" s="23"/>
      <c r="AB149" s="23"/>
      <c r="AC149" s="23"/>
      <c r="AD149" s="23"/>
      <c r="AE149" s="23"/>
      <c r="AF149" s="23"/>
      <c r="AG149" s="23"/>
      <c r="AH149" s="23"/>
      <c r="AI149" s="23"/>
      <c r="AJ149" s="23"/>
      <c r="AK149" s="23"/>
      <c r="AL149" s="23"/>
      <c r="AM149" s="23"/>
      <c r="AN149" s="23"/>
      <c r="AO149" s="23"/>
      <c r="AP149" s="23"/>
      <c r="AQ149" s="23"/>
      <c r="AR149" s="23"/>
      <c r="AS149" s="23"/>
      <c r="AT149" s="23"/>
    </row>
    <row r="150" spans="2:46" x14ac:dyDescent="0.2">
      <c r="B150" s="11">
        <v>146</v>
      </c>
      <c r="C150" s="11" t="s">
        <v>97</v>
      </c>
      <c r="D150" s="11" t="s">
        <v>190</v>
      </c>
      <c r="E150" s="12">
        <v>1500</v>
      </c>
      <c r="F150" s="12">
        <v>125</v>
      </c>
      <c r="G150" s="12">
        <v>55</v>
      </c>
      <c r="H150" s="12">
        <v>100</v>
      </c>
      <c r="I150" s="12">
        <v>25</v>
      </c>
      <c r="J150" s="12">
        <v>0</v>
      </c>
      <c r="K150" s="12">
        <v>0</v>
      </c>
      <c r="L150" s="12">
        <v>0</v>
      </c>
      <c r="M150" s="12">
        <v>0</v>
      </c>
      <c r="N150" s="12">
        <v>0</v>
      </c>
      <c r="O150" s="12">
        <v>935</v>
      </c>
      <c r="P150" s="12">
        <v>55</v>
      </c>
      <c r="Q150" s="12">
        <v>10</v>
      </c>
      <c r="R150" s="12">
        <v>35</v>
      </c>
      <c r="S150" s="12">
        <v>15</v>
      </c>
      <c r="T150" s="12">
        <v>55</v>
      </c>
      <c r="U150" s="12">
        <v>20</v>
      </c>
      <c r="V150" s="12">
        <v>50</v>
      </c>
      <c r="W150" s="12">
        <v>25</v>
      </c>
      <c r="X150" s="12">
        <v>0</v>
      </c>
      <c r="Y150" s="12">
        <v>0</v>
      </c>
      <c r="Z150" s="12">
        <v>0</v>
      </c>
      <c r="AA150" s="23"/>
      <c r="AB150" s="23"/>
      <c r="AC150" s="23"/>
      <c r="AD150" s="23"/>
      <c r="AE150" s="23"/>
      <c r="AF150" s="23"/>
      <c r="AG150" s="23"/>
      <c r="AH150" s="23"/>
      <c r="AI150" s="23"/>
      <c r="AJ150" s="23"/>
      <c r="AK150" s="23"/>
      <c r="AL150" s="23"/>
      <c r="AM150" s="23"/>
      <c r="AN150" s="23"/>
      <c r="AO150" s="23"/>
      <c r="AP150" s="23"/>
      <c r="AQ150" s="23"/>
      <c r="AR150" s="23"/>
      <c r="AS150" s="23"/>
      <c r="AT150" s="23"/>
    </row>
    <row r="151" spans="2:46" x14ac:dyDescent="0.2">
      <c r="B151" s="11">
        <v>147</v>
      </c>
      <c r="C151" s="11" t="s">
        <v>97</v>
      </c>
      <c r="D151" s="11" t="s">
        <v>191</v>
      </c>
      <c r="E151" s="12">
        <v>595</v>
      </c>
      <c r="F151" s="12">
        <v>65</v>
      </c>
      <c r="G151" s="12">
        <v>15</v>
      </c>
      <c r="H151" s="12">
        <v>40</v>
      </c>
      <c r="I151" s="12">
        <v>0</v>
      </c>
      <c r="J151" s="12">
        <v>0</v>
      </c>
      <c r="K151" s="12">
        <v>0</v>
      </c>
      <c r="L151" s="12">
        <v>0</v>
      </c>
      <c r="M151" s="12">
        <v>0</v>
      </c>
      <c r="N151" s="12">
        <v>0</v>
      </c>
      <c r="O151" s="12">
        <v>0</v>
      </c>
      <c r="P151" s="12">
        <v>40</v>
      </c>
      <c r="Q151" s="12">
        <v>0</v>
      </c>
      <c r="R151" s="12">
        <v>0</v>
      </c>
      <c r="S151" s="12">
        <v>0</v>
      </c>
      <c r="T151" s="12">
        <v>0</v>
      </c>
      <c r="U151" s="12">
        <v>0</v>
      </c>
      <c r="V151" s="12">
        <v>10</v>
      </c>
      <c r="W151" s="12">
        <v>410</v>
      </c>
      <c r="X151" s="12">
        <v>0</v>
      </c>
      <c r="Y151" s="12">
        <v>0</v>
      </c>
      <c r="Z151" s="12">
        <v>10</v>
      </c>
      <c r="AA151" s="23"/>
      <c r="AB151" s="23"/>
      <c r="AC151" s="23"/>
      <c r="AD151" s="23"/>
      <c r="AE151" s="23"/>
      <c r="AF151" s="23"/>
      <c r="AG151" s="23"/>
      <c r="AH151" s="23"/>
      <c r="AI151" s="23"/>
      <c r="AJ151" s="23"/>
      <c r="AK151" s="23"/>
      <c r="AL151" s="23"/>
      <c r="AM151" s="23"/>
      <c r="AN151" s="23"/>
      <c r="AO151" s="23"/>
      <c r="AP151" s="23"/>
      <c r="AQ151" s="23"/>
      <c r="AR151" s="23"/>
      <c r="AS151" s="23"/>
      <c r="AT151" s="23"/>
    </row>
    <row r="152" spans="2:46" x14ac:dyDescent="0.2">
      <c r="B152" s="11">
        <v>148</v>
      </c>
      <c r="C152" s="11" t="s">
        <v>97</v>
      </c>
      <c r="D152" s="11" t="s">
        <v>192</v>
      </c>
      <c r="E152" s="12">
        <v>2935</v>
      </c>
      <c r="F152" s="12">
        <v>160</v>
      </c>
      <c r="G152" s="12">
        <v>55</v>
      </c>
      <c r="H152" s="12">
        <v>75</v>
      </c>
      <c r="I152" s="12">
        <v>10</v>
      </c>
      <c r="J152" s="12">
        <v>0</v>
      </c>
      <c r="K152" s="12">
        <v>0</v>
      </c>
      <c r="L152" s="12">
        <v>2265</v>
      </c>
      <c r="M152" s="12">
        <v>15</v>
      </c>
      <c r="N152" s="12">
        <v>0</v>
      </c>
      <c r="O152" s="12">
        <v>0</v>
      </c>
      <c r="P152" s="12">
        <v>100</v>
      </c>
      <c r="Q152" s="12">
        <v>65</v>
      </c>
      <c r="R152" s="12">
        <v>10</v>
      </c>
      <c r="S152" s="12">
        <v>0</v>
      </c>
      <c r="T152" s="12">
        <v>45</v>
      </c>
      <c r="U152" s="12">
        <v>35</v>
      </c>
      <c r="V152" s="12">
        <v>35</v>
      </c>
      <c r="W152" s="12">
        <v>25</v>
      </c>
      <c r="X152" s="12">
        <v>0</v>
      </c>
      <c r="Y152" s="12">
        <v>30</v>
      </c>
      <c r="Z152" s="12">
        <v>10</v>
      </c>
      <c r="AA152" s="23"/>
      <c r="AB152" s="23"/>
      <c r="AC152" s="23"/>
      <c r="AD152" s="23"/>
      <c r="AE152" s="23"/>
      <c r="AF152" s="23"/>
      <c r="AG152" s="23"/>
      <c r="AH152" s="23"/>
      <c r="AI152" s="23"/>
      <c r="AJ152" s="23"/>
      <c r="AK152" s="23"/>
      <c r="AL152" s="23"/>
      <c r="AM152" s="23"/>
      <c r="AN152" s="23"/>
      <c r="AO152" s="23"/>
      <c r="AP152" s="23"/>
      <c r="AQ152" s="23"/>
      <c r="AR152" s="23"/>
      <c r="AS152" s="23"/>
      <c r="AT152" s="23"/>
    </row>
    <row r="153" spans="2:46" x14ac:dyDescent="0.2">
      <c r="B153" s="11">
        <v>149</v>
      </c>
      <c r="C153" s="11" t="s">
        <v>97</v>
      </c>
      <c r="D153" s="11" t="s">
        <v>193</v>
      </c>
      <c r="E153" s="12">
        <v>7685</v>
      </c>
      <c r="F153" s="12">
        <v>415</v>
      </c>
      <c r="G153" s="12">
        <v>140</v>
      </c>
      <c r="H153" s="12">
        <v>205</v>
      </c>
      <c r="I153" s="12">
        <v>55</v>
      </c>
      <c r="J153" s="12">
        <v>0</v>
      </c>
      <c r="K153" s="12">
        <v>0</v>
      </c>
      <c r="L153" s="12">
        <v>0</v>
      </c>
      <c r="M153" s="12">
        <v>25</v>
      </c>
      <c r="N153" s="12">
        <v>0</v>
      </c>
      <c r="O153" s="12">
        <v>4635</v>
      </c>
      <c r="P153" s="12">
        <v>185</v>
      </c>
      <c r="Q153" s="12">
        <v>85</v>
      </c>
      <c r="R153" s="12">
        <v>345</v>
      </c>
      <c r="S153" s="12">
        <v>75</v>
      </c>
      <c r="T153" s="12">
        <v>585</v>
      </c>
      <c r="U153" s="12">
        <v>30</v>
      </c>
      <c r="V153" s="12">
        <v>15</v>
      </c>
      <c r="W153" s="12">
        <v>745</v>
      </c>
      <c r="X153" s="12">
        <v>0</v>
      </c>
      <c r="Y153" s="12">
        <v>155</v>
      </c>
      <c r="Z153" s="12">
        <v>0</v>
      </c>
      <c r="AA153" s="23"/>
      <c r="AB153" s="23"/>
      <c r="AC153" s="23"/>
      <c r="AD153" s="23"/>
      <c r="AE153" s="23"/>
      <c r="AF153" s="23"/>
      <c r="AG153" s="23"/>
      <c r="AH153" s="23"/>
      <c r="AI153" s="23"/>
      <c r="AJ153" s="23"/>
      <c r="AK153" s="23"/>
      <c r="AL153" s="23"/>
      <c r="AM153" s="23"/>
      <c r="AN153" s="23"/>
      <c r="AO153" s="23"/>
      <c r="AP153" s="23"/>
      <c r="AQ153" s="23"/>
      <c r="AR153" s="23"/>
      <c r="AS153" s="23"/>
      <c r="AT153" s="23"/>
    </row>
    <row r="154" spans="2:46" x14ac:dyDescent="0.2">
      <c r="B154" s="11">
        <v>150</v>
      </c>
      <c r="C154" s="11" t="s">
        <v>97</v>
      </c>
      <c r="D154" s="11" t="s">
        <v>73</v>
      </c>
      <c r="E154" s="12">
        <v>93215</v>
      </c>
      <c r="F154" s="12">
        <v>7400</v>
      </c>
      <c r="G154" s="12">
        <v>2400</v>
      </c>
      <c r="H154" s="12">
        <v>3695</v>
      </c>
      <c r="I154" s="12">
        <v>1930</v>
      </c>
      <c r="J154" s="12">
        <v>735</v>
      </c>
      <c r="K154" s="12">
        <v>0</v>
      </c>
      <c r="L154" s="12">
        <v>215</v>
      </c>
      <c r="M154" s="12">
        <v>13120</v>
      </c>
      <c r="N154" s="12">
        <v>0</v>
      </c>
      <c r="O154" s="12">
        <v>38300</v>
      </c>
      <c r="P154" s="12">
        <v>1595</v>
      </c>
      <c r="Q154" s="12">
        <v>1990</v>
      </c>
      <c r="R154" s="12">
        <v>5900</v>
      </c>
      <c r="S154" s="12">
        <v>1685</v>
      </c>
      <c r="T154" s="12">
        <v>6705</v>
      </c>
      <c r="U154" s="12">
        <v>530</v>
      </c>
      <c r="V154" s="12">
        <v>645</v>
      </c>
      <c r="W154" s="12">
        <v>2830</v>
      </c>
      <c r="X154" s="12">
        <v>220</v>
      </c>
      <c r="Y154" s="12">
        <v>2495</v>
      </c>
      <c r="Z154" s="12">
        <v>830</v>
      </c>
      <c r="AA154" s="23"/>
      <c r="AB154" s="23"/>
      <c r="AC154" s="23"/>
      <c r="AD154" s="23"/>
      <c r="AE154" s="23"/>
      <c r="AF154" s="23"/>
      <c r="AG154" s="23"/>
      <c r="AH154" s="23"/>
      <c r="AI154" s="23"/>
      <c r="AJ154" s="23"/>
      <c r="AK154" s="23"/>
      <c r="AL154" s="23"/>
      <c r="AM154" s="23"/>
      <c r="AN154" s="23"/>
      <c r="AO154" s="23"/>
      <c r="AP154" s="23"/>
      <c r="AQ154" s="23"/>
      <c r="AR154" s="23"/>
      <c r="AS154" s="23"/>
      <c r="AT154" s="23"/>
    </row>
    <row r="155" spans="2:46" x14ac:dyDescent="0.2">
      <c r="B155" s="11">
        <v>151</v>
      </c>
      <c r="C155" s="11" t="s">
        <v>97</v>
      </c>
      <c r="D155" s="11" t="s">
        <v>194</v>
      </c>
      <c r="E155" s="12">
        <v>12240</v>
      </c>
      <c r="F155" s="12">
        <v>445</v>
      </c>
      <c r="G155" s="12">
        <v>140</v>
      </c>
      <c r="H155" s="12">
        <v>190</v>
      </c>
      <c r="I155" s="12">
        <v>75</v>
      </c>
      <c r="J155" s="12">
        <v>20</v>
      </c>
      <c r="K155" s="12">
        <v>0</v>
      </c>
      <c r="L155" s="12">
        <v>0</v>
      </c>
      <c r="M155" s="12">
        <v>8845</v>
      </c>
      <c r="N155" s="12">
        <v>0</v>
      </c>
      <c r="O155" s="12">
        <v>275</v>
      </c>
      <c r="P155" s="12">
        <v>235</v>
      </c>
      <c r="Q155" s="12">
        <v>225</v>
      </c>
      <c r="R155" s="12">
        <v>635</v>
      </c>
      <c r="S155" s="12">
        <v>0</v>
      </c>
      <c r="T155" s="12">
        <v>270</v>
      </c>
      <c r="U155" s="12">
        <v>35</v>
      </c>
      <c r="V155" s="12">
        <v>20</v>
      </c>
      <c r="W155" s="12">
        <v>300</v>
      </c>
      <c r="X155" s="12">
        <v>165</v>
      </c>
      <c r="Y155" s="12">
        <v>345</v>
      </c>
      <c r="Z155" s="12">
        <v>15</v>
      </c>
      <c r="AA155" s="23"/>
      <c r="AB155" s="23"/>
      <c r="AC155" s="23"/>
      <c r="AD155" s="23"/>
      <c r="AE155" s="23"/>
      <c r="AF155" s="23"/>
      <c r="AG155" s="23"/>
      <c r="AH155" s="23"/>
      <c r="AI155" s="23"/>
      <c r="AJ155" s="23"/>
      <c r="AK155" s="23"/>
      <c r="AL155" s="23"/>
      <c r="AM155" s="23"/>
      <c r="AN155" s="23"/>
      <c r="AO155" s="23"/>
      <c r="AP155" s="23"/>
      <c r="AQ155" s="23"/>
      <c r="AR155" s="23"/>
      <c r="AS155" s="23"/>
      <c r="AT155" s="23"/>
    </row>
    <row r="156" spans="2:46" x14ac:dyDescent="0.2">
      <c r="B156" s="11">
        <v>152</v>
      </c>
      <c r="C156" s="11" t="s">
        <v>97</v>
      </c>
      <c r="D156" s="11" t="s">
        <v>195</v>
      </c>
      <c r="E156" s="12">
        <v>1655</v>
      </c>
      <c r="F156" s="12">
        <v>110</v>
      </c>
      <c r="G156" s="12">
        <v>45</v>
      </c>
      <c r="H156" s="12">
        <v>65</v>
      </c>
      <c r="I156" s="12">
        <v>10</v>
      </c>
      <c r="J156" s="12">
        <v>0</v>
      </c>
      <c r="K156" s="12">
        <v>0</v>
      </c>
      <c r="L156" s="12">
        <v>0</v>
      </c>
      <c r="M156" s="12">
        <v>1175</v>
      </c>
      <c r="N156" s="12">
        <v>0</v>
      </c>
      <c r="O156" s="12">
        <v>0</v>
      </c>
      <c r="P156" s="12">
        <v>45</v>
      </c>
      <c r="Q156" s="12">
        <v>75</v>
      </c>
      <c r="R156" s="12">
        <v>20</v>
      </c>
      <c r="S156" s="12">
        <v>0</v>
      </c>
      <c r="T156" s="12">
        <v>0</v>
      </c>
      <c r="U156" s="12">
        <v>15</v>
      </c>
      <c r="V156" s="12">
        <v>0</v>
      </c>
      <c r="W156" s="12">
        <v>80</v>
      </c>
      <c r="X156" s="12">
        <v>0</v>
      </c>
      <c r="Y156" s="12">
        <v>0</v>
      </c>
      <c r="Z156" s="12">
        <v>0</v>
      </c>
      <c r="AA156" s="23"/>
      <c r="AB156" s="23"/>
      <c r="AC156" s="23"/>
      <c r="AD156" s="23"/>
      <c r="AE156" s="23"/>
      <c r="AF156" s="23"/>
      <c r="AG156" s="23"/>
      <c r="AH156" s="23"/>
      <c r="AI156" s="23"/>
      <c r="AJ156" s="23"/>
      <c r="AK156" s="23"/>
      <c r="AL156" s="23"/>
      <c r="AM156" s="23"/>
      <c r="AN156" s="23"/>
      <c r="AO156" s="23"/>
      <c r="AP156" s="23"/>
      <c r="AQ156" s="23"/>
      <c r="AR156" s="23"/>
      <c r="AS156" s="23"/>
      <c r="AT156" s="23"/>
    </row>
    <row r="157" spans="2:46" x14ac:dyDescent="0.2">
      <c r="B157" s="11">
        <v>153</v>
      </c>
      <c r="C157" s="11" t="s">
        <v>97</v>
      </c>
      <c r="D157" s="11" t="s">
        <v>196</v>
      </c>
      <c r="E157" s="12">
        <v>3055</v>
      </c>
      <c r="F157" s="12">
        <v>170</v>
      </c>
      <c r="G157" s="12">
        <v>55</v>
      </c>
      <c r="H157" s="12">
        <v>100</v>
      </c>
      <c r="I157" s="12">
        <v>60</v>
      </c>
      <c r="J157" s="12">
        <v>0</v>
      </c>
      <c r="K157" s="12">
        <v>0</v>
      </c>
      <c r="L157" s="12">
        <v>0</v>
      </c>
      <c r="M157" s="12">
        <v>355</v>
      </c>
      <c r="N157" s="12">
        <v>0</v>
      </c>
      <c r="O157" s="12">
        <v>2030</v>
      </c>
      <c r="P157" s="12">
        <v>75</v>
      </c>
      <c r="Q157" s="12">
        <v>10</v>
      </c>
      <c r="R157" s="12">
        <v>10</v>
      </c>
      <c r="S157" s="12">
        <v>45</v>
      </c>
      <c r="T157" s="12">
        <v>80</v>
      </c>
      <c r="U157" s="12">
        <v>25</v>
      </c>
      <c r="V157" s="12">
        <v>30</v>
      </c>
      <c r="W157" s="12">
        <v>10</v>
      </c>
      <c r="X157" s="12">
        <v>0</v>
      </c>
      <c r="Y157" s="12">
        <v>0</v>
      </c>
      <c r="Z157" s="12">
        <v>0</v>
      </c>
      <c r="AA157" s="23"/>
      <c r="AB157" s="23"/>
      <c r="AC157" s="23"/>
      <c r="AD157" s="23"/>
      <c r="AE157" s="23"/>
      <c r="AF157" s="23"/>
      <c r="AG157" s="23"/>
      <c r="AH157" s="23"/>
      <c r="AI157" s="23"/>
      <c r="AJ157" s="23"/>
      <c r="AK157" s="23"/>
      <c r="AL157" s="23"/>
      <c r="AM157" s="23"/>
      <c r="AN157" s="23"/>
      <c r="AO157" s="23"/>
      <c r="AP157" s="23"/>
      <c r="AQ157" s="23"/>
      <c r="AR157" s="23"/>
      <c r="AS157" s="23"/>
      <c r="AT157" s="23"/>
    </row>
    <row r="158" spans="2:46" x14ac:dyDescent="0.2">
      <c r="B158" s="11">
        <v>154</v>
      </c>
      <c r="C158" s="11" t="s">
        <v>97</v>
      </c>
      <c r="D158" s="11" t="s">
        <v>197</v>
      </c>
      <c r="E158" s="12">
        <v>5255</v>
      </c>
      <c r="F158" s="12">
        <v>225</v>
      </c>
      <c r="G158" s="12">
        <v>45</v>
      </c>
      <c r="H158" s="12">
        <v>130</v>
      </c>
      <c r="I158" s="12">
        <v>25</v>
      </c>
      <c r="J158" s="12">
        <v>15</v>
      </c>
      <c r="K158" s="12">
        <v>0</v>
      </c>
      <c r="L158" s="12">
        <v>0</v>
      </c>
      <c r="M158" s="12">
        <v>0</v>
      </c>
      <c r="N158" s="12">
        <v>0</v>
      </c>
      <c r="O158" s="12">
        <v>3560</v>
      </c>
      <c r="P158" s="12">
        <v>95</v>
      </c>
      <c r="Q158" s="12">
        <v>25</v>
      </c>
      <c r="R158" s="12">
        <v>60</v>
      </c>
      <c r="S158" s="12">
        <v>10</v>
      </c>
      <c r="T158" s="12">
        <v>480</v>
      </c>
      <c r="U158" s="12">
        <v>20</v>
      </c>
      <c r="V158" s="12">
        <v>0</v>
      </c>
      <c r="W158" s="12">
        <v>515</v>
      </c>
      <c r="X158" s="12">
        <v>0</v>
      </c>
      <c r="Y158" s="12">
        <v>60</v>
      </c>
      <c r="Z158" s="12">
        <v>0</v>
      </c>
      <c r="AA158" s="23"/>
      <c r="AB158" s="23"/>
      <c r="AC158" s="23"/>
      <c r="AD158" s="23"/>
      <c r="AE158" s="23"/>
      <c r="AF158" s="23"/>
      <c r="AG158" s="23"/>
      <c r="AH158" s="23"/>
      <c r="AI158" s="23"/>
      <c r="AJ158" s="23"/>
      <c r="AK158" s="23"/>
      <c r="AL158" s="23"/>
      <c r="AM158" s="23"/>
      <c r="AN158" s="23"/>
      <c r="AO158" s="23"/>
      <c r="AP158" s="23"/>
      <c r="AQ158" s="23"/>
      <c r="AR158" s="23"/>
      <c r="AS158" s="23"/>
      <c r="AT158" s="23"/>
    </row>
    <row r="159" spans="2:46" x14ac:dyDescent="0.2">
      <c r="B159" s="11">
        <v>155</v>
      </c>
      <c r="C159" s="11" t="s">
        <v>97</v>
      </c>
      <c r="D159" s="11" t="s">
        <v>198</v>
      </c>
      <c r="E159" s="12">
        <v>14100</v>
      </c>
      <c r="F159" s="12">
        <v>560</v>
      </c>
      <c r="G159" s="12">
        <v>160</v>
      </c>
      <c r="H159" s="12">
        <v>355</v>
      </c>
      <c r="I159" s="12">
        <v>185</v>
      </c>
      <c r="J159" s="12">
        <v>35</v>
      </c>
      <c r="K159" s="12">
        <v>0</v>
      </c>
      <c r="L159" s="12">
        <v>0</v>
      </c>
      <c r="M159" s="12">
        <v>1360</v>
      </c>
      <c r="N159" s="12">
        <v>7115</v>
      </c>
      <c r="O159" s="12">
        <v>170</v>
      </c>
      <c r="P159" s="12">
        <v>240</v>
      </c>
      <c r="Q159" s="12">
        <v>510</v>
      </c>
      <c r="R159" s="12">
        <v>880</v>
      </c>
      <c r="S159" s="12">
        <v>70</v>
      </c>
      <c r="T159" s="12">
        <v>485</v>
      </c>
      <c r="U159" s="12">
        <v>75</v>
      </c>
      <c r="V159" s="12">
        <v>165</v>
      </c>
      <c r="W159" s="12">
        <v>1540</v>
      </c>
      <c r="X159" s="12">
        <v>45</v>
      </c>
      <c r="Y159" s="12">
        <v>55</v>
      </c>
      <c r="Z159" s="12">
        <v>100</v>
      </c>
      <c r="AA159" s="23"/>
      <c r="AB159" s="23"/>
      <c r="AC159" s="23"/>
      <c r="AD159" s="23"/>
      <c r="AE159" s="23"/>
      <c r="AF159" s="23"/>
      <c r="AG159" s="23"/>
      <c r="AH159" s="23"/>
      <c r="AI159" s="23"/>
      <c r="AJ159" s="23"/>
      <c r="AK159" s="23"/>
      <c r="AL159" s="23"/>
      <c r="AM159" s="23"/>
      <c r="AN159" s="23"/>
      <c r="AO159" s="23"/>
      <c r="AP159" s="23"/>
      <c r="AQ159" s="23"/>
      <c r="AR159" s="23"/>
      <c r="AS159" s="23"/>
      <c r="AT159" s="23"/>
    </row>
    <row r="160" spans="2:46" x14ac:dyDescent="0.2">
      <c r="B160" s="11">
        <v>156</v>
      </c>
      <c r="C160" s="11" t="s">
        <v>97</v>
      </c>
      <c r="D160" s="11" t="s">
        <v>199</v>
      </c>
      <c r="E160" s="12">
        <v>13315</v>
      </c>
      <c r="F160" s="12">
        <v>460</v>
      </c>
      <c r="G160" s="12">
        <v>120</v>
      </c>
      <c r="H160" s="12">
        <v>160</v>
      </c>
      <c r="I160" s="12">
        <v>65</v>
      </c>
      <c r="J160" s="12">
        <v>40</v>
      </c>
      <c r="K160" s="12">
        <v>1920</v>
      </c>
      <c r="L160" s="12">
        <v>0</v>
      </c>
      <c r="M160" s="12">
        <v>0</v>
      </c>
      <c r="N160" s="12">
        <v>0</v>
      </c>
      <c r="O160" s="12">
        <v>7085</v>
      </c>
      <c r="P160" s="12">
        <v>85</v>
      </c>
      <c r="Q160" s="12">
        <v>510</v>
      </c>
      <c r="R160" s="12">
        <v>505</v>
      </c>
      <c r="S160" s="12">
        <v>405</v>
      </c>
      <c r="T160" s="12">
        <v>640</v>
      </c>
      <c r="U160" s="12">
        <v>15</v>
      </c>
      <c r="V160" s="12">
        <v>35</v>
      </c>
      <c r="W160" s="12">
        <v>610</v>
      </c>
      <c r="X160" s="12">
        <v>95</v>
      </c>
      <c r="Y160" s="12">
        <v>0</v>
      </c>
      <c r="Z160" s="12">
        <v>555</v>
      </c>
      <c r="AA160" s="23"/>
      <c r="AB160" s="23"/>
      <c r="AC160" s="23"/>
      <c r="AD160" s="23"/>
      <c r="AE160" s="23"/>
      <c r="AF160" s="23"/>
      <c r="AG160" s="23"/>
      <c r="AH160" s="23"/>
      <c r="AI160" s="23"/>
      <c r="AJ160" s="23"/>
      <c r="AK160" s="23"/>
      <c r="AL160" s="23"/>
      <c r="AM160" s="23"/>
      <c r="AN160" s="23"/>
      <c r="AO160" s="23"/>
      <c r="AP160" s="23"/>
      <c r="AQ160" s="23"/>
      <c r="AR160" s="23"/>
      <c r="AS160" s="23"/>
      <c r="AT160" s="23"/>
    </row>
    <row r="161" spans="2:46" x14ac:dyDescent="0.2">
      <c r="B161" s="11">
        <v>157</v>
      </c>
      <c r="C161" s="11" t="s">
        <v>97</v>
      </c>
      <c r="D161" s="11" t="s">
        <v>200</v>
      </c>
      <c r="E161" s="12">
        <v>4900</v>
      </c>
      <c r="F161" s="12">
        <v>360</v>
      </c>
      <c r="G161" s="12">
        <v>125</v>
      </c>
      <c r="H161" s="12">
        <v>195</v>
      </c>
      <c r="I161" s="12">
        <v>35</v>
      </c>
      <c r="J161" s="12">
        <v>0</v>
      </c>
      <c r="K161" s="12">
        <v>0</v>
      </c>
      <c r="L161" s="12">
        <v>0</v>
      </c>
      <c r="M161" s="12">
        <v>215</v>
      </c>
      <c r="N161" s="12">
        <v>0</v>
      </c>
      <c r="O161" s="12">
        <v>3100</v>
      </c>
      <c r="P161" s="12">
        <v>240</v>
      </c>
      <c r="Q161" s="12">
        <v>140</v>
      </c>
      <c r="R161" s="12">
        <v>65</v>
      </c>
      <c r="S161" s="12">
        <v>0</v>
      </c>
      <c r="T161" s="12">
        <v>40</v>
      </c>
      <c r="U161" s="12">
        <v>25</v>
      </c>
      <c r="V161" s="12">
        <v>45</v>
      </c>
      <c r="W161" s="12">
        <v>105</v>
      </c>
      <c r="X161" s="12">
        <v>115</v>
      </c>
      <c r="Y161" s="12">
        <v>90</v>
      </c>
      <c r="Z161" s="12">
        <v>0</v>
      </c>
      <c r="AA161" s="23"/>
      <c r="AB161" s="23"/>
      <c r="AC161" s="23"/>
      <c r="AD161" s="23"/>
      <c r="AE161" s="23"/>
      <c r="AF161" s="23"/>
      <c r="AG161" s="23"/>
      <c r="AH161" s="23"/>
      <c r="AI161" s="23"/>
      <c r="AJ161" s="23"/>
      <c r="AK161" s="23"/>
      <c r="AL161" s="23"/>
      <c r="AM161" s="23"/>
      <c r="AN161" s="23"/>
      <c r="AO161" s="23"/>
      <c r="AP161" s="23"/>
      <c r="AQ161" s="23"/>
      <c r="AR161" s="23"/>
      <c r="AS161" s="23"/>
      <c r="AT161" s="23"/>
    </row>
    <row r="162" spans="2:46" x14ac:dyDescent="0.2">
      <c r="B162" s="11">
        <v>158</v>
      </c>
      <c r="C162" s="11" t="s">
        <v>97</v>
      </c>
      <c r="D162" s="11" t="s">
        <v>201</v>
      </c>
      <c r="E162" s="12">
        <v>22720</v>
      </c>
      <c r="F162" s="12">
        <v>1400</v>
      </c>
      <c r="G162" s="12">
        <v>460</v>
      </c>
      <c r="H162" s="12">
        <v>825</v>
      </c>
      <c r="I162" s="12">
        <v>515</v>
      </c>
      <c r="J162" s="12">
        <v>35</v>
      </c>
      <c r="K162" s="12">
        <v>0</v>
      </c>
      <c r="L162" s="12">
        <v>2495</v>
      </c>
      <c r="M162" s="12">
        <v>185</v>
      </c>
      <c r="N162" s="12">
        <v>2730</v>
      </c>
      <c r="O162" s="12">
        <v>9810</v>
      </c>
      <c r="P162" s="12">
        <v>465</v>
      </c>
      <c r="Q162" s="12">
        <v>670</v>
      </c>
      <c r="R162" s="12">
        <v>710</v>
      </c>
      <c r="S162" s="12">
        <v>485</v>
      </c>
      <c r="T162" s="12">
        <v>540</v>
      </c>
      <c r="U162" s="12">
        <v>85</v>
      </c>
      <c r="V162" s="12">
        <v>275</v>
      </c>
      <c r="W162" s="12">
        <v>685</v>
      </c>
      <c r="X162" s="12">
        <v>0</v>
      </c>
      <c r="Y162" s="12">
        <v>335</v>
      </c>
      <c r="Z162" s="12">
        <v>10</v>
      </c>
      <c r="AA162" s="23"/>
      <c r="AB162" s="23"/>
      <c r="AC162" s="23"/>
      <c r="AD162" s="23"/>
      <c r="AE162" s="23"/>
      <c r="AF162" s="23"/>
      <c r="AG162" s="23"/>
      <c r="AH162" s="23"/>
      <c r="AI162" s="23"/>
      <c r="AJ162" s="23"/>
      <c r="AK162" s="23"/>
      <c r="AL162" s="23"/>
      <c r="AM162" s="23"/>
      <c r="AN162" s="23"/>
      <c r="AO162" s="23"/>
      <c r="AP162" s="23"/>
      <c r="AQ162" s="23"/>
      <c r="AR162" s="23"/>
      <c r="AS162" s="23"/>
      <c r="AT162" s="23"/>
    </row>
    <row r="163" spans="2:46" x14ac:dyDescent="0.2">
      <c r="B163" s="11">
        <v>159</v>
      </c>
      <c r="C163" s="11" t="s">
        <v>97</v>
      </c>
      <c r="D163" s="11" t="s">
        <v>202</v>
      </c>
      <c r="E163" s="12">
        <v>22755</v>
      </c>
      <c r="F163" s="12">
        <v>2245</v>
      </c>
      <c r="G163" s="12">
        <v>700</v>
      </c>
      <c r="H163" s="12">
        <v>840</v>
      </c>
      <c r="I163" s="12">
        <v>235</v>
      </c>
      <c r="J163" s="12">
        <v>10</v>
      </c>
      <c r="K163" s="12">
        <v>0</v>
      </c>
      <c r="L163" s="12">
        <v>0</v>
      </c>
      <c r="M163" s="12">
        <v>95</v>
      </c>
      <c r="N163" s="12">
        <v>1145</v>
      </c>
      <c r="O163" s="12">
        <v>11405</v>
      </c>
      <c r="P163" s="12">
        <v>315</v>
      </c>
      <c r="Q163" s="12">
        <v>275</v>
      </c>
      <c r="R163" s="12">
        <v>1755</v>
      </c>
      <c r="S163" s="12">
        <v>185</v>
      </c>
      <c r="T163" s="12">
        <v>2465</v>
      </c>
      <c r="U163" s="12">
        <v>80</v>
      </c>
      <c r="V163" s="12">
        <v>15</v>
      </c>
      <c r="W163" s="12">
        <v>335</v>
      </c>
      <c r="X163" s="12">
        <v>195</v>
      </c>
      <c r="Y163" s="12">
        <v>400</v>
      </c>
      <c r="Z163" s="12">
        <v>60</v>
      </c>
      <c r="AA163" s="23"/>
      <c r="AB163" s="23"/>
      <c r="AC163" s="23"/>
      <c r="AD163" s="23"/>
      <c r="AE163" s="23"/>
      <c r="AF163" s="23"/>
      <c r="AG163" s="23"/>
      <c r="AH163" s="23"/>
      <c r="AI163" s="23"/>
      <c r="AJ163" s="23"/>
      <c r="AK163" s="23"/>
      <c r="AL163" s="23"/>
      <c r="AM163" s="23"/>
      <c r="AN163" s="23"/>
      <c r="AO163" s="23"/>
      <c r="AP163" s="23"/>
      <c r="AQ163" s="23"/>
      <c r="AR163" s="23"/>
      <c r="AS163" s="23"/>
      <c r="AT163" s="23"/>
    </row>
    <row r="164" spans="2:46" x14ac:dyDescent="0.2">
      <c r="B164" s="11">
        <v>160</v>
      </c>
      <c r="C164" s="11" t="s">
        <v>97</v>
      </c>
      <c r="D164" s="11" t="s">
        <v>203</v>
      </c>
      <c r="E164" s="12">
        <v>337610</v>
      </c>
      <c r="F164" s="12">
        <v>25140</v>
      </c>
      <c r="G164" s="12">
        <v>7715</v>
      </c>
      <c r="H164" s="12">
        <v>12530</v>
      </c>
      <c r="I164" s="12">
        <v>9485</v>
      </c>
      <c r="J164" s="12">
        <v>4160</v>
      </c>
      <c r="K164" s="12">
        <v>0</v>
      </c>
      <c r="L164" s="12">
        <v>0</v>
      </c>
      <c r="M164" s="12">
        <v>215</v>
      </c>
      <c r="N164" s="12">
        <v>2495</v>
      </c>
      <c r="O164" s="12">
        <v>188295</v>
      </c>
      <c r="P164" s="12">
        <v>4890</v>
      </c>
      <c r="Q164" s="12">
        <v>8225</v>
      </c>
      <c r="R164" s="12">
        <v>19990</v>
      </c>
      <c r="S164" s="12">
        <v>5895</v>
      </c>
      <c r="T164" s="12">
        <v>22210</v>
      </c>
      <c r="U164" s="12">
        <v>1780</v>
      </c>
      <c r="V164" s="12">
        <v>2775</v>
      </c>
      <c r="W164" s="12">
        <v>9060</v>
      </c>
      <c r="X164" s="12">
        <v>3615</v>
      </c>
      <c r="Y164" s="12">
        <v>5540</v>
      </c>
      <c r="Z164" s="12">
        <v>3595</v>
      </c>
      <c r="AA164" s="23"/>
      <c r="AB164" s="23"/>
      <c r="AC164" s="23"/>
      <c r="AD164" s="23"/>
      <c r="AE164" s="23"/>
      <c r="AF164" s="23"/>
      <c r="AG164" s="23"/>
      <c r="AH164" s="23"/>
      <c r="AI164" s="23"/>
      <c r="AJ164" s="23"/>
      <c r="AK164" s="23"/>
      <c r="AL164" s="23"/>
      <c r="AM164" s="23"/>
      <c r="AN164" s="23"/>
      <c r="AO164" s="23"/>
      <c r="AP164" s="23"/>
      <c r="AQ164" s="23"/>
      <c r="AR164" s="23"/>
      <c r="AS164" s="23"/>
      <c r="AT164" s="23"/>
    </row>
    <row r="165" spans="2:46" x14ac:dyDescent="0.2">
      <c r="B165" s="11">
        <v>161</v>
      </c>
      <c r="C165" s="11" t="s">
        <v>97</v>
      </c>
      <c r="D165" s="11" t="s">
        <v>204</v>
      </c>
      <c r="E165" s="12">
        <v>5075</v>
      </c>
      <c r="F165" s="12">
        <v>560</v>
      </c>
      <c r="G165" s="12">
        <v>195</v>
      </c>
      <c r="H165" s="12">
        <v>295</v>
      </c>
      <c r="I165" s="12">
        <v>70</v>
      </c>
      <c r="J165" s="12">
        <v>10</v>
      </c>
      <c r="K165" s="12">
        <v>0</v>
      </c>
      <c r="L165" s="12">
        <v>55</v>
      </c>
      <c r="M165" s="12">
        <v>0</v>
      </c>
      <c r="N165" s="12">
        <v>2790</v>
      </c>
      <c r="O165" s="12">
        <v>0</v>
      </c>
      <c r="P165" s="12">
        <v>215</v>
      </c>
      <c r="Q165" s="12">
        <v>50</v>
      </c>
      <c r="R165" s="12">
        <v>40</v>
      </c>
      <c r="S165" s="12">
        <v>0</v>
      </c>
      <c r="T165" s="12">
        <v>70</v>
      </c>
      <c r="U165" s="12">
        <v>75</v>
      </c>
      <c r="V165" s="12">
        <v>60</v>
      </c>
      <c r="W165" s="12">
        <v>495</v>
      </c>
      <c r="X165" s="12">
        <v>0</v>
      </c>
      <c r="Y165" s="12">
        <v>90</v>
      </c>
      <c r="Z165" s="12">
        <v>10</v>
      </c>
      <c r="AA165" s="23"/>
      <c r="AB165" s="23"/>
      <c r="AC165" s="23"/>
      <c r="AD165" s="23"/>
      <c r="AE165" s="23"/>
      <c r="AF165" s="23"/>
      <c r="AG165" s="23"/>
      <c r="AH165" s="23"/>
      <c r="AI165" s="23"/>
      <c r="AJ165" s="23"/>
      <c r="AK165" s="23"/>
      <c r="AL165" s="23"/>
      <c r="AM165" s="23"/>
      <c r="AN165" s="23"/>
      <c r="AO165" s="23"/>
      <c r="AP165" s="23"/>
      <c r="AQ165" s="23"/>
      <c r="AR165" s="23"/>
      <c r="AS165" s="23"/>
      <c r="AT165" s="23"/>
    </row>
    <row r="166" spans="2:46" x14ac:dyDescent="0.2">
      <c r="B166" s="11">
        <v>162</v>
      </c>
      <c r="C166" s="11" t="s">
        <v>97</v>
      </c>
      <c r="D166" s="11" t="s">
        <v>205</v>
      </c>
      <c r="E166" s="12">
        <v>9210</v>
      </c>
      <c r="F166" s="12">
        <v>425</v>
      </c>
      <c r="G166" s="12">
        <v>150</v>
      </c>
      <c r="H166" s="12">
        <v>340</v>
      </c>
      <c r="I166" s="12">
        <v>95</v>
      </c>
      <c r="J166" s="12">
        <v>35</v>
      </c>
      <c r="K166" s="12">
        <v>0</v>
      </c>
      <c r="L166" s="12">
        <v>0</v>
      </c>
      <c r="M166" s="12">
        <v>3225</v>
      </c>
      <c r="N166" s="12">
        <v>0</v>
      </c>
      <c r="O166" s="12">
        <v>4070</v>
      </c>
      <c r="P166" s="12">
        <v>170</v>
      </c>
      <c r="Q166" s="12">
        <v>155</v>
      </c>
      <c r="R166" s="12">
        <v>330</v>
      </c>
      <c r="S166" s="12">
        <v>0</v>
      </c>
      <c r="T166" s="12">
        <v>10</v>
      </c>
      <c r="U166" s="12">
        <v>25</v>
      </c>
      <c r="V166" s="12">
        <v>35</v>
      </c>
      <c r="W166" s="12">
        <v>75</v>
      </c>
      <c r="X166" s="12">
        <v>0</v>
      </c>
      <c r="Y166" s="12">
        <v>70</v>
      </c>
      <c r="Z166" s="12">
        <v>0</v>
      </c>
      <c r="AA166" s="23"/>
      <c r="AB166" s="23"/>
      <c r="AC166" s="23"/>
      <c r="AD166" s="23"/>
      <c r="AE166" s="23"/>
      <c r="AF166" s="23"/>
      <c r="AG166" s="23"/>
      <c r="AH166" s="23"/>
      <c r="AI166" s="23"/>
      <c r="AJ166" s="23"/>
      <c r="AK166" s="23"/>
      <c r="AL166" s="23"/>
      <c r="AM166" s="23"/>
      <c r="AN166" s="23"/>
      <c r="AO166" s="23"/>
      <c r="AP166" s="23"/>
      <c r="AQ166" s="23"/>
      <c r="AR166" s="23"/>
      <c r="AS166" s="23"/>
      <c r="AT166" s="23"/>
    </row>
    <row r="167" spans="2:46" x14ac:dyDescent="0.2">
      <c r="B167" s="11">
        <v>163</v>
      </c>
      <c r="C167" s="11" t="s">
        <v>97</v>
      </c>
      <c r="D167" s="11" t="s">
        <v>206</v>
      </c>
      <c r="E167" s="12">
        <v>1625</v>
      </c>
      <c r="F167" s="12">
        <v>95</v>
      </c>
      <c r="G167" s="12">
        <v>30</v>
      </c>
      <c r="H167" s="12">
        <v>30</v>
      </c>
      <c r="I167" s="12">
        <v>10</v>
      </c>
      <c r="J167" s="12">
        <v>0</v>
      </c>
      <c r="K167" s="12">
        <v>0</v>
      </c>
      <c r="L167" s="12">
        <v>0</v>
      </c>
      <c r="M167" s="12">
        <v>935</v>
      </c>
      <c r="N167" s="12">
        <v>0</v>
      </c>
      <c r="O167" s="12">
        <v>210</v>
      </c>
      <c r="P167" s="12">
        <v>45</v>
      </c>
      <c r="Q167" s="12">
        <v>15</v>
      </c>
      <c r="R167" s="12">
        <v>30</v>
      </c>
      <c r="S167" s="12">
        <v>55</v>
      </c>
      <c r="T167" s="12">
        <v>80</v>
      </c>
      <c r="U167" s="12">
        <v>20</v>
      </c>
      <c r="V167" s="12">
        <v>0</v>
      </c>
      <c r="W167" s="12">
        <v>30</v>
      </c>
      <c r="X167" s="12">
        <v>0</v>
      </c>
      <c r="Y167" s="12">
        <v>30</v>
      </c>
      <c r="Z167" s="12">
        <v>10</v>
      </c>
      <c r="AA167" s="23"/>
      <c r="AB167" s="23"/>
      <c r="AC167" s="23"/>
      <c r="AD167" s="23"/>
      <c r="AE167" s="23"/>
      <c r="AF167" s="23"/>
      <c r="AG167" s="23"/>
      <c r="AH167" s="23"/>
      <c r="AI167" s="23"/>
      <c r="AJ167" s="23"/>
      <c r="AK167" s="23"/>
      <c r="AL167" s="23"/>
      <c r="AM167" s="23"/>
      <c r="AN167" s="23"/>
      <c r="AO167" s="23"/>
      <c r="AP167" s="23"/>
      <c r="AQ167" s="23"/>
      <c r="AR167" s="23"/>
      <c r="AS167" s="23"/>
      <c r="AT167" s="23"/>
    </row>
    <row r="168" spans="2:46" x14ac:dyDescent="0.2">
      <c r="B168" s="11">
        <v>164</v>
      </c>
      <c r="C168" s="11" t="s">
        <v>97</v>
      </c>
      <c r="D168" s="11" t="s">
        <v>207</v>
      </c>
      <c r="E168" s="12">
        <v>3010</v>
      </c>
      <c r="F168" s="12">
        <v>210</v>
      </c>
      <c r="G168" s="12">
        <v>80</v>
      </c>
      <c r="H168" s="12">
        <v>100</v>
      </c>
      <c r="I168" s="12">
        <v>70</v>
      </c>
      <c r="J168" s="12">
        <v>0</v>
      </c>
      <c r="K168" s="12">
        <v>1020</v>
      </c>
      <c r="L168" s="12">
        <v>0</v>
      </c>
      <c r="M168" s="12">
        <v>0</v>
      </c>
      <c r="N168" s="12">
        <v>0</v>
      </c>
      <c r="O168" s="12">
        <v>775</v>
      </c>
      <c r="P168" s="12">
        <v>80</v>
      </c>
      <c r="Q168" s="12">
        <v>30</v>
      </c>
      <c r="R168" s="12">
        <v>165</v>
      </c>
      <c r="S168" s="12">
        <v>10</v>
      </c>
      <c r="T168" s="12">
        <v>105</v>
      </c>
      <c r="U168" s="12">
        <v>40</v>
      </c>
      <c r="V168" s="12">
        <v>125</v>
      </c>
      <c r="W168" s="12">
        <v>185</v>
      </c>
      <c r="X168" s="12">
        <v>0</v>
      </c>
      <c r="Y168" s="12">
        <v>0</v>
      </c>
      <c r="Z168" s="12">
        <v>10</v>
      </c>
      <c r="AA168" s="23"/>
      <c r="AB168" s="23"/>
      <c r="AC168" s="23"/>
      <c r="AD168" s="23"/>
      <c r="AE168" s="23"/>
      <c r="AF168" s="23"/>
      <c r="AG168" s="23"/>
      <c r="AH168" s="23"/>
      <c r="AI168" s="23"/>
      <c r="AJ168" s="23"/>
      <c r="AK168" s="23"/>
      <c r="AL168" s="23"/>
      <c r="AM168" s="23"/>
      <c r="AN168" s="23"/>
      <c r="AO168" s="23"/>
      <c r="AP168" s="23"/>
      <c r="AQ168" s="23"/>
      <c r="AR168" s="23"/>
      <c r="AS168" s="23"/>
      <c r="AT168" s="23"/>
    </row>
    <row r="169" spans="2:46" x14ac:dyDescent="0.2">
      <c r="B169" s="11">
        <v>165</v>
      </c>
      <c r="C169" s="11" t="s">
        <v>97</v>
      </c>
      <c r="D169" s="11" t="s">
        <v>208</v>
      </c>
      <c r="E169" s="12">
        <v>4120</v>
      </c>
      <c r="F169" s="12">
        <v>390</v>
      </c>
      <c r="G169" s="12">
        <v>150</v>
      </c>
      <c r="H169" s="12">
        <v>185</v>
      </c>
      <c r="I169" s="12">
        <v>105</v>
      </c>
      <c r="J169" s="12">
        <v>0</v>
      </c>
      <c r="K169" s="12">
        <v>0</v>
      </c>
      <c r="L169" s="12">
        <v>0</v>
      </c>
      <c r="M169" s="12">
        <v>0</v>
      </c>
      <c r="N169" s="12">
        <v>2400</v>
      </c>
      <c r="O169" s="12">
        <v>240</v>
      </c>
      <c r="P169" s="12">
        <v>120</v>
      </c>
      <c r="Q169" s="12">
        <v>100</v>
      </c>
      <c r="R169" s="12">
        <v>10</v>
      </c>
      <c r="S169" s="12">
        <v>0</v>
      </c>
      <c r="T169" s="12">
        <v>160</v>
      </c>
      <c r="U169" s="12">
        <v>50</v>
      </c>
      <c r="V169" s="12">
        <v>45</v>
      </c>
      <c r="W169" s="12">
        <v>160</v>
      </c>
      <c r="X169" s="12">
        <v>0</v>
      </c>
      <c r="Y169" s="12">
        <v>0</v>
      </c>
      <c r="Z169" s="12">
        <v>0</v>
      </c>
      <c r="AA169" s="23"/>
      <c r="AB169" s="23"/>
      <c r="AC169" s="23"/>
      <c r="AD169" s="23"/>
      <c r="AE169" s="23"/>
      <c r="AF169" s="23"/>
      <c r="AG169" s="23"/>
      <c r="AH169" s="23"/>
      <c r="AI169" s="23"/>
      <c r="AJ169" s="23"/>
      <c r="AK169" s="23"/>
      <c r="AL169" s="23"/>
      <c r="AM169" s="23"/>
      <c r="AN169" s="23"/>
      <c r="AO169" s="23"/>
      <c r="AP169" s="23"/>
      <c r="AQ169" s="23"/>
      <c r="AR169" s="23"/>
      <c r="AS169" s="23"/>
      <c r="AT169" s="23"/>
    </row>
    <row r="170" spans="2:46" x14ac:dyDescent="0.2">
      <c r="B170" s="11">
        <v>166</v>
      </c>
      <c r="C170" s="11" t="s">
        <v>97</v>
      </c>
      <c r="D170" s="11" t="s">
        <v>209</v>
      </c>
      <c r="E170" s="12">
        <v>9710</v>
      </c>
      <c r="F170" s="12">
        <v>500</v>
      </c>
      <c r="G170" s="12">
        <v>130</v>
      </c>
      <c r="H170" s="12">
        <v>130</v>
      </c>
      <c r="I170" s="12">
        <v>40</v>
      </c>
      <c r="J170" s="12">
        <v>125</v>
      </c>
      <c r="K170" s="12">
        <v>0</v>
      </c>
      <c r="L170" s="12">
        <v>0</v>
      </c>
      <c r="M170" s="12">
        <v>0</v>
      </c>
      <c r="N170" s="12">
        <v>0</v>
      </c>
      <c r="O170" s="12">
        <v>3390</v>
      </c>
      <c r="P170" s="12">
        <v>40</v>
      </c>
      <c r="Q170" s="12">
        <v>65</v>
      </c>
      <c r="R170" s="12">
        <v>425</v>
      </c>
      <c r="S170" s="12">
        <v>1000</v>
      </c>
      <c r="T170" s="12">
        <v>2415</v>
      </c>
      <c r="U170" s="12">
        <v>20</v>
      </c>
      <c r="V170" s="12">
        <v>25</v>
      </c>
      <c r="W170" s="12">
        <v>25</v>
      </c>
      <c r="X170" s="12">
        <v>1015</v>
      </c>
      <c r="Y170" s="12">
        <v>85</v>
      </c>
      <c r="Z170" s="12">
        <v>280</v>
      </c>
      <c r="AA170" s="23"/>
      <c r="AB170" s="23"/>
      <c r="AC170" s="23"/>
      <c r="AD170" s="23"/>
      <c r="AE170" s="23"/>
      <c r="AF170" s="23"/>
      <c r="AG170" s="23"/>
      <c r="AH170" s="23"/>
      <c r="AI170" s="23"/>
      <c r="AJ170" s="23"/>
      <c r="AK170" s="23"/>
      <c r="AL170" s="23"/>
      <c r="AM170" s="23"/>
      <c r="AN170" s="23"/>
      <c r="AO170" s="23"/>
      <c r="AP170" s="23"/>
      <c r="AQ170" s="23"/>
      <c r="AR170" s="23"/>
      <c r="AS170" s="23"/>
      <c r="AT170" s="23"/>
    </row>
    <row r="171" spans="2:46" x14ac:dyDescent="0.2">
      <c r="B171" s="11">
        <v>167</v>
      </c>
      <c r="C171" s="11" t="s">
        <v>97</v>
      </c>
      <c r="D171" s="11" t="s">
        <v>210</v>
      </c>
      <c r="E171" s="12">
        <v>3585</v>
      </c>
      <c r="F171" s="12">
        <v>360</v>
      </c>
      <c r="G171" s="12">
        <v>95</v>
      </c>
      <c r="H171" s="12">
        <v>100</v>
      </c>
      <c r="I171" s="12">
        <v>35</v>
      </c>
      <c r="J171" s="12">
        <v>0</v>
      </c>
      <c r="K171" s="12">
        <v>1315</v>
      </c>
      <c r="L171" s="12">
        <v>0</v>
      </c>
      <c r="M171" s="12">
        <v>0</v>
      </c>
      <c r="N171" s="12">
        <v>1420</v>
      </c>
      <c r="O171" s="12">
        <v>0</v>
      </c>
      <c r="P171" s="12">
        <v>75</v>
      </c>
      <c r="Q171" s="12">
        <v>0</v>
      </c>
      <c r="R171" s="12">
        <v>10</v>
      </c>
      <c r="S171" s="12">
        <v>30</v>
      </c>
      <c r="T171" s="12">
        <v>0</v>
      </c>
      <c r="U171" s="12">
        <v>30</v>
      </c>
      <c r="V171" s="12">
        <v>65</v>
      </c>
      <c r="W171" s="12">
        <v>10</v>
      </c>
      <c r="X171" s="12">
        <v>0</v>
      </c>
      <c r="Y171" s="12">
        <v>0</v>
      </c>
      <c r="Z171" s="12">
        <v>30</v>
      </c>
      <c r="AA171" s="23"/>
      <c r="AB171" s="23"/>
      <c r="AC171" s="23"/>
      <c r="AD171" s="23"/>
      <c r="AE171" s="23"/>
      <c r="AF171" s="23"/>
      <c r="AG171" s="23"/>
      <c r="AH171" s="23"/>
      <c r="AI171" s="23"/>
      <c r="AJ171" s="23"/>
      <c r="AK171" s="23"/>
      <c r="AL171" s="23"/>
      <c r="AM171" s="23"/>
      <c r="AN171" s="23"/>
      <c r="AO171" s="23"/>
      <c r="AP171" s="23"/>
      <c r="AQ171" s="23"/>
      <c r="AR171" s="23"/>
      <c r="AS171" s="23"/>
      <c r="AT171" s="23"/>
    </row>
    <row r="172" spans="2:46" x14ac:dyDescent="0.2">
      <c r="B172" s="11">
        <v>168</v>
      </c>
      <c r="C172" s="11" t="s">
        <v>97</v>
      </c>
      <c r="D172" s="11" t="s">
        <v>211</v>
      </c>
      <c r="E172" s="12">
        <v>3455</v>
      </c>
      <c r="F172" s="12">
        <v>205</v>
      </c>
      <c r="G172" s="12">
        <v>75</v>
      </c>
      <c r="H172" s="12">
        <v>155</v>
      </c>
      <c r="I172" s="12">
        <v>80</v>
      </c>
      <c r="J172" s="12">
        <v>0</v>
      </c>
      <c r="K172" s="12">
        <v>0</v>
      </c>
      <c r="L172" s="12">
        <v>2250</v>
      </c>
      <c r="M172" s="12">
        <v>0</v>
      </c>
      <c r="N172" s="12">
        <v>0</v>
      </c>
      <c r="O172" s="12">
        <v>340</v>
      </c>
      <c r="P172" s="12">
        <v>80</v>
      </c>
      <c r="Q172" s="12">
        <v>40</v>
      </c>
      <c r="R172" s="12">
        <v>30</v>
      </c>
      <c r="S172" s="12">
        <v>110</v>
      </c>
      <c r="T172" s="12">
        <v>10</v>
      </c>
      <c r="U172" s="12">
        <v>30</v>
      </c>
      <c r="V172" s="12">
        <v>35</v>
      </c>
      <c r="W172" s="12">
        <v>0</v>
      </c>
      <c r="X172" s="12">
        <v>10</v>
      </c>
      <c r="Y172" s="12">
        <v>0</v>
      </c>
      <c r="Z172" s="12">
        <v>10</v>
      </c>
      <c r="AA172" s="23"/>
      <c r="AB172" s="23"/>
      <c r="AC172" s="23"/>
      <c r="AD172" s="23"/>
      <c r="AE172" s="23"/>
      <c r="AF172" s="23"/>
      <c r="AG172" s="23"/>
      <c r="AH172" s="23"/>
      <c r="AI172" s="23"/>
      <c r="AJ172" s="23"/>
      <c r="AK172" s="23"/>
      <c r="AL172" s="23"/>
      <c r="AM172" s="23"/>
      <c r="AN172" s="23"/>
      <c r="AO172" s="23"/>
      <c r="AP172" s="23"/>
      <c r="AQ172" s="23"/>
      <c r="AR172" s="23"/>
      <c r="AS172" s="23"/>
      <c r="AT172" s="23"/>
    </row>
    <row r="173" spans="2:46" x14ac:dyDescent="0.2">
      <c r="B173" s="11">
        <v>169</v>
      </c>
      <c r="C173" s="11" t="s">
        <v>97</v>
      </c>
      <c r="D173" s="11" t="s">
        <v>212</v>
      </c>
      <c r="E173" s="12">
        <v>38000</v>
      </c>
      <c r="F173" s="12">
        <v>2805</v>
      </c>
      <c r="G173" s="12">
        <v>1140</v>
      </c>
      <c r="H173" s="12">
        <v>2270</v>
      </c>
      <c r="I173" s="12">
        <v>1495</v>
      </c>
      <c r="J173" s="12">
        <v>150</v>
      </c>
      <c r="K173" s="12">
        <v>140</v>
      </c>
      <c r="L173" s="12">
        <v>0</v>
      </c>
      <c r="M173" s="12">
        <v>5295</v>
      </c>
      <c r="N173" s="12">
        <v>255</v>
      </c>
      <c r="O173" s="12">
        <v>17445</v>
      </c>
      <c r="P173" s="12">
        <v>840</v>
      </c>
      <c r="Q173" s="12">
        <v>895</v>
      </c>
      <c r="R173" s="12">
        <v>770</v>
      </c>
      <c r="S173" s="12">
        <v>105</v>
      </c>
      <c r="T173" s="12">
        <v>1345</v>
      </c>
      <c r="U173" s="12">
        <v>330</v>
      </c>
      <c r="V173" s="12">
        <v>710</v>
      </c>
      <c r="W173" s="12">
        <v>1190</v>
      </c>
      <c r="X173" s="12">
        <v>95</v>
      </c>
      <c r="Y173" s="12">
        <v>715</v>
      </c>
      <c r="Z173" s="12">
        <v>15</v>
      </c>
      <c r="AA173" s="23"/>
      <c r="AB173" s="23"/>
      <c r="AC173" s="23"/>
      <c r="AD173" s="23"/>
      <c r="AE173" s="23"/>
      <c r="AF173" s="23"/>
      <c r="AG173" s="23"/>
      <c r="AH173" s="23"/>
      <c r="AI173" s="23"/>
      <c r="AJ173" s="23"/>
      <c r="AK173" s="23"/>
      <c r="AL173" s="23"/>
      <c r="AM173" s="23"/>
      <c r="AN173" s="23"/>
      <c r="AO173" s="23"/>
      <c r="AP173" s="23"/>
      <c r="AQ173" s="23"/>
      <c r="AR173" s="23"/>
      <c r="AS173" s="23"/>
      <c r="AT173" s="23"/>
    </row>
    <row r="174" spans="2:46" x14ac:dyDescent="0.2">
      <c r="B174" s="11">
        <v>170</v>
      </c>
      <c r="C174" s="11" t="s">
        <v>97</v>
      </c>
      <c r="D174" s="11" t="s">
        <v>213</v>
      </c>
      <c r="E174" s="12">
        <v>22700</v>
      </c>
      <c r="F174" s="12">
        <v>1600</v>
      </c>
      <c r="G174" s="12">
        <v>485</v>
      </c>
      <c r="H174" s="12">
        <v>620</v>
      </c>
      <c r="I174" s="12">
        <v>250</v>
      </c>
      <c r="J174" s="12">
        <v>95</v>
      </c>
      <c r="K174" s="12">
        <v>0</v>
      </c>
      <c r="L174" s="12">
        <v>0</v>
      </c>
      <c r="M174" s="12">
        <v>0</v>
      </c>
      <c r="N174" s="12">
        <v>595</v>
      </c>
      <c r="O174" s="12">
        <v>14665</v>
      </c>
      <c r="P174" s="12">
        <v>540</v>
      </c>
      <c r="Q174" s="12">
        <v>235</v>
      </c>
      <c r="R174" s="12">
        <v>280</v>
      </c>
      <c r="S174" s="12">
        <v>375</v>
      </c>
      <c r="T174" s="12">
        <v>1585</v>
      </c>
      <c r="U174" s="12">
        <v>80</v>
      </c>
      <c r="V174" s="12">
        <v>105</v>
      </c>
      <c r="W174" s="12">
        <v>405</v>
      </c>
      <c r="X174" s="12">
        <v>200</v>
      </c>
      <c r="Y174" s="12">
        <v>565</v>
      </c>
      <c r="Z174" s="12">
        <v>15</v>
      </c>
      <c r="AA174" s="23"/>
      <c r="AB174" s="23"/>
      <c r="AC174" s="23"/>
      <c r="AD174" s="23"/>
      <c r="AE174" s="23"/>
      <c r="AF174" s="23"/>
      <c r="AG174" s="23"/>
      <c r="AH174" s="23"/>
      <c r="AI174" s="23"/>
      <c r="AJ174" s="23"/>
      <c r="AK174" s="23"/>
      <c r="AL174" s="23"/>
      <c r="AM174" s="23"/>
      <c r="AN174" s="23"/>
      <c r="AO174" s="23"/>
      <c r="AP174" s="23"/>
      <c r="AQ174" s="23"/>
      <c r="AR174" s="23"/>
      <c r="AS174" s="23"/>
      <c r="AT174" s="23"/>
    </row>
    <row r="175" spans="2:46" x14ac:dyDescent="0.2">
      <c r="B175" s="11">
        <v>171</v>
      </c>
      <c r="C175" s="11" t="s">
        <v>97</v>
      </c>
      <c r="D175" s="11" t="s">
        <v>214</v>
      </c>
      <c r="E175" s="12">
        <v>7275</v>
      </c>
      <c r="F175" s="12">
        <v>230</v>
      </c>
      <c r="G175" s="12">
        <v>50</v>
      </c>
      <c r="H175" s="12">
        <v>80</v>
      </c>
      <c r="I175" s="12">
        <v>40</v>
      </c>
      <c r="J175" s="12">
        <v>10</v>
      </c>
      <c r="K175" s="12">
        <v>0</v>
      </c>
      <c r="L175" s="12">
        <v>0</v>
      </c>
      <c r="M175" s="12">
        <v>5615</v>
      </c>
      <c r="N175" s="12">
        <v>0</v>
      </c>
      <c r="O175" s="12">
        <v>155</v>
      </c>
      <c r="P175" s="12">
        <v>65</v>
      </c>
      <c r="Q175" s="12">
        <v>20</v>
      </c>
      <c r="R175" s="12">
        <v>180</v>
      </c>
      <c r="S175" s="12">
        <v>85</v>
      </c>
      <c r="T175" s="12">
        <v>260</v>
      </c>
      <c r="U175" s="12">
        <v>20</v>
      </c>
      <c r="V175" s="12">
        <v>30</v>
      </c>
      <c r="W175" s="12">
        <v>260</v>
      </c>
      <c r="X175" s="12">
        <v>155</v>
      </c>
      <c r="Y175" s="12">
        <v>20</v>
      </c>
      <c r="Z175" s="12">
        <v>0</v>
      </c>
      <c r="AA175" s="23"/>
      <c r="AB175" s="23"/>
      <c r="AC175" s="23"/>
      <c r="AD175" s="23"/>
      <c r="AE175" s="23"/>
      <c r="AF175" s="23"/>
      <c r="AG175" s="23"/>
      <c r="AH175" s="23"/>
      <c r="AI175" s="23"/>
      <c r="AJ175" s="23"/>
      <c r="AK175" s="23"/>
      <c r="AL175" s="23"/>
      <c r="AM175" s="23"/>
      <c r="AN175" s="23"/>
      <c r="AO175" s="23"/>
      <c r="AP175" s="23"/>
      <c r="AQ175" s="23"/>
      <c r="AR175" s="23"/>
      <c r="AS175" s="23"/>
      <c r="AT175" s="23"/>
    </row>
    <row r="176" spans="2:46" x14ac:dyDescent="0.2">
      <c r="B176" s="11">
        <v>172</v>
      </c>
      <c r="C176" s="11" t="s">
        <v>97</v>
      </c>
      <c r="D176" s="11" t="s">
        <v>215</v>
      </c>
      <c r="E176" s="12">
        <v>4325</v>
      </c>
      <c r="F176" s="12">
        <v>260</v>
      </c>
      <c r="G176" s="12">
        <v>115</v>
      </c>
      <c r="H176" s="12">
        <v>160</v>
      </c>
      <c r="I176" s="12">
        <v>95</v>
      </c>
      <c r="J176" s="12">
        <v>0</v>
      </c>
      <c r="K176" s="12">
        <v>0</v>
      </c>
      <c r="L176" s="12">
        <v>0</v>
      </c>
      <c r="M176" s="12">
        <v>1830</v>
      </c>
      <c r="N176" s="12">
        <v>0</v>
      </c>
      <c r="O176" s="12">
        <v>880</v>
      </c>
      <c r="P176" s="12">
        <v>90</v>
      </c>
      <c r="Q176" s="12">
        <v>15</v>
      </c>
      <c r="R176" s="12">
        <v>85</v>
      </c>
      <c r="S176" s="12">
        <v>15</v>
      </c>
      <c r="T176" s="12">
        <v>245</v>
      </c>
      <c r="U176" s="12">
        <v>35</v>
      </c>
      <c r="V176" s="12">
        <v>90</v>
      </c>
      <c r="W176" s="12">
        <v>340</v>
      </c>
      <c r="X176" s="12">
        <v>0</v>
      </c>
      <c r="Y176" s="12">
        <v>75</v>
      </c>
      <c r="Z176" s="12">
        <v>0</v>
      </c>
      <c r="AA176" s="23"/>
      <c r="AB176" s="23"/>
      <c r="AC176" s="23"/>
      <c r="AD176" s="23"/>
      <c r="AE176" s="23"/>
      <c r="AF176" s="23"/>
      <c r="AG176" s="23"/>
      <c r="AH176" s="23"/>
      <c r="AI176" s="23"/>
      <c r="AJ176" s="23"/>
      <c r="AK176" s="23"/>
      <c r="AL176" s="23"/>
      <c r="AM176" s="23"/>
      <c r="AN176" s="23"/>
      <c r="AO176" s="23"/>
      <c r="AP176" s="23"/>
      <c r="AQ176" s="23"/>
      <c r="AR176" s="23"/>
      <c r="AS176" s="23"/>
      <c r="AT176" s="23"/>
    </row>
    <row r="177" spans="2:46" x14ac:dyDescent="0.2">
      <c r="B177" s="11">
        <v>173</v>
      </c>
      <c r="C177" s="11" t="s">
        <v>97</v>
      </c>
      <c r="D177" s="11" t="s">
        <v>216</v>
      </c>
      <c r="E177" s="12">
        <v>2985</v>
      </c>
      <c r="F177" s="12">
        <v>255</v>
      </c>
      <c r="G177" s="12">
        <v>65</v>
      </c>
      <c r="H177" s="12">
        <v>60</v>
      </c>
      <c r="I177" s="12">
        <v>40</v>
      </c>
      <c r="J177" s="12">
        <v>0</v>
      </c>
      <c r="K177" s="12">
        <v>0</v>
      </c>
      <c r="L177" s="12">
        <v>0</v>
      </c>
      <c r="M177" s="12">
        <v>0</v>
      </c>
      <c r="N177" s="12">
        <v>1795</v>
      </c>
      <c r="O177" s="12">
        <v>50</v>
      </c>
      <c r="P177" s="12">
        <v>60</v>
      </c>
      <c r="Q177" s="12">
        <v>65</v>
      </c>
      <c r="R177" s="12">
        <v>35</v>
      </c>
      <c r="S177" s="12">
        <v>165</v>
      </c>
      <c r="T177" s="12">
        <v>60</v>
      </c>
      <c r="U177" s="12">
        <v>15</v>
      </c>
      <c r="V177" s="12">
        <v>15</v>
      </c>
      <c r="W177" s="12">
        <v>300</v>
      </c>
      <c r="X177" s="12">
        <v>0</v>
      </c>
      <c r="Y177" s="12">
        <v>0</v>
      </c>
      <c r="Z177" s="12">
        <v>0</v>
      </c>
      <c r="AA177" s="23"/>
      <c r="AB177" s="23"/>
      <c r="AC177" s="23"/>
      <c r="AD177" s="23"/>
      <c r="AE177" s="23"/>
      <c r="AF177" s="23"/>
      <c r="AG177" s="23"/>
      <c r="AH177" s="23"/>
      <c r="AI177" s="23"/>
      <c r="AJ177" s="23"/>
      <c r="AK177" s="23"/>
      <c r="AL177" s="23"/>
      <c r="AM177" s="23"/>
      <c r="AN177" s="23"/>
      <c r="AO177" s="23"/>
      <c r="AP177" s="23"/>
      <c r="AQ177" s="23"/>
      <c r="AR177" s="23"/>
      <c r="AS177" s="23"/>
      <c r="AT177" s="23"/>
    </row>
    <row r="178" spans="2:46" x14ac:dyDescent="0.2">
      <c r="B178" s="11">
        <v>174</v>
      </c>
      <c r="C178" s="11" t="s">
        <v>97</v>
      </c>
      <c r="D178" s="11" t="s">
        <v>217</v>
      </c>
      <c r="E178" s="12">
        <v>12820</v>
      </c>
      <c r="F178" s="12">
        <v>550</v>
      </c>
      <c r="G178" s="12">
        <v>230</v>
      </c>
      <c r="H178" s="12">
        <v>390</v>
      </c>
      <c r="I178" s="12">
        <v>280</v>
      </c>
      <c r="J178" s="12">
        <v>45</v>
      </c>
      <c r="K178" s="12">
        <v>0</v>
      </c>
      <c r="L178" s="12">
        <v>750</v>
      </c>
      <c r="M178" s="12">
        <v>9475</v>
      </c>
      <c r="N178" s="12">
        <v>0</v>
      </c>
      <c r="O178" s="12">
        <v>215</v>
      </c>
      <c r="P178" s="12">
        <v>180</v>
      </c>
      <c r="Q178" s="12">
        <v>30</v>
      </c>
      <c r="R178" s="12">
        <v>230</v>
      </c>
      <c r="S178" s="12">
        <v>0</v>
      </c>
      <c r="T178" s="12">
        <v>35</v>
      </c>
      <c r="U178" s="12">
        <v>15</v>
      </c>
      <c r="V178" s="12">
        <v>60</v>
      </c>
      <c r="W178" s="12">
        <v>120</v>
      </c>
      <c r="X178" s="12">
        <v>75</v>
      </c>
      <c r="Y178" s="12">
        <v>140</v>
      </c>
      <c r="Z178" s="12">
        <v>0</v>
      </c>
      <c r="AA178" s="23"/>
      <c r="AB178" s="23"/>
      <c r="AC178" s="23"/>
      <c r="AD178" s="23"/>
      <c r="AE178" s="23"/>
      <c r="AF178" s="23"/>
      <c r="AG178" s="23"/>
      <c r="AH178" s="23"/>
      <c r="AI178" s="23"/>
      <c r="AJ178" s="23"/>
      <c r="AK178" s="23"/>
      <c r="AL178" s="23"/>
      <c r="AM178" s="23"/>
      <c r="AN178" s="23"/>
      <c r="AO178" s="23"/>
      <c r="AP178" s="23"/>
      <c r="AQ178" s="23"/>
      <c r="AR178" s="23"/>
      <c r="AS178" s="23"/>
      <c r="AT178" s="23"/>
    </row>
    <row r="179" spans="2:46" x14ac:dyDescent="0.2">
      <c r="B179" s="11">
        <v>175</v>
      </c>
      <c r="C179" s="11" t="s">
        <v>97</v>
      </c>
      <c r="D179" s="11" t="s">
        <v>218</v>
      </c>
      <c r="E179" s="12">
        <v>20010</v>
      </c>
      <c r="F179" s="12">
        <v>1390</v>
      </c>
      <c r="G179" s="12">
        <v>515</v>
      </c>
      <c r="H179" s="12">
        <v>1210</v>
      </c>
      <c r="I179" s="12">
        <v>820</v>
      </c>
      <c r="J179" s="12">
        <v>270</v>
      </c>
      <c r="K179" s="12">
        <v>0</v>
      </c>
      <c r="L179" s="12">
        <v>0</v>
      </c>
      <c r="M179" s="12">
        <v>7020</v>
      </c>
      <c r="N179" s="12">
        <v>0</v>
      </c>
      <c r="O179" s="12">
        <v>5840</v>
      </c>
      <c r="P179" s="12">
        <v>435</v>
      </c>
      <c r="Q179" s="12">
        <v>470</v>
      </c>
      <c r="R179" s="12">
        <v>275</v>
      </c>
      <c r="S179" s="12">
        <v>25</v>
      </c>
      <c r="T179" s="12">
        <v>680</v>
      </c>
      <c r="U179" s="12">
        <v>100</v>
      </c>
      <c r="V179" s="12">
        <v>145</v>
      </c>
      <c r="W179" s="12">
        <v>475</v>
      </c>
      <c r="X179" s="12">
        <v>80</v>
      </c>
      <c r="Y179" s="12">
        <v>250</v>
      </c>
      <c r="Z179" s="12">
        <v>10</v>
      </c>
      <c r="AA179" s="23"/>
      <c r="AB179" s="23"/>
      <c r="AC179" s="23"/>
      <c r="AD179" s="23"/>
      <c r="AE179" s="23"/>
      <c r="AF179" s="23"/>
      <c r="AG179" s="23"/>
      <c r="AH179" s="23"/>
      <c r="AI179" s="23"/>
      <c r="AJ179" s="23"/>
      <c r="AK179" s="23"/>
      <c r="AL179" s="23"/>
      <c r="AM179" s="23"/>
      <c r="AN179" s="23"/>
      <c r="AO179" s="23"/>
      <c r="AP179" s="23"/>
      <c r="AQ179" s="23"/>
      <c r="AR179" s="23"/>
      <c r="AS179" s="23"/>
      <c r="AT179" s="23"/>
    </row>
    <row r="180" spans="2:46" x14ac:dyDescent="0.2">
      <c r="B180" s="11">
        <v>176</v>
      </c>
      <c r="C180" s="11" t="s">
        <v>97</v>
      </c>
      <c r="D180" s="11" t="s">
        <v>219</v>
      </c>
      <c r="E180" s="12">
        <v>13775</v>
      </c>
      <c r="F180" s="12">
        <v>695</v>
      </c>
      <c r="G180" s="12">
        <v>230</v>
      </c>
      <c r="H180" s="12">
        <v>365</v>
      </c>
      <c r="I180" s="12">
        <v>150</v>
      </c>
      <c r="J180" s="12">
        <v>0</v>
      </c>
      <c r="K180" s="12">
        <v>0</v>
      </c>
      <c r="L180" s="12">
        <v>155</v>
      </c>
      <c r="M180" s="12">
        <v>0</v>
      </c>
      <c r="N180" s="12">
        <v>15</v>
      </c>
      <c r="O180" s="12">
        <v>10150</v>
      </c>
      <c r="P180" s="12">
        <v>320</v>
      </c>
      <c r="Q180" s="12">
        <v>235</v>
      </c>
      <c r="R180" s="12">
        <v>205</v>
      </c>
      <c r="S180" s="12">
        <v>180</v>
      </c>
      <c r="T180" s="12">
        <v>370</v>
      </c>
      <c r="U180" s="12">
        <v>60</v>
      </c>
      <c r="V180" s="12">
        <v>115</v>
      </c>
      <c r="W180" s="12">
        <v>450</v>
      </c>
      <c r="X180" s="12">
        <v>25</v>
      </c>
      <c r="Y180" s="12">
        <v>45</v>
      </c>
      <c r="Z180" s="12">
        <v>10</v>
      </c>
      <c r="AA180" s="23"/>
      <c r="AB180" s="23"/>
      <c r="AC180" s="23"/>
      <c r="AD180" s="23"/>
      <c r="AE180" s="23"/>
      <c r="AF180" s="23"/>
      <c r="AG180" s="23"/>
      <c r="AH180" s="23"/>
      <c r="AI180" s="23"/>
      <c r="AJ180" s="23"/>
      <c r="AK180" s="23"/>
      <c r="AL180" s="23"/>
      <c r="AM180" s="23"/>
      <c r="AN180" s="23"/>
      <c r="AO180" s="23"/>
      <c r="AP180" s="23"/>
      <c r="AQ180" s="23"/>
      <c r="AR180" s="23"/>
      <c r="AS180" s="23"/>
      <c r="AT180" s="23"/>
    </row>
    <row r="181" spans="2:46" x14ac:dyDescent="0.2">
      <c r="B181" s="11">
        <v>177</v>
      </c>
      <c r="C181" s="11" t="s">
        <v>97</v>
      </c>
      <c r="D181" s="11" t="s">
        <v>220</v>
      </c>
      <c r="E181" s="12">
        <v>7905</v>
      </c>
      <c r="F181" s="12">
        <v>330</v>
      </c>
      <c r="G181" s="12">
        <v>105</v>
      </c>
      <c r="H181" s="12">
        <v>140</v>
      </c>
      <c r="I181" s="12">
        <v>90</v>
      </c>
      <c r="J181" s="12">
        <v>20</v>
      </c>
      <c r="K181" s="12">
        <v>0</v>
      </c>
      <c r="L181" s="12">
        <v>0</v>
      </c>
      <c r="M181" s="12">
        <v>250</v>
      </c>
      <c r="N181" s="12">
        <v>0</v>
      </c>
      <c r="O181" s="12">
        <v>5930</v>
      </c>
      <c r="P181" s="12">
        <v>105</v>
      </c>
      <c r="Q181" s="12">
        <v>95</v>
      </c>
      <c r="R181" s="12">
        <v>90</v>
      </c>
      <c r="S181" s="12">
        <v>10</v>
      </c>
      <c r="T181" s="12">
        <v>400</v>
      </c>
      <c r="U181" s="12">
        <v>25</v>
      </c>
      <c r="V181" s="12">
        <v>25</v>
      </c>
      <c r="W181" s="12">
        <v>100</v>
      </c>
      <c r="X181" s="12">
        <v>90</v>
      </c>
      <c r="Y181" s="12">
        <v>50</v>
      </c>
      <c r="Z181" s="12">
        <v>50</v>
      </c>
      <c r="AA181" s="23"/>
      <c r="AB181" s="23"/>
      <c r="AC181" s="23"/>
      <c r="AD181" s="23"/>
      <c r="AE181" s="23"/>
      <c r="AF181" s="23"/>
      <c r="AG181" s="23"/>
      <c r="AH181" s="23"/>
      <c r="AI181" s="23"/>
      <c r="AJ181" s="23"/>
      <c r="AK181" s="23"/>
      <c r="AL181" s="23"/>
      <c r="AM181" s="23"/>
      <c r="AN181" s="23"/>
      <c r="AO181" s="23"/>
      <c r="AP181" s="23"/>
      <c r="AQ181" s="23"/>
      <c r="AR181" s="23"/>
      <c r="AS181" s="23"/>
      <c r="AT181" s="23"/>
    </row>
    <row r="182" spans="2:46" x14ac:dyDescent="0.2">
      <c r="B182" s="11">
        <v>178</v>
      </c>
      <c r="C182" s="11" t="s">
        <v>97</v>
      </c>
      <c r="D182" s="11" t="s">
        <v>221</v>
      </c>
      <c r="E182" s="12">
        <v>1670</v>
      </c>
      <c r="F182" s="12">
        <v>120</v>
      </c>
      <c r="G182" s="12">
        <v>25</v>
      </c>
      <c r="H182" s="12">
        <v>30</v>
      </c>
      <c r="I182" s="12">
        <v>15</v>
      </c>
      <c r="J182" s="12">
        <v>0</v>
      </c>
      <c r="K182" s="12">
        <v>0</v>
      </c>
      <c r="L182" s="12">
        <v>0</v>
      </c>
      <c r="M182" s="12">
        <v>0</v>
      </c>
      <c r="N182" s="12">
        <v>0</v>
      </c>
      <c r="O182" s="12">
        <v>1290</v>
      </c>
      <c r="P182" s="12">
        <v>40</v>
      </c>
      <c r="Q182" s="12">
        <v>25</v>
      </c>
      <c r="R182" s="12">
        <v>15</v>
      </c>
      <c r="S182" s="12">
        <v>0</v>
      </c>
      <c r="T182" s="12">
        <v>0</v>
      </c>
      <c r="U182" s="12">
        <v>10</v>
      </c>
      <c r="V182" s="12">
        <v>0</v>
      </c>
      <c r="W182" s="12">
        <v>0</v>
      </c>
      <c r="X182" s="12">
        <v>0</v>
      </c>
      <c r="Y182" s="12">
        <v>105</v>
      </c>
      <c r="Z182" s="12">
        <v>0</v>
      </c>
      <c r="AA182" s="23"/>
      <c r="AB182" s="23"/>
      <c r="AC182" s="23"/>
      <c r="AD182" s="23"/>
      <c r="AE182" s="23"/>
      <c r="AF182" s="23"/>
      <c r="AG182" s="23"/>
      <c r="AH182" s="23"/>
      <c r="AI182" s="23"/>
      <c r="AJ182" s="23"/>
      <c r="AK182" s="23"/>
      <c r="AL182" s="23"/>
      <c r="AM182" s="23"/>
      <c r="AN182" s="23"/>
      <c r="AO182" s="23"/>
      <c r="AP182" s="23"/>
      <c r="AQ182" s="23"/>
      <c r="AR182" s="23"/>
      <c r="AS182" s="23"/>
      <c r="AT182" s="23"/>
    </row>
    <row r="183" spans="2:46" x14ac:dyDescent="0.2">
      <c r="B183" s="11">
        <v>179</v>
      </c>
      <c r="C183" s="11" t="s">
        <v>97</v>
      </c>
      <c r="D183" s="11" t="s">
        <v>222</v>
      </c>
      <c r="E183" s="12">
        <v>1745</v>
      </c>
      <c r="F183" s="12">
        <v>220</v>
      </c>
      <c r="G183" s="12">
        <v>60</v>
      </c>
      <c r="H183" s="12">
        <v>65</v>
      </c>
      <c r="I183" s="12">
        <v>30</v>
      </c>
      <c r="J183" s="12">
        <v>30</v>
      </c>
      <c r="K183" s="12">
        <v>0</v>
      </c>
      <c r="L183" s="12">
        <v>0</v>
      </c>
      <c r="M183" s="12">
        <v>905</v>
      </c>
      <c r="N183" s="12">
        <v>0</v>
      </c>
      <c r="O183" s="12">
        <v>25</v>
      </c>
      <c r="P183" s="12">
        <v>90</v>
      </c>
      <c r="Q183" s="12">
        <v>75</v>
      </c>
      <c r="R183" s="12">
        <v>105</v>
      </c>
      <c r="S183" s="12">
        <v>0</v>
      </c>
      <c r="T183" s="12">
        <v>0</v>
      </c>
      <c r="U183" s="12">
        <v>20</v>
      </c>
      <c r="V183" s="12">
        <v>0</v>
      </c>
      <c r="W183" s="12">
        <v>45</v>
      </c>
      <c r="X183" s="12">
        <v>65</v>
      </c>
      <c r="Y183" s="12">
        <v>0</v>
      </c>
      <c r="Z183" s="12">
        <v>10</v>
      </c>
      <c r="AA183" s="23"/>
      <c r="AB183" s="23"/>
      <c r="AC183" s="23"/>
      <c r="AD183" s="23"/>
      <c r="AE183" s="23"/>
      <c r="AF183" s="23"/>
      <c r="AG183" s="23"/>
      <c r="AH183" s="23"/>
      <c r="AI183" s="23"/>
      <c r="AJ183" s="23"/>
      <c r="AK183" s="23"/>
      <c r="AL183" s="23"/>
      <c r="AM183" s="23"/>
      <c r="AN183" s="23"/>
      <c r="AO183" s="23"/>
      <c r="AP183" s="23"/>
      <c r="AQ183" s="23"/>
      <c r="AR183" s="23"/>
      <c r="AS183" s="23"/>
      <c r="AT183" s="23"/>
    </row>
    <row r="184" spans="2:46" x14ac:dyDescent="0.2">
      <c r="B184" s="11">
        <v>180</v>
      </c>
      <c r="C184" s="11" t="s">
        <v>97</v>
      </c>
      <c r="D184" s="11" t="s">
        <v>223</v>
      </c>
      <c r="E184" s="12">
        <v>5830</v>
      </c>
      <c r="F184" s="12">
        <v>420</v>
      </c>
      <c r="G184" s="12">
        <v>100</v>
      </c>
      <c r="H184" s="12">
        <v>170</v>
      </c>
      <c r="I184" s="12">
        <v>25</v>
      </c>
      <c r="J184" s="12">
        <v>0</v>
      </c>
      <c r="K184" s="12">
        <v>0</v>
      </c>
      <c r="L184" s="12">
        <v>1560</v>
      </c>
      <c r="M184" s="12">
        <v>2955</v>
      </c>
      <c r="N184" s="12">
        <v>0</v>
      </c>
      <c r="O184" s="12">
        <v>0</v>
      </c>
      <c r="P184" s="12">
        <v>140</v>
      </c>
      <c r="Q184" s="12">
        <v>35</v>
      </c>
      <c r="R184" s="12">
        <v>70</v>
      </c>
      <c r="S184" s="12">
        <v>50</v>
      </c>
      <c r="T184" s="12">
        <v>0</v>
      </c>
      <c r="U184" s="12">
        <v>40</v>
      </c>
      <c r="V184" s="12">
        <v>15</v>
      </c>
      <c r="W184" s="12">
        <v>220</v>
      </c>
      <c r="X184" s="12">
        <v>0</v>
      </c>
      <c r="Y184" s="12">
        <v>10</v>
      </c>
      <c r="Z184" s="12">
        <v>15</v>
      </c>
      <c r="AA184" s="23"/>
      <c r="AB184" s="23"/>
      <c r="AC184" s="23"/>
      <c r="AD184" s="23"/>
      <c r="AE184" s="23"/>
      <c r="AF184" s="23"/>
      <c r="AG184" s="23"/>
      <c r="AH184" s="23"/>
      <c r="AI184" s="23"/>
      <c r="AJ184" s="23"/>
      <c r="AK184" s="23"/>
      <c r="AL184" s="23"/>
      <c r="AM184" s="23"/>
      <c r="AN184" s="23"/>
      <c r="AO184" s="23"/>
      <c r="AP184" s="23"/>
      <c r="AQ184" s="23"/>
      <c r="AR184" s="23"/>
      <c r="AS184" s="23"/>
      <c r="AT184" s="23"/>
    </row>
    <row r="185" spans="2:46" x14ac:dyDescent="0.2">
      <c r="B185" s="11">
        <v>181</v>
      </c>
      <c r="C185" s="11" t="s">
        <v>97</v>
      </c>
      <c r="D185" s="11" t="s">
        <v>224</v>
      </c>
      <c r="E185" s="12">
        <v>1370</v>
      </c>
      <c r="F185" s="12">
        <v>70</v>
      </c>
      <c r="G185" s="12">
        <v>10</v>
      </c>
      <c r="H185" s="12">
        <v>10</v>
      </c>
      <c r="I185" s="12">
        <v>0</v>
      </c>
      <c r="J185" s="12">
        <v>0</v>
      </c>
      <c r="K185" s="12">
        <v>1045</v>
      </c>
      <c r="L185" s="12">
        <v>45</v>
      </c>
      <c r="M185" s="12">
        <v>0</v>
      </c>
      <c r="N185" s="12">
        <v>0</v>
      </c>
      <c r="O185" s="12">
        <v>75</v>
      </c>
      <c r="P185" s="12">
        <v>25</v>
      </c>
      <c r="Q185" s="12">
        <v>0</v>
      </c>
      <c r="R185" s="12">
        <v>10</v>
      </c>
      <c r="S185" s="12">
        <v>0</v>
      </c>
      <c r="T185" s="12">
        <v>35</v>
      </c>
      <c r="U185" s="12">
        <v>10</v>
      </c>
      <c r="V185" s="12">
        <v>0</v>
      </c>
      <c r="W185" s="12">
        <v>30</v>
      </c>
      <c r="X185" s="12">
        <v>0</v>
      </c>
      <c r="Y185" s="12">
        <v>0</v>
      </c>
      <c r="Z185" s="12">
        <v>0</v>
      </c>
      <c r="AA185" s="23"/>
      <c r="AB185" s="23"/>
      <c r="AC185" s="23"/>
      <c r="AD185" s="23"/>
      <c r="AE185" s="23"/>
      <c r="AF185" s="23"/>
      <c r="AG185" s="23"/>
      <c r="AH185" s="23"/>
      <c r="AI185" s="23"/>
      <c r="AJ185" s="23"/>
      <c r="AK185" s="23"/>
      <c r="AL185" s="23"/>
      <c r="AM185" s="23"/>
      <c r="AN185" s="23"/>
      <c r="AO185" s="23"/>
      <c r="AP185" s="23"/>
      <c r="AQ185" s="23"/>
      <c r="AR185" s="23"/>
      <c r="AS185" s="23"/>
      <c r="AT185" s="23"/>
    </row>
    <row r="186" spans="2:46" x14ac:dyDescent="0.2">
      <c r="B186" s="11">
        <v>182</v>
      </c>
      <c r="C186" s="11" t="s">
        <v>97</v>
      </c>
      <c r="D186" s="11" t="s">
        <v>225</v>
      </c>
      <c r="E186" s="12">
        <v>1365</v>
      </c>
      <c r="F186" s="12">
        <v>85</v>
      </c>
      <c r="G186" s="12">
        <v>15</v>
      </c>
      <c r="H186" s="12">
        <v>15</v>
      </c>
      <c r="I186" s="12">
        <v>0</v>
      </c>
      <c r="J186" s="12">
        <v>0</v>
      </c>
      <c r="K186" s="12">
        <v>0</v>
      </c>
      <c r="L186" s="12">
        <v>0</v>
      </c>
      <c r="M186" s="12">
        <v>190</v>
      </c>
      <c r="N186" s="12">
        <v>0</v>
      </c>
      <c r="O186" s="12">
        <v>0</v>
      </c>
      <c r="P186" s="12">
        <v>35</v>
      </c>
      <c r="Q186" s="12">
        <v>20</v>
      </c>
      <c r="R186" s="12">
        <v>0</v>
      </c>
      <c r="S186" s="12">
        <v>0</v>
      </c>
      <c r="T186" s="12">
        <v>0</v>
      </c>
      <c r="U186" s="12">
        <v>10</v>
      </c>
      <c r="V186" s="12">
        <v>10</v>
      </c>
      <c r="W186" s="12">
        <v>45</v>
      </c>
      <c r="X186" s="12">
        <v>935</v>
      </c>
      <c r="Y186" s="12">
        <v>10</v>
      </c>
      <c r="Z186" s="12">
        <v>0</v>
      </c>
      <c r="AA186" s="23"/>
      <c r="AB186" s="23"/>
      <c r="AC186" s="23"/>
      <c r="AD186" s="23"/>
      <c r="AE186" s="23"/>
      <c r="AF186" s="23"/>
      <c r="AG186" s="23"/>
      <c r="AH186" s="23"/>
      <c r="AI186" s="23"/>
      <c r="AJ186" s="23"/>
      <c r="AK186" s="23"/>
      <c r="AL186" s="23"/>
      <c r="AM186" s="23"/>
      <c r="AN186" s="23"/>
      <c r="AO186" s="23"/>
      <c r="AP186" s="23"/>
      <c r="AQ186" s="23"/>
      <c r="AR186" s="23"/>
      <c r="AS186" s="23"/>
      <c r="AT186" s="23"/>
    </row>
    <row r="187" spans="2:46" x14ac:dyDescent="0.2">
      <c r="B187" s="11">
        <v>183</v>
      </c>
      <c r="C187" s="11" t="s">
        <v>97</v>
      </c>
      <c r="D187" s="11" t="s">
        <v>226</v>
      </c>
      <c r="E187" s="12">
        <v>2805</v>
      </c>
      <c r="F187" s="12">
        <v>170</v>
      </c>
      <c r="G187" s="12">
        <v>70</v>
      </c>
      <c r="H187" s="12">
        <v>35</v>
      </c>
      <c r="I187" s="12">
        <v>30</v>
      </c>
      <c r="J187" s="12">
        <v>0</v>
      </c>
      <c r="K187" s="12">
        <v>0</v>
      </c>
      <c r="L187" s="12">
        <v>0</v>
      </c>
      <c r="M187" s="12">
        <v>0</v>
      </c>
      <c r="N187" s="12">
        <v>0</v>
      </c>
      <c r="O187" s="12">
        <v>1995</v>
      </c>
      <c r="P187" s="12">
        <v>25</v>
      </c>
      <c r="Q187" s="12">
        <v>10</v>
      </c>
      <c r="R187" s="12">
        <v>70</v>
      </c>
      <c r="S187" s="12">
        <v>45</v>
      </c>
      <c r="T187" s="12">
        <v>240</v>
      </c>
      <c r="U187" s="12">
        <v>10</v>
      </c>
      <c r="V187" s="12">
        <v>25</v>
      </c>
      <c r="W187" s="12">
        <v>20</v>
      </c>
      <c r="X187" s="12">
        <v>0</v>
      </c>
      <c r="Y187" s="12">
        <v>60</v>
      </c>
      <c r="Z187" s="12">
        <v>0</v>
      </c>
      <c r="AA187" s="23"/>
      <c r="AB187" s="23"/>
      <c r="AC187" s="23"/>
      <c r="AD187" s="23"/>
      <c r="AE187" s="23"/>
      <c r="AF187" s="23"/>
      <c r="AG187" s="23"/>
      <c r="AH187" s="23"/>
      <c r="AI187" s="23"/>
      <c r="AJ187" s="23"/>
      <c r="AK187" s="23"/>
      <c r="AL187" s="23"/>
      <c r="AM187" s="23"/>
      <c r="AN187" s="23"/>
      <c r="AO187" s="23"/>
      <c r="AP187" s="23"/>
      <c r="AQ187" s="23"/>
      <c r="AR187" s="23"/>
      <c r="AS187" s="23"/>
      <c r="AT187" s="23"/>
    </row>
    <row r="188" spans="2:46" x14ac:dyDescent="0.2">
      <c r="B188" s="11">
        <v>184</v>
      </c>
      <c r="C188" s="11" t="s">
        <v>97</v>
      </c>
      <c r="D188" s="11" t="s">
        <v>227</v>
      </c>
      <c r="E188" s="12">
        <v>17455</v>
      </c>
      <c r="F188" s="12">
        <v>675</v>
      </c>
      <c r="G188" s="12">
        <v>220</v>
      </c>
      <c r="H188" s="12">
        <v>335</v>
      </c>
      <c r="I188" s="12">
        <v>175</v>
      </c>
      <c r="J188" s="12">
        <v>0</v>
      </c>
      <c r="K188" s="12">
        <v>0</v>
      </c>
      <c r="L188" s="12">
        <v>0</v>
      </c>
      <c r="M188" s="12">
        <v>0</v>
      </c>
      <c r="N188" s="12">
        <v>4155</v>
      </c>
      <c r="O188" s="12">
        <v>9605</v>
      </c>
      <c r="P188" s="12">
        <v>245</v>
      </c>
      <c r="Q188" s="12">
        <v>250</v>
      </c>
      <c r="R188" s="12">
        <v>370</v>
      </c>
      <c r="S188" s="12">
        <v>40</v>
      </c>
      <c r="T188" s="12">
        <v>775</v>
      </c>
      <c r="U188" s="12">
        <v>30</v>
      </c>
      <c r="V188" s="12">
        <v>50</v>
      </c>
      <c r="W188" s="12">
        <v>340</v>
      </c>
      <c r="X188" s="12">
        <v>0</v>
      </c>
      <c r="Y188" s="12">
        <v>170</v>
      </c>
      <c r="Z188" s="12">
        <v>20</v>
      </c>
      <c r="AA188" s="23"/>
      <c r="AB188" s="23"/>
      <c r="AC188" s="23"/>
      <c r="AD188" s="23"/>
      <c r="AE188" s="23"/>
      <c r="AF188" s="23"/>
      <c r="AG188" s="23"/>
      <c r="AH188" s="23"/>
      <c r="AI188" s="23"/>
      <c r="AJ188" s="23"/>
      <c r="AK188" s="23"/>
      <c r="AL188" s="23"/>
      <c r="AM188" s="23"/>
      <c r="AN188" s="23"/>
      <c r="AO188" s="23"/>
      <c r="AP188" s="23"/>
      <c r="AQ188" s="23"/>
      <c r="AR188" s="23"/>
      <c r="AS188" s="23"/>
      <c r="AT188" s="23"/>
    </row>
    <row r="189" spans="2:46" x14ac:dyDescent="0.2">
      <c r="B189" s="11">
        <v>185</v>
      </c>
      <c r="C189" s="11" t="s">
        <v>97</v>
      </c>
      <c r="D189" s="11" t="s">
        <v>228</v>
      </c>
      <c r="E189" s="12">
        <v>6490</v>
      </c>
      <c r="F189" s="12">
        <v>565</v>
      </c>
      <c r="G189" s="12">
        <v>175</v>
      </c>
      <c r="H189" s="12">
        <v>185</v>
      </c>
      <c r="I189" s="12">
        <v>40</v>
      </c>
      <c r="J189" s="12">
        <v>70</v>
      </c>
      <c r="K189" s="12">
        <v>0</v>
      </c>
      <c r="L189" s="12">
        <v>0</v>
      </c>
      <c r="M189" s="12">
        <v>125</v>
      </c>
      <c r="N189" s="12">
        <v>4105</v>
      </c>
      <c r="O189" s="12">
        <v>450</v>
      </c>
      <c r="P189" s="12">
        <v>295</v>
      </c>
      <c r="Q189" s="12">
        <v>95</v>
      </c>
      <c r="R189" s="12">
        <v>20</v>
      </c>
      <c r="S189" s="12">
        <v>35</v>
      </c>
      <c r="T189" s="12">
        <v>100</v>
      </c>
      <c r="U189" s="12">
        <v>70</v>
      </c>
      <c r="V189" s="12">
        <v>35</v>
      </c>
      <c r="W189" s="12">
        <v>90</v>
      </c>
      <c r="X189" s="12">
        <v>0</v>
      </c>
      <c r="Y189" s="12">
        <v>35</v>
      </c>
      <c r="Z189" s="12">
        <v>0</v>
      </c>
      <c r="AA189" s="23"/>
      <c r="AB189" s="23"/>
      <c r="AC189" s="23"/>
      <c r="AD189" s="23"/>
      <c r="AE189" s="23"/>
      <c r="AF189" s="23"/>
      <c r="AG189" s="23"/>
      <c r="AH189" s="23"/>
      <c r="AI189" s="23"/>
      <c r="AJ189" s="23"/>
      <c r="AK189" s="23"/>
      <c r="AL189" s="23"/>
      <c r="AM189" s="23"/>
      <c r="AN189" s="23"/>
      <c r="AO189" s="23"/>
      <c r="AP189" s="23"/>
      <c r="AQ189" s="23"/>
      <c r="AR189" s="23"/>
      <c r="AS189" s="23"/>
      <c r="AT189" s="23"/>
    </row>
    <row r="190" spans="2:46" x14ac:dyDescent="0.2">
      <c r="B190" s="11">
        <v>186</v>
      </c>
      <c r="C190" s="11" t="s">
        <v>97</v>
      </c>
      <c r="D190" s="11" t="s">
        <v>229</v>
      </c>
      <c r="E190" s="12">
        <v>2505</v>
      </c>
      <c r="F190" s="12">
        <v>240</v>
      </c>
      <c r="G190" s="12">
        <v>85</v>
      </c>
      <c r="H190" s="12">
        <v>90</v>
      </c>
      <c r="I190" s="12">
        <v>15</v>
      </c>
      <c r="J190" s="12">
        <v>0</v>
      </c>
      <c r="K190" s="12">
        <v>0</v>
      </c>
      <c r="L190" s="12">
        <v>1570</v>
      </c>
      <c r="M190" s="12">
        <v>0</v>
      </c>
      <c r="N190" s="12">
        <v>0</v>
      </c>
      <c r="O190" s="12">
        <v>0</v>
      </c>
      <c r="P190" s="12">
        <v>250</v>
      </c>
      <c r="Q190" s="12">
        <v>30</v>
      </c>
      <c r="R190" s="12">
        <v>70</v>
      </c>
      <c r="S190" s="12">
        <v>0</v>
      </c>
      <c r="T190" s="12">
        <v>0</v>
      </c>
      <c r="U190" s="12">
        <v>40</v>
      </c>
      <c r="V190" s="12">
        <v>15</v>
      </c>
      <c r="W190" s="12">
        <v>90</v>
      </c>
      <c r="X190" s="12">
        <v>0</v>
      </c>
      <c r="Y190" s="12">
        <v>0</v>
      </c>
      <c r="Z190" s="12">
        <v>0</v>
      </c>
      <c r="AA190" s="23"/>
      <c r="AB190" s="23"/>
      <c r="AC190" s="23"/>
      <c r="AD190" s="23"/>
      <c r="AE190" s="23"/>
      <c r="AF190" s="23"/>
      <c r="AG190" s="23"/>
      <c r="AH190" s="23"/>
      <c r="AI190" s="23"/>
      <c r="AJ190" s="23"/>
      <c r="AK190" s="23"/>
      <c r="AL190" s="23"/>
      <c r="AM190" s="23"/>
      <c r="AN190" s="23"/>
      <c r="AO190" s="23"/>
      <c r="AP190" s="23"/>
      <c r="AQ190" s="23"/>
      <c r="AR190" s="23"/>
      <c r="AS190" s="23"/>
      <c r="AT190" s="23"/>
    </row>
    <row r="191" spans="2:46" x14ac:dyDescent="0.2">
      <c r="B191" s="11">
        <v>187</v>
      </c>
      <c r="C191" s="11" t="s">
        <v>97</v>
      </c>
      <c r="D191" s="11" t="s">
        <v>230</v>
      </c>
      <c r="E191" s="12">
        <v>1635</v>
      </c>
      <c r="F191" s="12">
        <v>85</v>
      </c>
      <c r="G191" s="12">
        <v>55</v>
      </c>
      <c r="H191" s="12">
        <v>45</v>
      </c>
      <c r="I191" s="12">
        <v>10</v>
      </c>
      <c r="J191" s="12">
        <v>0</v>
      </c>
      <c r="K191" s="12">
        <v>0</v>
      </c>
      <c r="L191" s="12">
        <v>0</v>
      </c>
      <c r="M191" s="12">
        <v>0</v>
      </c>
      <c r="N191" s="12">
        <v>1260</v>
      </c>
      <c r="O191" s="12">
        <v>35</v>
      </c>
      <c r="P191" s="12">
        <v>25</v>
      </c>
      <c r="Q191" s="12">
        <v>15</v>
      </c>
      <c r="R191" s="12">
        <v>50</v>
      </c>
      <c r="S191" s="12">
        <v>0</v>
      </c>
      <c r="T191" s="12">
        <v>0</v>
      </c>
      <c r="U191" s="12">
        <v>10</v>
      </c>
      <c r="V191" s="12">
        <v>0</v>
      </c>
      <c r="W191" s="12">
        <v>45</v>
      </c>
      <c r="X191" s="12">
        <v>0</v>
      </c>
      <c r="Y191" s="12">
        <v>0</v>
      </c>
      <c r="Z191" s="12">
        <v>0</v>
      </c>
      <c r="AA191" s="23"/>
      <c r="AB191" s="23"/>
      <c r="AC191" s="23"/>
      <c r="AD191" s="23"/>
      <c r="AE191" s="23"/>
      <c r="AF191" s="23"/>
      <c r="AG191" s="23"/>
      <c r="AH191" s="23"/>
      <c r="AI191" s="23"/>
      <c r="AJ191" s="23"/>
      <c r="AK191" s="23"/>
      <c r="AL191" s="23"/>
      <c r="AM191" s="23"/>
      <c r="AN191" s="23"/>
      <c r="AO191" s="23"/>
      <c r="AP191" s="23"/>
      <c r="AQ191" s="23"/>
      <c r="AR191" s="23"/>
      <c r="AS191" s="23"/>
      <c r="AT191" s="23"/>
    </row>
    <row r="192" spans="2:46" x14ac:dyDescent="0.2">
      <c r="B192" s="11">
        <v>188</v>
      </c>
      <c r="C192" s="11" t="s">
        <v>97</v>
      </c>
      <c r="D192" s="11" t="s">
        <v>231</v>
      </c>
      <c r="E192" s="12">
        <v>5570</v>
      </c>
      <c r="F192" s="12">
        <v>300</v>
      </c>
      <c r="G192" s="12">
        <v>90</v>
      </c>
      <c r="H192" s="12">
        <v>115</v>
      </c>
      <c r="I192" s="12">
        <v>25</v>
      </c>
      <c r="J192" s="12">
        <v>0</v>
      </c>
      <c r="K192" s="12">
        <v>0</v>
      </c>
      <c r="L192" s="12">
        <v>0</v>
      </c>
      <c r="M192" s="12">
        <v>0</v>
      </c>
      <c r="N192" s="12">
        <v>0</v>
      </c>
      <c r="O192" s="12">
        <v>4215</v>
      </c>
      <c r="P192" s="12">
        <v>110</v>
      </c>
      <c r="Q192" s="12">
        <v>25</v>
      </c>
      <c r="R192" s="12">
        <v>25</v>
      </c>
      <c r="S192" s="12">
        <v>30</v>
      </c>
      <c r="T192" s="12">
        <v>485</v>
      </c>
      <c r="U192" s="12">
        <v>15</v>
      </c>
      <c r="V192" s="12">
        <v>10</v>
      </c>
      <c r="W192" s="12">
        <v>0</v>
      </c>
      <c r="X192" s="12">
        <v>95</v>
      </c>
      <c r="Y192" s="12">
        <v>30</v>
      </c>
      <c r="Z192" s="12">
        <v>0</v>
      </c>
      <c r="AA192" s="23"/>
      <c r="AB192" s="23"/>
      <c r="AC192" s="23"/>
      <c r="AD192" s="23"/>
      <c r="AE192" s="23"/>
      <c r="AF192" s="23"/>
      <c r="AG192" s="23"/>
      <c r="AH192" s="23"/>
      <c r="AI192" s="23"/>
      <c r="AJ192" s="23"/>
      <c r="AK192" s="23"/>
      <c r="AL192" s="23"/>
      <c r="AM192" s="23"/>
      <c r="AN192" s="23"/>
      <c r="AO192" s="23"/>
      <c r="AP192" s="23"/>
      <c r="AQ192" s="23"/>
      <c r="AR192" s="23"/>
      <c r="AS192" s="23"/>
      <c r="AT192" s="23"/>
    </row>
    <row r="193" spans="2:46" x14ac:dyDescent="0.2">
      <c r="B193" s="11">
        <v>189</v>
      </c>
      <c r="C193" s="11" t="s">
        <v>97</v>
      </c>
      <c r="D193" s="11" t="s">
        <v>232</v>
      </c>
      <c r="E193" s="12">
        <v>13980</v>
      </c>
      <c r="F193" s="12">
        <v>505</v>
      </c>
      <c r="G193" s="12">
        <v>145</v>
      </c>
      <c r="H193" s="12">
        <v>300</v>
      </c>
      <c r="I193" s="12">
        <v>120</v>
      </c>
      <c r="J193" s="12">
        <v>55</v>
      </c>
      <c r="K193" s="12">
        <v>565</v>
      </c>
      <c r="L193" s="12">
        <v>3810</v>
      </c>
      <c r="M193" s="12">
        <v>7090</v>
      </c>
      <c r="N193" s="12">
        <v>0</v>
      </c>
      <c r="O193" s="12">
        <v>0</v>
      </c>
      <c r="P193" s="12">
        <v>225</v>
      </c>
      <c r="Q193" s="12">
        <v>90</v>
      </c>
      <c r="R193" s="12">
        <v>230</v>
      </c>
      <c r="S193" s="12">
        <v>40</v>
      </c>
      <c r="T193" s="12">
        <v>320</v>
      </c>
      <c r="U193" s="12">
        <v>40</v>
      </c>
      <c r="V193" s="12">
        <v>75</v>
      </c>
      <c r="W193" s="12">
        <v>370</v>
      </c>
      <c r="X193" s="12">
        <v>0</v>
      </c>
      <c r="Y193" s="12">
        <v>0</v>
      </c>
      <c r="Z193" s="12">
        <v>0</v>
      </c>
      <c r="AA193" s="23"/>
      <c r="AB193" s="23"/>
      <c r="AC193" s="23"/>
      <c r="AD193" s="23"/>
      <c r="AE193" s="23"/>
      <c r="AF193" s="23"/>
      <c r="AG193" s="23"/>
      <c r="AH193" s="23"/>
      <c r="AI193" s="23"/>
      <c r="AJ193" s="23"/>
      <c r="AK193" s="23"/>
      <c r="AL193" s="23"/>
      <c r="AM193" s="23"/>
      <c r="AN193" s="23"/>
      <c r="AO193" s="23"/>
      <c r="AP193" s="23"/>
      <c r="AQ193" s="23"/>
      <c r="AR193" s="23"/>
      <c r="AS193" s="23"/>
      <c r="AT193" s="23"/>
    </row>
    <row r="194" spans="2:46" x14ac:dyDescent="0.2">
      <c r="B194" s="11">
        <v>190</v>
      </c>
      <c r="C194" s="11" t="s">
        <v>97</v>
      </c>
      <c r="D194" s="11" t="s">
        <v>234</v>
      </c>
      <c r="E194" s="12">
        <v>4450</v>
      </c>
      <c r="F194" s="12">
        <v>395</v>
      </c>
      <c r="G194" s="12">
        <v>220</v>
      </c>
      <c r="H194" s="12">
        <v>310</v>
      </c>
      <c r="I194" s="12">
        <v>95</v>
      </c>
      <c r="J194" s="12">
        <v>0</v>
      </c>
      <c r="K194" s="12">
        <v>0</v>
      </c>
      <c r="L194" s="12">
        <v>0</v>
      </c>
      <c r="M194" s="12">
        <v>0</v>
      </c>
      <c r="N194" s="12">
        <v>0</v>
      </c>
      <c r="O194" s="12">
        <v>2930</v>
      </c>
      <c r="P194" s="12">
        <v>140</v>
      </c>
      <c r="Q194" s="12">
        <v>165</v>
      </c>
      <c r="R194" s="12">
        <v>10</v>
      </c>
      <c r="S194" s="12">
        <v>0</v>
      </c>
      <c r="T194" s="12">
        <v>0</v>
      </c>
      <c r="U194" s="12">
        <v>30</v>
      </c>
      <c r="V194" s="12">
        <v>25</v>
      </c>
      <c r="W194" s="12">
        <v>120</v>
      </c>
      <c r="X194" s="12">
        <v>0</v>
      </c>
      <c r="Y194" s="12">
        <v>0</v>
      </c>
      <c r="Z194" s="12">
        <v>10</v>
      </c>
      <c r="AA194" s="23"/>
      <c r="AB194" s="23"/>
      <c r="AC194" s="23"/>
      <c r="AD194" s="23"/>
      <c r="AE194" s="23"/>
      <c r="AF194" s="23"/>
      <c r="AG194" s="23"/>
      <c r="AH194" s="23"/>
      <c r="AI194" s="23"/>
      <c r="AJ194" s="23"/>
      <c r="AK194" s="23"/>
      <c r="AL194" s="23"/>
      <c r="AM194" s="23"/>
      <c r="AN194" s="23"/>
      <c r="AO194" s="23"/>
      <c r="AP194" s="23"/>
      <c r="AQ194" s="23"/>
      <c r="AR194" s="23"/>
      <c r="AS194" s="23"/>
      <c r="AT194" s="23"/>
    </row>
    <row r="195" spans="2:46" x14ac:dyDescent="0.2">
      <c r="B195" s="11">
        <v>191</v>
      </c>
      <c r="C195" s="11" t="s">
        <v>97</v>
      </c>
      <c r="D195" s="11" t="s">
        <v>235</v>
      </c>
      <c r="E195" s="12">
        <v>33210</v>
      </c>
      <c r="F195" s="12">
        <v>1540</v>
      </c>
      <c r="G195" s="12">
        <v>470</v>
      </c>
      <c r="H195" s="12">
        <v>935</v>
      </c>
      <c r="I195" s="12">
        <v>435</v>
      </c>
      <c r="J195" s="12">
        <v>0</v>
      </c>
      <c r="K195" s="12">
        <v>0</v>
      </c>
      <c r="L195" s="12">
        <v>5170</v>
      </c>
      <c r="M195" s="12">
        <v>0</v>
      </c>
      <c r="N195" s="12">
        <v>0</v>
      </c>
      <c r="O195" s="12">
        <v>20915</v>
      </c>
      <c r="P195" s="12">
        <v>505</v>
      </c>
      <c r="Q195" s="12">
        <v>425</v>
      </c>
      <c r="R195" s="12">
        <v>890</v>
      </c>
      <c r="S195" s="12">
        <v>275</v>
      </c>
      <c r="T195" s="12">
        <v>1160</v>
      </c>
      <c r="U195" s="12">
        <v>85</v>
      </c>
      <c r="V195" s="12">
        <v>90</v>
      </c>
      <c r="W195" s="12">
        <v>140</v>
      </c>
      <c r="X195" s="12">
        <v>0</v>
      </c>
      <c r="Y195" s="12">
        <v>170</v>
      </c>
      <c r="Z195" s="12">
        <v>0</v>
      </c>
      <c r="AA195" s="23"/>
      <c r="AB195" s="23"/>
      <c r="AC195" s="23"/>
      <c r="AD195" s="23"/>
      <c r="AE195" s="23"/>
      <c r="AF195" s="23"/>
      <c r="AG195" s="23"/>
      <c r="AH195" s="23"/>
      <c r="AI195" s="23"/>
      <c r="AJ195" s="23"/>
      <c r="AK195" s="23"/>
      <c r="AL195" s="23"/>
      <c r="AM195" s="23"/>
      <c r="AN195" s="23"/>
      <c r="AO195" s="23"/>
      <c r="AP195" s="23"/>
      <c r="AQ195" s="23"/>
      <c r="AR195" s="23"/>
      <c r="AS195" s="23"/>
      <c r="AT195" s="23"/>
    </row>
    <row r="196" spans="2:46" x14ac:dyDescent="0.2">
      <c r="B196" s="11">
        <v>192</v>
      </c>
      <c r="C196" s="11" t="s">
        <v>97</v>
      </c>
      <c r="D196" s="11" t="s">
        <v>236</v>
      </c>
      <c r="E196" s="12">
        <v>3230</v>
      </c>
      <c r="F196" s="12">
        <v>85</v>
      </c>
      <c r="G196" s="12">
        <v>25</v>
      </c>
      <c r="H196" s="12">
        <v>25</v>
      </c>
      <c r="I196" s="12">
        <v>10</v>
      </c>
      <c r="J196" s="12">
        <v>0</v>
      </c>
      <c r="K196" s="12">
        <v>0</v>
      </c>
      <c r="L196" s="12">
        <v>0</v>
      </c>
      <c r="M196" s="12">
        <v>0</v>
      </c>
      <c r="N196" s="12">
        <v>2765</v>
      </c>
      <c r="O196" s="12">
        <v>0</v>
      </c>
      <c r="P196" s="12">
        <v>75</v>
      </c>
      <c r="Q196" s="12">
        <v>30</v>
      </c>
      <c r="R196" s="12">
        <v>80</v>
      </c>
      <c r="S196" s="12">
        <v>0</v>
      </c>
      <c r="T196" s="12">
        <v>75</v>
      </c>
      <c r="U196" s="12">
        <v>20</v>
      </c>
      <c r="V196" s="12">
        <v>20</v>
      </c>
      <c r="W196" s="12">
        <v>15</v>
      </c>
      <c r="X196" s="12">
        <v>0</v>
      </c>
      <c r="Y196" s="12">
        <v>0</v>
      </c>
      <c r="Z196" s="12">
        <v>0</v>
      </c>
      <c r="AA196" s="23"/>
      <c r="AB196" s="23"/>
      <c r="AC196" s="23"/>
      <c r="AD196" s="23"/>
      <c r="AE196" s="23"/>
      <c r="AF196" s="23"/>
      <c r="AG196" s="23"/>
      <c r="AH196" s="23"/>
      <c r="AI196" s="23"/>
      <c r="AJ196" s="23"/>
      <c r="AK196" s="23"/>
      <c r="AL196" s="23"/>
      <c r="AM196" s="23"/>
      <c r="AN196" s="23"/>
      <c r="AO196" s="23"/>
      <c r="AP196" s="23"/>
      <c r="AQ196" s="23"/>
      <c r="AR196" s="23"/>
      <c r="AS196" s="23"/>
      <c r="AT196" s="23"/>
    </row>
    <row r="197" spans="2:46" x14ac:dyDescent="0.2">
      <c r="B197" s="11">
        <v>193</v>
      </c>
      <c r="C197" s="11" t="s">
        <v>97</v>
      </c>
      <c r="D197" s="11" t="s">
        <v>237</v>
      </c>
      <c r="E197" s="12">
        <v>18490</v>
      </c>
      <c r="F197" s="12">
        <v>820</v>
      </c>
      <c r="G197" s="12">
        <v>215</v>
      </c>
      <c r="H197" s="12">
        <v>390</v>
      </c>
      <c r="I197" s="12">
        <v>165</v>
      </c>
      <c r="J197" s="12">
        <v>50</v>
      </c>
      <c r="K197" s="12">
        <v>2000</v>
      </c>
      <c r="L197" s="12">
        <v>0</v>
      </c>
      <c r="M197" s="12">
        <v>60</v>
      </c>
      <c r="N197" s="12">
        <v>10615</v>
      </c>
      <c r="O197" s="12">
        <v>140</v>
      </c>
      <c r="P197" s="12">
        <v>300</v>
      </c>
      <c r="Q197" s="12">
        <v>290</v>
      </c>
      <c r="R197" s="12">
        <v>945</v>
      </c>
      <c r="S197" s="12">
        <v>195</v>
      </c>
      <c r="T197" s="12">
        <v>820</v>
      </c>
      <c r="U197" s="12">
        <v>55</v>
      </c>
      <c r="V197" s="12">
        <v>100</v>
      </c>
      <c r="W197" s="12">
        <v>865</v>
      </c>
      <c r="X197" s="12">
        <v>70</v>
      </c>
      <c r="Y197" s="12">
        <v>380</v>
      </c>
      <c r="Z197" s="12">
        <v>15</v>
      </c>
      <c r="AA197" s="23"/>
      <c r="AB197" s="23"/>
      <c r="AC197" s="23"/>
      <c r="AD197" s="23"/>
      <c r="AE197" s="23"/>
      <c r="AF197" s="23"/>
      <c r="AG197" s="23"/>
      <c r="AH197" s="23"/>
      <c r="AI197" s="23"/>
      <c r="AJ197" s="23"/>
      <c r="AK197" s="23"/>
      <c r="AL197" s="23"/>
      <c r="AM197" s="23"/>
      <c r="AN197" s="23"/>
      <c r="AO197" s="23"/>
      <c r="AP197" s="23"/>
      <c r="AQ197" s="23"/>
      <c r="AR197" s="23"/>
      <c r="AS197" s="23"/>
      <c r="AT197" s="23"/>
    </row>
    <row r="198" spans="2:46" x14ac:dyDescent="0.2">
      <c r="B198" s="11">
        <v>194</v>
      </c>
      <c r="C198" s="11" t="s">
        <v>97</v>
      </c>
      <c r="D198" s="11" t="s">
        <v>238</v>
      </c>
      <c r="E198" s="12">
        <v>5900</v>
      </c>
      <c r="F198" s="12">
        <v>225</v>
      </c>
      <c r="G198" s="12">
        <v>50</v>
      </c>
      <c r="H198" s="12">
        <v>55</v>
      </c>
      <c r="I198" s="12">
        <v>40</v>
      </c>
      <c r="J198" s="12">
        <v>80</v>
      </c>
      <c r="K198" s="12">
        <v>30</v>
      </c>
      <c r="L198" s="12">
        <v>2810</v>
      </c>
      <c r="M198" s="12">
        <v>0</v>
      </c>
      <c r="N198" s="12">
        <v>445</v>
      </c>
      <c r="O198" s="12">
        <v>940</v>
      </c>
      <c r="P198" s="12">
        <v>90</v>
      </c>
      <c r="Q198" s="12">
        <v>25</v>
      </c>
      <c r="R198" s="12">
        <v>115</v>
      </c>
      <c r="S198" s="12">
        <v>455</v>
      </c>
      <c r="T198" s="12">
        <v>160</v>
      </c>
      <c r="U198" s="12">
        <v>35</v>
      </c>
      <c r="V198" s="12">
        <v>20</v>
      </c>
      <c r="W198" s="12">
        <v>150</v>
      </c>
      <c r="X198" s="12">
        <v>0</v>
      </c>
      <c r="Y198" s="12">
        <v>175</v>
      </c>
      <c r="Z198" s="12">
        <v>0</v>
      </c>
      <c r="AA198" s="23"/>
      <c r="AB198" s="23"/>
      <c r="AC198" s="23"/>
      <c r="AD198" s="23"/>
      <c r="AE198" s="23"/>
      <c r="AF198" s="23"/>
      <c r="AG198" s="23"/>
      <c r="AH198" s="23"/>
      <c r="AI198" s="23"/>
      <c r="AJ198" s="23"/>
      <c r="AK198" s="23"/>
      <c r="AL198" s="23"/>
      <c r="AM198" s="23"/>
      <c r="AN198" s="23"/>
      <c r="AO198" s="23"/>
      <c r="AP198" s="23"/>
      <c r="AQ198" s="23"/>
      <c r="AR198" s="23"/>
      <c r="AS198" s="23"/>
      <c r="AT198" s="23"/>
    </row>
    <row r="199" spans="2:46" x14ac:dyDescent="0.2">
      <c r="B199" s="11">
        <v>195</v>
      </c>
      <c r="C199" s="11" t="s">
        <v>97</v>
      </c>
      <c r="D199" s="11" t="s">
        <v>239</v>
      </c>
      <c r="E199" s="12">
        <v>2270</v>
      </c>
      <c r="F199" s="12">
        <v>175</v>
      </c>
      <c r="G199" s="12">
        <v>45</v>
      </c>
      <c r="H199" s="12">
        <v>80</v>
      </c>
      <c r="I199" s="12">
        <v>15</v>
      </c>
      <c r="J199" s="12">
        <v>0</v>
      </c>
      <c r="K199" s="12">
        <v>0</v>
      </c>
      <c r="L199" s="12">
        <v>1190</v>
      </c>
      <c r="M199" s="12">
        <v>510</v>
      </c>
      <c r="N199" s="12">
        <v>0</v>
      </c>
      <c r="O199" s="12">
        <v>0</v>
      </c>
      <c r="P199" s="12">
        <v>60</v>
      </c>
      <c r="Q199" s="12">
        <v>10</v>
      </c>
      <c r="R199" s="12">
        <v>0</v>
      </c>
      <c r="S199" s="12">
        <v>45</v>
      </c>
      <c r="T199" s="12">
        <v>0</v>
      </c>
      <c r="U199" s="12">
        <v>0</v>
      </c>
      <c r="V199" s="12">
        <v>0</v>
      </c>
      <c r="W199" s="12">
        <v>130</v>
      </c>
      <c r="X199" s="12">
        <v>0</v>
      </c>
      <c r="Y199" s="12">
        <v>0</v>
      </c>
      <c r="Z199" s="12">
        <v>10</v>
      </c>
      <c r="AA199" s="23"/>
      <c r="AB199" s="23"/>
      <c r="AC199" s="23"/>
      <c r="AD199" s="23"/>
      <c r="AE199" s="23"/>
      <c r="AF199" s="23"/>
      <c r="AG199" s="23"/>
      <c r="AH199" s="23"/>
      <c r="AI199" s="23"/>
      <c r="AJ199" s="23"/>
      <c r="AK199" s="23"/>
      <c r="AL199" s="23"/>
      <c r="AM199" s="23"/>
      <c r="AN199" s="23"/>
      <c r="AO199" s="23"/>
      <c r="AP199" s="23"/>
      <c r="AQ199" s="23"/>
      <c r="AR199" s="23"/>
      <c r="AS199" s="23"/>
      <c r="AT199" s="23"/>
    </row>
    <row r="200" spans="2:46" x14ac:dyDescent="0.2">
      <c r="B200" s="11">
        <v>196</v>
      </c>
      <c r="C200" s="11" t="s">
        <v>97</v>
      </c>
      <c r="D200" s="11" t="s">
        <v>241</v>
      </c>
      <c r="E200" s="12">
        <v>14540</v>
      </c>
      <c r="F200" s="12">
        <v>570</v>
      </c>
      <c r="G200" s="12">
        <v>110</v>
      </c>
      <c r="H200" s="12">
        <v>180</v>
      </c>
      <c r="I200" s="12">
        <v>90</v>
      </c>
      <c r="J200" s="12">
        <v>105</v>
      </c>
      <c r="K200" s="12">
        <v>0</v>
      </c>
      <c r="L200" s="12">
        <v>0</v>
      </c>
      <c r="M200" s="12">
        <v>0</v>
      </c>
      <c r="N200" s="12">
        <v>0</v>
      </c>
      <c r="O200" s="12">
        <v>10910</v>
      </c>
      <c r="P200" s="12">
        <v>75</v>
      </c>
      <c r="Q200" s="12">
        <v>90</v>
      </c>
      <c r="R200" s="12">
        <v>145</v>
      </c>
      <c r="S200" s="12">
        <v>110</v>
      </c>
      <c r="T200" s="12">
        <v>755</v>
      </c>
      <c r="U200" s="12">
        <v>35</v>
      </c>
      <c r="V200" s="12">
        <v>95</v>
      </c>
      <c r="W200" s="12">
        <v>1060</v>
      </c>
      <c r="X200" s="12">
        <v>0</v>
      </c>
      <c r="Y200" s="12">
        <v>100</v>
      </c>
      <c r="Z200" s="12">
        <v>115</v>
      </c>
      <c r="AA200" s="23"/>
      <c r="AB200" s="23"/>
      <c r="AC200" s="23"/>
      <c r="AD200" s="23"/>
      <c r="AE200" s="23"/>
      <c r="AF200" s="23"/>
      <c r="AG200" s="23"/>
      <c r="AH200" s="23"/>
      <c r="AI200" s="23"/>
      <c r="AJ200" s="23"/>
      <c r="AK200" s="23"/>
      <c r="AL200" s="23"/>
      <c r="AM200" s="23"/>
      <c r="AN200" s="23"/>
      <c r="AO200" s="23"/>
      <c r="AP200" s="23"/>
      <c r="AQ200" s="23"/>
      <c r="AR200" s="23"/>
      <c r="AS200" s="23"/>
      <c r="AT200" s="23"/>
    </row>
    <row r="201" spans="2:46" x14ac:dyDescent="0.2">
      <c r="B201" s="11">
        <v>197</v>
      </c>
      <c r="C201" s="11" t="s">
        <v>97</v>
      </c>
      <c r="D201" s="11" t="s">
        <v>242</v>
      </c>
      <c r="E201" s="12">
        <v>34125</v>
      </c>
      <c r="F201" s="12">
        <v>1840</v>
      </c>
      <c r="G201" s="12">
        <v>635</v>
      </c>
      <c r="H201" s="12">
        <v>1155</v>
      </c>
      <c r="I201" s="12">
        <v>895</v>
      </c>
      <c r="J201" s="12">
        <v>235</v>
      </c>
      <c r="K201" s="12">
        <v>0</v>
      </c>
      <c r="L201" s="12">
        <v>0</v>
      </c>
      <c r="M201" s="12">
        <v>440</v>
      </c>
      <c r="N201" s="12">
        <v>10505</v>
      </c>
      <c r="O201" s="12">
        <v>11880</v>
      </c>
      <c r="P201" s="12">
        <v>400</v>
      </c>
      <c r="Q201" s="12">
        <v>505</v>
      </c>
      <c r="R201" s="12">
        <v>1165</v>
      </c>
      <c r="S201" s="12">
        <v>1100</v>
      </c>
      <c r="T201" s="12">
        <v>990</v>
      </c>
      <c r="U201" s="12">
        <v>85</v>
      </c>
      <c r="V201" s="12">
        <v>95</v>
      </c>
      <c r="W201" s="12">
        <v>510</v>
      </c>
      <c r="X201" s="12">
        <v>715</v>
      </c>
      <c r="Y201" s="12">
        <v>650</v>
      </c>
      <c r="Z201" s="12">
        <v>320</v>
      </c>
      <c r="AA201" s="23"/>
      <c r="AB201" s="23"/>
      <c r="AC201" s="23"/>
      <c r="AD201" s="23"/>
      <c r="AE201" s="23"/>
      <c r="AF201" s="23"/>
      <c r="AG201" s="23"/>
      <c r="AH201" s="23"/>
      <c r="AI201" s="23"/>
      <c r="AJ201" s="23"/>
      <c r="AK201" s="23"/>
      <c r="AL201" s="23"/>
      <c r="AM201" s="23"/>
      <c r="AN201" s="23"/>
      <c r="AO201" s="23"/>
      <c r="AP201" s="23"/>
      <c r="AQ201" s="23"/>
      <c r="AR201" s="23"/>
      <c r="AS201" s="23"/>
      <c r="AT201" s="23"/>
    </row>
    <row r="202" spans="2:46" x14ac:dyDescent="0.2">
      <c r="B202" s="11">
        <v>198</v>
      </c>
      <c r="C202" s="11" t="s">
        <v>97</v>
      </c>
      <c r="D202" s="11" t="s">
        <v>243</v>
      </c>
      <c r="E202" s="12">
        <v>24080</v>
      </c>
      <c r="F202" s="12">
        <v>1220</v>
      </c>
      <c r="G202" s="12">
        <v>465</v>
      </c>
      <c r="H202" s="12">
        <v>760</v>
      </c>
      <c r="I202" s="12">
        <v>500</v>
      </c>
      <c r="J202" s="12">
        <v>115</v>
      </c>
      <c r="K202" s="12">
        <v>0</v>
      </c>
      <c r="L202" s="12">
        <v>0</v>
      </c>
      <c r="M202" s="12">
        <v>20</v>
      </c>
      <c r="N202" s="12">
        <v>10490</v>
      </c>
      <c r="O202" s="12">
        <v>5350</v>
      </c>
      <c r="P202" s="12">
        <v>420</v>
      </c>
      <c r="Q202" s="12">
        <v>465</v>
      </c>
      <c r="R202" s="12">
        <v>895</v>
      </c>
      <c r="S202" s="12">
        <v>270</v>
      </c>
      <c r="T202" s="12">
        <v>1005</v>
      </c>
      <c r="U202" s="12">
        <v>90</v>
      </c>
      <c r="V202" s="12">
        <v>75</v>
      </c>
      <c r="W202" s="12">
        <v>1770</v>
      </c>
      <c r="X202" s="12">
        <v>20</v>
      </c>
      <c r="Y202" s="12">
        <v>30</v>
      </c>
      <c r="Z202" s="12">
        <v>125</v>
      </c>
      <c r="AA202" s="23"/>
      <c r="AB202" s="23"/>
      <c r="AC202" s="23"/>
      <c r="AD202" s="23"/>
      <c r="AE202" s="23"/>
      <c r="AF202" s="23"/>
      <c r="AG202" s="23"/>
      <c r="AH202" s="23"/>
      <c r="AI202" s="23"/>
      <c r="AJ202" s="23"/>
      <c r="AK202" s="23"/>
      <c r="AL202" s="23"/>
      <c r="AM202" s="23"/>
      <c r="AN202" s="23"/>
      <c r="AO202" s="23"/>
      <c r="AP202" s="23"/>
      <c r="AQ202" s="23"/>
      <c r="AR202" s="23"/>
      <c r="AS202" s="23"/>
      <c r="AT202" s="23"/>
    </row>
    <row r="203" spans="2:46" x14ac:dyDescent="0.2">
      <c r="B203" s="11">
        <v>199</v>
      </c>
      <c r="C203" s="11" t="s">
        <v>97</v>
      </c>
      <c r="D203" s="11" t="s">
        <v>244</v>
      </c>
      <c r="E203" s="12">
        <v>9070</v>
      </c>
      <c r="F203" s="12">
        <v>325</v>
      </c>
      <c r="G203" s="12">
        <v>135</v>
      </c>
      <c r="H203" s="12">
        <v>285</v>
      </c>
      <c r="I203" s="12">
        <v>135</v>
      </c>
      <c r="J203" s="12">
        <v>85</v>
      </c>
      <c r="K203" s="12">
        <v>0</v>
      </c>
      <c r="L203" s="12">
        <v>0</v>
      </c>
      <c r="M203" s="12">
        <v>6700</v>
      </c>
      <c r="N203" s="12">
        <v>0</v>
      </c>
      <c r="O203" s="12">
        <v>0</v>
      </c>
      <c r="P203" s="12">
        <v>165</v>
      </c>
      <c r="Q203" s="12">
        <v>210</v>
      </c>
      <c r="R203" s="12">
        <v>315</v>
      </c>
      <c r="S203" s="12">
        <v>30</v>
      </c>
      <c r="T203" s="12">
        <v>115</v>
      </c>
      <c r="U203" s="12">
        <v>40</v>
      </c>
      <c r="V203" s="12">
        <v>10</v>
      </c>
      <c r="W203" s="12">
        <v>415</v>
      </c>
      <c r="X203" s="12">
        <v>35</v>
      </c>
      <c r="Y203" s="12">
        <v>45</v>
      </c>
      <c r="Z203" s="12">
        <v>20</v>
      </c>
      <c r="AA203" s="23"/>
      <c r="AB203" s="23"/>
      <c r="AC203" s="23"/>
      <c r="AD203" s="23"/>
      <c r="AE203" s="23"/>
      <c r="AF203" s="23"/>
      <c r="AG203" s="23"/>
      <c r="AH203" s="23"/>
      <c r="AI203" s="23"/>
      <c r="AJ203" s="23"/>
      <c r="AK203" s="23"/>
      <c r="AL203" s="23"/>
      <c r="AM203" s="23"/>
      <c r="AN203" s="23"/>
      <c r="AO203" s="23"/>
      <c r="AP203" s="23"/>
      <c r="AQ203" s="23"/>
      <c r="AR203" s="23"/>
      <c r="AS203" s="23"/>
      <c r="AT203" s="23"/>
    </row>
    <row r="204" spans="2:46" x14ac:dyDescent="0.2">
      <c r="B204" s="11">
        <v>200</v>
      </c>
      <c r="C204" s="11" t="s">
        <v>97</v>
      </c>
      <c r="D204" s="11" t="s">
        <v>245</v>
      </c>
      <c r="E204" s="12">
        <v>15415</v>
      </c>
      <c r="F204" s="12">
        <v>630</v>
      </c>
      <c r="G204" s="12">
        <v>185</v>
      </c>
      <c r="H204" s="12">
        <v>435</v>
      </c>
      <c r="I204" s="12">
        <v>250</v>
      </c>
      <c r="J204" s="12">
        <v>60</v>
      </c>
      <c r="K204" s="12">
        <v>0</v>
      </c>
      <c r="L204" s="12">
        <v>0</v>
      </c>
      <c r="M204" s="12">
        <v>3070</v>
      </c>
      <c r="N204" s="12">
        <v>7020</v>
      </c>
      <c r="O204" s="12">
        <v>170</v>
      </c>
      <c r="P204" s="12">
        <v>280</v>
      </c>
      <c r="Q204" s="12">
        <v>365</v>
      </c>
      <c r="R204" s="12">
        <v>625</v>
      </c>
      <c r="S204" s="12">
        <v>345</v>
      </c>
      <c r="T204" s="12">
        <v>830</v>
      </c>
      <c r="U204" s="12">
        <v>80</v>
      </c>
      <c r="V204" s="12">
        <v>70</v>
      </c>
      <c r="W204" s="12">
        <v>495</v>
      </c>
      <c r="X204" s="12">
        <v>435</v>
      </c>
      <c r="Y204" s="12">
        <v>75</v>
      </c>
      <c r="Z204" s="12">
        <v>0</v>
      </c>
      <c r="AA204" s="23"/>
      <c r="AB204" s="23"/>
      <c r="AC204" s="23"/>
      <c r="AD204" s="23"/>
      <c r="AE204" s="23"/>
      <c r="AF204" s="23"/>
      <c r="AG204" s="23"/>
      <c r="AH204" s="23"/>
      <c r="AI204" s="23"/>
      <c r="AJ204" s="23"/>
      <c r="AK204" s="23"/>
      <c r="AL204" s="23"/>
      <c r="AM204" s="23"/>
      <c r="AN204" s="23"/>
      <c r="AO204" s="23"/>
      <c r="AP204" s="23"/>
      <c r="AQ204" s="23"/>
      <c r="AR204" s="23"/>
      <c r="AS204" s="23"/>
      <c r="AT204" s="23"/>
    </row>
    <row r="205" spans="2:46" x14ac:dyDescent="0.2">
      <c r="B205" s="11">
        <v>201</v>
      </c>
      <c r="C205" s="11" t="s">
        <v>97</v>
      </c>
      <c r="D205" s="11" t="s">
        <v>246</v>
      </c>
      <c r="E205" s="12">
        <v>157315</v>
      </c>
      <c r="F205" s="12">
        <v>10830</v>
      </c>
      <c r="G205" s="12">
        <v>4190</v>
      </c>
      <c r="H205" s="12">
        <v>8475</v>
      </c>
      <c r="I205" s="12">
        <v>6990</v>
      </c>
      <c r="J205" s="12">
        <v>4250</v>
      </c>
      <c r="K205" s="12">
        <v>0</v>
      </c>
      <c r="L205" s="12">
        <v>10</v>
      </c>
      <c r="M205" s="12">
        <v>4800</v>
      </c>
      <c r="N205" s="12">
        <v>2095</v>
      </c>
      <c r="O205" s="12">
        <v>76255</v>
      </c>
      <c r="P205" s="12">
        <v>2485</v>
      </c>
      <c r="Q205" s="12">
        <v>3625</v>
      </c>
      <c r="R205" s="12">
        <v>8645</v>
      </c>
      <c r="S205" s="12">
        <v>2060</v>
      </c>
      <c r="T205" s="12">
        <v>7675</v>
      </c>
      <c r="U205" s="12">
        <v>760</v>
      </c>
      <c r="V205" s="12">
        <v>1220</v>
      </c>
      <c r="W205" s="12">
        <v>5750</v>
      </c>
      <c r="X205" s="12">
        <v>2380</v>
      </c>
      <c r="Y205" s="12">
        <v>2490</v>
      </c>
      <c r="Z205" s="12">
        <v>2330</v>
      </c>
      <c r="AA205" s="23"/>
      <c r="AB205" s="23"/>
      <c r="AC205" s="23"/>
      <c r="AD205" s="23"/>
      <c r="AE205" s="23"/>
      <c r="AF205" s="23"/>
      <c r="AG205" s="23"/>
      <c r="AH205" s="23"/>
      <c r="AI205" s="23"/>
      <c r="AJ205" s="23"/>
      <c r="AK205" s="23"/>
      <c r="AL205" s="23"/>
      <c r="AM205" s="23"/>
      <c r="AN205" s="23"/>
      <c r="AO205" s="23"/>
      <c r="AP205" s="23"/>
      <c r="AQ205" s="23"/>
      <c r="AR205" s="23"/>
      <c r="AS205" s="23"/>
      <c r="AT205" s="23"/>
    </row>
    <row r="206" spans="2:46" x14ac:dyDescent="0.2">
      <c r="B206" s="11">
        <v>202</v>
      </c>
      <c r="C206" s="11" t="s">
        <v>97</v>
      </c>
      <c r="D206" s="11" t="s">
        <v>247</v>
      </c>
      <c r="E206" s="12">
        <v>2630</v>
      </c>
      <c r="F206" s="12">
        <v>115</v>
      </c>
      <c r="G206" s="12">
        <v>35</v>
      </c>
      <c r="H206" s="12">
        <v>55</v>
      </c>
      <c r="I206" s="12">
        <v>20</v>
      </c>
      <c r="J206" s="12">
        <v>0</v>
      </c>
      <c r="K206" s="12">
        <v>0</v>
      </c>
      <c r="L206" s="12">
        <v>2130</v>
      </c>
      <c r="M206" s="12">
        <v>0</v>
      </c>
      <c r="N206" s="12">
        <v>0</v>
      </c>
      <c r="O206" s="12">
        <v>0</v>
      </c>
      <c r="P206" s="12">
        <v>90</v>
      </c>
      <c r="Q206" s="12">
        <v>100</v>
      </c>
      <c r="R206" s="12">
        <v>0</v>
      </c>
      <c r="S206" s="12">
        <v>0</v>
      </c>
      <c r="T206" s="12">
        <v>0</v>
      </c>
      <c r="U206" s="12">
        <v>15</v>
      </c>
      <c r="V206" s="12">
        <v>25</v>
      </c>
      <c r="W206" s="12">
        <v>35</v>
      </c>
      <c r="X206" s="12">
        <v>0</v>
      </c>
      <c r="Y206" s="12">
        <v>0</v>
      </c>
      <c r="Z206" s="12">
        <v>0</v>
      </c>
      <c r="AA206" s="23"/>
      <c r="AB206" s="23"/>
      <c r="AC206" s="23"/>
      <c r="AD206" s="23"/>
      <c r="AE206" s="23"/>
      <c r="AF206" s="23"/>
      <c r="AG206" s="23"/>
      <c r="AH206" s="23"/>
      <c r="AI206" s="23"/>
      <c r="AJ206" s="23"/>
      <c r="AK206" s="23"/>
      <c r="AL206" s="23"/>
      <c r="AM206" s="23"/>
      <c r="AN206" s="23"/>
      <c r="AO206" s="23"/>
      <c r="AP206" s="23"/>
      <c r="AQ206" s="23"/>
      <c r="AR206" s="23"/>
      <c r="AS206" s="23"/>
      <c r="AT206" s="23"/>
    </row>
    <row r="207" spans="2:46" x14ac:dyDescent="0.2">
      <c r="B207" s="11">
        <v>203</v>
      </c>
      <c r="C207" s="11" t="s">
        <v>97</v>
      </c>
      <c r="D207" s="11" t="s">
        <v>249</v>
      </c>
      <c r="E207" s="12">
        <v>3635</v>
      </c>
      <c r="F207" s="12">
        <v>110</v>
      </c>
      <c r="G207" s="12">
        <v>20</v>
      </c>
      <c r="H207" s="12">
        <v>30</v>
      </c>
      <c r="I207" s="12">
        <v>0</v>
      </c>
      <c r="J207" s="12">
        <v>0</v>
      </c>
      <c r="K207" s="12">
        <v>0</v>
      </c>
      <c r="L207" s="12">
        <v>2175</v>
      </c>
      <c r="M207" s="12">
        <v>0</v>
      </c>
      <c r="N207" s="12">
        <v>640</v>
      </c>
      <c r="O207" s="12">
        <v>105</v>
      </c>
      <c r="P207" s="12">
        <v>55</v>
      </c>
      <c r="Q207" s="12">
        <v>10</v>
      </c>
      <c r="R207" s="12">
        <v>50</v>
      </c>
      <c r="S207" s="12">
        <v>10</v>
      </c>
      <c r="T207" s="12">
        <v>295</v>
      </c>
      <c r="U207" s="12">
        <v>10</v>
      </c>
      <c r="V207" s="12">
        <v>20</v>
      </c>
      <c r="W207" s="12">
        <v>80</v>
      </c>
      <c r="X207" s="12">
        <v>0</v>
      </c>
      <c r="Y207" s="12">
        <v>30</v>
      </c>
      <c r="Z207" s="12">
        <v>0</v>
      </c>
      <c r="AA207" s="23"/>
      <c r="AB207" s="23"/>
      <c r="AC207" s="23"/>
      <c r="AD207" s="23"/>
      <c r="AE207" s="23"/>
      <c r="AF207" s="23"/>
      <c r="AG207" s="23"/>
      <c r="AH207" s="23"/>
      <c r="AI207" s="23"/>
      <c r="AJ207" s="23"/>
      <c r="AK207" s="23"/>
      <c r="AL207" s="23"/>
      <c r="AM207" s="23"/>
      <c r="AN207" s="23"/>
      <c r="AO207" s="23"/>
      <c r="AP207" s="23"/>
      <c r="AQ207" s="23"/>
      <c r="AR207" s="23"/>
      <c r="AS207" s="23"/>
      <c r="AT207" s="23"/>
    </row>
    <row r="208" spans="2:46" x14ac:dyDescent="0.2">
      <c r="B208" s="11">
        <v>204</v>
      </c>
      <c r="C208" s="11" t="s">
        <v>97</v>
      </c>
      <c r="D208" s="11" t="s">
        <v>250</v>
      </c>
      <c r="E208" s="12">
        <v>2835</v>
      </c>
      <c r="F208" s="12">
        <v>140</v>
      </c>
      <c r="G208" s="12">
        <v>30</v>
      </c>
      <c r="H208" s="12">
        <v>60</v>
      </c>
      <c r="I208" s="12">
        <v>15</v>
      </c>
      <c r="J208" s="12">
        <v>0</v>
      </c>
      <c r="K208" s="12">
        <v>0</v>
      </c>
      <c r="L208" s="12">
        <v>0</v>
      </c>
      <c r="M208" s="12">
        <v>2370</v>
      </c>
      <c r="N208" s="12">
        <v>0</v>
      </c>
      <c r="O208" s="12">
        <v>0</v>
      </c>
      <c r="P208" s="12">
        <v>30</v>
      </c>
      <c r="Q208" s="12">
        <v>25</v>
      </c>
      <c r="R208" s="12">
        <v>35</v>
      </c>
      <c r="S208" s="12">
        <v>80</v>
      </c>
      <c r="T208" s="12">
        <v>0</v>
      </c>
      <c r="U208" s="12">
        <v>10</v>
      </c>
      <c r="V208" s="12">
        <v>0</v>
      </c>
      <c r="W208" s="12">
        <v>50</v>
      </c>
      <c r="X208" s="12">
        <v>0</v>
      </c>
      <c r="Y208" s="12">
        <v>0</v>
      </c>
      <c r="Z208" s="12">
        <v>0</v>
      </c>
      <c r="AA208" s="23"/>
      <c r="AB208" s="23"/>
      <c r="AC208" s="23"/>
      <c r="AD208" s="23"/>
      <c r="AE208" s="23"/>
      <c r="AF208" s="23"/>
      <c r="AG208" s="23"/>
      <c r="AH208" s="23"/>
      <c r="AI208" s="23"/>
      <c r="AJ208" s="23"/>
      <c r="AK208" s="23"/>
      <c r="AL208" s="23"/>
      <c r="AM208" s="23"/>
      <c r="AN208" s="23"/>
      <c r="AO208" s="23"/>
      <c r="AP208" s="23"/>
      <c r="AQ208" s="23"/>
      <c r="AR208" s="23"/>
      <c r="AS208" s="23"/>
      <c r="AT208" s="23"/>
    </row>
    <row r="209" spans="2:46" x14ac:dyDescent="0.2">
      <c r="B209" s="11">
        <v>205</v>
      </c>
      <c r="C209" s="11" t="s">
        <v>97</v>
      </c>
      <c r="D209" s="11" t="s">
        <v>251</v>
      </c>
      <c r="E209" s="12">
        <v>3320</v>
      </c>
      <c r="F209" s="12">
        <v>235</v>
      </c>
      <c r="G209" s="12">
        <v>85</v>
      </c>
      <c r="H209" s="12">
        <v>70</v>
      </c>
      <c r="I209" s="12">
        <v>65</v>
      </c>
      <c r="J209" s="12">
        <v>0</v>
      </c>
      <c r="K209" s="12">
        <v>0</v>
      </c>
      <c r="L209" s="12">
        <v>0</v>
      </c>
      <c r="M209" s="12">
        <v>0</v>
      </c>
      <c r="N209" s="12">
        <v>2395</v>
      </c>
      <c r="O209" s="12">
        <v>0</v>
      </c>
      <c r="P209" s="12">
        <v>120</v>
      </c>
      <c r="Q209" s="12">
        <v>95</v>
      </c>
      <c r="R209" s="12">
        <v>25</v>
      </c>
      <c r="S209" s="12">
        <v>0</v>
      </c>
      <c r="T209" s="12">
        <v>125</v>
      </c>
      <c r="U209" s="12">
        <v>10</v>
      </c>
      <c r="V209" s="12">
        <v>45</v>
      </c>
      <c r="W209" s="12">
        <v>0</v>
      </c>
      <c r="X209" s="12">
        <v>0</v>
      </c>
      <c r="Y209" s="12">
        <v>45</v>
      </c>
      <c r="Z209" s="12">
        <v>0</v>
      </c>
      <c r="AA209" s="23"/>
      <c r="AB209" s="23"/>
      <c r="AC209" s="23"/>
      <c r="AD209" s="23"/>
      <c r="AE209" s="23"/>
      <c r="AF209" s="23"/>
      <c r="AG209" s="23"/>
      <c r="AH209" s="23"/>
      <c r="AI209" s="23"/>
      <c r="AJ209" s="23"/>
      <c r="AK209" s="23"/>
      <c r="AL209" s="23"/>
      <c r="AM209" s="23"/>
      <c r="AN209" s="23"/>
      <c r="AO209" s="23"/>
      <c r="AP209" s="23"/>
      <c r="AQ209" s="23"/>
      <c r="AR209" s="23"/>
      <c r="AS209" s="23"/>
      <c r="AT209" s="23"/>
    </row>
    <row r="210" spans="2:46" x14ac:dyDescent="0.2">
      <c r="B210" s="11">
        <v>206</v>
      </c>
      <c r="C210" s="11" t="s">
        <v>97</v>
      </c>
      <c r="D210" s="11" t="s">
        <v>252</v>
      </c>
      <c r="E210" s="12">
        <v>9760</v>
      </c>
      <c r="F210" s="12">
        <v>480</v>
      </c>
      <c r="G210" s="12">
        <v>120</v>
      </c>
      <c r="H210" s="12">
        <v>160</v>
      </c>
      <c r="I210" s="12">
        <v>155</v>
      </c>
      <c r="J210" s="12">
        <v>0</v>
      </c>
      <c r="K210" s="12">
        <v>0</v>
      </c>
      <c r="L210" s="12">
        <v>0</v>
      </c>
      <c r="M210" s="12">
        <v>7540</v>
      </c>
      <c r="N210" s="12">
        <v>0</v>
      </c>
      <c r="O210" s="12">
        <v>0</v>
      </c>
      <c r="P210" s="12">
        <v>190</v>
      </c>
      <c r="Q210" s="12">
        <v>155</v>
      </c>
      <c r="R210" s="12">
        <v>185</v>
      </c>
      <c r="S210" s="12">
        <v>0</v>
      </c>
      <c r="T210" s="12">
        <v>180</v>
      </c>
      <c r="U210" s="12">
        <v>45</v>
      </c>
      <c r="V210" s="12">
        <v>45</v>
      </c>
      <c r="W210" s="12">
        <v>495</v>
      </c>
      <c r="X210" s="12">
        <v>0</v>
      </c>
      <c r="Y210" s="12">
        <v>15</v>
      </c>
      <c r="Z210" s="12">
        <v>0</v>
      </c>
      <c r="AA210" s="23"/>
      <c r="AB210" s="23"/>
      <c r="AC210" s="23"/>
      <c r="AD210" s="23"/>
      <c r="AE210" s="23"/>
      <c r="AF210" s="23"/>
      <c r="AG210" s="23"/>
      <c r="AH210" s="23"/>
      <c r="AI210" s="23"/>
      <c r="AJ210" s="23"/>
      <c r="AK210" s="23"/>
      <c r="AL210" s="23"/>
      <c r="AM210" s="23"/>
      <c r="AN210" s="23"/>
      <c r="AO210" s="23"/>
      <c r="AP210" s="23"/>
      <c r="AQ210" s="23"/>
      <c r="AR210" s="23"/>
      <c r="AS210" s="23"/>
      <c r="AT210" s="23"/>
    </row>
    <row r="211" spans="2:46" x14ac:dyDescent="0.2">
      <c r="B211" s="11">
        <v>207</v>
      </c>
      <c r="C211" s="11" t="s">
        <v>97</v>
      </c>
      <c r="D211" s="11" t="s">
        <v>253</v>
      </c>
      <c r="E211" s="12">
        <v>5100</v>
      </c>
      <c r="F211" s="12">
        <v>105</v>
      </c>
      <c r="G211" s="12">
        <v>20</v>
      </c>
      <c r="H211" s="12">
        <v>20</v>
      </c>
      <c r="I211" s="12">
        <v>10</v>
      </c>
      <c r="J211" s="12">
        <v>0</v>
      </c>
      <c r="K211" s="12">
        <v>0</v>
      </c>
      <c r="L211" s="12">
        <v>0</v>
      </c>
      <c r="M211" s="12">
        <v>4400</v>
      </c>
      <c r="N211" s="12">
        <v>0</v>
      </c>
      <c r="O211" s="12">
        <v>155</v>
      </c>
      <c r="P211" s="12">
        <v>45</v>
      </c>
      <c r="Q211" s="12">
        <v>0</v>
      </c>
      <c r="R211" s="12">
        <v>95</v>
      </c>
      <c r="S211" s="12">
        <v>20</v>
      </c>
      <c r="T211" s="12">
        <v>20</v>
      </c>
      <c r="U211" s="12">
        <v>15</v>
      </c>
      <c r="V211" s="12">
        <v>0</v>
      </c>
      <c r="W211" s="12">
        <v>135</v>
      </c>
      <c r="X211" s="12">
        <v>0</v>
      </c>
      <c r="Y211" s="12">
        <v>65</v>
      </c>
      <c r="Z211" s="12">
        <v>0</v>
      </c>
      <c r="AA211" s="23"/>
      <c r="AB211" s="23"/>
      <c r="AC211" s="23"/>
      <c r="AD211" s="23"/>
      <c r="AE211" s="23"/>
      <c r="AF211" s="23"/>
      <c r="AG211" s="23"/>
      <c r="AH211" s="23"/>
      <c r="AI211" s="23"/>
      <c r="AJ211" s="23"/>
      <c r="AK211" s="23"/>
      <c r="AL211" s="23"/>
      <c r="AM211" s="23"/>
      <c r="AN211" s="23"/>
      <c r="AO211" s="23"/>
      <c r="AP211" s="23"/>
      <c r="AQ211" s="23"/>
      <c r="AR211" s="23"/>
      <c r="AS211" s="23"/>
      <c r="AT211" s="23"/>
    </row>
    <row r="212" spans="2:46" x14ac:dyDescent="0.2">
      <c r="B212" s="11">
        <v>208</v>
      </c>
      <c r="C212" s="11" t="s">
        <v>97</v>
      </c>
      <c r="D212" s="11" t="s">
        <v>254</v>
      </c>
      <c r="E212" s="12">
        <v>38565</v>
      </c>
      <c r="F212" s="12">
        <v>2380</v>
      </c>
      <c r="G212" s="12">
        <v>860</v>
      </c>
      <c r="H212" s="12">
        <v>1805</v>
      </c>
      <c r="I212" s="12">
        <v>1955</v>
      </c>
      <c r="J212" s="12">
        <v>330</v>
      </c>
      <c r="K212" s="12">
        <v>0</v>
      </c>
      <c r="L212" s="12">
        <v>2570</v>
      </c>
      <c r="M212" s="12">
        <v>7400</v>
      </c>
      <c r="N212" s="12">
        <v>2675</v>
      </c>
      <c r="O212" s="12">
        <v>7755</v>
      </c>
      <c r="P212" s="12">
        <v>665</v>
      </c>
      <c r="Q212" s="12">
        <v>850</v>
      </c>
      <c r="R212" s="12">
        <v>1195</v>
      </c>
      <c r="S212" s="12">
        <v>1130</v>
      </c>
      <c r="T212" s="12">
        <v>1720</v>
      </c>
      <c r="U212" s="12">
        <v>205</v>
      </c>
      <c r="V212" s="12">
        <v>515</v>
      </c>
      <c r="W212" s="12">
        <v>1610</v>
      </c>
      <c r="X212" s="12">
        <v>885</v>
      </c>
      <c r="Y212" s="12">
        <v>1585</v>
      </c>
      <c r="Z212" s="12">
        <v>475</v>
      </c>
      <c r="AA212" s="23"/>
      <c r="AB212" s="23"/>
      <c r="AC212" s="23"/>
      <c r="AD212" s="23"/>
      <c r="AE212" s="23"/>
      <c r="AF212" s="23"/>
      <c r="AG212" s="23"/>
      <c r="AH212" s="23"/>
      <c r="AI212" s="23"/>
      <c r="AJ212" s="23"/>
      <c r="AK212" s="23"/>
      <c r="AL212" s="23"/>
      <c r="AM212" s="23"/>
      <c r="AN212" s="23"/>
      <c r="AO212" s="23"/>
      <c r="AP212" s="23"/>
      <c r="AQ212" s="23"/>
      <c r="AR212" s="23"/>
      <c r="AS212" s="23"/>
      <c r="AT212" s="23"/>
    </row>
    <row r="213" spans="2:46" x14ac:dyDescent="0.2">
      <c r="B213" s="11">
        <v>209</v>
      </c>
      <c r="C213" s="11" t="s">
        <v>97</v>
      </c>
      <c r="D213" s="11" t="s">
        <v>255</v>
      </c>
      <c r="E213" s="12">
        <v>4495</v>
      </c>
      <c r="F213" s="12">
        <v>195</v>
      </c>
      <c r="G213" s="12">
        <v>35</v>
      </c>
      <c r="H213" s="12">
        <v>85</v>
      </c>
      <c r="I213" s="12">
        <v>15</v>
      </c>
      <c r="J213" s="12">
        <v>0</v>
      </c>
      <c r="K213" s="12">
        <v>0</v>
      </c>
      <c r="L213" s="12">
        <v>2700</v>
      </c>
      <c r="M213" s="12">
        <v>0</v>
      </c>
      <c r="N213" s="12">
        <v>30</v>
      </c>
      <c r="O213" s="12">
        <v>305</v>
      </c>
      <c r="P213" s="12">
        <v>60</v>
      </c>
      <c r="Q213" s="12">
        <v>20</v>
      </c>
      <c r="R213" s="12">
        <v>365</v>
      </c>
      <c r="S213" s="12">
        <v>0</v>
      </c>
      <c r="T213" s="12">
        <v>565</v>
      </c>
      <c r="U213" s="12">
        <v>10</v>
      </c>
      <c r="V213" s="12">
        <v>10</v>
      </c>
      <c r="W213" s="12">
        <v>105</v>
      </c>
      <c r="X213" s="12">
        <v>0</v>
      </c>
      <c r="Y213" s="12">
        <v>0</v>
      </c>
      <c r="Z213" s="12">
        <v>0</v>
      </c>
      <c r="AA213" s="23"/>
      <c r="AB213" s="23"/>
      <c r="AC213" s="23"/>
      <c r="AD213" s="23"/>
      <c r="AE213" s="23"/>
      <c r="AF213" s="23"/>
      <c r="AG213" s="23"/>
      <c r="AH213" s="23"/>
      <c r="AI213" s="23"/>
      <c r="AJ213" s="23"/>
      <c r="AK213" s="23"/>
      <c r="AL213" s="23"/>
      <c r="AM213" s="23"/>
      <c r="AN213" s="23"/>
      <c r="AO213" s="23"/>
      <c r="AP213" s="23"/>
      <c r="AQ213" s="23"/>
      <c r="AR213" s="23"/>
      <c r="AS213" s="23"/>
      <c r="AT213" s="23"/>
    </row>
    <row r="214" spans="2:46" x14ac:dyDescent="0.2">
      <c r="B214" s="11">
        <v>210</v>
      </c>
      <c r="C214" s="11" t="s">
        <v>97</v>
      </c>
      <c r="D214" s="11" t="s">
        <v>256</v>
      </c>
      <c r="E214" s="12">
        <v>3765</v>
      </c>
      <c r="F214" s="12">
        <v>205</v>
      </c>
      <c r="G214" s="12">
        <v>50</v>
      </c>
      <c r="H214" s="12">
        <v>85</v>
      </c>
      <c r="I214" s="12">
        <v>55</v>
      </c>
      <c r="J214" s="12">
        <v>10</v>
      </c>
      <c r="K214" s="12">
        <v>0</v>
      </c>
      <c r="L214" s="12">
        <v>0</v>
      </c>
      <c r="M214" s="12">
        <v>0</v>
      </c>
      <c r="N214" s="12">
        <v>2870</v>
      </c>
      <c r="O214" s="12">
        <v>0</v>
      </c>
      <c r="P214" s="12">
        <v>55</v>
      </c>
      <c r="Q214" s="12">
        <v>60</v>
      </c>
      <c r="R214" s="12">
        <v>10</v>
      </c>
      <c r="S214" s="12">
        <v>20</v>
      </c>
      <c r="T214" s="12">
        <v>0</v>
      </c>
      <c r="U214" s="12">
        <v>30</v>
      </c>
      <c r="V214" s="12">
        <v>20</v>
      </c>
      <c r="W214" s="12">
        <v>275</v>
      </c>
      <c r="X214" s="12">
        <v>0</v>
      </c>
      <c r="Y214" s="12">
        <v>15</v>
      </c>
      <c r="Z214" s="12">
        <v>10</v>
      </c>
      <c r="AA214" s="23"/>
      <c r="AB214" s="23"/>
      <c r="AC214" s="23"/>
      <c r="AD214" s="23"/>
      <c r="AE214" s="23"/>
      <c r="AF214" s="23"/>
      <c r="AG214" s="23"/>
      <c r="AH214" s="23"/>
      <c r="AI214" s="23"/>
      <c r="AJ214" s="23"/>
      <c r="AK214" s="23"/>
      <c r="AL214" s="23"/>
      <c r="AM214" s="23"/>
      <c r="AN214" s="23"/>
      <c r="AO214" s="23"/>
      <c r="AP214" s="23"/>
      <c r="AQ214" s="23"/>
      <c r="AR214" s="23"/>
      <c r="AS214" s="23"/>
      <c r="AT214" s="23"/>
    </row>
    <row r="215" spans="2:46" x14ac:dyDescent="0.2">
      <c r="B215" s="11">
        <v>211</v>
      </c>
      <c r="C215" s="11" t="s">
        <v>97</v>
      </c>
      <c r="D215" s="11" t="s">
        <v>257</v>
      </c>
      <c r="E215" s="12">
        <v>7455</v>
      </c>
      <c r="F215" s="12">
        <v>200</v>
      </c>
      <c r="G215" s="12">
        <v>55</v>
      </c>
      <c r="H215" s="12">
        <v>70</v>
      </c>
      <c r="I215" s="12">
        <v>40</v>
      </c>
      <c r="J215" s="12">
        <v>0</v>
      </c>
      <c r="K215" s="12">
        <v>0</v>
      </c>
      <c r="L215" s="12">
        <v>0</v>
      </c>
      <c r="M215" s="12">
        <v>0</v>
      </c>
      <c r="N215" s="12">
        <v>260</v>
      </c>
      <c r="O215" s="12">
        <v>6205</v>
      </c>
      <c r="P215" s="12">
        <v>80</v>
      </c>
      <c r="Q215" s="12">
        <v>105</v>
      </c>
      <c r="R215" s="12">
        <v>55</v>
      </c>
      <c r="S215" s="12">
        <v>0</v>
      </c>
      <c r="T215" s="12">
        <v>200</v>
      </c>
      <c r="U215" s="12">
        <v>10</v>
      </c>
      <c r="V215" s="12">
        <v>15</v>
      </c>
      <c r="W215" s="12">
        <v>120</v>
      </c>
      <c r="X215" s="12">
        <v>0</v>
      </c>
      <c r="Y215" s="12">
        <v>35</v>
      </c>
      <c r="Z215" s="12">
        <v>0</v>
      </c>
      <c r="AA215" s="23"/>
      <c r="AB215" s="23"/>
      <c r="AC215" s="23"/>
      <c r="AD215" s="23"/>
      <c r="AE215" s="23"/>
      <c r="AF215" s="23"/>
      <c r="AG215" s="23"/>
      <c r="AH215" s="23"/>
      <c r="AI215" s="23"/>
      <c r="AJ215" s="23"/>
      <c r="AK215" s="23"/>
      <c r="AL215" s="23"/>
      <c r="AM215" s="23"/>
      <c r="AN215" s="23"/>
      <c r="AO215" s="23"/>
      <c r="AP215" s="23"/>
      <c r="AQ215" s="23"/>
      <c r="AR215" s="23"/>
      <c r="AS215" s="23"/>
      <c r="AT215" s="23"/>
    </row>
    <row r="216" spans="2:46" x14ac:dyDescent="0.2">
      <c r="B216" s="11">
        <v>212</v>
      </c>
      <c r="C216" s="11" t="s">
        <v>97</v>
      </c>
      <c r="D216" s="11" t="s">
        <v>258</v>
      </c>
      <c r="E216" s="12">
        <v>3245</v>
      </c>
      <c r="F216" s="12">
        <v>230</v>
      </c>
      <c r="G216" s="12">
        <v>55</v>
      </c>
      <c r="H216" s="12">
        <v>70</v>
      </c>
      <c r="I216" s="12">
        <v>40</v>
      </c>
      <c r="J216" s="12">
        <v>0</v>
      </c>
      <c r="K216" s="12">
        <v>1040</v>
      </c>
      <c r="L216" s="12">
        <v>860</v>
      </c>
      <c r="M216" s="12">
        <v>0</v>
      </c>
      <c r="N216" s="12">
        <v>0</v>
      </c>
      <c r="O216" s="12">
        <v>545</v>
      </c>
      <c r="P216" s="12">
        <v>95</v>
      </c>
      <c r="Q216" s="12">
        <v>35</v>
      </c>
      <c r="R216" s="12">
        <v>20</v>
      </c>
      <c r="S216" s="12">
        <v>0</v>
      </c>
      <c r="T216" s="12">
        <v>25</v>
      </c>
      <c r="U216" s="12">
        <v>20</v>
      </c>
      <c r="V216" s="12">
        <v>100</v>
      </c>
      <c r="W216" s="12">
        <v>40</v>
      </c>
      <c r="X216" s="12">
        <v>0</v>
      </c>
      <c r="Y216" s="12">
        <v>60</v>
      </c>
      <c r="Z216" s="12">
        <v>10</v>
      </c>
      <c r="AA216" s="23"/>
      <c r="AB216" s="23"/>
      <c r="AC216" s="23"/>
      <c r="AD216" s="23"/>
      <c r="AE216" s="23"/>
      <c r="AF216" s="23"/>
      <c r="AG216" s="23"/>
      <c r="AH216" s="23"/>
      <c r="AI216" s="23"/>
      <c r="AJ216" s="23"/>
      <c r="AK216" s="23"/>
      <c r="AL216" s="23"/>
      <c r="AM216" s="23"/>
      <c r="AN216" s="23"/>
      <c r="AO216" s="23"/>
      <c r="AP216" s="23"/>
      <c r="AQ216" s="23"/>
      <c r="AR216" s="23"/>
      <c r="AS216" s="23"/>
      <c r="AT216" s="23"/>
    </row>
    <row r="217" spans="2:46" x14ac:dyDescent="0.2">
      <c r="B217" s="11">
        <v>213</v>
      </c>
      <c r="C217" s="11" t="s">
        <v>97</v>
      </c>
      <c r="D217" s="11" t="s">
        <v>259</v>
      </c>
      <c r="E217" s="12">
        <v>7770</v>
      </c>
      <c r="F217" s="12">
        <v>780</v>
      </c>
      <c r="G217" s="12">
        <v>300</v>
      </c>
      <c r="H217" s="12">
        <v>480</v>
      </c>
      <c r="I217" s="12">
        <v>130</v>
      </c>
      <c r="J217" s="12">
        <v>50</v>
      </c>
      <c r="K217" s="12">
        <v>0</v>
      </c>
      <c r="L217" s="12">
        <v>2030</v>
      </c>
      <c r="M217" s="12">
        <v>0</v>
      </c>
      <c r="N217" s="12">
        <v>2405</v>
      </c>
      <c r="O217" s="12">
        <v>0</v>
      </c>
      <c r="P217" s="12">
        <v>280</v>
      </c>
      <c r="Q217" s="12">
        <v>150</v>
      </c>
      <c r="R217" s="12">
        <v>235</v>
      </c>
      <c r="S217" s="12">
        <v>0</v>
      </c>
      <c r="T217" s="12">
        <v>165</v>
      </c>
      <c r="U217" s="12">
        <v>85</v>
      </c>
      <c r="V217" s="12">
        <v>105</v>
      </c>
      <c r="W217" s="12">
        <v>440</v>
      </c>
      <c r="X217" s="12">
        <v>0</v>
      </c>
      <c r="Y217" s="12">
        <v>130</v>
      </c>
      <c r="Z217" s="12">
        <v>10</v>
      </c>
      <c r="AA217" s="23"/>
      <c r="AB217" s="23"/>
      <c r="AC217" s="23"/>
      <c r="AD217" s="23"/>
      <c r="AE217" s="23"/>
      <c r="AF217" s="23"/>
      <c r="AG217" s="23"/>
      <c r="AH217" s="23"/>
      <c r="AI217" s="23"/>
      <c r="AJ217" s="23"/>
      <c r="AK217" s="23"/>
      <c r="AL217" s="23"/>
      <c r="AM217" s="23"/>
      <c r="AN217" s="23"/>
      <c r="AO217" s="23"/>
      <c r="AP217" s="23"/>
      <c r="AQ217" s="23"/>
      <c r="AR217" s="23"/>
      <c r="AS217" s="23"/>
      <c r="AT217" s="23"/>
    </row>
    <row r="218" spans="2:46" x14ac:dyDescent="0.2">
      <c r="B218" s="11">
        <v>214</v>
      </c>
      <c r="C218" s="11" t="s">
        <v>97</v>
      </c>
      <c r="D218" s="11" t="s">
        <v>260</v>
      </c>
      <c r="E218" s="12">
        <v>3075</v>
      </c>
      <c r="F218" s="12">
        <v>300</v>
      </c>
      <c r="G218" s="12">
        <v>65</v>
      </c>
      <c r="H218" s="12">
        <v>110</v>
      </c>
      <c r="I218" s="12">
        <v>20</v>
      </c>
      <c r="J218" s="12">
        <v>50</v>
      </c>
      <c r="K218" s="12">
        <v>0</v>
      </c>
      <c r="L218" s="12">
        <v>1580</v>
      </c>
      <c r="M218" s="12">
        <v>0</v>
      </c>
      <c r="N218" s="12">
        <v>120</v>
      </c>
      <c r="O218" s="12">
        <v>95</v>
      </c>
      <c r="P218" s="12">
        <v>65</v>
      </c>
      <c r="Q218" s="12">
        <v>55</v>
      </c>
      <c r="R218" s="12">
        <v>110</v>
      </c>
      <c r="S218" s="12">
        <v>60</v>
      </c>
      <c r="T218" s="12">
        <v>110</v>
      </c>
      <c r="U218" s="12">
        <v>30</v>
      </c>
      <c r="V218" s="12">
        <v>20</v>
      </c>
      <c r="W218" s="12">
        <v>140</v>
      </c>
      <c r="X218" s="12">
        <v>0</v>
      </c>
      <c r="Y218" s="12">
        <v>150</v>
      </c>
      <c r="Z218" s="12">
        <v>0</v>
      </c>
      <c r="AA218" s="23"/>
      <c r="AB218" s="23"/>
      <c r="AC218" s="23"/>
      <c r="AD218" s="23"/>
      <c r="AE218" s="23"/>
      <c r="AF218" s="23"/>
      <c r="AG218" s="23"/>
      <c r="AH218" s="23"/>
      <c r="AI218" s="23"/>
      <c r="AJ218" s="23"/>
      <c r="AK218" s="23"/>
      <c r="AL218" s="23"/>
      <c r="AM218" s="23"/>
      <c r="AN218" s="23"/>
      <c r="AO218" s="23"/>
      <c r="AP218" s="23"/>
      <c r="AQ218" s="23"/>
      <c r="AR218" s="23"/>
      <c r="AS218" s="23"/>
      <c r="AT218" s="23"/>
    </row>
    <row r="219" spans="2:46" x14ac:dyDescent="0.2">
      <c r="B219" s="11">
        <v>215</v>
      </c>
      <c r="C219" s="11" t="s">
        <v>97</v>
      </c>
      <c r="D219" s="11" t="s">
        <v>261</v>
      </c>
      <c r="E219" s="12">
        <v>1425</v>
      </c>
      <c r="F219" s="12">
        <v>130</v>
      </c>
      <c r="G219" s="12">
        <v>65</v>
      </c>
      <c r="H219" s="12">
        <v>50</v>
      </c>
      <c r="I219" s="12">
        <v>20</v>
      </c>
      <c r="J219" s="12">
        <v>15</v>
      </c>
      <c r="K219" s="12">
        <v>980</v>
      </c>
      <c r="L219" s="12">
        <v>0</v>
      </c>
      <c r="M219" s="12">
        <v>45</v>
      </c>
      <c r="N219" s="12">
        <v>0</v>
      </c>
      <c r="O219" s="12">
        <v>0</v>
      </c>
      <c r="P219" s="12">
        <v>40</v>
      </c>
      <c r="Q219" s="12">
        <v>30</v>
      </c>
      <c r="R219" s="12">
        <v>25</v>
      </c>
      <c r="S219" s="12">
        <v>0</v>
      </c>
      <c r="T219" s="12">
        <v>0</v>
      </c>
      <c r="U219" s="12">
        <v>15</v>
      </c>
      <c r="V219" s="12">
        <v>10</v>
      </c>
      <c r="W219" s="12">
        <v>0</v>
      </c>
      <c r="X219" s="12">
        <v>0</v>
      </c>
      <c r="Y219" s="12">
        <v>0</v>
      </c>
      <c r="Z219" s="12">
        <v>0</v>
      </c>
      <c r="AA219" s="23"/>
      <c r="AB219" s="23"/>
      <c r="AC219" s="23"/>
      <c r="AD219" s="23"/>
      <c r="AE219" s="23"/>
      <c r="AF219" s="23"/>
      <c r="AG219" s="23"/>
      <c r="AH219" s="23"/>
      <c r="AI219" s="23"/>
      <c r="AJ219" s="23"/>
      <c r="AK219" s="23"/>
      <c r="AL219" s="23"/>
      <c r="AM219" s="23"/>
      <c r="AN219" s="23"/>
      <c r="AO219" s="23"/>
      <c r="AP219" s="23"/>
      <c r="AQ219" s="23"/>
      <c r="AR219" s="23"/>
      <c r="AS219" s="23"/>
      <c r="AT219" s="23"/>
    </row>
    <row r="220" spans="2:46" x14ac:dyDescent="0.2">
      <c r="B220" s="11">
        <v>216</v>
      </c>
      <c r="C220" s="11" t="s">
        <v>97</v>
      </c>
      <c r="D220" s="11" t="s">
        <v>262</v>
      </c>
      <c r="E220" s="12">
        <v>5010</v>
      </c>
      <c r="F220" s="12">
        <v>160</v>
      </c>
      <c r="G220" s="12">
        <v>35</v>
      </c>
      <c r="H220" s="12">
        <v>40</v>
      </c>
      <c r="I220" s="12">
        <v>20</v>
      </c>
      <c r="J220" s="12">
        <v>15</v>
      </c>
      <c r="K220" s="12">
        <v>0</v>
      </c>
      <c r="L220" s="12">
        <v>0</v>
      </c>
      <c r="M220" s="12">
        <v>0</v>
      </c>
      <c r="N220" s="12">
        <v>4090</v>
      </c>
      <c r="O220" s="12">
        <v>0</v>
      </c>
      <c r="P220" s="12">
        <v>55</v>
      </c>
      <c r="Q220" s="12">
        <v>90</v>
      </c>
      <c r="R220" s="12">
        <v>55</v>
      </c>
      <c r="S220" s="12">
        <v>0</v>
      </c>
      <c r="T220" s="12">
        <v>135</v>
      </c>
      <c r="U220" s="12">
        <v>20</v>
      </c>
      <c r="V220" s="12">
        <v>10</v>
      </c>
      <c r="W220" s="12">
        <v>150</v>
      </c>
      <c r="X220" s="12">
        <v>0</v>
      </c>
      <c r="Y220" s="12">
        <v>75</v>
      </c>
      <c r="Z220" s="12">
        <v>65</v>
      </c>
      <c r="AA220" s="23"/>
      <c r="AB220" s="23"/>
      <c r="AC220" s="23"/>
      <c r="AD220" s="23"/>
      <c r="AE220" s="23"/>
      <c r="AF220" s="23"/>
      <c r="AG220" s="23"/>
      <c r="AH220" s="23"/>
      <c r="AI220" s="23"/>
      <c r="AJ220" s="23"/>
      <c r="AK220" s="23"/>
      <c r="AL220" s="23"/>
      <c r="AM220" s="23"/>
      <c r="AN220" s="23"/>
      <c r="AO220" s="23"/>
      <c r="AP220" s="23"/>
      <c r="AQ220" s="23"/>
      <c r="AR220" s="23"/>
      <c r="AS220" s="23"/>
      <c r="AT220" s="23"/>
    </row>
    <row r="221" spans="2:46" x14ac:dyDescent="0.2">
      <c r="B221" s="11">
        <v>217</v>
      </c>
      <c r="C221" s="11" t="s">
        <v>97</v>
      </c>
      <c r="D221" s="11" t="s">
        <v>263</v>
      </c>
      <c r="E221" s="12">
        <v>9310</v>
      </c>
      <c r="F221" s="12">
        <v>260</v>
      </c>
      <c r="G221" s="12">
        <v>50</v>
      </c>
      <c r="H221" s="12">
        <v>65</v>
      </c>
      <c r="I221" s="12">
        <v>10</v>
      </c>
      <c r="J221" s="12">
        <v>10</v>
      </c>
      <c r="K221" s="12">
        <v>205</v>
      </c>
      <c r="L221" s="12">
        <v>0</v>
      </c>
      <c r="M221" s="12">
        <v>0</v>
      </c>
      <c r="N221" s="12">
        <v>8035</v>
      </c>
      <c r="O221" s="12">
        <v>20</v>
      </c>
      <c r="P221" s="12">
        <v>115</v>
      </c>
      <c r="Q221" s="12">
        <v>135</v>
      </c>
      <c r="R221" s="12">
        <v>75</v>
      </c>
      <c r="S221" s="12">
        <v>10</v>
      </c>
      <c r="T221" s="12">
        <v>145</v>
      </c>
      <c r="U221" s="12">
        <v>30</v>
      </c>
      <c r="V221" s="12">
        <v>0</v>
      </c>
      <c r="W221" s="12">
        <v>115</v>
      </c>
      <c r="X221" s="12">
        <v>0</v>
      </c>
      <c r="Y221" s="12">
        <v>30</v>
      </c>
      <c r="Z221" s="12">
        <v>0</v>
      </c>
      <c r="AA221" s="23"/>
      <c r="AB221" s="23"/>
      <c r="AC221" s="23"/>
      <c r="AD221" s="23"/>
      <c r="AE221" s="23"/>
      <c r="AF221" s="23"/>
      <c r="AG221" s="23"/>
      <c r="AH221" s="23"/>
      <c r="AI221" s="23"/>
      <c r="AJ221" s="23"/>
      <c r="AK221" s="23"/>
      <c r="AL221" s="23"/>
      <c r="AM221" s="23"/>
      <c r="AN221" s="23"/>
      <c r="AO221" s="23"/>
      <c r="AP221" s="23"/>
      <c r="AQ221" s="23"/>
      <c r="AR221" s="23"/>
      <c r="AS221" s="23"/>
      <c r="AT221" s="23"/>
    </row>
    <row r="222" spans="2:46" x14ac:dyDescent="0.2">
      <c r="B222" s="11">
        <v>218</v>
      </c>
      <c r="C222" s="11" t="s">
        <v>97</v>
      </c>
      <c r="D222" s="11" t="s">
        <v>264</v>
      </c>
      <c r="E222" s="12">
        <v>213220</v>
      </c>
      <c r="F222" s="12">
        <v>9795</v>
      </c>
      <c r="G222" s="12">
        <v>3660</v>
      </c>
      <c r="H222" s="12">
        <v>7605</v>
      </c>
      <c r="I222" s="12">
        <v>6935</v>
      </c>
      <c r="J222" s="12">
        <v>3275</v>
      </c>
      <c r="K222" s="12">
        <v>3795</v>
      </c>
      <c r="L222" s="12">
        <v>2345</v>
      </c>
      <c r="M222" s="12">
        <v>7940</v>
      </c>
      <c r="N222" s="12">
        <v>710</v>
      </c>
      <c r="O222" s="12">
        <v>126070</v>
      </c>
      <c r="P222" s="12">
        <v>2860</v>
      </c>
      <c r="Q222" s="12">
        <v>5715</v>
      </c>
      <c r="R222" s="12">
        <v>8915</v>
      </c>
      <c r="S222" s="12">
        <v>2165</v>
      </c>
      <c r="T222" s="12">
        <v>9715</v>
      </c>
      <c r="U222" s="12">
        <v>515</v>
      </c>
      <c r="V222" s="12">
        <v>1235</v>
      </c>
      <c r="W222" s="12">
        <v>4190</v>
      </c>
      <c r="X222" s="12">
        <v>2475</v>
      </c>
      <c r="Y222" s="12">
        <v>1390</v>
      </c>
      <c r="Z222" s="12">
        <v>1915</v>
      </c>
      <c r="AA222" s="23"/>
      <c r="AB222" s="23"/>
      <c r="AC222" s="23"/>
      <c r="AD222" s="23"/>
      <c r="AE222" s="23"/>
      <c r="AF222" s="23"/>
      <c r="AG222" s="23"/>
      <c r="AH222" s="23"/>
      <c r="AI222" s="23"/>
      <c r="AJ222" s="23"/>
      <c r="AK222" s="23"/>
      <c r="AL222" s="23"/>
      <c r="AM222" s="23"/>
      <c r="AN222" s="23"/>
      <c r="AO222" s="23"/>
      <c r="AP222" s="23"/>
      <c r="AQ222" s="23"/>
      <c r="AR222" s="23"/>
      <c r="AS222" s="23"/>
      <c r="AT222" s="23"/>
    </row>
    <row r="223" spans="2:46" x14ac:dyDescent="0.2">
      <c r="B223" s="11">
        <v>219</v>
      </c>
      <c r="C223" s="11" t="s">
        <v>97</v>
      </c>
      <c r="D223" s="11" t="s">
        <v>265</v>
      </c>
      <c r="E223" s="12">
        <v>14880</v>
      </c>
      <c r="F223" s="12">
        <v>755</v>
      </c>
      <c r="G223" s="12">
        <v>180</v>
      </c>
      <c r="H223" s="12">
        <v>340</v>
      </c>
      <c r="I223" s="12">
        <v>195</v>
      </c>
      <c r="J223" s="12">
        <v>110</v>
      </c>
      <c r="K223" s="12">
        <v>0</v>
      </c>
      <c r="L223" s="12">
        <v>0</v>
      </c>
      <c r="M223" s="12">
        <v>6550</v>
      </c>
      <c r="N223" s="12">
        <v>35</v>
      </c>
      <c r="O223" s="12">
        <v>2685</v>
      </c>
      <c r="P223" s="12">
        <v>160</v>
      </c>
      <c r="Q223" s="12">
        <v>230</v>
      </c>
      <c r="R223" s="12">
        <v>655</v>
      </c>
      <c r="S223" s="12">
        <v>125</v>
      </c>
      <c r="T223" s="12">
        <v>1310</v>
      </c>
      <c r="U223" s="12">
        <v>30</v>
      </c>
      <c r="V223" s="12">
        <v>85</v>
      </c>
      <c r="W223" s="12">
        <v>1085</v>
      </c>
      <c r="X223" s="12">
        <v>10</v>
      </c>
      <c r="Y223" s="12">
        <v>340</v>
      </c>
      <c r="Z223" s="12">
        <v>0</v>
      </c>
      <c r="AA223" s="23"/>
      <c r="AB223" s="23"/>
      <c r="AC223" s="23"/>
      <c r="AD223" s="23"/>
      <c r="AE223" s="23"/>
      <c r="AF223" s="23"/>
      <c r="AG223" s="23"/>
      <c r="AH223" s="23"/>
      <c r="AI223" s="23"/>
      <c r="AJ223" s="23"/>
      <c r="AK223" s="23"/>
      <c r="AL223" s="23"/>
      <c r="AM223" s="23"/>
      <c r="AN223" s="23"/>
      <c r="AO223" s="23"/>
      <c r="AP223" s="23"/>
      <c r="AQ223" s="23"/>
      <c r="AR223" s="23"/>
      <c r="AS223" s="23"/>
      <c r="AT223" s="23"/>
    </row>
    <row r="224" spans="2:46" x14ac:dyDescent="0.2">
      <c r="B224" s="11">
        <v>220</v>
      </c>
      <c r="C224" s="11" t="s">
        <v>97</v>
      </c>
      <c r="D224" s="11" t="s">
        <v>266</v>
      </c>
      <c r="E224" s="12">
        <v>19300</v>
      </c>
      <c r="F224" s="12">
        <v>1110</v>
      </c>
      <c r="G224" s="12">
        <v>450</v>
      </c>
      <c r="H224" s="12">
        <v>825</v>
      </c>
      <c r="I224" s="12">
        <v>955</v>
      </c>
      <c r="J224" s="12">
        <v>220</v>
      </c>
      <c r="K224" s="12">
        <v>0</v>
      </c>
      <c r="L224" s="12">
        <v>0</v>
      </c>
      <c r="M224" s="12">
        <v>180</v>
      </c>
      <c r="N224" s="12">
        <v>11130</v>
      </c>
      <c r="O224" s="12">
        <v>415</v>
      </c>
      <c r="P224" s="12">
        <v>325</v>
      </c>
      <c r="Q224" s="12">
        <v>540</v>
      </c>
      <c r="R224" s="12">
        <v>480</v>
      </c>
      <c r="S224" s="12">
        <v>255</v>
      </c>
      <c r="T224" s="12">
        <v>565</v>
      </c>
      <c r="U224" s="12">
        <v>40</v>
      </c>
      <c r="V224" s="12">
        <v>90</v>
      </c>
      <c r="W224" s="12">
        <v>1510</v>
      </c>
      <c r="X224" s="12">
        <v>105</v>
      </c>
      <c r="Y224" s="12">
        <v>55</v>
      </c>
      <c r="Z224" s="12">
        <v>45</v>
      </c>
      <c r="AA224" s="23"/>
      <c r="AB224" s="23"/>
      <c r="AC224" s="23"/>
      <c r="AD224" s="23"/>
      <c r="AE224" s="23"/>
      <c r="AF224" s="23"/>
      <c r="AG224" s="23"/>
      <c r="AH224" s="23"/>
      <c r="AI224" s="23"/>
      <c r="AJ224" s="23"/>
      <c r="AK224" s="23"/>
      <c r="AL224" s="23"/>
      <c r="AM224" s="23"/>
      <c r="AN224" s="23"/>
      <c r="AO224" s="23"/>
      <c r="AP224" s="23"/>
      <c r="AQ224" s="23"/>
      <c r="AR224" s="23"/>
      <c r="AS224" s="23"/>
      <c r="AT224" s="23"/>
    </row>
    <row r="225" spans="2:46" x14ac:dyDescent="0.2">
      <c r="B225" s="11">
        <v>221</v>
      </c>
      <c r="C225" s="11" t="s">
        <v>97</v>
      </c>
      <c r="D225" s="11" t="s">
        <v>267</v>
      </c>
      <c r="E225" s="12">
        <v>4745</v>
      </c>
      <c r="F225" s="12">
        <v>125</v>
      </c>
      <c r="G225" s="12">
        <v>45</v>
      </c>
      <c r="H225" s="12">
        <v>70</v>
      </c>
      <c r="I225" s="12">
        <v>10</v>
      </c>
      <c r="J225" s="12">
        <v>0</v>
      </c>
      <c r="K225" s="12">
        <v>0</v>
      </c>
      <c r="L225" s="12">
        <v>3640</v>
      </c>
      <c r="M225" s="12">
        <v>0</v>
      </c>
      <c r="N225" s="12">
        <v>0</v>
      </c>
      <c r="O225" s="12">
        <v>155</v>
      </c>
      <c r="P225" s="12">
        <v>75</v>
      </c>
      <c r="Q225" s="12">
        <v>30</v>
      </c>
      <c r="R225" s="12">
        <v>30</v>
      </c>
      <c r="S225" s="12">
        <v>50</v>
      </c>
      <c r="T225" s="12">
        <v>0</v>
      </c>
      <c r="U225" s="12">
        <v>15</v>
      </c>
      <c r="V225" s="12">
        <v>25</v>
      </c>
      <c r="W225" s="12">
        <v>480</v>
      </c>
      <c r="X225" s="12">
        <v>0</v>
      </c>
      <c r="Y225" s="12">
        <v>0</v>
      </c>
      <c r="Z225" s="12">
        <v>10</v>
      </c>
      <c r="AA225" s="23"/>
      <c r="AB225" s="23"/>
      <c r="AC225" s="23"/>
      <c r="AD225" s="23"/>
      <c r="AE225" s="23"/>
      <c r="AF225" s="23"/>
      <c r="AG225" s="23"/>
      <c r="AH225" s="23"/>
      <c r="AI225" s="23"/>
      <c r="AJ225" s="23"/>
      <c r="AK225" s="23"/>
      <c r="AL225" s="23"/>
      <c r="AM225" s="23"/>
      <c r="AN225" s="23"/>
      <c r="AO225" s="23"/>
      <c r="AP225" s="23"/>
      <c r="AQ225" s="23"/>
      <c r="AR225" s="23"/>
      <c r="AS225" s="23"/>
      <c r="AT225" s="23"/>
    </row>
    <row r="226" spans="2:46" x14ac:dyDescent="0.2">
      <c r="B226" s="11">
        <v>222</v>
      </c>
      <c r="C226" s="11" t="s">
        <v>97</v>
      </c>
      <c r="D226" s="11" t="s">
        <v>268</v>
      </c>
      <c r="E226" s="12">
        <v>3215</v>
      </c>
      <c r="F226" s="12">
        <v>125</v>
      </c>
      <c r="G226" s="12">
        <v>30</v>
      </c>
      <c r="H226" s="12">
        <v>30</v>
      </c>
      <c r="I226" s="12">
        <v>15</v>
      </c>
      <c r="J226" s="12">
        <v>0</v>
      </c>
      <c r="K226" s="12">
        <v>1160</v>
      </c>
      <c r="L226" s="12">
        <v>0</v>
      </c>
      <c r="M226" s="12">
        <v>0</v>
      </c>
      <c r="N226" s="12">
        <v>770</v>
      </c>
      <c r="O226" s="12">
        <v>725</v>
      </c>
      <c r="P226" s="12">
        <v>40</v>
      </c>
      <c r="Q226" s="12">
        <v>30</v>
      </c>
      <c r="R226" s="12">
        <v>20</v>
      </c>
      <c r="S226" s="12">
        <v>45</v>
      </c>
      <c r="T226" s="12">
        <v>170</v>
      </c>
      <c r="U226" s="12">
        <v>20</v>
      </c>
      <c r="V226" s="12">
        <v>0</v>
      </c>
      <c r="W226" s="12">
        <v>30</v>
      </c>
      <c r="X226" s="12">
        <v>0</v>
      </c>
      <c r="Y226" s="12">
        <v>0</v>
      </c>
      <c r="Z226" s="12">
        <v>0</v>
      </c>
      <c r="AA226" s="23"/>
      <c r="AB226" s="23"/>
      <c r="AC226" s="23"/>
      <c r="AD226" s="23"/>
      <c r="AE226" s="23"/>
      <c r="AF226" s="23"/>
      <c r="AG226" s="23"/>
      <c r="AH226" s="23"/>
      <c r="AI226" s="23"/>
      <c r="AJ226" s="23"/>
      <c r="AK226" s="23"/>
      <c r="AL226" s="23"/>
      <c r="AM226" s="23"/>
      <c r="AN226" s="23"/>
      <c r="AO226" s="23"/>
      <c r="AP226" s="23"/>
      <c r="AQ226" s="23"/>
      <c r="AR226" s="23"/>
      <c r="AS226" s="23"/>
      <c r="AT226" s="23"/>
    </row>
    <row r="227" spans="2:46" x14ac:dyDescent="0.2">
      <c r="B227" s="11">
        <v>223</v>
      </c>
      <c r="C227" s="11" t="s">
        <v>97</v>
      </c>
      <c r="D227" s="11" t="s">
        <v>270</v>
      </c>
      <c r="E227" s="12">
        <v>19700</v>
      </c>
      <c r="F227" s="12">
        <v>620</v>
      </c>
      <c r="G227" s="12">
        <v>210</v>
      </c>
      <c r="H227" s="12">
        <v>480</v>
      </c>
      <c r="I227" s="12">
        <v>390</v>
      </c>
      <c r="J227" s="12">
        <v>145</v>
      </c>
      <c r="K227" s="12">
        <v>0</v>
      </c>
      <c r="L227" s="12">
        <v>3965</v>
      </c>
      <c r="M227" s="12">
        <v>0</v>
      </c>
      <c r="N227" s="12">
        <v>10955</v>
      </c>
      <c r="O227" s="12">
        <v>210</v>
      </c>
      <c r="P227" s="12">
        <v>215</v>
      </c>
      <c r="Q227" s="12">
        <v>320</v>
      </c>
      <c r="R227" s="12">
        <v>955</v>
      </c>
      <c r="S227" s="12">
        <v>25</v>
      </c>
      <c r="T227" s="12">
        <v>0</v>
      </c>
      <c r="U227" s="12">
        <v>35</v>
      </c>
      <c r="V227" s="12">
        <v>95</v>
      </c>
      <c r="W227" s="12">
        <v>970</v>
      </c>
      <c r="X227" s="12">
        <v>0</v>
      </c>
      <c r="Y227" s="12">
        <v>90</v>
      </c>
      <c r="Z227" s="12">
        <v>0</v>
      </c>
      <c r="AA227" s="23"/>
      <c r="AB227" s="23"/>
      <c r="AC227" s="23"/>
      <c r="AD227" s="23"/>
      <c r="AE227" s="23"/>
      <c r="AF227" s="23"/>
      <c r="AG227" s="23"/>
      <c r="AH227" s="23"/>
      <c r="AI227" s="23"/>
      <c r="AJ227" s="23"/>
      <c r="AK227" s="23"/>
      <c r="AL227" s="23"/>
      <c r="AM227" s="23"/>
      <c r="AN227" s="23"/>
      <c r="AO227" s="23"/>
      <c r="AP227" s="23"/>
      <c r="AQ227" s="23"/>
      <c r="AR227" s="23"/>
      <c r="AS227" s="23"/>
      <c r="AT227" s="23"/>
    </row>
    <row r="228" spans="2:46" x14ac:dyDescent="0.2">
      <c r="B228" s="11">
        <v>224</v>
      </c>
      <c r="C228" s="11" t="s">
        <v>97</v>
      </c>
      <c r="D228" s="11" t="s">
        <v>271</v>
      </c>
      <c r="E228" s="12">
        <v>4125</v>
      </c>
      <c r="F228" s="12">
        <v>220</v>
      </c>
      <c r="G228" s="12">
        <v>60</v>
      </c>
      <c r="H228" s="12">
        <v>95</v>
      </c>
      <c r="I228" s="12">
        <v>65</v>
      </c>
      <c r="J228" s="12">
        <v>25</v>
      </c>
      <c r="K228" s="12">
        <v>0</v>
      </c>
      <c r="L228" s="12">
        <v>1180</v>
      </c>
      <c r="M228" s="12">
        <v>535</v>
      </c>
      <c r="N228" s="12">
        <v>110</v>
      </c>
      <c r="O228" s="12">
        <v>710</v>
      </c>
      <c r="P228" s="12">
        <v>65</v>
      </c>
      <c r="Q228" s="12">
        <v>30</v>
      </c>
      <c r="R228" s="12">
        <v>210</v>
      </c>
      <c r="S228" s="12">
        <v>10</v>
      </c>
      <c r="T228" s="12">
        <v>565</v>
      </c>
      <c r="U228" s="12">
        <v>30</v>
      </c>
      <c r="V228" s="12">
        <v>0</v>
      </c>
      <c r="W228" s="12">
        <v>10</v>
      </c>
      <c r="X228" s="12">
        <v>0</v>
      </c>
      <c r="Y228" s="12">
        <v>210</v>
      </c>
      <c r="Z228" s="12">
        <v>0</v>
      </c>
      <c r="AA228" s="23"/>
      <c r="AB228" s="23"/>
      <c r="AC228" s="23"/>
      <c r="AD228" s="23"/>
      <c r="AE228" s="23"/>
      <c r="AF228" s="23"/>
      <c r="AG228" s="23"/>
      <c r="AH228" s="23"/>
      <c r="AI228" s="23"/>
      <c r="AJ228" s="23"/>
      <c r="AK228" s="23"/>
      <c r="AL228" s="23"/>
      <c r="AM228" s="23"/>
      <c r="AN228" s="23"/>
      <c r="AO228" s="23"/>
      <c r="AP228" s="23"/>
      <c r="AQ228" s="23"/>
      <c r="AR228" s="23"/>
      <c r="AS228" s="23"/>
      <c r="AT228" s="23"/>
    </row>
    <row r="229" spans="2:46" x14ac:dyDescent="0.2">
      <c r="B229" s="11">
        <v>225</v>
      </c>
      <c r="C229" s="11" t="s">
        <v>97</v>
      </c>
      <c r="D229" s="11" t="s">
        <v>272</v>
      </c>
      <c r="E229" s="12">
        <v>4795</v>
      </c>
      <c r="F229" s="12">
        <v>145</v>
      </c>
      <c r="G229" s="12">
        <v>30</v>
      </c>
      <c r="H229" s="12">
        <v>50</v>
      </c>
      <c r="I229" s="12">
        <v>15</v>
      </c>
      <c r="J229" s="12">
        <v>60</v>
      </c>
      <c r="K229" s="12">
        <v>0</v>
      </c>
      <c r="L229" s="12">
        <v>0</v>
      </c>
      <c r="M229" s="12">
        <v>3525</v>
      </c>
      <c r="N229" s="12">
        <v>0</v>
      </c>
      <c r="O229" s="12">
        <v>0</v>
      </c>
      <c r="P229" s="12">
        <v>80</v>
      </c>
      <c r="Q229" s="12">
        <v>100</v>
      </c>
      <c r="R229" s="12">
        <v>205</v>
      </c>
      <c r="S229" s="12">
        <v>10</v>
      </c>
      <c r="T229" s="12">
        <v>225</v>
      </c>
      <c r="U229" s="12">
        <v>20</v>
      </c>
      <c r="V229" s="12">
        <v>45</v>
      </c>
      <c r="W229" s="12">
        <v>115</v>
      </c>
      <c r="X229" s="12">
        <v>45</v>
      </c>
      <c r="Y229" s="12">
        <v>135</v>
      </c>
      <c r="Z229" s="12">
        <v>0</v>
      </c>
      <c r="AA229" s="23"/>
      <c r="AB229" s="23"/>
      <c r="AC229" s="23"/>
      <c r="AD229" s="23"/>
      <c r="AE229" s="23"/>
      <c r="AF229" s="23"/>
      <c r="AG229" s="23"/>
      <c r="AH229" s="23"/>
      <c r="AI229" s="23"/>
      <c r="AJ229" s="23"/>
      <c r="AK229" s="23"/>
      <c r="AL229" s="23"/>
      <c r="AM229" s="23"/>
      <c r="AN229" s="23"/>
      <c r="AO229" s="23"/>
      <c r="AP229" s="23"/>
      <c r="AQ229" s="23"/>
      <c r="AR229" s="23"/>
      <c r="AS229" s="23"/>
      <c r="AT229" s="23"/>
    </row>
    <row r="230" spans="2:46" x14ac:dyDescent="0.2">
      <c r="B230" s="11">
        <v>226</v>
      </c>
      <c r="C230" s="11" t="s">
        <v>97</v>
      </c>
      <c r="D230" s="11" t="s">
        <v>273</v>
      </c>
      <c r="E230" s="12">
        <v>5240</v>
      </c>
      <c r="F230" s="12">
        <v>545</v>
      </c>
      <c r="G230" s="12">
        <v>160</v>
      </c>
      <c r="H230" s="12">
        <v>205</v>
      </c>
      <c r="I230" s="12">
        <v>90</v>
      </c>
      <c r="J230" s="12">
        <v>15</v>
      </c>
      <c r="K230" s="12">
        <v>1340</v>
      </c>
      <c r="L230" s="12">
        <v>1830</v>
      </c>
      <c r="M230" s="12">
        <v>0</v>
      </c>
      <c r="N230" s="12">
        <v>0</v>
      </c>
      <c r="O230" s="12">
        <v>0</v>
      </c>
      <c r="P230" s="12">
        <v>125</v>
      </c>
      <c r="Q230" s="12">
        <v>105</v>
      </c>
      <c r="R230" s="12">
        <v>155</v>
      </c>
      <c r="S230" s="12">
        <v>0</v>
      </c>
      <c r="T230" s="12">
        <v>235</v>
      </c>
      <c r="U230" s="12">
        <v>70</v>
      </c>
      <c r="V230" s="12">
        <v>115</v>
      </c>
      <c r="W230" s="12">
        <v>170</v>
      </c>
      <c r="X230" s="12">
        <v>0</v>
      </c>
      <c r="Y230" s="12">
        <v>35</v>
      </c>
      <c r="Z230" s="12">
        <v>40</v>
      </c>
      <c r="AA230" s="23"/>
      <c r="AB230" s="23"/>
      <c r="AC230" s="23"/>
      <c r="AD230" s="23"/>
      <c r="AE230" s="23"/>
      <c r="AF230" s="23"/>
      <c r="AG230" s="23"/>
      <c r="AH230" s="23"/>
      <c r="AI230" s="23"/>
      <c r="AJ230" s="23"/>
      <c r="AK230" s="23"/>
      <c r="AL230" s="23"/>
      <c r="AM230" s="23"/>
      <c r="AN230" s="23"/>
      <c r="AO230" s="23"/>
      <c r="AP230" s="23"/>
      <c r="AQ230" s="23"/>
      <c r="AR230" s="23"/>
      <c r="AS230" s="23"/>
      <c r="AT230" s="23"/>
    </row>
    <row r="231" spans="2:46" x14ac:dyDescent="0.2">
      <c r="B231" s="11">
        <v>227</v>
      </c>
      <c r="C231" s="11" t="s">
        <v>97</v>
      </c>
      <c r="D231" s="11" t="s">
        <v>274</v>
      </c>
      <c r="E231" s="12">
        <v>7845</v>
      </c>
      <c r="F231" s="12">
        <v>480</v>
      </c>
      <c r="G231" s="12">
        <v>150</v>
      </c>
      <c r="H231" s="12">
        <v>295</v>
      </c>
      <c r="I231" s="12">
        <v>85</v>
      </c>
      <c r="J231" s="12">
        <v>10</v>
      </c>
      <c r="K231" s="12">
        <v>0</v>
      </c>
      <c r="L231" s="12">
        <v>0</v>
      </c>
      <c r="M231" s="12">
        <v>45</v>
      </c>
      <c r="N231" s="12">
        <v>0</v>
      </c>
      <c r="O231" s="12">
        <v>5205</v>
      </c>
      <c r="P231" s="12">
        <v>230</v>
      </c>
      <c r="Q231" s="12">
        <v>105</v>
      </c>
      <c r="R231" s="12">
        <v>190</v>
      </c>
      <c r="S231" s="12">
        <v>155</v>
      </c>
      <c r="T231" s="12">
        <v>455</v>
      </c>
      <c r="U231" s="12">
        <v>50</v>
      </c>
      <c r="V231" s="12">
        <v>60</v>
      </c>
      <c r="W231" s="12">
        <v>195</v>
      </c>
      <c r="X231" s="12">
        <v>90</v>
      </c>
      <c r="Y231" s="12">
        <v>50</v>
      </c>
      <c r="Z231" s="12">
        <v>0</v>
      </c>
      <c r="AA231" s="23"/>
      <c r="AB231" s="23"/>
      <c r="AC231" s="23"/>
      <c r="AD231" s="23"/>
      <c r="AE231" s="23"/>
      <c r="AF231" s="23"/>
      <c r="AG231" s="23"/>
      <c r="AH231" s="23"/>
      <c r="AI231" s="23"/>
      <c r="AJ231" s="23"/>
      <c r="AK231" s="23"/>
      <c r="AL231" s="23"/>
      <c r="AM231" s="23"/>
      <c r="AN231" s="23"/>
      <c r="AO231" s="23"/>
      <c r="AP231" s="23"/>
      <c r="AQ231" s="23"/>
      <c r="AR231" s="23"/>
      <c r="AS231" s="23"/>
      <c r="AT231" s="23"/>
    </row>
    <row r="232" spans="2:46" x14ac:dyDescent="0.2">
      <c r="B232" s="11">
        <v>228</v>
      </c>
      <c r="C232" s="11" t="s">
        <v>97</v>
      </c>
      <c r="D232" s="11" t="s">
        <v>275</v>
      </c>
      <c r="E232" s="12">
        <v>25885</v>
      </c>
      <c r="F232" s="12">
        <v>595</v>
      </c>
      <c r="G232" s="12">
        <v>120</v>
      </c>
      <c r="H232" s="12">
        <v>140</v>
      </c>
      <c r="I232" s="12">
        <v>70</v>
      </c>
      <c r="J232" s="12">
        <v>85</v>
      </c>
      <c r="K232" s="12">
        <v>0</v>
      </c>
      <c r="L232" s="12">
        <v>0</v>
      </c>
      <c r="M232" s="12">
        <v>6430</v>
      </c>
      <c r="N232" s="12">
        <v>5835</v>
      </c>
      <c r="O232" s="12">
        <v>7655</v>
      </c>
      <c r="P232" s="12">
        <v>130</v>
      </c>
      <c r="Q232" s="12">
        <v>200</v>
      </c>
      <c r="R232" s="12">
        <v>855</v>
      </c>
      <c r="S232" s="12">
        <v>335</v>
      </c>
      <c r="T232" s="12">
        <v>2080</v>
      </c>
      <c r="U232" s="12">
        <v>25</v>
      </c>
      <c r="V232" s="12">
        <v>35</v>
      </c>
      <c r="W232" s="12">
        <v>395</v>
      </c>
      <c r="X232" s="12">
        <v>0</v>
      </c>
      <c r="Y232" s="12">
        <v>635</v>
      </c>
      <c r="Z232" s="12">
        <v>270</v>
      </c>
      <c r="AA232" s="23"/>
      <c r="AB232" s="23"/>
      <c r="AC232" s="23"/>
      <c r="AD232" s="23"/>
      <c r="AE232" s="23"/>
      <c r="AF232" s="23"/>
      <c r="AG232" s="23"/>
      <c r="AH232" s="23"/>
      <c r="AI232" s="23"/>
      <c r="AJ232" s="23"/>
      <c r="AK232" s="23"/>
      <c r="AL232" s="23"/>
      <c r="AM232" s="23"/>
      <c r="AN232" s="23"/>
      <c r="AO232" s="23"/>
      <c r="AP232" s="23"/>
      <c r="AQ232" s="23"/>
      <c r="AR232" s="23"/>
      <c r="AS232" s="23"/>
      <c r="AT232" s="23"/>
    </row>
    <row r="233" spans="2:46" x14ac:dyDescent="0.2">
      <c r="B233" s="11">
        <v>229</v>
      </c>
      <c r="C233" s="11" t="s">
        <v>97</v>
      </c>
      <c r="D233" s="11" t="s">
        <v>276</v>
      </c>
      <c r="E233" s="12">
        <v>1625</v>
      </c>
      <c r="F233" s="12">
        <v>95</v>
      </c>
      <c r="G233" s="12">
        <v>20</v>
      </c>
      <c r="H233" s="12">
        <v>30</v>
      </c>
      <c r="I233" s="12">
        <v>15</v>
      </c>
      <c r="J233" s="12">
        <v>0</v>
      </c>
      <c r="K233" s="12">
        <v>0</v>
      </c>
      <c r="L233" s="12">
        <v>645</v>
      </c>
      <c r="M233" s="12">
        <v>120</v>
      </c>
      <c r="N233" s="12">
        <v>0</v>
      </c>
      <c r="O233" s="12">
        <v>0</v>
      </c>
      <c r="P233" s="12">
        <v>30</v>
      </c>
      <c r="Q233" s="12">
        <v>50</v>
      </c>
      <c r="R233" s="12">
        <v>110</v>
      </c>
      <c r="S233" s="12">
        <v>0</v>
      </c>
      <c r="T233" s="12">
        <v>0</v>
      </c>
      <c r="U233" s="12">
        <v>0</v>
      </c>
      <c r="V233" s="12">
        <v>30</v>
      </c>
      <c r="W233" s="12">
        <v>240</v>
      </c>
      <c r="X233" s="12">
        <v>235</v>
      </c>
      <c r="Y233" s="12">
        <v>0</v>
      </c>
      <c r="Z233" s="12">
        <v>0</v>
      </c>
      <c r="AA233" s="23"/>
      <c r="AB233" s="23"/>
      <c r="AC233" s="23"/>
      <c r="AD233" s="23"/>
      <c r="AE233" s="23"/>
      <c r="AF233" s="23"/>
      <c r="AG233" s="23"/>
      <c r="AH233" s="23"/>
      <c r="AI233" s="23"/>
      <c r="AJ233" s="23"/>
      <c r="AK233" s="23"/>
      <c r="AL233" s="23"/>
      <c r="AM233" s="23"/>
      <c r="AN233" s="23"/>
      <c r="AO233" s="23"/>
      <c r="AP233" s="23"/>
      <c r="AQ233" s="23"/>
      <c r="AR233" s="23"/>
      <c r="AS233" s="23"/>
      <c r="AT233" s="23"/>
    </row>
    <row r="234" spans="2:46" x14ac:dyDescent="0.2">
      <c r="B234" s="11">
        <v>230</v>
      </c>
      <c r="C234" s="11" t="s">
        <v>97</v>
      </c>
      <c r="D234" s="11" t="s">
        <v>277</v>
      </c>
      <c r="E234" s="12">
        <v>8800</v>
      </c>
      <c r="F234" s="12">
        <v>255</v>
      </c>
      <c r="G234" s="12">
        <v>60</v>
      </c>
      <c r="H234" s="12">
        <v>120</v>
      </c>
      <c r="I234" s="12">
        <v>40</v>
      </c>
      <c r="J234" s="12">
        <v>0</v>
      </c>
      <c r="K234" s="12">
        <v>535</v>
      </c>
      <c r="L234" s="12">
        <v>0</v>
      </c>
      <c r="M234" s="12">
        <v>30</v>
      </c>
      <c r="N234" s="12">
        <v>6945</v>
      </c>
      <c r="O234" s="12">
        <v>30</v>
      </c>
      <c r="P234" s="12">
        <v>110</v>
      </c>
      <c r="Q234" s="12">
        <v>140</v>
      </c>
      <c r="R234" s="12">
        <v>125</v>
      </c>
      <c r="S234" s="12">
        <v>40</v>
      </c>
      <c r="T234" s="12">
        <v>90</v>
      </c>
      <c r="U234" s="12">
        <v>15</v>
      </c>
      <c r="V234" s="12">
        <v>55</v>
      </c>
      <c r="W234" s="12">
        <v>200</v>
      </c>
      <c r="X234" s="12">
        <v>0</v>
      </c>
      <c r="Y234" s="12">
        <v>10</v>
      </c>
      <c r="Z234" s="12">
        <v>0</v>
      </c>
      <c r="AA234" s="23"/>
      <c r="AB234" s="23"/>
      <c r="AC234" s="23"/>
      <c r="AD234" s="23"/>
      <c r="AE234" s="23"/>
      <c r="AF234" s="23"/>
      <c r="AG234" s="23"/>
      <c r="AH234" s="23"/>
      <c r="AI234" s="23"/>
      <c r="AJ234" s="23"/>
      <c r="AK234" s="23"/>
      <c r="AL234" s="23"/>
      <c r="AM234" s="23"/>
      <c r="AN234" s="23"/>
      <c r="AO234" s="23"/>
      <c r="AP234" s="23"/>
      <c r="AQ234" s="23"/>
      <c r="AR234" s="23"/>
      <c r="AS234" s="23"/>
      <c r="AT234" s="23"/>
    </row>
    <row r="235" spans="2:46" x14ac:dyDescent="0.2">
      <c r="B235" s="11">
        <v>231</v>
      </c>
      <c r="C235" s="11" t="s">
        <v>97</v>
      </c>
      <c r="D235" s="11" t="s">
        <v>278</v>
      </c>
      <c r="E235" s="12">
        <v>2535</v>
      </c>
      <c r="F235" s="12">
        <v>185</v>
      </c>
      <c r="G235" s="12">
        <v>60</v>
      </c>
      <c r="H235" s="12">
        <v>60</v>
      </c>
      <c r="I235" s="12">
        <v>10</v>
      </c>
      <c r="J235" s="12">
        <v>15</v>
      </c>
      <c r="K235" s="12">
        <v>0</v>
      </c>
      <c r="L235" s="12">
        <v>0</v>
      </c>
      <c r="M235" s="12">
        <v>0</v>
      </c>
      <c r="N235" s="12">
        <v>1995</v>
      </c>
      <c r="O235" s="12">
        <v>0</v>
      </c>
      <c r="P235" s="12">
        <v>65</v>
      </c>
      <c r="Q235" s="12">
        <v>25</v>
      </c>
      <c r="R235" s="12">
        <v>10</v>
      </c>
      <c r="S235" s="12">
        <v>20</v>
      </c>
      <c r="T235" s="12">
        <v>10</v>
      </c>
      <c r="U235" s="12">
        <v>15</v>
      </c>
      <c r="V235" s="12">
        <v>45</v>
      </c>
      <c r="W235" s="12">
        <v>25</v>
      </c>
      <c r="X235" s="12">
        <v>0</v>
      </c>
      <c r="Y235" s="12">
        <v>0</v>
      </c>
      <c r="Z235" s="12">
        <v>10</v>
      </c>
      <c r="AA235" s="23"/>
      <c r="AB235" s="23"/>
      <c r="AC235" s="23"/>
      <c r="AD235" s="23"/>
      <c r="AE235" s="23"/>
      <c r="AF235" s="23"/>
      <c r="AG235" s="23"/>
      <c r="AH235" s="23"/>
      <c r="AI235" s="23"/>
      <c r="AJ235" s="23"/>
      <c r="AK235" s="23"/>
      <c r="AL235" s="23"/>
      <c r="AM235" s="23"/>
      <c r="AN235" s="23"/>
      <c r="AO235" s="23"/>
      <c r="AP235" s="23"/>
      <c r="AQ235" s="23"/>
      <c r="AR235" s="23"/>
      <c r="AS235" s="23"/>
      <c r="AT235" s="23"/>
    </row>
    <row r="236" spans="2:46" x14ac:dyDescent="0.2">
      <c r="B236" s="11">
        <v>232</v>
      </c>
      <c r="C236" s="11" t="s">
        <v>97</v>
      </c>
      <c r="D236" s="11" t="s">
        <v>279</v>
      </c>
      <c r="E236" s="12">
        <v>7405</v>
      </c>
      <c r="F236" s="12">
        <v>340</v>
      </c>
      <c r="G236" s="12">
        <v>170</v>
      </c>
      <c r="H236" s="12">
        <v>250</v>
      </c>
      <c r="I236" s="12">
        <v>115</v>
      </c>
      <c r="J236" s="12">
        <v>55</v>
      </c>
      <c r="K236" s="12">
        <v>0</v>
      </c>
      <c r="L236" s="12">
        <v>0</v>
      </c>
      <c r="M236" s="12">
        <v>0</v>
      </c>
      <c r="N236" s="12">
        <v>5285</v>
      </c>
      <c r="O236" s="12">
        <v>45</v>
      </c>
      <c r="P236" s="12">
        <v>240</v>
      </c>
      <c r="Q236" s="12">
        <v>130</v>
      </c>
      <c r="R236" s="12">
        <v>150</v>
      </c>
      <c r="S236" s="12">
        <v>0</v>
      </c>
      <c r="T236" s="12">
        <v>30</v>
      </c>
      <c r="U236" s="12">
        <v>25</v>
      </c>
      <c r="V236" s="12">
        <v>100</v>
      </c>
      <c r="W236" s="12">
        <v>400</v>
      </c>
      <c r="X236" s="12">
        <v>0</v>
      </c>
      <c r="Y236" s="12">
        <v>15</v>
      </c>
      <c r="Z236" s="12">
        <v>50</v>
      </c>
      <c r="AA236" s="23"/>
      <c r="AB236" s="23"/>
      <c r="AC236" s="23"/>
      <c r="AD236" s="23"/>
      <c r="AE236" s="23"/>
      <c r="AF236" s="23"/>
      <c r="AG236" s="23"/>
      <c r="AH236" s="23"/>
      <c r="AI236" s="23"/>
      <c r="AJ236" s="23"/>
      <c r="AK236" s="23"/>
      <c r="AL236" s="23"/>
      <c r="AM236" s="23"/>
      <c r="AN236" s="23"/>
      <c r="AO236" s="23"/>
      <c r="AP236" s="23"/>
      <c r="AQ236" s="23"/>
      <c r="AR236" s="23"/>
      <c r="AS236" s="23"/>
      <c r="AT236" s="23"/>
    </row>
    <row r="237" spans="2:46" x14ac:dyDescent="0.2">
      <c r="B237" s="11">
        <v>233</v>
      </c>
      <c r="C237" s="11" t="s">
        <v>97</v>
      </c>
      <c r="D237" s="11" t="s">
        <v>280</v>
      </c>
      <c r="E237" s="12">
        <v>2490</v>
      </c>
      <c r="F237" s="12">
        <v>195</v>
      </c>
      <c r="G237" s="12">
        <v>80</v>
      </c>
      <c r="H237" s="12">
        <v>100</v>
      </c>
      <c r="I237" s="12">
        <v>30</v>
      </c>
      <c r="J237" s="12">
        <v>0</v>
      </c>
      <c r="K237" s="12">
        <v>0</v>
      </c>
      <c r="L237" s="12">
        <v>0</v>
      </c>
      <c r="M237" s="12">
        <v>1735</v>
      </c>
      <c r="N237" s="12">
        <v>0</v>
      </c>
      <c r="O237" s="12">
        <v>0</v>
      </c>
      <c r="P237" s="12">
        <v>130</v>
      </c>
      <c r="Q237" s="12">
        <v>80</v>
      </c>
      <c r="R237" s="12">
        <v>25</v>
      </c>
      <c r="S237" s="12">
        <v>0</v>
      </c>
      <c r="T237" s="12">
        <v>0</v>
      </c>
      <c r="U237" s="12">
        <v>10</v>
      </c>
      <c r="V237" s="12">
        <v>0</v>
      </c>
      <c r="W237" s="12">
        <v>95</v>
      </c>
      <c r="X237" s="12">
        <v>0</v>
      </c>
      <c r="Y237" s="12">
        <v>0</v>
      </c>
      <c r="Z237" s="12">
        <v>10</v>
      </c>
      <c r="AA237" s="23"/>
      <c r="AB237" s="23"/>
      <c r="AC237" s="23"/>
      <c r="AD237" s="23"/>
      <c r="AE237" s="23"/>
      <c r="AF237" s="23"/>
      <c r="AG237" s="23"/>
      <c r="AH237" s="23"/>
      <c r="AI237" s="23"/>
      <c r="AJ237" s="23"/>
      <c r="AK237" s="23"/>
      <c r="AL237" s="23"/>
      <c r="AM237" s="23"/>
      <c r="AN237" s="23"/>
      <c r="AO237" s="23"/>
      <c r="AP237" s="23"/>
      <c r="AQ237" s="23"/>
      <c r="AR237" s="23"/>
      <c r="AS237" s="23"/>
      <c r="AT237" s="23"/>
    </row>
    <row r="238" spans="2:46" x14ac:dyDescent="0.2">
      <c r="B238" s="11">
        <v>234</v>
      </c>
      <c r="C238" s="11" t="s">
        <v>97</v>
      </c>
      <c r="D238" s="11" t="s">
        <v>281</v>
      </c>
      <c r="E238" s="12">
        <v>3445</v>
      </c>
      <c r="F238" s="12">
        <v>300</v>
      </c>
      <c r="G238" s="12">
        <v>110</v>
      </c>
      <c r="H238" s="12">
        <v>135</v>
      </c>
      <c r="I238" s="12">
        <v>15</v>
      </c>
      <c r="J238" s="12">
        <v>20</v>
      </c>
      <c r="K238" s="12">
        <v>1425</v>
      </c>
      <c r="L238" s="12">
        <v>0</v>
      </c>
      <c r="M238" s="12">
        <v>1035</v>
      </c>
      <c r="N238" s="12">
        <v>0</v>
      </c>
      <c r="O238" s="12">
        <v>0</v>
      </c>
      <c r="P238" s="12">
        <v>125</v>
      </c>
      <c r="Q238" s="12">
        <v>40</v>
      </c>
      <c r="R238" s="12">
        <v>10</v>
      </c>
      <c r="S238" s="12">
        <v>0</v>
      </c>
      <c r="T238" s="12">
        <v>0</v>
      </c>
      <c r="U238" s="12">
        <v>15</v>
      </c>
      <c r="V238" s="12">
        <v>40</v>
      </c>
      <c r="W238" s="12">
        <v>120</v>
      </c>
      <c r="X238" s="12">
        <v>0</v>
      </c>
      <c r="Y238" s="12">
        <v>0</v>
      </c>
      <c r="Z238" s="12">
        <v>50</v>
      </c>
      <c r="AA238" s="23"/>
      <c r="AB238" s="23"/>
      <c r="AC238" s="23"/>
      <c r="AD238" s="23"/>
      <c r="AE238" s="23"/>
      <c r="AF238" s="23"/>
      <c r="AG238" s="23"/>
      <c r="AH238" s="23"/>
      <c r="AI238" s="23"/>
      <c r="AJ238" s="23"/>
      <c r="AK238" s="23"/>
      <c r="AL238" s="23"/>
      <c r="AM238" s="23"/>
      <c r="AN238" s="23"/>
      <c r="AO238" s="23"/>
      <c r="AP238" s="23"/>
      <c r="AQ238" s="23"/>
      <c r="AR238" s="23"/>
      <c r="AS238" s="23"/>
      <c r="AT238" s="23"/>
    </row>
    <row r="239" spans="2:46" x14ac:dyDescent="0.2">
      <c r="B239" s="11">
        <v>235</v>
      </c>
      <c r="C239" s="11" t="s">
        <v>97</v>
      </c>
      <c r="D239" s="11" t="s">
        <v>282</v>
      </c>
      <c r="E239" s="12">
        <v>1275</v>
      </c>
      <c r="F239" s="12">
        <v>110</v>
      </c>
      <c r="G239" s="12">
        <v>15</v>
      </c>
      <c r="H239" s="12">
        <v>35</v>
      </c>
      <c r="I239" s="12">
        <v>20</v>
      </c>
      <c r="J239" s="12">
        <v>15</v>
      </c>
      <c r="K239" s="12">
        <v>0</v>
      </c>
      <c r="L239" s="12">
        <v>0</v>
      </c>
      <c r="M239" s="12">
        <v>0</v>
      </c>
      <c r="N239" s="12">
        <v>790</v>
      </c>
      <c r="O239" s="12">
        <v>0</v>
      </c>
      <c r="P239" s="12">
        <v>50</v>
      </c>
      <c r="Q239" s="12">
        <v>20</v>
      </c>
      <c r="R239" s="12">
        <v>10</v>
      </c>
      <c r="S239" s="12">
        <v>0</v>
      </c>
      <c r="T239" s="12">
        <v>35</v>
      </c>
      <c r="U239" s="12">
        <v>10</v>
      </c>
      <c r="V239" s="12">
        <v>50</v>
      </c>
      <c r="W239" s="12">
        <v>120</v>
      </c>
      <c r="X239" s="12">
        <v>0</v>
      </c>
      <c r="Y239" s="12">
        <v>0</v>
      </c>
      <c r="Z239" s="12">
        <v>0</v>
      </c>
      <c r="AA239" s="23"/>
      <c r="AB239" s="23"/>
      <c r="AC239" s="23"/>
      <c r="AD239" s="23"/>
      <c r="AE239" s="23"/>
      <c r="AF239" s="23"/>
      <c r="AG239" s="23"/>
      <c r="AH239" s="23"/>
      <c r="AI239" s="23"/>
      <c r="AJ239" s="23"/>
      <c r="AK239" s="23"/>
      <c r="AL239" s="23"/>
      <c r="AM239" s="23"/>
      <c r="AN239" s="23"/>
      <c r="AO239" s="23"/>
      <c r="AP239" s="23"/>
      <c r="AQ239" s="23"/>
      <c r="AR239" s="23"/>
      <c r="AS239" s="23"/>
      <c r="AT239" s="23"/>
    </row>
    <row r="240" spans="2:46" x14ac:dyDescent="0.2">
      <c r="B240" s="11">
        <v>236</v>
      </c>
      <c r="C240" s="11" t="s">
        <v>97</v>
      </c>
      <c r="D240" s="11" t="s">
        <v>283</v>
      </c>
      <c r="E240" s="12">
        <v>9730</v>
      </c>
      <c r="F240" s="12">
        <v>510</v>
      </c>
      <c r="G240" s="12">
        <v>260</v>
      </c>
      <c r="H240" s="12">
        <v>420</v>
      </c>
      <c r="I240" s="12">
        <v>240</v>
      </c>
      <c r="J240" s="12">
        <v>60</v>
      </c>
      <c r="K240" s="12">
        <v>385</v>
      </c>
      <c r="L240" s="12">
        <v>0</v>
      </c>
      <c r="M240" s="12">
        <v>5900</v>
      </c>
      <c r="N240" s="12">
        <v>0</v>
      </c>
      <c r="O240" s="12">
        <v>275</v>
      </c>
      <c r="P240" s="12">
        <v>220</v>
      </c>
      <c r="Q240" s="12">
        <v>115</v>
      </c>
      <c r="R240" s="12">
        <v>505</v>
      </c>
      <c r="S240" s="12">
        <v>30</v>
      </c>
      <c r="T240" s="12">
        <v>85</v>
      </c>
      <c r="U240" s="12">
        <v>30</v>
      </c>
      <c r="V240" s="12">
        <v>100</v>
      </c>
      <c r="W240" s="12">
        <v>210</v>
      </c>
      <c r="X240" s="12">
        <v>250</v>
      </c>
      <c r="Y240" s="12">
        <v>125</v>
      </c>
      <c r="Z240" s="12">
        <v>10</v>
      </c>
      <c r="AA240" s="23"/>
      <c r="AB240" s="23"/>
      <c r="AC240" s="23"/>
      <c r="AD240" s="23"/>
      <c r="AE240" s="23"/>
      <c r="AF240" s="23"/>
      <c r="AG240" s="23"/>
      <c r="AH240" s="23"/>
      <c r="AI240" s="23"/>
      <c r="AJ240" s="23"/>
      <c r="AK240" s="23"/>
      <c r="AL240" s="23"/>
      <c r="AM240" s="23"/>
      <c r="AN240" s="23"/>
      <c r="AO240" s="23"/>
      <c r="AP240" s="23"/>
      <c r="AQ240" s="23"/>
      <c r="AR240" s="23"/>
      <c r="AS240" s="23"/>
      <c r="AT240" s="23"/>
    </row>
    <row r="241" spans="2:46" x14ac:dyDescent="0.2">
      <c r="B241" s="11">
        <v>237</v>
      </c>
      <c r="C241" s="11" t="s">
        <v>97</v>
      </c>
      <c r="D241" s="11" t="s">
        <v>284</v>
      </c>
      <c r="E241" s="12">
        <v>2665</v>
      </c>
      <c r="F241" s="12">
        <v>195</v>
      </c>
      <c r="G241" s="12">
        <v>50</v>
      </c>
      <c r="H241" s="12">
        <v>140</v>
      </c>
      <c r="I241" s="12">
        <v>35</v>
      </c>
      <c r="J241" s="12">
        <v>0</v>
      </c>
      <c r="K241" s="12">
        <v>0</v>
      </c>
      <c r="L241" s="12">
        <v>0</v>
      </c>
      <c r="M241" s="12">
        <v>0</v>
      </c>
      <c r="N241" s="12">
        <v>2005</v>
      </c>
      <c r="O241" s="12">
        <v>0</v>
      </c>
      <c r="P241" s="12">
        <v>130</v>
      </c>
      <c r="Q241" s="12">
        <v>40</v>
      </c>
      <c r="R241" s="12">
        <v>0</v>
      </c>
      <c r="S241" s="12">
        <v>0</v>
      </c>
      <c r="T241" s="12">
        <v>0</v>
      </c>
      <c r="U241" s="12">
        <v>15</v>
      </c>
      <c r="V241" s="12">
        <v>40</v>
      </c>
      <c r="W241" s="12">
        <v>0</v>
      </c>
      <c r="X241" s="12">
        <v>0</v>
      </c>
      <c r="Y241" s="12">
        <v>0</v>
      </c>
      <c r="Z241" s="12">
        <v>10</v>
      </c>
      <c r="AA241" s="23"/>
      <c r="AB241" s="23"/>
      <c r="AC241" s="23"/>
      <c r="AD241" s="23"/>
      <c r="AE241" s="23"/>
      <c r="AF241" s="23"/>
      <c r="AG241" s="23"/>
      <c r="AH241" s="23"/>
      <c r="AI241" s="23"/>
      <c r="AJ241" s="23"/>
      <c r="AK241" s="23"/>
      <c r="AL241" s="23"/>
      <c r="AM241" s="23"/>
      <c r="AN241" s="23"/>
      <c r="AO241" s="23"/>
      <c r="AP241" s="23"/>
      <c r="AQ241" s="23"/>
      <c r="AR241" s="23"/>
      <c r="AS241" s="23"/>
      <c r="AT241" s="23"/>
    </row>
    <row r="242" spans="2:46" x14ac:dyDescent="0.2">
      <c r="B242" s="11">
        <v>238</v>
      </c>
      <c r="C242" s="11" t="s">
        <v>97</v>
      </c>
      <c r="D242" s="11" t="s">
        <v>285</v>
      </c>
      <c r="E242" s="12">
        <v>8510</v>
      </c>
      <c r="F242" s="12">
        <v>830</v>
      </c>
      <c r="G242" s="12">
        <v>350</v>
      </c>
      <c r="H242" s="12">
        <v>550</v>
      </c>
      <c r="I242" s="12">
        <v>135</v>
      </c>
      <c r="J242" s="12">
        <v>185</v>
      </c>
      <c r="K242" s="12">
        <v>0</v>
      </c>
      <c r="L242" s="12">
        <v>2365</v>
      </c>
      <c r="M242" s="12">
        <v>2450</v>
      </c>
      <c r="N242" s="12">
        <v>0</v>
      </c>
      <c r="O242" s="12">
        <v>190</v>
      </c>
      <c r="P242" s="12">
        <v>285</v>
      </c>
      <c r="Q242" s="12">
        <v>290</v>
      </c>
      <c r="R242" s="12">
        <v>285</v>
      </c>
      <c r="S242" s="12">
        <v>30</v>
      </c>
      <c r="T242" s="12">
        <v>0</v>
      </c>
      <c r="U242" s="12">
        <v>40</v>
      </c>
      <c r="V242" s="12">
        <v>50</v>
      </c>
      <c r="W242" s="12">
        <v>275</v>
      </c>
      <c r="X242" s="12">
        <v>0</v>
      </c>
      <c r="Y242" s="12">
        <v>0</v>
      </c>
      <c r="Z242" s="12">
        <v>200</v>
      </c>
      <c r="AA242" s="23"/>
      <c r="AB242" s="23"/>
      <c r="AC242" s="23"/>
      <c r="AD242" s="23"/>
      <c r="AE242" s="23"/>
      <c r="AF242" s="23"/>
      <c r="AG242" s="23"/>
      <c r="AH242" s="23"/>
      <c r="AI242" s="23"/>
      <c r="AJ242" s="23"/>
      <c r="AK242" s="23"/>
      <c r="AL242" s="23"/>
      <c r="AM242" s="23"/>
      <c r="AN242" s="23"/>
      <c r="AO242" s="23"/>
      <c r="AP242" s="23"/>
      <c r="AQ242" s="23"/>
      <c r="AR242" s="23"/>
      <c r="AS242" s="23"/>
      <c r="AT242" s="23"/>
    </row>
    <row r="243" spans="2:46" x14ac:dyDescent="0.2">
      <c r="B243" s="11">
        <v>239</v>
      </c>
      <c r="C243" s="11" t="s">
        <v>97</v>
      </c>
      <c r="D243" s="11" t="s">
        <v>286</v>
      </c>
      <c r="E243" s="12">
        <v>3110</v>
      </c>
      <c r="F243" s="12">
        <v>245</v>
      </c>
      <c r="G243" s="12">
        <v>65</v>
      </c>
      <c r="H243" s="12">
        <v>95</v>
      </c>
      <c r="I243" s="12">
        <v>55</v>
      </c>
      <c r="J243" s="12">
        <v>15</v>
      </c>
      <c r="K243" s="12">
        <v>0</v>
      </c>
      <c r="L243" s="12">
        <v>0</v>
      </c>
      <c r="M243" s="12">
        <v>0</v>
      </c>
      <c r="N243" s="12">
        <v>2360</v>
      </c>
      <c r="O243" s="12">
        <v>0</v>
      </c>
      <c r="P243" s="12">
        <v>105</v>
      </c>
      <c r="Q243" s="12">
        <v>75</v>
      </c>
      <c r="R243" s="12">
        <v>20</v>
      </c>
      <c r="S243" s="12">
        <v>0</v>
      </c>
      <c r="T243" s="12">
        <v>0</v>
      </c>
      <c r="U243" s="12">
        <v>20</v>
      </c>
      <c r="V243" s="12">
        <v>30</v>
      </c>
      <c r="W243" s="12">
        <v>0</v>
      </c>
      <c r="X243" s="12">
        <v>0</v>
      </c>
      <c r="Y243" s="12">
        <v>0</v>
      </c>
      <c r="Z243" s="12">
        <v>20</v>
      </c>
      <c r="AA243" s="23"/>
      <c r="AB243" s="23"/>
      <c r="AC243" s="23"/>
      <c r="AD243" s="23"/>
      <c r="AE243" s="23"/>
      <c r="AF243" s="23"/>
      <c r="AG243" s="23"/>
      <c r="AH243" s="23"/>
      <c r="AI243" s="23"/>
      <c r="AJ243" s="23"/>
      <c r="AK243" s="23"/>
      <c r="AL243" s="23"/>
      <c r="AM243" s="23"/>
      <c r="AN243" s="23"/>
      <c r="AO243" s="23"/>
      <c r="AP243" s="23"/>
      <c r="AQ243" s="23"/>
      <c r="AR243" s="23"/>
      <c r="AS243" s="23"/>
      <c r="AT243" s="23"/>
    </row>
    <row r="244" spans="2:46" x14ac:dyDescent="0.2">
      <c r="B244" s="11">
        <v>240</v>
      </c>
      <c r="C244" s="11" t="s">
        <v>97</v>
      </c>
      <c r="D244" s="11" t="s">
        <v>287</v>
      </c>
      <c r="E244" s="12">
        <v>2295</v>
      </c>
      <c r="F244" s="12">
        <v>355</v>
      </c>
      <c r="G244" s="12">
        <v>175</v>
      </c>
      <c r="H244" s="12">
        <v>135</v>
      </c>
      <c r="I244" s="12">
        <v>10</v>
      </c>
      <c r="J244" s="12">
        <v>0</v>
      </c>
      <c r="K244" s="12">
        <v>0</v>
      </c>
      <c r="L244" s="12">
        <v>0</v>
      </c>
      <c r="M244" s="12">
        <v>1130</v>
      </c>
      <c r="N244" s="12">
        <v>0</v>
      </c>
      <c r="O244" s="12">
        <v>0</v>
      </c>
      <c r="P244" s="12">
        <v>220</v>
      </c>
      <c r="Q244" s="12">
        <v>30</v>
      </c>
      <c r="R244" s="12">
        <v>15</v>
      </c>
      <c r="S244" s="12">
        <v>10</v>
      </c>
      <c r="T244" s="12">
        <v>10</v>
      </c>
      <c r="U244" s="12">
        <v>40</v>
      </c>
      <c r="V244" s="12">
        <v>60</v>
      </c>
      <c r="W244" s="12">
        <v>20</v>
      </c>
      <c r="X244" s="12">
        <v>65</v>
      </c>
      <c r="Y244" s="12">
        <v>15</v>
      </c>
      <c r="Z244" s="12">
        <v>10</v>
      </c>
      <c r="AA244" s="23"/>
      <c r="AB244" s="23"/>
      <c r="AC244" s="23"/>
      <c r="AD244" s="23"/>
      <c r="AE244" s="23"/>
      <c r="AF244" s="23"/>
      <c r="AG244" s="23"/>
      <c r="AH244" s="23"/>
      <c r="AI244" s="23"/>
      <c r="AJ244" s="23"/>
      <c r="AK244" s="23"/>
      <c r="AL244" s="23"/>
      <c r="AM244" s="23"/>
      <c r="AN244" s="23"/>
      <c r="AO244" s="23"/>
      <c r="AP244" s="23"/>
      <c r="AQ244" s="23"/>
      <c r="AR244" s="23"/>
      <c r="AS244" s="23"/>
      <c r="AT244" s="23"/>
    </row>
    <row r="245" spans="2:46" x14ac:dyDescent="0.2">
      <c r="B245" s="11">
        <v>241</v>
      </c>
      <c r="C245" s="11" t="s">
        <v>97</v>
      </c>
      <c r="D245" s="11" t="s">
        <v>288</v>
      </c>
      <c r="E245" s="12">
        <v>10365</v>
      </c>
      <c r="F245" s="12">
        <v>620</v>
      </c>
      <c r="G245" s="12">
        <v>325</v>
      </c>
      <c r="H245" s="12">
        <v>590</v>
      </c>
      <c r="I245" s="12">
        <v>425</v>
      </c>
      <c r="J245" s="12">
        <v>60</v>
      </c>
      <c r="K245" s="12">
        <v>0</v>
      </c>
      <c r="L245" s="12">
        <v>0</v>
      </c>
      <c r="M245" s="12">
        <v>6640</v>
      </c>
      <c r="N245" s="12">
        <v>0</v>
      </c>
      <c r="O245" s="12">
        <v>0</v>
      </c>
      <c r="P245" s="12">
        <v>175</v>
      </c>
      <c r="Q245" s="12">
        <v>290</v>
      </c>
      <c r="R245" s="12">
        <v>380</v>
      </c>
      <c r="S245" s="12">
        <v>15</v>
      </c>
      <c r="T245" s="12">
        <v>105</v>
      </c>
      <c r="U245" s="12">
        <v>30</v>
      </c>
      <c r="V245" s="12">
        <v>100</v>
      </c>
      <c r="W245" s="12">
        <v>150</v>
      </c>
      <c r="X245" s="12">
        <v>400</v>
      </c>
      <c r="Y245" s="12">
        <v>35</v>
      </c>
      <c r="Z245" s="12">
        <v>20</v>
      </c>
      <c r="AA245" s="23"/>
      <c r="AB245" s="23"/>
      <c r="AC245" s="23"/>
      <c r="AD245" s="23"/>
      <c r="AE245" s="23"/>
      <c r="AF245" s="23"/>
      <c r="AG245" s="23"/>
      <c r="AH245" s="23"/>
      <c r="AI245" s="23"/>
      <c r="AJ245" s="23"/>
      <c r="AK245" s="23"/>
      <c r="AL245" s="23"/>
      <c r="AM245" s="23"/>
      <c r="AN245" s="23"/>
      <c r="AO245" s="23"/>
      <c r="AP245" s="23"/>
      <c r="AQ245" s="23"/>
      <c r="AR245" s="23"/>
      <c r="AS245" s="23"/>
      <c r="AT245" s="23"/>
    </row>
    <row r="246" spans="2:46" x14ac:dyDescent="0.2">
      <c r="B246" s="11">
        <v>242</v>
      </c>
      <c r="C246" s="11" t="s">
        <v>97</v>
      </c>
      <c r="D246" s="11" t="s">
        <v>289</v>
      </c>
      <c r="E246" s="12">
        <v>6380</v>
      </c>
      <c r="F246" s="12">
        <v>465</v>
      </c>
      <c r="G246" s="12">
        <v>120</v>
      </c>
      <c r="H246" s="12">
        <v>190</v>
      </c>
      <c r="I246" s="12">
        <v>65</v>
      </c>
      <c r="J246" s="12">
        <v>10</v>
      </c>
      <c r="K246" s="12">
        <v>0</v>
      </c>
      <c r="L246" s="12">
        <v>0</v>
      </c>
      <c r="M246" s="12">
        <v>0</v>
      </c>
      <c r="N246" s="12">
        <v>0</v>
      </c>
      <c r="O246" s="12">
        <v>4525</v>
      </c>
      <c r="P246" s="12">
        <v>210</v>
      </c>
      <c r="Q246" s="12">
        <v>55</v>
      </c>
      <c r="R246" s="12">
        <v>155</v>
      </c>
      <c r="S246" s="12">
        <v>10</v>
      </c>
      <c r="T246" s="12">
        <v>165</v>
      </c>
      <c r="U246" s="12">
        <v>40</v>
      </c>
      <c r="V246" s="12">
        <v>20</v>
      </c>
      <c r="W246" s="12">
        <v>200</v>
      </c>
      <c r="X246" s="12">
        <v>30</v>
      </c>
      <c r="Y246" s="12">
        <v>110</v>
      </c>
      <c r="Z246" s="12">
        <v>10</v>
      </c>
      <c r="AA246" s="23"/>
      <c r="AB246" s="23"/>
      <c r="AC246" s="23"/>
      <c r="AD246" s="23"/>
      <c r="AE246" s="23"/>
      <c r="AF246" s="23"/>
      <c r="AG246" s="23"/>
      <c r="AH246" s="23"/>
      <c r="AI246" s="23"/>
      <c r="AJ246" s="23"/>
      <c r="AK246" s="23"/>
      <c r="AL246" s="23"/>
      <c r="AM246" s="23"/>
      <c r="AN246" s="23"/>
      <c r="AO246" s="23"/>
      <c r="AP246" s="23"/>
      <c r="AQ246" s="23"/>
      <c r="AR246" s="23"/>
      <c r="AS246" s="23"/>
      <c r="AT246" s="23"/>
    </row>
    <row r="247" spans="2:46" x14ac:dyDescent="0.2">
      <c r="B247" s="11">
        <v>243</v>
      </c>
      <c r="C247" s="11" t="s">
        <v>97</v>
      </c>
      <c r="D247" s="11" t="s">
        <v>290</v>
      </c>
      <c r="E247" s="12">
        <v>4015</v>
      </c>
      <c r="F247" s="12">
        <v>255</v>
      </c>
      <c r="G247" s="12">
        <v>70</v>
      </c>
      <c r="H247" s="12">
        <v>105</v>
      </c>
      <c r="I247" s="12">
        <v>45</v>
      </c>
      <c r="J247" s="12">
        <v>0</v>
      </c>
      <c r="K247" s="12">
        <v>0</v>
      </c>
      <c r="L247" s="12">
        <v>0</v>
      </c>
      <c r="M247" s="12">
        <v>0</v>
      </c>
      <c r="N247" s="12">
        <v>0</v>
      </c>
      <c r="O247" s="12">
        <v>2695</v>
      </c>
      <c r="P247" s="12">
        <v>115</v>
      </c>
      <c r="Q247" s="12">
        <v>85</v>
      </c>
      <c r="R247" s="12">
        <v>80</v>
      </c>
      <c r="S247" s="12">
        <v>110</v>
      </c>
      <c r="T247" s="12">
        <v>60</v>
      </c>
      <c r="U247" s="12">
        <v>20</v>
      </c>
      <c r="V247" s="12">
        <v>60</v>
      </c>
      <c r="W247" s="12">
        <v>275</v>
      </c>
      <c r="X247" s="12">
        <v>40</v>
      </c>
      <c r="Y247" s="12">
        <v>0</v>
      </c>
      <c r="Z247" s="12">
        <v>0</v>
      </c>
      <c r="AA247" s="23"/>
      <c r="AB247" s="23"/>
      <c r="AC247" s="23"/>
      <c r="AD247" s="23"/>
      <c r="AE247" s="23"/>
      <c r="AF247" s="23"/>
      <c r="AG247" s="23"/>
      <c r="AH247" s="23"/>
      <c r="AI247" s="23"/>
      <c r="AJ247" s="23"/>
      <c r="AK247" s="23"/>
      <c r="AL247" s="23"/>
      <c r="AM247" s="23"/>
      <c r="AN247" s="23"/>
      <c r="AO247" s="23"/>
      <c r="AP247" s="23"/>
      <c r="AQ247" s="23"/>
      <c r="AR247" s="23"/>
      <c r="AS247" s="23"/>
      <c r="AT247" s="23"/>
    </row>
    <row r="248" spans="2:46" x14ac:dyDescent="0.2">
      <c r="B248" s="11">
        <v>244</v>
      </c>
      <c r="C248" s="11" t="s">
        <v>97</v>
      </c>
      <c r="D248" s="11" t="s">
        <v>291</v>
      </c>
      <c r="E248" s="12">
        <v>2140</v>
      </c>
      <c r="F248" s="12">
        <v>210</v>
      </c>
      <c r="G248" s="12">
        <v>80</v>
      </c>
      <c r="H248" s="12">
        <v>35</v>
      </c>
      <c r="I248" s="12">
        <v>35</v>
      </c>
      <c r="J248" s="12">
        <v>0</v>
      </c>
      <c r="K248" s="12">
        <v>0</v>
      </c>
      <c r="L248" s="12">
        <v>0</v>
      </c>
      <c r="M248" s="12">
        <v>1540</v>
      </c>
      <c r="N248" s="12">
        <v>0</v>
      </c>
      <c r="O248" s="12">
        <v>0</v>
      </c>
      <c r="P248" s="12">
        <v>100</v>
      </c>
      <c r="Q248" s="12">
        <v>65</v>
      </c>
      <c r="R248" s="12">
        <v>25</v>
      </c>
      <c r="S248" s="12">
        <v>0</v>
      </c>
      <c r="T248" s="12">
        <v>0</v>
      </c>
      <c r="U248" s="12">
        <v>10</v>
      </c>
      <c r="V248" s="12">
        <v>30</v>
      </c>
      <c r="W248" s="12">
        <v>0</v>
      </c>
      <c r="X248" s="12">
        <v>0</v>
      </c>
      <c r="Y248" s="12">
        <v>0</v>
      </c>
      <c r="Z248" s="12">
        <v>0</v>
      </c>
      <c r="AA248" s="23"/>
      <c r="AB248" s="23"/>
      <c r="AC248" s="23"/>
      <c r="AD248" s="23"/>
      <c r="AE248" s="23"/>
      <c r="AF248" s="23"/>
      <c r="AG248" s="23"/>
      <c r="AH248" s="23"/>
      <c r="AI248" s="23"/>
      <c r="AJ248" s="23"/>
      <c r="AK248" s="23"/>
      <c r="AL248" s="23"/>
      <c r="AM248" s="23"/>
      <c r="AN248" s="23"/>
      <c r="AO248" s="23"/>
      <c r="AP248" s="23"/>
      <c r="AQ248" s="23"/>
      <c r="AR248" s="23"/>
      <c r="AS248" s="23"/>
      <c r="AT248" s="23"/>
    </row>
    <row r="249" spans="2:46" x14ac:dyDescent="0.2">
      <c r="B249" s="11">
        <v>245</v>
      </c>
      <c r="C249" s="11" t="s">
        <v>97</v>
      </c>
      <c r="D249" s="11" t="s">
        <v>292</v>
      </c>
      <c r="E249" s="12">
        <v>920</v>
      </c>
      <c r="F249" s="12">
        <v>160</v>
      </c>
      <c r="G249" s="12">
        <v>80</v>
      </c>
      <c r="H249" s="12">
        <v>70</v>
      </c>
      <c r="I249" s="12">
        <v>35</v>
      </c>
      <c r="J249" s="12">
        <v>0</v>
      </c>
      <c r="K249" s="12">
        <v>0</v>
      </c>
      <c r="L249" s="12">
        <v>0</v>
      </c>
      <c r="M249" s="12">
        <v>355</v>
      </c>
      <c r="N249" s="12">
        <v>0</v>
      </c>
      <c r="O249" s="12">
        <v>0</v>
      </c>
      <c r="P249" s="12">
        <v>100</v>
      </c>
      <c r="Q249" s="12">
        <v>20</v>
      </c>
      <c r="R249" s="12">
        <v>10</v>
      </c>
      <c r="S249" s="12">
        <v>0</v>
      </c>
      <c r="T249" s="12">
        <v>0</v>
      </c>
      <c r="U249" s="12">
        <v>10</v>
      </c>
      <c r="V249" s="12">
        <v>30</v>
      </c>
      <c r="W249" s="12">
        <v>20</v>
      </c>
      <c r="X249" s="12">
        <v>0</v>
      </c>
      <c r="Y249" s="12">
        <v>0</v>
      </c>
      <c r="Z249" s="12">
        <v>30</v>
      </c>
      <c r="AA249" s="23"/>
      <c r="AB249" s="23"/>
      <c r="AC249" s="23"/>
      <c r="AD249" s="23"/>
      <c r="AE249" s="23"/>
      <c r="AF249" s="23"/>
      <c r="AG249" s="23"/>
      <c r="AH249" s="23"/>
      <c r="AI249" s="23"/>
      <c r="AJ249" s="23"/>
      <c r="AK249" s="23"/>
      <c r="AL249" s="23"/>
      <c r="AM249" s="23"/>
      <c r="AN249" s="23"/>
      <c r="AO249" s="23"/>
      <c r="AP249" s="23"/>
      <c r="AQ249" s="23"/>
      <c r="AR249" s="23"/>
      <c r="AS249" s="23"/>
      <c r="AT249" s="23"/>
    </row>
    <row r="250" spans="2:46" x14ac:dyDescent="0.2">
      <c r="B250" s="11">
        <v>246</v>
      </c>
      <c r="C250" s="11" t="s">
        <v>97</v>
      </c>
      <c r="D250" s="11" t="s">
        <v>293</v>
      </c>
      <c r="E250" s="12">
        <v>12960</v>
      </c>
      <c r="F250" s="12">
        <v>745</v>
      </c>
      <c r="G250" s="12">
        <v>235</v>
      </c>
      <c r="H250" s="12">
        <v>455</v>
      </c>
      <c r="I250" s="12">
        <v>225</v>
      </c>
      <c r="J250" s="12">
        <v>80</v>
      </c>
      <c r="K250" s="12">
        <v>0</v>
      </c>
      <c r="L250" s="12">
        <v>0</v>
      </c>
      <c r="M250" s="12">
        <v>0</v>
      </c>
      <c r="N250" s="12">
        <v>9330</v>
      </c>
      <c r="O250" s="12">
        <v>0</v>
      </c>
      <c r="P250" s="12">
        <v>260</v>
      </c>
      <c r="Q250" s="12">
        <v>230</v>
      </c>
      <c r="R250" s="12">
        <v>440</v>
      </c>
      <c r="S250" s="12">
        <v>65</v>
      </c>
      <c r="T250" s="12">
        <v>475</v>
      </c>
      <c r="U250" s="12">
        <v>40</v>
      </c>
      <c r="V250" s="12">
        <v>105</v>
      </c>
      <c r="W250" s="12">
        <v>125</v>
      </c>
      <c r="X250" s="12">
        <v>100</v>
      </c>
      <c r="Y250" s="12">
        <v>45</v>
      </c>
      <c r="Z250" s="12">
        <v>10</v>
      </c>
      <c r="AA250" s="23"/>
      <c r="AB250" s="23"/>
      <c r="AC250" s="23"/>
      <c r="AD250" s="23"/>
      <c r="AE250" s="23"/>
      <c r="AF250" s="23"/>
      <c r="AG250" s="23"/>
      <c r="AH250" s="23"/>
      <c r="AI250" s="23"/>
      <c r="AJ250" s="23"/>
      <c r="AK250" s="23"/>
      <c r="AL250" s="23"/>
      <c r="AM250" s="23"/>
      <c r="AN250" s="23"/>
      <c r="AO250" s="23"/>
      <c r="AP250" s="23"/>
      <c r="AQ250" s="23"/>
      <c r="AR250" s="23"/>
      <c r="AS250" s="23"/>
      <c r="AT250" s="23"/>
    </row>
    <row r="251" spans="2:46" x14ac:dyDescent="0.2">
      <c r="B251" s="11">
        <v>247</v>
      </c>
      <c r="C251" s="11" t="s">
        <v>97</v>
      </c>
      <c r="D251" s="11" t="s">
        <v>294</v>
      </c>
      <c r="E251" s="12">
        <v>3910</v>
      </c>
      <c r="F251" s="12">
        <v>315</v>
      </c>
      <c r="G251" s="12">
        <v>105</v>
      </c>
      <c r="H251" s="12">
        <v>160</v>
      </c>
      <c r="I251" s="12">
        <v>45</v>
      </c>
      <c r="J251" s="12">
        <v>25</v>
      </c>
      <c r="K251" s="12">
        <v>0</v>
      </c>
      <c r="L251" s="12">
        <v>0</v>
      </c>
      <c r="M251" s="12">
        <v>0</v>
      </c>
      <c r="N251" s="12">
        <v>2000</v>
      </c>
      <c r="O251" s="12">
        <v>680</v>
      </c>
      <c r="P251" s="12">
        <v>90</v>
      </c>
      <c r="Q251" s="12">
        <v>100</v>
      </c>
      <c r="R251" s="12">
        <v>100</v>
      </c>
      <c r="S251" s="12">
        <v>10</v>
      </c>
      <c r="T251" s="12">
        <v>40</v>
      </c>
      <c r="U251" s="12">
        <v>20</v>
      </c>
      <c r="V251" s="12">
        <v>10</v>
      </c>
      <c r="W251" s="12">
        <v>115</v>
      </c>
      <c r="X251" s="12">
        <v>0</v>
      </c>
      <c r="Y251" s="12">
        <v>75</v>
      </c>
      <c r="Z251" s="12">
        <v>10</v>
      </c>
      <c r="AA251" s="23"/>
      <c r="AB251" s="23"/>
      <c r="AC251" s="23"/>
      <c r="AD251" s="23"/>
      <c r="AE251" s="23"/>
      <c r="AF251" s="23"/>
      <c r="AG251" s="23"/>
      <c r="AH251" s="23"/>
      <c r="AI251" s="23"/>
      <c r="AJ251" s="23"/>
      <c r="AK251" s="23"/>
      <c r="AL251" s="23"/>
      <c r="AM251" s="23"/>
      <c r="AN251" s="23"/>
      <c r="AO251" s="23"/>
      <c r="AP251" s="23"/>
      <c r="AQ251" s="23"/>
      <c r="AR251" s="23"/>
      <c r="AS251" s="23"/>
      <c r="AT251" s="23"/>
    </row>
    <row r="252" spans="2:46" x14ac:dyDescent="0.2">
      <c r="B252" s="11">
        <v>248</v>
      </c>
      <c r="C252" s="11" t="s">
        <v>97</v>
      </c>
      <c r="D252" s="11" t="s">
        <v>295</v>
      </c>
      <c r="E252" s="12">
        <v>1155</v>
      </c>
      <c r="F252" s="12">
        <v>160</v>
      </c>
      <c r="G252" s="12">
        <v>60</v>
      </c>
      <c r="H252" s="12">
        <v>50</v>
      </c>
      <c r="I252" s="12">
        <v>0</v>
      </c>
      <c r="J252" s="12">
        <v>0</v>
      </c>
      <c r="K252" s="12">
        <v>650</v>
      </c>
      <c r="L252" s="12">
        <v>0</v>
      </c>
      <c r="M252" s="12">
        <v>0</v>
      </c>
      <c r="N252" s="12">
        <v>0</v>
      </c>
      <c r="O252" s="12">
        <v>60</v>
      </c>
      <c r="P252" s="12">
        <v>35</v>
      </c>
      <c r="Q252" s="12">
        <v>40</v>
      </c>
      <c r="R252" s="12">
        <v>0</v>
      </c>
      <c r="S252" s="12">
        <v>0</v>
      </c>
      <c r="T252" s="12">
        <v>0</v>
      </c>
      <c r="U252" s="12">
        <v>0</v>
      </c>
      <c r="V252" s="12">
        <v>80</v>
      </c>
      <c r="W252" s="12">
        <v>0</v>
      </c>
      <c r="X252" s="12">
        <v>0</v>
      </c>
      <c r="Y252" s="12">
        <v>10</v>
      </c>
      <c r="Z252" s="12">
        <v>0</v>
      </c>
      <c r="AA252" s="23"/>
      <c r="AB252" s="23"/>
      <c r="AC252" s="23"/>
      <c r="AD252" s="23"/>
      <c r="AE252" s="23"/>
      <c r="AF252" s="23"/>
      <c r="AG252" s="23"/>
      <c r="AH252" s="23"/>
      <c r="AI252" s="23"/>
      <c r="AJ252" s="23"/>
      <c r="AK252" s="23"/>
      <c r="AL252" s="23"/>
      <c r="AM252" s="23"/>
      <c r="AN252" s="23"/>
      <c r="AO252" s="23"/>
      <c r="AP252" s="23"/>
      <c r="AQ252" s="23"/>
      <c r="AR252" s="23"/>
      <c r="AS252" s="23"/>
      <c r="AT252" s="23"/>
    </row>
    <row r="253" spans="2:46" x14ac:dyDescent="0.2">
      <c r="B253" s="11">
        <v>249</v>
      </c>
      <c r="C253" s="11" t="s">
        <v>97</v>
      </c>
      <c r="D253" s="11" t="s">
        <v>296</v>
      </c>
      <c r="E253" s="12">
        <v>5575</v>
      </c>
      <c r="F253" s="12">
        <v>325</v>
      </c>
      <c r="G253" s="12">
        <v>120</v>
      </c>
      <c r="H253" s="12">
        <v>180</v>
      </c>
      <c r="I253" s="12">
        <v>60</v>
      </c>
      <c r="J253" s="12">
        <v>0</v>
      </c>
      <c r="K253" s="12">
        <v>0</v>
      </c>
      <c r="L253" s="12">
        <v>0</v>
      </c>
      <c r="M253" s="12">
        <v>4265</v>
      </c>
      <c r="N253" s="12">
        <v>0</v>
      </c>
      <c r="O253" s="12">
        <v>0</v>
      </c>
      <c r="P253" s="12">
        <v>135</v>
      </c>
      <c r="Q253" s="12">
        <v>35</v>
      </c>
      <c r="R253" s="12">
        <v>50</v>
      </c>
      <c r="S253" s="12">
        <v>40</v>
      </c>
      <c r="T253" s="12">
        <v>0</v>
      </c>
      <c r="U253" s="12">
        <v>25</v>
      </c>
      <c r="V253" s="12">
        <v>60</v>
      </c>
      <c r="W253" s="12">
        <v>150</v>
      </c>
      <c r="X253" s="12">
        <v>10</v>
      </c>
      <c r="Y253" s="12">
        <v>115</v>
      </c>
      <c r="Z253" s="12">
        <v>0</v>
      </c>
      <c r="AA253" s="23"/>
      <c r="AB253" s="23"/>
      <c r="AC253" s="23"/>
      <c r="AD253" s="23"/>
      <c r="AE253" s="23"/>
      <c r="AF253" s="23"/>
      <c r="AG253" s="23"/>
      <c r="AH253" s="23"/>
      <c r="AI253" s="23"/>
      <c r="AJ253" s="23"/>
      <c r="AK253" s="23"/>
      <c r="AL253" s="23"/>
      <c r="AM253" s="23"/>
      <c r="AN253" s="23"/>
      <c r="AO253" s="23"/>
      <c r="AP253" s="23"/>
      <c r="AQ253" s="23"/>
      <c r="AR253" s="23"/>
      <c r="AS253" s="23"/>
      <c r="AT253" s="23"/>
    </row>
    <row r="254" spans="2:46" x14ac:dyDescent="0.2">
      <c r="B254" s="11">
        <v>250</v>
      </c>
      <c r="C254" s="11" t="s">
        <v>97</v>
      </c>
      <c r="D254" s="11" t="s">
        <v>297</v>
      </c>
      <c r="E254" s="12">
        <v>39425</v>
      </c>
      <c r="F254" s="12">
        <v>2425</v>
      </c>
      <c r="G254" s="12">
        <v>955</v>
      </c>
      <c r="H254" s="12">
        <v>1890</v>
      </c>
      <c r="I254" s="12">
        <v>905</v>
      </c>
      <c r="J254" s="12">
        <v>350</v>
      </c>
      <c r="K254" s="12">
        <v>0</v>
      </c>
      <c r="L254" s="12">
        <v>0</v>
      </c>
      <c r="M254" s="12">
        <v>7130</v>
      </c>
      <c r="N254" s="12">
        <v>0</v>
      </c>
      <c r="O254" s="12">
        <v>17915</v>
      </c>
      <c r="P254" s="12">
        <v>860</v>
      </c>
      <c r="Q254" s="12">
        <v>925</v>
      </c>
      <c r="R254" s="12">
        <v>1415</v>
      </c>
      <c r="S254" s="12">
        <v>345</v>
      </c>
      <c r="T254" s="12">
        <v>1755</v>
      </c>
      <c r="U254" s="12">
        <v>85</v>
      </c>
      <c r="V254" s="12">
        <v>350</v>
      </c>
      <c r="W254" s="12">
        <v>1375</v>
      </c>
      <c r="X254" s="12">
        <v>200</v>
      </c>
      <c r="Y254" s="12">
        <v>390</v>
      </c>
      <c r="Z254" s="12">
        <v>145</v>
      </c>
      <c r="AA254" s="23"/>
      <c r="AB254" s="23"/>
      <c r="AC254" s="23"/>
      <c r="AD254" s="23"/>
      <c r="AE254" s="23"/>
      <c r="AF254" s="23"/>
      <c r="AG254" s="23"/>
      <c r="AH254" s="23"/>
      <c r="AI254" s="23"/>
      <c r="AJ254" s="23"/>
      <c r="AK254" s="23"/>
      <c r="AL254" s="23"/>
      <c r="AM254" s="23"/>
      <c r="AN254" s="23"/>
      <c r="AO254" s="23"/>
      <c r="AP254" s="23"/>
      <c r="AQ254" s="23"/>
      <c r="AR254" s="23"/>
      <c r="AS254" s="23"/>
      <c r="AT254" s="23"/>
    </row>
    <row r="255" spans="2:46" x14ac:dyDescent="0.2">
      <c r="B255" s="11">
        <v>251</v>
      </c>
      <c r="C255" s="11" t="s">
        <v>97</v>
      </c>
      <c r="D255" s="11" t="s">
        <v>298</v>
      </c>
      <c r="E255" s="12">
        <v>4840</v>
      </c>
      <c r="F255" s="12">
        <v>385</v>
      </c>
      <c r="G255" s="12">
        <v>110</v>
      </c>
      <c r="H255" s="12">
        <v>90</v>
      </c>
      <c r="I255" s="12">
        <v>10</v>
      </c>
      <c r="J255" s="12">
        <v>0</v>
      </c>
      <c r="K255" s="12">
        <v>0</v>
      </c>
      <c r="L255" s="12">
        <v>0</v>
      </c>
      <c r="M255" s="12">
        <v>3550</v>
      </c>
      <c r="N255" s="12">
        <v>0</v>
      </c>
      <c r="O255" s="12">
        <v>0</v>
      </c>
      <c r="P255" s="12">
        <v>150</v>
      </c>
      <c r="Q255" s="12">
        <v>80</v>
      </c>
      <c r="R255" s="12">
        <v>60</v>
      </c>
      <c r="S255" s="12">
        <v>10</v>
      </c>
      <c r="T255" s="12">
        <v>45</v>
      </c>
      <c r="U255" s="12">
        <v>20</v>
      </c>
      <c r="V255" s="12">
        <v>0</v>
      </c>
      <c r="W255" s="12">
        <v>245</v>
      </c>
      <c r="X255" s="12">
        <v>60</v>
      </c>
      <c r="Y255" s="12">
        <v>25</v>
      </c>
      <c r="Z255" s="12">
        <v>10</v>
      </c>
      <c r="AA255" s="23"/>
      <c r="AB255" s="23"/>
      <c r="AC255" s="23"/>
      <c r="AD255" s="23"/>
      <c r="AE255" s="23"/>
      <c r="AF255" s="23"/>
      <c r="AG255" s="23"/>
      <c r="AH255" s="23"/>
      <c r="AI255" s="23"/>
      <c r="AJ255" s="23"/>
      <c r="AK255" s="23"/>
      <c r="AL255" s="23"/>
      <c r="AM255" s="23"/>
      <c r="AN255" s="23"/>
      <c r="AO255" s="23"/>
      <c r="AP255" s="23"/>
      <c r="AQ255" s="23"/>
      <c r="AR255" s="23"/>
      <c r="AS255" s="23"/>
      <c r="AT255" s="23"/>
    </row>
    <row r="256" spans="2:46" x14ac:dyDescent="0.2">
      <c r="B256" s="11">
        <v>252</v>
      </c>
      <c r="C256" s="11" t="s">
        <v>97</v>
      </c>
      <c r="D256" s="11" t="s">
        <v>299</v>
      </c>
      <c r="E256" s="12">
        <v>1985</v>
      </c>
      <c r="F256" s="12">
        <v>140</v>
      </c>
      <c r="G256" s="12">
        <v>65</v>
      </c>
      <c r="H256" s="12">
        <v>130</v>
      </c>
      <c r="I256" s="12">
        <v>45</v>
      </c>
      <c r="J256" s="12">
        <v>0</v>
      </c>
      <c r="K256" s="12">
        <v>0</v>
      </c>
      <c r="L256" s="12">
        <v>0</v>
      </c>
      <c r="M256" s="12">
        <v>0</v>
      </c>
      <c r="N256" s="12">
        <v>1380</v>
      </c>
      <c r="O256" s="12">
        <v>30</v>
      </c>
      <c r="P256" s="12">
        <v>50</v>
      </c>
      <c r="Q256" s="12">
        <v>10</v>
      </c>
      <c r="R256" s="12">
        <v>10</v>
      </c>
      <c r="S256" s="12">
        <v>10</v>
      </c>
      <c r="T256" s="12">
        <v>0</v>
      </c>
      <c r="U256" s="12">
        <v>10</v>
      </c>
      <c r="V256" s="12">
        <v>0</v>
      </c>
      <c r="W256" s="12">
        <v>0</v>
      </c>
      <c r="X256" s="12">
        <v>0</v>
      </c>
      <c r="Y256" s="12">
        <v>0</v>
      </c>
      <c r="Z256" s="12">
        <v>105</v>
      </c>
      <c r="AA256" s="23"/>
      <c r="AB256" s="23"/>
      <c r="AC256" s="23"/>
      <c r="AD256" s="23"/>
      <c r="AE256" s="23"/>
      <c r="AF256" s="23"/>
      <c r="AG256" s="23"/>
      <c r="AH256" s="23"/>
      <c r="AI256" s="23"/>
      <c r="AJ256" s="23"/>
      <c r="AK256" s="23"/>
      <c r="AL256" s="23"/>
      <c r="AM256" s="23"/>
      <c r="AN256" s="23"/>
      <c r="AO256" s="23"/>
      <c r="AP256" s="23"/>
      <c r="AQ256" s="23"/>
      <c r="AR256" s="23"/>
      <c r="AS256" s="23"/>
      <c r="AT256" s="23"/>
    </row>
    <row r="257" spans="2:46" x14ac:dyDescent="0.2">
      <c r="B257" s="11">
        <v>253</v>
      </c>
      <c r="C257" s="11" t="s">
        <v>97</v>
      </c>
      <c r="D257" s="11" t="s">
        <v>300</v>
      </c>
      <c r="E257" s="12">
        <v>3595</v>
      </c>
      <c r="F257" s="12">
        <v>230</v>
      </c>
      <c r="G257" s="12">
        <v>70</v>
      </c>
      <c r="H257" s="12">
        <v>85</v>
      </c>
      <c r="I257" s="12">
        <v>45</v>
      </c>
      <c r="J257" s="12">
        <v>40</v>
      </c>
      <c r="K257" s="12">
        <v>0</v>
      </c>
      <c r="L257" s="12">
        <v>0</v>
      </c>
      <c r="M257" s="12">
        <v>0</v>
      </c>
      <c r="N257" s="12">
        <v>2465</v>
      </c>
      <c r="O257" s="12">
        <v>0</v>
      </c>
      <c r="P257" s="12">
        <v>85</v>
      </c>
      <c r="Q257" s="12">
        <v>35</v>
      </c>
      <c r="R257" s="12">
        <v>230</v>
      </c>
      <c r="S257" s="12">
        <v>30</v>
      </c>
      <c r="T257" s="12">
        <v>55</v>
      </c>
      <c r="U257" s="12">
        <v>20</v>
      </c>
      <c r="V257" s="12">
        <v>25</v>
      </c>
      <c r="W257" s="12">
        <v>15</v>
      </c>
      <c r="X257" s="12">
        <v>15</v>
      </c>
      <c r="Y257" s="12">
        <v>145</v>
      </c>
      <c r="Z257" s="12">
        <v>0</v>
      </c>
      <c r="AA257" s="23"/>
      <c r="AB257" s="23"/>
      <c r="AC257" s="23"/>
      <c r="AD257" s="23"/>
      <c r="AE257" s="23"/>
      <c r="AF257" s="23"/>
      <c r="AG257" s="23"/>
      <c r="AH257" s="23"/>
      <c r="AI257" s="23"/>
      <c r="AJ257" s="23"/>
      <c r="AK257" s="23"/>
      <c r="AL257" s="23"/>
      <c r="AM257" s="23"/>
      <c r="AN257" s="23"/>
      <c r="AO257" s="23"/>
      <c r="AP257" s="23"/>
      <c r="AQ257" s="23"/>
      <c r="AR257" s="23"/>
      <c r="AS257" s="23"/>
      <c r="AT257" s="23"/>
    </row>
    <row r="258" spans="2:46" x14ac:dyDescent="0.2">
      <c r="B258" s="11">
        <v>254</v>
      </c>
      <c r="C258" s="11" t="s">
        <v>97</v>
      </c>
      <c r="D258" s="11" t="s">
        <v>301</v>
      </c>
      <c r="E258" s="12">
        <v>2285</v>
      </c>
      <c r="F258" s="12">
        <v>260</v>
      </c>
      <c r="G258" s="12">
        <v>100</v>
      </c>
      <c r="H258" s="12">
        <v>80</v>
      </c>
      <c r="I258" s="12">
        <v>40</v>
      </c>
      <c r="J258" s="12">
        <v>0</v>
      </c>
      <c r="K258" s="12">
        <v>0</v>
      </c>
      <c r="L258" s="12">
        <v>1475</v>
      </c>
      <c r="M258" s="12">
        <v>0</v>
      </c>
      <c r="N258" s="12">
        <v>0</v>
      </c>
      <c r="O258" s="12">
        <v>0</v>
      </c>
      <c r="P258" s="12">
        <v>80</v>
      </c>
      <c r="Q258" s="12">
        <v>15</v>
      </c>
      <c r="R258" s="12">
        <v>10</v>
      </c>
      <c r="S258" s="12">
        <v>0</v>
      </c>
      <c r="T258" s="12">
        <v>35</v>
      </c>
      <c r="U258" s="12">
        <v>10</v>
      </c>
      <c r="V258" s="12">
        <v>10</v>
      </c>
      <c r="W258" s="12">
        <v>170</v>
      </c>
      <c r="X258" s="12">
        <v>0</v>
      </c>
      <c r="Y258" s="12">
        <v>0</v>
      </c>
      <c r="Z258" s="12">
        <v>0</v>
      </c>
      <c r="AA258" s="23"/>
      <c r="AB258" s="23"/>
      <c r="AC258" s="23"/>
      <c r="AD258" s="23"/>
      <c r="AE258" s="23"/>
      <c r="AF258" s="23"/>
      <c r="AG258" s="23"/>
      <c r="AH258" s="23"/>
      <c r="AI258" s="23"/>
      <c r="AJ258" s="23"/>
      <c r="AK258" s="23"/>
      <c r="AL258" s="23"/>
      <c r="AM258" s="23"/>
      <c r="AN258" s="23"/>
      <c r="AO258" s="23"/>
      <c r="AP258" s="23"/>
      <c r="AQ258" s="23"/>
      <c r="AR258" s="23"/>
      <c r="AS258" s="23"/>
      <c r="AT258" s="23"/>
    </row>
    <row r="259" spans="2:46" x14ac:dyDescent="0.2">
      <c r="B259" s="11">
        <v>255</v>
      </c>
      <c r="C259" s="11" t="s">
        <v>97</v>
      </c>
      <c r="D259" s="11" t="s">
        <v>302</v>
      </c>
      <c r="E259" s="12">
        <v>67900</v>
      </c>
      <c r="F259" s="12">
        <v>4035</v>
      </c>
      <c r="G259" s="12">
        <v>1360</v>
      </c>
      <c r="H259" s="12">
        <v>3010</v>
      </c>
      <c r="I259" s="12">
        <v>2220</v>
      </c>
      <c r="J259" s="12">
        <v>870</v>
      </c>
      <c r="K259" s="12">
        <v>0</v>
      </c>
      <c r="L259" s="12">
        <v>0</v>
      </c>
      <c r="M259" s="12">
        <v>5130</v>
      </c>
      <c r="N259" s="12">
        <v>10750</v>
      </c>
      <c r="O259" s="12">
        <v>27650</v>
      </c>
      <c r="P259" s="12">
        <v>820</v>
      </c>
      <c r="Q259" s="12">
        <v>1260</v>
      </c>
      <c r="R259" s="12">
        <v>2740</v>
      </c>
      <c r="S259" s="12">
        <v>775</v>
      </c>
      <c r="T259" s="12">
        <v>2860</v>
      </c>
      <c r="U259" s="12">
        <v>235</v>
      </c>
      <c r="V259" s="12">
        <v>660</v>
      </c>
      <c r="W259" s="12">
        <v>2130</v>
      </c>
      <c r="X259" s="12">
        <v>0</v>
      </c>
      <c r="Y259" s="12">
        <v>1150</v>
      </c>
      <c r="Z259" s="12">
        <v>240</v>
      </c>
      <c r="AA259" s="23"/>
      <c r="AB259" s="23"/>
      <c r="AC259" s="23"/>
      <c r="AD259" s="23"/>
      <c r="AE259" s="23"/>
      <c r="AF259" s="23"/>
      <c r="AG259" s="23"/>
      <c r="AH259" s="23"/>
      <c r="AI259" s="23"/>
      <c r="AJ259" s="23"/>
      <c r="AK259" s="23"/>
      <c r="AL259" s="23"/>
      <c r="AM259" s="23"/>
      <c r="AN259" s="23"/>
      <c r="AO259" s="23"/>
      <c r="AP259" s="23"/>
      <c r="AQ259" s="23"/>
      <c r="AR259" s="23"/>
      <c r="AS259" s="23"/>
      <c r="AT259" s="23"/>
    </row>
    <row r="260" spans="2:46" x14ac:dyDescent="0.2">
      <c r="B260" s="11">
        <v>256</v>
      </c>
      <c r="C260" s="11" t="s">
        <v>97</v>
      </c>
      <c r="D260" s="11" t="s">
        <v>303</v>
      </c>
      <c r="E260" s="12">
        <v>7380</v>
      </c>
      <c r="F260" s="12">
        <v>325</v>
      </c>
      <c r="G260" s="12">
        <v>95</v>
      </c>
      <c r="H260" s="12">
        <v>145</v>
      </c>
      <c r="I260" s="12">
        <v>25</v>
      </c>
      <c r="J260" s="12">
        <v>0</v>
      </c>
      <c r="K260" s="12">
        <v>0</v>
      </c>
      <c r="L260" s="12">
        <v>0</v>
      </c>
      <c r="M260" s="12">
        <v>0</v>
      </c>
      <c r="N260" s="12">
        <v>0</v>
      </c>
      <c r="O260" s="12">
        <v>5615</v>
      </c>
      <c r="P260" s="12">
        <v>115</v>
      </c>
      <c r="Q260" s="12">
        <v>165</v>
      </c>
      <c r="R260" s="12">
        <v>150</v>
      </c>
      <c r="S260" s="12">
        <v>35</v>
      </c>
      <c r="T260" s="12">
        <v>285</v>
      </c>
      <c r="U260" s="12">
        <v>10</v>
      </c>
      <c r="V260" s="12">
        <v>45</v>
      </c>
      <c r="W260" s="12">
        <v>230</v>
      </c>
      <c r="X260" s="12">
        <v>0</v>
      </c>
      <c r="Y260" s="12">
        <v>125</v>
      </c>
      <c r="Z260" s="12">
        <v>0</v>
      </c>
      <c r="AA260" s="23"/>
      <c r="AB260" s="23"/>
      <c r="AC260" s="23"/>
      <c r="AD260" s="23"/>
      <c r="AE260" s="23"/>
      <c r="AF260" s="23"/>
      <c r="AG260" s="23"/>
      <c r="AH260" s="23"/>
      <c r="AI260" s="23"/>
      <c r="AJ260" s="23"/>
      <c r="AK260" s="23"/>
      <c r="AL260" s="23"/>
      <c r="AM260" s="23"/>
      <c r="AN260" s="23"/>
      <c r="AO260" s="23"/>
      <c r="AP260" s="23"/>
      <c r="AQ260" s="23"/>
      <c r="AR260" s="23"/>
      <c r="AS260" s="23"/>
      <c r="AT260" s="23"/>
    </row>
    <row r="261" spans="2:46" x14ac:dyDescent="0.2">
      <c r="B261" s="11">
        <v>257</v>
      </c>
      <c r="C261" s="11" t="s">
        <v>97</v>
      </c>
      <c r="D261" s="11" t="s">
        <v>304</v>
      </c>
      <c r="E261" s="12">
        <v>3830</v>
      </c>
      <c r="F261" s="12">
        <v>125</v>
      </c>
      <c r="G261" s="12">
        <v>30</v>
      </c>
      <c r="H261" s="12">
        <v>100</v>
      </c>
      <c r="I261" s="12">
        <v>55</v>
      </c>
      <c r="J261" s="12">
        <v>0</v>
      </c>
      <c r="K261" s="12">
        <v>0</v>
      </c>
      <c r="L261" s="12">
        <v>0</v>
      </c>
      <c r="M261" s="12">
        <v>0</v>
      </c>
      <c r="N261" s="12">
        <v>0</v>
      </c>
      <c r="O261" s="12">
        <v>3165</v>
      </c>
      <c r="P261" s="12">
        <v>90</v>
      </c>
      <c r="Q261" s="12">
        <v>25</v>
      </c>
      <c r="R261" s="12">
        <v>10</v>
      </c>
      <c r="S261" s="12">
        <v>30</v>
      </c>
      <c r="T261" s="12">
        <v>20</v>
      </c>
      <c r="U261" s="12">
        <v>10</v>
      </c>
      <c r="V261" s="12">
        <v>15</v>
      </c>
      <c r="W261" s="12">
        <v>160</v>
      </c>
      <c r="X261" s="12">
        <v>0</v>
      </c>
      <c r="Y261" s="12">
        <v>0</v>
      </c>
      <c r="Z261" s="12">
        <v>0</v>
      </c>
      <c r="AA261" s="23"/>
      <c r="AB261" s="23"/>
      <c r="AC261" s="23"/>
      <c r="AD261" s="23"/>
      <c r="AE261" s="23"/>
      <c r="AF261" s="23"/>
      <c r="AG261" s="23"/>
      <c r="AH261" s="23"/>
      <c r="AI261" s="23"/>
      <c r="AJ261" s="23"/>
      <c r="AK261" s="23"/>
      <c r="AL261" s="23"/>
      <c r="AM261" s="23"/>
      <c r="AN261" s="23"/>
      <c r="AO261" s="23"/>
      <c r="AP261" s="23"/>
      <c r="AQ261" s="23"/>
      <c r="AR261" s="23"/>
      <c r="AS261" s="23"/>
      <c r="AT261" s="23"/>
    </row>
    <row r="262" spans="2:46" x14ac:dyDescent="0.2">
      <c r="B262" s="11">
        <v>258</v>
      </c>
      <c r="C262" s="11" t="s">
        <v>97</v>
      </c>
      <c r="D262" s="11" t="s">
        <v>305</v>
      </c>
      <c r="E262" s="12">
        <v>4100</v>
      </c>
      <c r="F262" s="12">
        <v>215</v>
      </c>
      <c r="G262" s="12">
        <v>55</v>
      </c>
      <c r="H262" s="12">
        <v>80</v>
      </c>
      <c r="I262" s="12">
        <v>30</v>
      </c>
      <c r="J262" s="12">
        <v>0</v>
      </c>
      <c r="K262" s="12">
        <v>0</v>
      </c>
      <c r="L262" s="12">
        <v>0</v>
      </c>
      <c r="M262" s="12">
        <v>3305</v>
      </c>
      <c r="N262" s="12">
        <v>0</v>
      </c>
      <c r="O262" s="12">
        <v>0</v>
      </c>
      <c r="P262" s="12">
        <v>100</v>
      </c>
      <c r="Q262" s="12">
        <v>35</v>
      </c>
      <c r="R262" s="12">
        <v>40</v>
      </c>
      <c r="S262" s="12">
        <v>0</v>
      </c>
      <c r="T262" s="12">
        <v>35</v>
      </c>
      <c r="U262" s="12">
        <v>10</v>
      </c>
      <c r="V262" s="12">
        <v>15</v>
      </c>
      <c r="W262" s="12">
        <v>45</v>
      </c>
      <c r="X262" s="12">
        <v>70</v>
      </c>
      <c r="Y262" s="12">
        <v>55</v>
      </c>
      <c r="Z262" s="12">
        <v>0</v>
      </c>
      <c r="AA262" s="23"/>
      <c r="AB262" s="23"/>
      <c r="AC262" s="23"/>
      <c r="AD262" s="23"/>
      <c r="AE262" s="23"/>
      <c r="AF262" s="23"/>
      <c r="AG262" s="23"/>
      <c r="AH262" s="23"/>
      <c r="AI262" s="23"/>
      <c r="AJ262" s="23"/>
      <c r="AK262" s="23"/>
      <c r="AL262" s="23"/>
      <c r="AM262" s="23"/>
      <c r="AN262" s="23"/>
      <c r="AO262" s="23"/>
      <c r="AP262" s="23"/>
      <c r="AQ262" s="23"/>
      <c r="AR262" s="23"/>
      <c r="AS262" s="23"/>
      <c r="AT262" s="23"/>
    </row>
    <row r="263" spans="2:46" x14ac:dyDescent="0.2">
      <c r="B263" s="11">
        <v>259</v>
      </c>
      <c r="C263" s="11" t="s">
        <v>97</v>
      </c>
      <c r="D263" s="11" t="s">
        <v>306</v>
      </c>
      <c r="E263" s="12">
        <v>3080</v>
      </c>
      <c r="F263" s="12">
        <v>160</v>
      </c>
      <c r="G263" s="12">
        <v>50</v>
      </c>
      <c r="H263" s="12">
        <v>60</v>
      </c>
      <c r="I263" s="12">
        <v>35</v>
      </c>
      <c r="J263" s="12">
        <v>0</v>
      </c>
      <c r="K263" s="12">
        <v>0</v>
      </c>
      <c r="L263" s="12">
        <v>0</v>
      </c>
      <c r="M263" s="12">
        <v>2555</v>
      </c>
      <c r="N263" s="12">
        <v>0</v>
      </c>
      <c r="O263" s="12">
        <v>0</v>
      </c>
      <c r="P263" s="12">
        <v>70</v>
      </c>
      <c r="Q263" s="12">
        <v>20</v>
      </c>
      <c r="R263" s="12">
        <v>15</v>
      </c>
      <c r="S263" s="12">
        <v>10</v>
      </c>
      <c r="T263" s="12">
        <v>30</v>
      </c>
      <c r="U263" s="12">
        <v>0</v>
      </c>
      <c r="V263" s="12">
        <v>15</v>
      </c>
      <c r="W263" s="12">
        <v>10</v>
      </c>
      <c r="X263" s="12">
        <v>0</v>
      </c>
      <c r="Y263" s="12">
        <v>40</v>
      </c>
      <c r="Z263" s="12">
        <v>0</v>
      </c>
      <c r="AA263" s="23"/>
      <c r="AB263" s="23"/>
      <c r="AC263" s="23"/>
      <c r="AD263" s="23"/>
      <c r="AE263" s="23"/>
      <c r="AF263" s="23"/>
      <c r="AG263" s="23"/>
      <c r="AH263" s="23"/>
      <c r="AI263" s="23"/>
      <c r="AJ263" s="23"/>
      <c r="AK263" s="23"/>
      <c r="AL263" s="23"/>
      <c r="AM263" s="23"/>
      <c r="AN263" s="23"/>
      <c r="AO263" s="23"/>
      <c r="AP263" s="23"/>
      <c r="AQ263" s="23"/>
      <c r="AR263" s="23"/>
      <c r="AS263" s="23"/>
      <c r="AT263" s="23"/>
    </row>
    <row r="264" spans="2:46" x14ac:dyDescent="0.2">
      <c r="B264" s="11">
        <v>260</v>
      </c>
      <c r="C264" s="11" t="s">
        <v>97</v>
      </c>
      <c r="D264" s="11" t="s">
        <v>307</v>
      </c>
      <c r="E264" s="12">
        <v>20035</v>
      </c>
      <c r="F264" s="12">
        <v>685</v>
      </c>
      <c r="G264" s="12">
        <v>240</v>
      </c>
      <c r="H264" s="12">
        <v>470</v>
      </c>
      <c r="I264" s="12">
        <v>305</v>
      </c>
      <c r="J264" s="12">
        <v>70</v>
      </c>
      <c r="K264" s="12">
        <v>0</v>
      </c>
      <c r="L264" s="12">
        <v>4940</v>
      </c>
      <c r="M264" s="12">
        <v>10015</v>
      </c>
      <c r="N264" s="12">
        <v>0</v>
      </c>
      <c r="O264" s="12">
        <v>515</v>
      </c>
      <c r="P264" s="12">
        <v>220</v>
      </c>
      <c r="Q264" s="12">
        <v>325</v>
      </c>
      <c r="R264" s="12">
        <v>490</v>
      </c>
      <c r="S264" s="12">
        <v>160</v>
      </c>
      <c r="T264" s="12">
        <v>435</v>
      </c>
      <c r="U264" s="12">
        <v>40</v>
      </c>
      <c r="V264" s="12">
        <v>130</v>
      </c>
      <c r="W264" s="12">
        <v>725</v>
      </c>
      <c r="X264" s="12">
        <v>0</v>
      </c>
      <c r="Y264" s="12">
        <v>175</v>
      </c>
      <c r="Z264" s="12">
        <v>100</v>
      </c>
      <c r="AA264" s="23"/>
      <c r="AB264" s="23"/>
      <c r="AC264" s="23"/>
      <c r="AD264" s="23"/>
      <c r="AE264" s="23"/>
      <c r="AF264" s="23"/>
      <c r="AG264" s="23"/>
      <c r="AH264" s="23"/>
      <c r="AI264" s="23"/>
      <c r="AJ264" s="23"/>
      <c r="AK264" s="23"/>
      <c r="AL264" s="23"/>
      <c r="AM264" s="23"/>
      <c r="AN264" s="23"/>
      <c r="AO264" s="23"/>
      <c r="AP264" s="23"/>
      <c r="AQ264" s="23"/>
      <c r="AR264" s="23"/>
      <c r="AS264" s="23"/>
      <c r="AT264" s="23"/>
    </row>
    <row r="265" spans="2:46" x14ac:dyDescent="0.2">
      <c r="B265" s="11">
        <v>261</v>
      </c>
      <c r="C265" s="11" t="s">
        <v>97</v>
      </c>
      <c r="D265" s="11" t="s">
        <v>308</v>
      </c>
      <c r="E265" s="12">
        <v>36470</v>
      </c>
      <c r="F265" s="12">
        <v>2010</v>
      </c>
      <c r="G265" s="12">
        <v>650</v>
      </c>
      <c r="H265" s="12">
        <v>1405</v>
      </c>
      <c r="I265" s="12">
        <v>615</v>
      </c>
      <c r="J265" s="12">
        <v>150</v>
      </c>
      <c r="K265" s="12">
        <v>0</v>
      </c>
      <c r="L265" s="12">
        <v>145</v>
      </c>
      <c r="M265" s="12">
        <v>2310</v>
      </c>
      <c r="N265" s="12">
        <v>13895</v>
      </c>
      <c r="O265" s="12">
        <v>9220</v>
      </c>
      <c r="P265" s="12">
        <v>670</v>
      </c>
      <c r="Q265" s="12">
        <v>610</v>
      </c>
      <c r="R265" s="12">
        <v>600</v>
      </c>
      <c r="S265" s="12">
        <v>170</v>
      </c>
      <c r="T265" s="12">
        <v>1910</v>
      </c>
      <c r="U265" s="12">
        <v>125</v>
      </c>
      <c r="V265" s="12">
        <v>305</v>
      </c>
      <c r="W265" s="12">
        <v>735</v>
      </c>
      <c r="X265" s="12">
        <v>0</v>
      </c>
      <c r="Y265" s="12">
        <v>680</v>
      </c>
      <c r="Z265" s="12">
        <v>265</v>
      </c>
      <c r="AA265" s="23"/>
      <c r="AB265" s="23"/>
      <c r="AC265" s="23"/>
      <c r="AD265" s="23"/>
      <c r="AE265" s="23"/>
      <c r="AF265" s="23"/>
      <c r="AG265" s="23"/>
      <c r="AH265" s="23"/>
      <c r="AI265" s="23"/>
      <c r="AJ265" s="23"/>
      <c r="AK265" s="23"/>
      <c r="AL265" s="23"/>
      <c r="AM265" s="23"/>
      <c r="AN265" s="23"/>
      <c r="AO265" s="23"/>
      <c r="AP265" s="23"/>
      <c r="AQ265" s="23"/>
      <c r="AR265" s="23"/>
      <c r="AS265" s="23"/>
      <c r="AT265" s="23"/>
    </row>
    <row r="266" spans="2:46" x14ac:dyDescent="0.2">
      <c r="B266" s="11">
        <v>262</v>
      </c>
      <c r="C266" s="11" t="s">
        <v>97</v>
      </c>
      <c r="D266" s="11" t="s">
        <v>309</v>
      </c>
      <c r="E266" s="12">
        <v>6380</v>
      </c>
      <c r="F266" s="12">
        <v>455</v>
      </c>
      <c r="G266" s="12">
        <v>105</v>
      </c>
      <c r="H266" s="12">
        <v>170</v>
      </c>
      <c r="I266" s="12">
        <v>35</v>
      </c>
      <c r="J266" s="12">
        <v>0</v>
      </c>
      <c r="K266" s="12">
        <v>0</v>
      </c>
      <c r="L266" s="12">
        <v>0</v>
      </c>
      <c r="M266" s="12">
        <v>5030</v>
      </c>
      <c r="N266" s="12">
        <v>0</v>
      </c>
      <c r="O266" s="12">
        <v>65</v>
      </c>
      <c r="P266" s="12">
        <v>165</v>
      </c>
      <c r="Q266" s="12">
        <v>45</v>
      </c>
      <c r="R266" s="12">
        <v>45</v>
      </c>
      <c r="S266" s="12">
        <v>10</v>
      </c>
      <c r="T266" s="12">
        <v>25</v>
      </c>
      <c r="U266" s="12">
        <v>35</v>
      </c>
      <c r="V266" s="12">
        <v>25</v>
      </c>
      <c r="W266" s="12">
        <v>145</v>
      </c>
      <c r="X266" s="12">
        <v>0</v>
      </c>
      <c r="Y266" s="12">
        <v>30</v>
      </c>
      <c r="Z266" s="12">
        <v>0</v>
      </c>
      <c r="AA266" s="23"/>
      <c r="AB266" s="23"/>
      <c r="AC266" s="23"/>
      <c r="AD266" s="23"/>
      <c r="AE266" s="23"/>
      <c r="AF266" s="23"/>
      <c r="AG266" s="23"/>
      <c r="AH266" s="23"/>
      <c r="AI266" s="23"/>
      <c r="AJ266" s="23"/>
      <c r="AK266" s="23"/>
      <c r="AL266" s="23"/>
      <c r="AM266" s="23"/>
      <c r="AN266" s="23"/>
      <c r="AO266" s="23"/>
      <c r="AP266" s="23"/>
      <c r="AQ266" s="23"/>
      <c r="AR266" s="23"/>
      <c r="AS266" s="23"/>
      <c r="AT266" s="23"/>
    </row>
    <row r="267" spans="2:46" x14ac:dyDescent="0.2">
      <c r="B267" s="11">
        <v>263</v>
      </c>
      <c r="C267" s="11" t="s">
        <v>97</v>
      </c>
      <c r="D267" s="11" t="s">
        <v>310</v>
      </c>
      <c r="E267" s="12">
        <v>1765</v>
      </c>
      <c r="F267" s="12">
        <v>210</v>
      </c>
      <c r="G267" s="12">
        <v>60</v>
      </c>
      <c r="H267" s="12">
        <v>80</v>
      </c>
      <c r="I267" s="12">
        <v>10</v>
      </c>
      <c r="J267" s="12">
        <v>0</v>
      </c>
      <c r="K267" s="12">
        <v>0</v>
      </c>
      <c r="L267" s="12">
        <v>0</v>
      </c>
      <c r="M267" s="12">
        <v>1025</v>
      </c>
      <c r="N267" s="12">
        <v>0</v>
      </c>
      <c r="O267" s="12">
        <v>0</v>
      </c>
      <c r="P267" s="12">
        <v>100</v>
      </c>
      <c r="Q267" s="12">
        <v>45</v>
      </c>
      <c r="R267" s="12">
        <v>25</v>
      </c>
      <c r="S267" s="12">
        <v>0</v>
      </c>
      <c r="T267" s="12">
        <v>20</v>
      </c>
      <c r="U267" s="12">
        <v>10</v>
      </c>
      <c r="V267" s="12">
        <v>10</v>
      </c>
      <c r="W267" s="12">
        <v>125</v>
      </c>
      <c r="X267" s="12">
        <v>0</v>
      </c>
      <c r="Y267" s="12">
        <v>45</v>
      </c>
      <c r="Z267" s="12">
        <v>0</v>
      </c>
      <c r="AA267" s="23"/>
      <c r="AB267" s="23"/>
      <c r="AC267" s="23"/>
      <c r="AD267" s="23"/>
      <c r="AE267" s="23"/>
      <c r="AF267" s="23"/>
      <c r="AG267" s="23"/>
      <c r="AH267" s="23"/>
      <c r="AI267" s="23"/>
      <c r="AJ267" s="23"/>
      <c r="AK267" s="23"/>
      <c r="AL267" s="23"/>
      <c r="AM267" s="23"/>
      <c r="AN267" s="23"/>
      <c r="AO267" s="23"/>
      <c r="AP267" s="23"/>
      <c r="AQ267" s="23"/>
      <c r="AR267" s="23"/>
      <c r="AS267" s="23"/>
      <c r="AT267" s="23"/>
    </row>
    <row r="268" spans="2:46" x14ac:dyDescent="0.2">
      <c r="B268" s="11">
        <v>264</v>
      </c>
      <c r="C268" s="11" t="s">
        <v>97</v>
      </c>
      <c r="D268" s="11" t="s">
        <v>311</v>
      </c>
      <c r="E268" s="12">
        <v>3620</v>
      </c>
      <c r="F268" s="12">
        <v>195</v>
      </c>
      <c r="G268" s="12">
        <v>80</v>
      </c>
      <c r="H268" s="12">
        <v>85</v>
      </c>
      <c r="I268" s="12">
        <v>55</v>
      </c>
      <c r="J268" s="12">
        <v>0</v>
      </c>
      <c r="K268" s="12">
        <v>0</v>
      </c>
      <c r="L268" s="12">
        <v>0</v>
      </c>
      <c r="M268" s="12">
        <v>0</v>
      </c>
      <c r="N268" s="12">
        <v>2465</v>
      </c>
      <c r="O268" s="12">
        <v>0</v>
      </c>
      <c r="P268" s="12">
        <v>85</v>
      </c>
      <c r="Q268" s="12">
        <v>10</v>
      </c>
      <c r="R268" s="12">
        <v>25</v>
      </c>
      <c r="S268" s="12">
        <v>0</v>
      </c>
      <c r="T268" s="12">
        <v>50</v>
      </c>
      <c r="U268" s="12">
        <v>15</v>
      </c>
      <c r="V268" s="12">
        <v>85</v>
      </c>
      <c r="W268" s="12">
        <v>245</v>
      </c>
      <c r="X268" s="12">
        <v>0</v>
      </c>
      <c r="Y268" s="12">
        <v>220</v>
      </c>
      <c r="Z268" s="12">
        <v>0</v>
      </c>
      <c r="AA268" s="23"/>
      <c r="AB268" s="23"/>
      <c r="AC268" s="23"/>
      <c r="AD268" s="23"/>
      <c r="AE268" s="23"/>
      <c r="AF268" s="23"/>
      <c r="AG268" s="23"/>
      <c r="AH268" s="23"/>
      <c r="AI268" s="23"/>
      <c r="AJ268" s="23"/>
      <c r="AK268" s="23"/>
      <c r="AL268" s="23"/>
      <c r="AM268" s="23"/>
      <c r="AN268" s="23"/>
      <c r="AO268" s="23"/>
      <c r="AP268" s="23"/>
      <c r="AQ268" s="23"/>
      <c r="AR268" s="23"/>
      <c r="AS268" s="23"/>
      <c r="AT268" s="23"/>
    </row>
    <row r="269" spans="2:46" x14ac:dyDescent="0.2">
      <c r="B269" s="11">
        <v>265</v>
      </c>
      <c r="C269" s="11" t="s">
        <v>97</v>
      </c>
      <c r="D269" s="11" t="s">
        <v>312</v>
      </c>
      <c r="E269" s="12">
        <v>2650</v>
      </c>
      <c r="F269" s="12">
        <v>215</v>
      </c>
      <c r="G269" s="12">
        <v>35</v>
      </c>
      <c r="H269" s="12">
        <v>85</v>
      </c>
      <c r="I269" s="12">
        <v>25</v>
      </c>
      <c r="J269" s="12">
        <v>0</v>
      </c>
      <c r="K269" s="12">
        <v>1335</v>
      </c>
      <c r="L269" s="12">
        <v>0</v>
      </c>
      <c r="M269" s="12">
        <v>0</v>
      </c>
      <c r="N269" s="12">
        <v>305</v>
      </c>
      <c r="O269" s="12">
        <v>50</v>
      </c>
      <c r="P269" s="12">
        <v>50</v>
      </c>
      <c r="Q269" s="12">
        <v>45</v>
      </c>
      <c r="R269" s="12">
        <v>165</v>
      </c>
      <c r="S269" s="12">
        <v>0</v>
      </c>
      <c r="T269" s="12">
        <v>195</v>
      </c>
      <c r="U269" s="12">
        <v>10</v>
      </c>
      <c r="V269" s="12">
        <v>10</v>
      </c>
      <c r="W269" s="12">
        <v>120</v>
      </c>
      <c r="X269" s="12">
        <v>0</v>
      </c>
      <c r="Y269" s="12">
        <v>0</v>
      </c>
      <c r="Z269" s="12">
        <v>0</v>
      </c>
      <c r="AA269" s="23"/>
      <c r="AB269" s="23"/>
      <c r="AC269" s="23"/>
      <c r="AD269" s="23"/>
      <c r="AE269" s="23"/>
      <c r="AF269" s="23"/>
      <c r="AG269" s="23"/>
      <c r="AH269" s="23"/>
      <c r="AI269" s="23"/>
      <c r="AJ269" s="23"/>
      <c r="AK269" s="23"/>
      <c r="AL269" s="23"/>
      <c r="AM269" s="23"/>
      <c r="AN269" s="23"/>
      <c r="AO269" s="23"/>
      <c r="AP269" s="23"/>
      <c r="AQ269" s="23"/>
      <c r="AR269" s="23"/>
      <c r="AS269" s="23"/>
      <c r="AT269" s="23"/>
    </row>
    <row r="270" spans="2:46" x14ac:dyDescent="0.2">
      <c r="B270" s="11">
        <v>266</v>
      </c>
      <c r="C270" s="11" t="s">
        <v>97</v>
      </c>
      <c r="D270" s="11" t="s">
        <v>313</v>
      </c>
      <c r="E270" s="12">
        <v>2065</v>
      </c>
      <c r="F270" s="12">
        <v>275</v>
      </c>
      <c r="G270" s="12">
        <v>75</v>
      </c>
      <c r="H270" s="12">
        <v>60</v>
      </c>
      <c r="I270" s="12">
        <v>20</v>
      </c>
      <c r="J270" s="12">
        <v>0</v>
      </c>
      <c r="K270" s="12">
        <v>0</v>
      </c>
      <c r="L270" s="12">
        <v>0</v>
      </c>
      <c r="M270" s="12">
        <v>0</v>
      </c>
      <c r="N270" s="12">
        <v>1090</v>
      </c>
      <c r="O270" s="12">
        <v>0</v>
      </c>
      <c r="P270" s="12">
        <v>110</v>
      </c>
      <c r="Q270" s="12">
        <v>20</v>
      </c>
      <c r="R270" s="12">
        <v>90</v>
      </c>
      <c r="S270" s="12">
        <v>25</v>
      </c>
      <c r="T270" s="12">
        <v>10</v>
      </c>
      <c r="U270" s="12">
        <v>20</v>
      </c>
      <c r="V270" s="12">
        <v>25</v>
      </c>
      <c r="W270" s="12">
        <v>235</v>
      </c>
      <c r="X270" s="12">
        <v>0</v>
      </c>
      <c r="Y270" s="12">
        <v>0</v>
      </c>
      <c r="Z270" s="12">
        <v>0</v>
      </c>
      <c r="AA270" s="23"/>
      <c r="AB270" s="23"/>
      <c r="AC270" s="23"/>
      <c r="AD270" s="23"/>
      <c r="AE270" s="23"/>
      <c r="AF270" s="23"/>
      <c r="AG270" s="23"/>
      <c r="AH270" s="23"/>
      <c r="AI270" s="23"/>
      <c r="AJ270" s="23"/>
      <c r="AK270" s="23"/>
      <c r="AL270" s="23"/>
      <c r="AM270" s="23"/>
      <c r="AN270" s="23"/>
      <c r="AO270" s="23"/>
      <c r="AP270" s="23"/>
      <c r="AQ270" s="23"/>
      <c r="AR270" s="23"/>
      <c r="AS270" s="23"/>
      <c r="AT270" s="23"/>
    </row>
    <row r="271" spans="2:46" x14ac:dyDescent="0.2">
      <c r="B271" s="11">
        <v>267</v>
      </c>
      <c r="C271" s="11" t="s">
        <v>97</v>
      </c>
      <c r="D271" s="11" t="s">
        <v>314</v>
      </c>
      <c r="E271" s="12">
        <v>4460</v>
      </c>
      <c r="F271" s="12">
        <v>380</v>
      </c>
      <c r="G271" s="12">
        <v>110</v>
      </c>
      <c r="H271" s="12">
        <v>230</v>
      </c>
      <c r="I271" s="12">
        <v>55</v>
      </c>
      <c r="J271" s="12">
        <v>0</v>
      </c>
      <c r="K271" s="12">
        <v>0</v>
      </c>
      <c r="L271" s="12">
        <v>55</v>
      </c>
      <c r="M271" s="12">
        <v>2740</v>
      </c>
      <c r="N271" s="12">
        <v>0</v>
      </c>
      <c r="O271" s="12">
        <v>85</v>
      </c>
      <c r="P271" s="12">
        <v>205</v>
      </c>
      <c r="Q271" s="12">
        <v>95</v>
      </c>
      <c r="R271" s="12">
        <v>85</v>
      </c>
      <c r="S271" s="12">
        <v>30</v>
      </c>
      <c r="T271" s="12">
        <v>120</v>
      </c>
      <c r="U271" s="12">
        <v>40</v>
      </c>
      <c r="V271" s="12">
        <v>50</v>
      </c>
      <c r="W271" s="12">
        <v>135</v>
      </c>
      <c r="X271" s="12">
        <v>35</v>
      </c>
      <c r="Y271" s="12">
        <v>10</v>
      </c>
      <c r="Z271" s="12">
        <v>0</v>
      </c>
      <c r="AA271" s="23"/>
      <c r="AB271" s="23"/>
      <c r="AC271" s="23"/>
      <c r="AD271" s="23"/>
      <c r="AE271" s="23"/>
      <c r="AF271" s="23"/>
      <c r="AG271" s="23"/>
      <c r="AH271" s="23"/>
      <c r="AI271" s="23"/>
      <c r="AJ271" s="23"/>
      <c r="AK271" s="23"/>
      <c r="AL271" s="23"/>
      <c r="AM271" s="23"/>
      <c r="AN271" s="23"/>
      <c r="AO271" s="23"/>
      <c r="AP271" s="23"/>
      <c r="AQ271" s="23"/>
      <c r="AR271" s="23"/>
      <c r="AS271" s="23"/>
      <c r="AT271" s="23"/>
    </row>
    <row r="272" spans="2:46" x14ac:dyDescent="0.2">
      <c r="B272" s="11">
        <v>268</v>
      </c>
      <c r="C272" s="11" t="s">
        <v>97</v>
      </c>
      <c r="D272" s="11" t="s">
        <v>315</v>
      </c>
      <c r="E272" s="12">
        <v>10295</v>
      </c>
      <c r="F272" s="12">
        <v>365</v>
      </c>
      <c r="G272" s="12">
        <v>110</v>
      </c>
      <c r="H272" s="12">
        <v>195</v>
      </c>
      <c r="I272" s="12">
        <v>70</v>
      </c>
      <c r="J272" s="12">
        <v>0</v>
      </c>
      <c r="K272" s="12">
        <v>0</v>
      </c>
      <c r="L272" s="12">
        <v>0</v>
      </c>
      <c r="M272" s="12">
        <v>0</v>
      </c>
      <c r="N272" s="12">
        <v>0</v>
      </c>
      <c r="O272" s="12">
        <v>8385</v>
      </c>
      <c r="P272" s="12">
        <v>190</v>
      </c>
      <c r="Q272" s="12">
        <v>90</v>
      </c>
      <c r="R272" s="12">
        <v>150</v>
      </c>
      <c r="S272" s="12">
        <v>45</v>
      </c>
      <c r="T272" s="12">
        <v>280</v>
      </c>
      <c r="U272" s="12">
        <v>25</v>
      </c>
      <c r="V272" s="12">
        <v>55</v>
      </c>
      <c r="W272" s="12">
        <v>150</v>
      </c>
      <c r="X272" s="12">
        <v>30</v>
      </c>
      <c r="Y272" s="12">
        <v>150</v>
      </c>
      <c r="Z272" s="12">
        <v>10</v>
      </c>
      <c r="AA272" s="23"/>
      <c r="AB272" s="23"/>
      <c r="AC272" s="23"/>
      <c r="AD272" s="23"/>
      <c r="AE272" s="23"/>
      <c r="AF272" s="23"/>
      <c r="AG272" s="23"/>
      <c r="AH272" s="23"/>
      <c r="AI272" s="23"/>
      <c r="AJ272" s="23"/>
      <c r="AK272" s="23"/>
      <c r="AL272" s="23"/>
      <c r="AM272" s="23"/>
      <c r="AN272" s="23"/>
      <c r="AO272" s="23"/>
      <c r="AP272" s="23"/>
      <c r="AQ272" s="23"/>
      <c r="AR272" s="23"/>
      <c r="AS272" s="23"/>
      <c r="AT272" s="23"/>
    </row>
    <row r="273" spans="2:46" x14ac:dyDescent="0.2">
      <c r="B273" s="11">
        <v>269</v>
      </c>
      <c r="C273" s="11" t="s">
        <v>97</v>
      </c>
      <c r="D273" s="11" t="s">
        <v>316</v>
      </c>
      <c r="E273" s="12">
        <v>15695</v>
      </c>
      <c r="F273" s="12">
        <v>980</v>
      </c>
      <c r="G273" s="12">
        <v>360</v>
      </c>
      <c r="H273" s="12">
        <v>705</v>
      </c>
      <c r="I273" s="12">
        <v>470</v>
      </c>
      <c r="J273" s="12">
        <v>0</v>
      </c>
      <c r="K273" s="12">
        <v>0</v>
      </c>
      <c r="L273" s="12">
        <v>0</v>
      </c>
      <c r="M273" s="12">
        <v>0</v>
      </c>
      <c r="N273" s="12">
        <v>0</v>
      </c>
      <c r="O273" s="12">
        <v>11470</v>
      </c>
      <c r="P273" s="12">
        <v>340</v>
      </c>
      <c r="Q273" s="12">
        <v>315</v>
      </c>
      <c r="R273" s="12">
        <v>200</v>
      </c>
      <c r="S273" s="12">
        <v>80</v>
      </c>
      <c r="T273" s="12">
        <v>90</v>
      </c>
      <c r="U273" s="12">
        <v>45</v>
      </c>
      <c r="V273" s="12">
        <v>75</v>
      </c>
      <c r="W273" s="12">
        <v>315</v>
      </c>
      <c r="X273" s="12">
        <v>15</v>
      </c>
      <c r="Y273" s="12">
        <v>125</v>
      </c>
      <c r="Z273" s="12">
        <v>115</v>
      </c>
      <c r="AA273" s="23"/>
      <c r="AB273" s="23"/>
      <c r="AC273" s="23"/>
      <c r="AD273" s="23"/>
      <c r="AE273" s="23"/>
      <c r="AF273" s="23"/>
      <c r="AG273" s="23"/>
      <c r="AH273" s="23"/>
      <c r="AI273" s="23"/>
      <c r="AJ273" s="23"/>
      <c r="AK273" s="23"/>
      <c r="AL273" s="23"/>
      <c r="AM273" s="23"/>
      <c r="AN273" s="23"/>
      <c r="AO273" s="23"/>
      <c r="AP273" s="23"/>
      <c r="AQ273" s="23"/>
      <c r="AR273" s="23"/>
      <c r="AS273" s="23"/>
      <c r="AT273" s="23"/>
    </row>
    <row r="274" spans="2:46" x14ac:dyDescent="0.2">
      <c r="B274" s="11">
        <v>270</v>
      </c>
      <c r="C274" s="11" t="s">
        <v>97</v>
      </c>
      <c r="D274" s="11" t="s">
        <v>317</v>
      </c>
      <c r="E274" s="12">
        <v>3345</v>
      </c>
      <c r="F274" s="12">
        <v>210</v>
      </c>
      <c r="G274" s="12">
        <v>40</v>
      </c>
      <c r="H274" s="12">
        <v>45</v>
      </c>
      <c r="I274" s="12">
        <v>10</v>
      </c>
      <c r="J274" s="12">
        <v>0</v>
      </c>
      <c r="K274" s="12">
        <v>0</v>
      </c>
      <c r="L274" s="12">
        <v>0</v>
      </c>
      <c r="M274" s="12">
        <v>0</v>
      </c>
      <c r="N274" s="12">
        <v>0</v>
      </c>
      <c r="O274" s="12">
        <v>2895</v>
      </c>
      <c r="P274" s="12">
        <v>75</v>
      </c>
      <c r="Q274" s="12">
        <v>30</v>
      </c>
      <c r="R274" s="12">
        <v>15</v>
      </c>
      <c r="S274" s="12">
        <v>10</v>
      </c>
      <c r="T274" s="12">
        <v>0</v>
      </c>
      <c r="U274" s="12">
        <v>10</v>
      </c>
      <c r="V274" s="12">
        <v>0</v>
      </c>
      <c r="W274" s="12">
        <v>0</v>
      </c>
      <c r="X274" s="12">
        <v>0</v>
      </c>
      <c r="Y274" s="12">
        <v>0</v>
      </c>
      <c r="Z274" s="12">
        <v>0</v>
      </c>
      <c r="AA274" s="23"/>
      <c r="AB274" s="23"/>
      <c r="AC274" s="23"/>
      <c r="AD274" s="23"/>
      <c r="AE274" s="23"/>
      <c r="AF274" s="23"/>
      <c r="AG274" s="23"/>
      <c r="AH274" s="23"/>
      <c r="AI274" s="23"/>
      <c r="AJ274" s="23"/>
      <c r="AK274" s="23"/>
      <c r="AL274" s="23"/>
      <c r="AM274" s="23"/>
      <c r="AN274" s="23"/>
      <c r="AO274" s="23"/>
      <c r="AP274" s="23"/>
      <c r="AQ274" s="23"/>
      <c r="AR274" s="23"/>
      <c r="AS274" s="23"/>
      <c r="AT274" s="23"/>
    </row>
    <row r="275" spans="2:46" x14ac:dyDescent="0.2">
      <c r="B275" s="11">
        <v>271</v>
      </c>
      <c r="C275" s="11" t="s">
        <v>97</v>
      </c>
      <c r="D275" s="11" t="s">
        <v>318</v>
      </c>
      <c r="E275" s="12">
        <v>3085</v>
      </c>
      <c r="F275" s="12">
        <v>340</v>
      </c>
      <c r="G275" s="12">
        <v>120</v>
      </c>
      <c r="H275" s="12">
        <v>130</v>
      </c>
      <c r="I275" s="12">
        <v>25</v>
      </c>
      <c r="J275" s="12">
        <v>0</v>
      </c>
      <c r="K275" s="12">
        <v>0</v>
      </c>
      <c r="L275" s="12">
        <v>0</v>
      </c>
      <c r="M275" s="12">
        <v>1765</v>
      </c>
      <c r="N275" s="12">
        <v>0</v>
      </c>
      <c r="O275" s="12">
        <v>300</v>
      </c>
      <c r="P275" s="12">
        <v>85</v>
      </c>
      <c r="Q275" s="12">
        <v>55</v>
      </c>
      <c r="R275" s="12">
        <v>40</v>
      </c>
      <c r="S275" s="12">
        <v>30</v>
      </c>
      <c r="T275" s="12">
        <v>45</v>
      </c>
      <c r="U275" s="12">
        <v>35</v>
      </c>
      <c r="V275" s="12">
        <v>0</v>
      </c>
      <c r="W275" s="12">
        <v>120</v>
      </c>
      <c r="X275" s="12">
        <v>0</v>
      </c>
      <c r="Y275" s="12">
        <v>0</v>
      </c>
      <c r="Z275" s="12">
        <v>0</v>
      </c>
      <c r="AA275" s="23"/>
      <c r="AB275" s="23"/>
      <c r="AC275" s="23"/>
      <c r="AD275" s="23"/>
      <c r="AE275" s="23"/>
      <c r="AF275" s="23"/>
      <c r="AG275" s="23"/>
      <c r="AH275" s="23"/>
      <c r="AI275" s="23"/>
      <c r="AJ275" s="23"/>
      <c r="AK275" s="23"/>
      <c r="AL275" s="23"/>
      <c r="AM275" s="23"/>
      <c r="AN275" s="23"/>
      <c r="AO275" s="23"/>
      <c r="AP275" s="23"/>
      <c r="AQ275" s="23"/>
      <c r="AR275" s="23"/>
      <c r="AS275" s="23"/>
      <c r="AT275" s="23"/>
    </row>
    <row r="276" spans="2:46" x14ac:dyDescent="0.2">
      <c r="B276" s="11">
        <v>272</v>
      </c>
      <c r="C276" s="11" t="s">
        <v>97</v>
      </c>
      <c r="D276" s="11" t="s">
        <v>319</v>
      </c>
      <c r="E276" s="12">
        <v>2315</v>
      </c>
      <c r="F276" s="12">
        <v>260</v>
      </c>
      <c r="G276" s="12">
        <v>50</v>
      </c>
      <c r="H276" s="12">
        <v>70</v>
      </c>
      <c r="I276" s="12">
        <v>0</v>
      </c>
      <c r="J276" s="12">
        <v>10</v>
      </c>
      <c r="K276" s="12">
        <v>0</v>
      </c>
      <c r="L276" s="12">
        <v>0</v>
      </c>
      <c r="M276" s="12">
        <v>1625</v>
      </c>
      <c r="N276" s="12">
        <v>0</v>
      </c>
      <c r="O276" s="12">
        <v>110</v>
      </c>
      <c r="P276" s="12">
        <v>105</v>
      </c>
      <c r="Q276" s="12">
        <v>0</v>
      </c>
      <c r="R276" s="12">
        <v>20</v>
      </c>
      <c r="S276" s="12">
        <v>0</v>
      </c>
      <c r="T276" s="12">
        <v>0</v>
      </c>
      <c r="U276" s="12">
        <v>15</v>
      </c>
      <c r="V276" s="12">
        <v>0</v>
      </c>
      <c r="W276" s="12">
        <v>10</v>
      </c>
      <c r="X276" s="12">
        <v>0</v>
      </c>
      <c r="Y276" s="12">
        <v>35</v>
      </c>
      <c r="Z276" s="12">
        <v>0</v>
      </c>
      <c r="AA276" s="23"/>
      <c r="AB276" s="23"/>
      <c r="AC276" s="23"/>
      <c r="AD276" s="23"/>
      <c r="AE276" s="23"/>
      <c r="AF276" s="23"/>
      <c r="AG276" s="23"/>
      <c r="AH276" s="23"/>
      <c r="AI276" s="23"/>
      <c r="AJ276" s="23"/>
      <c r="AK276" s="23"/>
      <c r="AL276" s="23"/>
      <c r="AM276" s="23"/>
      <c r="AN276" s="23"/>
      <c r="AO276" s="23"/>
      <c r="AP276" s="23"/>
      <c r="AQ276" s="23"/>
      <c r="AR276" s="23"/>
      <c r="AS276" s="23"/>
      <c r="AT276" s="23"/>
    </row>
    <row r="277" spans="2:46" x14ac:dyDescent="0.2">
      <c r="B277" s="11">
        <v>273</v>
      </c>
      <c r="C277" s="11" t="s">
        <v>97</v>
      </c>
      <c r="D277" s="11" t="s">
        <v>320</v>
      </c>
      <c r="E277" s="12">
        <v>1910</v>
      </c>
      <c r="F277" s="12">
        <v>170</v>
      </c>
      <c r="G277" s="12">
        <v>45</v>
      </c>
      <c r="H277" s="12">
        <v>75</v>
      </c>
      <c r="I277" s="12">
        <v>20</v>
      </c>
      <c r="J277" s="12">
        <v>0</v>
      </c>
      <c r="K277" s="12">
        <v>0</v>
      </c>
      <c r="L277" s="12">
        <v>0</v>
      </c>
      <c r="M277" s="12">
        <v>0</v>
      </c>
      <c r="N277" s="12">
        <v>1025</v>
      </c>
      <c r="O277" s="12">
        <v>150</v>
      </c>
      <c r="P277" s="12">
        <v>35</v>
      </c>
      <c r="Q277" s="12">
        <v>10</v>
      </c>
      <c r="R277" s="12">
        <v>35</v>
      </c>
      <c r="S277" s="12">
        <v>40</v>
      </c>
      <c r="T277" s="12">
        <v>125</v>
      </c>
      <c r="U277" s="12">
        <v>15</v>
      </c>
      <c r="V277" s="12">
        <v>0</v>
      </c>
      <c r="W277" s="12">
        <v>25</v>
      </c>
      <c r="X277" s="12">
        <v>0</v>
      </c>
      <c r="Y277" s="12">
        <v>135</v>
      </c>
      <c r="Z277" s="12">
        <v>10</v>
      </c>
      <c r="AA277" s="23"/>
      <c r="AB277" s="23"/>
      <c r="AC277" s="23"/>
      <c r="AD277" s="23"/>
      <c r="AE277" s="23"/>
      <c r="AF277" s="23"/>
      <c r="AG277" s="23"/>
      <c r="AH277" s="23"/>
      <c r="AI277" s="23"/>
      <c r="AJ277" s="23"/>
      <c r="AK277" s="23"/>
      <c r="AL277" s="23"/>
      <c r="AM277" s="23"/>
      <c r="AN277" s="23"/>
      <c r="AO277" s="23"/>
      <c r="AP277" s="23"/>
      <c r="AQ277" s="23"/>
      <c r="AR277" s="23"/>
      <c r="AS277" s="23"/>
      <c r="AT277" s="23"/>
    </row>
    <row r="278" spans="2:46" x14ac:dyDescent="0.2">
      <c r="B278" s="11">
        <v>274</v>
      </c>
      <c r="C278" s="11" t="s">
        <v>97</v>
      </c>
      <c r="D278" s="11" t="s">
        <v>321</v>
      </c>
      <c r="E278" s="12">
        <v>3240</v>
      </c>
      <c r="F278" s="12">
        <v>240</v>
      </c>
      <c r="G278" s="12">
        <v>95</v>
      </c>
      <c r="H278" s="12">
        <v>150</v>
      </c>
      <c r="I278" s="12">
        <v>110</v>
      </c>
      <c r="J278" s="12">
        <v>0</v>
      </c>
      <c r="K278" s="12">
        <v>0</v>
      </c>
      <c r="L278" s="12">
        <v>0</v>
      </c>
      <c r="M278" s="12">
        <v>760</v>
      </c>
      <c r="N278" s="12">
        <v>1550</v>
      </c>
      <c r="O278" s="12">
        <v>55</v>
      </c>
      <c r="P278" s="12">
        <v>135</v>
      </c>
      <c r="Q278" s="12">
        <v>45</v>
      </c>
      <c r="R278" s="12">
        <v>40</v>
      </c>
      <c r="S278" s="12">
        <v>20</v>
      </c>
      <c r="T278" s="12">
        <v>0</v>
      </c>
      <c r="U278" s="12">
        <v>25</v>
      </c>
      <c r="V278" s="12">
        <v>10</v>
      </c>
      <c r="W278" s="12">
        <v>0</v>
      </c>
      <c r="X278" s="12">
        <v>0</v>
      </c>
      <c r="Y278" s="12">
        <v>0</v>
      </c>
      <c r="Z278" s="12">
        <v>0</v>
      </c>
      <c r="AA278" s="23"/>
      <c r="AB278" s="23"/>
      <c r="AC278" s="23"/>
      <c r="AD278" s="23"/>
      <c r="AE278" s="23"/>
      <c r="AF278" s="23"/>
      <c r="AG278" s="23"/>
      <c r="AH278" s="23"/>
      <c r="AI278" s="23"/>
      <c r="AJ278" s="23"/>
      <c r="AK278" s="23"/>
      <c r="AL278" s="23"/>
      <c r="AM278" s="23"/>
      <c r="AN278" s="23"/>
      <c r="AO278" s="23"/>
      <c r="AP278" s="23"/>
      <c r="AQ278" s="23"/>
      <c r="AR278" s="23"/>
      <c r="AS278" s="23"/>
      <c r="AT278" s="23"/>
    </row>
    <row r="279" spans="2:46" x14ac:dyDescent="0.2">
      <c r="B279" s="11">
        <v>275</v>
      </c>
      <c r="C279" s="11" t="s">
        <v>97</v>
      </c>
      <c r="D279" s="11" t="s">
        <v>322</v>
      </c>
      <c r="E279" s="12">
        <v>2275</v>
      </c>
      <c r="F279" s="12">
        <v>165</v>
      </c>
      <c r="G279" s="12">
        <v>45</v>
      </c>
      <c r="H279" s="12">
        <v>30</v>
      </c>
      <c r="I279" s="12">
        <v>10</v>
      </c>
      <c r="J279" s="12">
        <v>0</v>
      </c>
      <c r="K279" s="12">
        <v>0</v>
      </c>
      <c r="L279" s="12">
        <v>0</v>
      </c>
      <c r="M279" s="12">
        <v>0</v>
      </c>
      <c r="N279" s="12">
        <v>1360</v>
      </c>
      <c r="O279" s="12">
        <v>505</v>
      </c>
      <c r="P279" s="12">
        <v>80</v>
      </c>
      <c r="Q279" s="12">
        <v>10</v>
      </c>
      <c r="R279" s="12">
        <v>0</v>
      </c>
      <c r="S279" s="12">
        <v>15</v>
      </c>
      <c r="T279" s="12">
        <v>15</v>
      </c>
      <c r="U279" s="12">
        <v>30</v>
      </c>
      <c r="V279" s="12">
        <v>10</v>
      </c>
      <c r="W279" s="12">
        <v>0</v>
      </c>
      <c r="X279" s="12">
        <v>10</v>
      </c>
      <c r="Y279" s="12">
        <v>0</v>
      </c>
      <c r="Z279" s="12">
        <v>0</v>
      </c>
      <c r="AA279" s="23"/>
      <c r="AB279" s="23"/>
      <c r="AC279" s="23"/>
      <c r="AD279" s="23"/>
      <c r="AE279" s="23"/>
      <c r="AF279" s="23"/>
      <c r="AG279" s="23"/>
      <c r="AH279" s="23"/>
      <c r="AI279" s="23"/>
      <c r="AJ279" s="23"/>
      <c r="AK279" s="23"/>
      <c r="AL279" s="23"/>
      <c r="AM279" s="23"/>
      <c r="AN279" s="23"/>
      <c r="AO279" s="23"/>
      <c r="AP279" s="23"/>
      <c r="AQ279" s="23"/>
      <c r="AR279" s="23"/>
      <c r="AS279" s="23"/>
      <c r="AT279" s="23"/>
    </row>
    <row r="280" spans="2:46" x14ac:dyDescent="0.2">
      <c r="B280" s="11">
        <v>276</v>
      </c>
      <c r="C280" s="11" t="s">
        <v>97</v>
      </c>
      <c r="D280" s="11" t="s">
        <v>323</v>
      </c>
      <c r="E280" s="12">
        <v>53885</v>
      </c>
      <c r="F280" s="12">
        <v>2890</v>
      </c>
      <c r="G280" s="12">
        <v>1155</v>
      </c>
      <c r="H280" s="12">
        <v>2690</v>
      </c>
      <c r="I280" s="12">
        <v>1305</v>
      </c>
      <c r="J280" s="12">
        <v>385</v>
      </c>
      <c r="K280" s="12">
        <v>0</v>
      </c>
      <c r="L280" s="12">
        <v>0</v>
      </c>
      <c r="M280" s="12">
        <v>15670</v>
      </c>
      <c r="N280" s="12">
        <v>0</v>
      </c>
      <c r="O280" s="12">
        <v>17915</v>
      </c>
      <c r="P280" s="12">
        <v>780</v>
      </c>
      <c r="Q280" s="12">
        <v>1070</v>
      </c>
      <c r="R280" s="12">
        <v>2705</v>
      </c>
      <c r="S280" s="12">
        <v>240</v>
      </c>
      <c r="T280" s="12">
        <v>2165</v>
      </c>
      <c r="U280" s="12">
        <v>180</v>
      </c>
      <c r="V280" s="12">
        <v>570</v>
      </c>
      <c r="W280" s="12">
        <v>1550</v>
      </c>
      <c r="X280" s="12">
        <v>1430</v>
      </c>
      <c r="Y280" s="12">
        <v>765</v>
      </c>
      <c r="Z280" s="12">
        <v>430</v>
      </c>
      <c r="AA280" s="23"/>
      <c r="AB280" s="23"/>
      <c r="AC280" s="23"/>
      <c r="AD280" s="23"/>
      <c r="AE280" s="23"/>
      <c r="AF280" s="23"/>
      <c r="AG280" s="23"/>
      <c r="AH280" s="23"/>
      <c r="AI280" s="23"/>
      <c r="AJ280" s="23"/>
      <c r="AK280" s="23"/>
      <c r="AL280" s="23"/>
      <c r="AM280" s="23"/>
      <c r="AN280" s="23"/>
      <c r="AO280" s="23"/>
      <c r="AP280" s="23"/>
      <c r="AQ280" s="23"/>
      <c r="AR280" s="23"/>
      <c r="AS280" s="23"/>
      <c r="AT280" s="23"/>
    </row>
    <row r="281" spans="2:46" x14ac:dyDescent="0.2">
      <c r="B281" s="11">
        <v>277</v>
      </c>
      <c r="C281" s="11" t="s">
        <v>97</v>
      </c>
      <c r="D281" s="11" t="s">
        <v>324</v>
      </c>
      <c r="E281" s="12">
        <v>6025</v>
      </c>
      <c r="F281" s="12">
        <v>395</v>
      </c>
      <c r="G281" s="12">
        <v>130</v>
      </c>
      <c r="H281" s="12">
        <v>300</v>
      </c>
      <c r="I281" s="12">
        <v>130</v>
      </c>
      <c r="J281" s="12">
        <v>0</v>
      </c>
      <c r="K281" s="12">
        <v>0</v>
      </c>
      <c r="L281" s="12">
        <v>3705</v>
      </c>
      <c r="M281" s="12">
        <v>0</v>
      </c>
      <c r="N281" s="12">
        <v>50</v>
      </c>
      <c r="O281" s="12">
        <v>605</v>
      </c>
      <c r="P281" s="12">
        <v>140</v>
      </c>
      <c r="Q281" s="12">
        <v>60</v>
      </c>
      <c r="R281" s="12">
        <v>55</v>
      </c>
      <c r="S281" s="12">
        <v>10</v>
      </c>
      <c r="T281" s="12">
        <v>215</v>
      </c>
      <c r="U281" s="12">
        <v>20</v>
      </c>
      <c r="V281" s="12">
        <v>10</v>
      </c>
      <c r="W281" s="12">
        <v>135</v>
      </c>
      <c r="X281" s="12">
        <v>0</v>
      </c>
      <c r="Y281" s="12">
        <v>60</v>
      </c>
      <c r="Z281" s="12">
        <v>0</v>
      </c>
      <c r="AA281" s="23"/>
      <c r="AB281" s="23"/>
      <c r="AC281" s="23"/>
      <c r="AD281" s="23"/>
      <c r="AE281" s="23"/>
      <c r="AF281" s="23"/>
      <c r="AG281" s="23"/>
      <c r="AH281" s="23"/>
      <c r="AI281" s="23"/>
      <c r="AJ281" s="23"/>
      <c r="AK281" s="23"/>
      <c r="AL281" s="23"/>
      <c r="AM281" s="23"/>
      <c r="AN281" s="23"/>
      <c r="AO281" s="23"/>
      <c r="AP281" s="23"/>
      <c r="AQ281" s="23"/>
      <c r="AR281" s="23"/>
      <c r="AS281" s="23"/>
      <c r="AT281" s="23"/>
    </row>
    <row r="282" spans="2:46" x14ac:dyDescent="0.2">
      <c r="B282" s="11">
        <v>278</v>
      </c>
      <c r="C282" s="11" t="s">
        <v>97</v>
      </c>
      <c r="D282" s="11" t="s">
        <v>325</v>
      </c>
      <c r="E282" s="12">
        <v>7040</v>
      </c>
      <c r="F282" s="12">
        <v>525</v>
      </c>
      <c r="G282" s="12">
        <v>140</v>
      </c>
      <c r="H282" s="12">
        <v>200</v>
      </c>
      <c r="I282" s="12">
        <v>25</v>
      </c>
      <c r="J282" s="12">
        <v>0</v>
      </c>
      <c r="K282" s="12">
        <v>0</v>
      </c>
      <c r="L282" s="12">
        <v>0</v>
      </c>
      <c r="M282" s="12">
        <v>0</v>
      </c>
      <c r="N282" s="12">
        <v>3705</v>
      </c>
      <c r="O282" s="12">
        <v>1280</v>
      </c>
      <c r="P282" s="12">
        <v>160</v>
      </c>
      <c r="Q282" s="12">
        <v>205</v>
      </c>
      <c r="R282" s="12">
        <v>180</v>
      </c>
      <c r="S282" s="12">
        <v>0</v>
      </c>
      <c r="T282" s="12">
        <v>350</v>
      </c>
      <c r="U282" s="12">
        <v>50</v>
      </c>
      <c r="V282" s="12">
        <v>25</v>
      </c>
      <c r="W282" s="12">
        <v>10</v>
      </c>
      <c r="X282" s="12">
        <v>65</v>
      </c>
      <c r="Y282" s="12">
        <v>125</v>
      </c>
      <c r="Z282" s="12">
        <v>0</v>
      </c>
      <c r="AA282" s="23"/>
      <c r="AB282" s="23"/>
      <c r="AC282" s="23"/>
      <c r="AD282" s="23"/>
      <c r="AE282" s="23"/>
      <c r="AF282" s="23"/>
      <c r="AG282" s="23"/>
      <c r="AH282" s="23"/>
      <c r="AI282" s="23"/>
      <c r="AJ282" s="23"/>
      <c r="AK282" s="23"/>
      <c r="AL282" s="23"/>
      <c r="AM282" s="23"/>
      <c r="AN282" s="23"/>
      <c r="AO282" s="23"/>
      <c r="AP282" s="23"/>
      <c r="AQ282" s="23"/>
      <c r="AR282" s="23"/>
      <c r="AS282" s="23"/>
      <c r="AT282" s="23"/>
    </row>
    <row r="283" spans="2:46" x14ac:dyDescent="0.2">
      <c r="B283" s="11">
        <v>279</v>
      </c>
      <c r="C283" s="11" t="s">
        <v>97</v>
      </c>
      <c r="D283" s="11" t="s">
        <v>326</v>
      </c>
      <c r="E283" s="12">
        <v>4955</v>
      </c>
      <c r="F283" s="12">
        <v>260</v>
      </c>
      <c r="G283" s="12">
        <v>105</v>
      </c>
      <c r="H283" s="12">
        <v>125</v>
      </c>
      <c r="I283" s="12">
        <v>20</v>
      </c>
      <c r="J283" s="12">
        <v>15</v>
      </c>
      <c r="K283" s="12">
        <v>0</v>
      </c>
      <c r="L283" s="12">
        <v>3075</v>
      </c>
      <c r="M283" s="12">
        <v>405</v>
      </c>
      <c r="N283" s="12">
        <v>0</v>
      </c>
      <c r="O283" s="12">
        <v>35</v>
      </c>
      <c r="P283" s="12">
        <v>125</v>
      </c>
      <c r="Q283" s="12">
        <v>95</v>
      </c>
      <c r="R283" s="12">
        <v>30</v>
      </c>
      <c r="S283" s="12">
        <v>45</v>
      </c>
      <c r="T283" s="12">
        <v>105</v>
      </c>
      <c r="U283" s="12">
        <v>25</v>
      </c>
      <c r="V283" s="12">
        <v>50</v>
      </c>
      <c r="W283" s="12">
        <v>430</v>
      </c>
      <c r="X283" s="12">
        <v>0</v>
      </c>
      <c r="Y283" s="12">
        <v>0</v>
      </c>
      <c r="Z283" s="12">
        <v>0</v>
      </c>
      <c r="AA283" s="23"/>
      <c r="AB283" s="23"/>
      <c r="AC283" s="23"/>
      <c r="AD283" s="23"/>
      <c r="AE283" s="23"/>
      <c r="AF283" s="23"/>
      <c r="AG283" s="23"/>
      <c r="AH283" s="23"/>
      <c r="AI283" s="23"/>
      <c r="AJ283" s="23"/>
      <c r="AK283" s="23"/>
      <c r="AL283" s="23"/>
      <c r="AM283" s="23"/>
      <c r="AN283" s="23"/>
      <c r="AO283" s="23"/>
      <c r="AP283" s="23"/>
      <c r="AQ283" s="23"/>
      <c r="AR283" s="23"/>
      <c r="AS283" s="23"/>
      <c r="AT283" s="23"/>
    </row>
    <row r="284" spans="2:46" x14ac:dyDescent="0.2">
      <c r="B284" s="11">
        <v>280</v>
      </c>
      <c r="C284" s="11" t="s">
        <v>97</v>
      </c>
      <c r="D284" s="11" t="s">
        <v>327</v>
      </c>
      <c r="E284" s="12">
        <v>2105</v>
      </c>
      <c r="F284" s="12">
        <v>175</v>
      </c>
      <c r="G284" s="12">
        <v>35</v>
      </c>
      <c r="H284" s="12">
        <v>65</v>
      </c>
      <c r="I284" s="12">
        <v>55</v>
      </c>
      <c r="J284" s="12">
        <v>10</v>
      </c>
      <c r="K284" s="12">
        <v>0</v>
      </c>
      <c r="L284" s="12">
        <v>0</v>
      </c>
      <c r="M284" s="12">
        <v>0</v>
      </c>
      <c r="N284" s="12">
        <v>1340</v>
      </c>
      <c r="O284" s="12">
        <v>0</v>
      </c>
      <c r="P284" s="12">
        <v>65</v>
      </c>
      <c r="Q284" s="12">
        <v>115</v>
      </c>
      <c r="R284" s="12">
        <v>45</v>
      </c>
      <c r="S284" s="12">
        <v>20</v>
      </c>
      <c r="T284" s="12">
        <v>0</v>
      </c>
      <c r="U284" s="12">
        <v>10</v>
      </c>
      <c r="V284" s="12">
        <v>40</v>
      </c>
      <c r="W284" s="12">
        <v>110</v>
      </c>
      <c r="X284" s="12">
        <v>0</v>
      </c>
      <c r="Y284" s="12">
        <v>25</v>
      </c>
      <c r="Z284" s="12">
        <v>0</v>
      </c>
      <c r="AA284" s="23"/>
      <c r="AB284" s="23"/>
      <c r="AC284" s="23"/>
      <c r="AD284" s="23"/>
      <c r="AE284" s="23"/>
      <c r="AF284" s="23"/>
      <c r="AG284" s="23"/>
      <c r="AH284" s="23"/>
      <c r="AI284" s="23"/>
      <c r="AJ284" s="23"/>
      <c r="AK284" s="23"/>
      <c r="AL284" s="23"/>
      <c r="AM284" s="23"/>
      <c r="AN284" s="23"/>
      <c r="AO284" s="23"/>
      <c r="AP284" s="23"/>
      <c r="AQ284" s="23"/>
      <c r="AR284" s="23"/>
      <c r="AS284" s="23"/>
      <c r="AT284" s="23"/>
    </row>
    <row r="285" spans="2:46" x14ac:dyDescent="0.2">
      <c r="B285" s="11">
        <v>281</v>
      </c>
      <c r="C285" s="11" t="s">
        <v>97</v>
      </c>
      <c r="D285" s="11" t="s">
        <v>328</v>
      </c>
      <c r="E285" s="12">
        <v>8880</v>
      </c>
      <c r="F285" s="12">
        <v>435</v>
      </c>
      <c r="G285" s="12">
        <v>160</v>
      </c>
      <c r="H285" s="12">
        <v>295</v>
      </c>
      <c r="I285" s="12">
        <v>140</v>
      </c>
      <c r="J285" s="12">
        <v>0</v>
      </c>
      <c r="K285" s="12">
        <v>0</v>
      </c>
      <c r="L285" s="12">
        <v>0</v>
      </c>
      <c r="M285" s="12">
        <v>70</v>
      </c>
      <c r="N285" s="12">
        <v>6465</v>
      </c>
      <c r="O285" s="12">
        <v>285</v>
      </c>
      <c r="P285" s="12">
        <v>195</v>
      </c>
      <c r="Q285" s="12">
        <v>130</v>
      </c>
      <c r="R285" s="12">
        <v>75</v>
      </c>
      <c r="S285" s="12">
        <v>25</v>
      </c>
      <c r="T285" s="12">
        <v>145</v>
      </c>
      <c r="U285" s="12">
        <v>40</v>
      </c>
      <c r="V285" s="12">
        <v>50</v>
      </c>
      <c r="W285" s="12">
        <v>190</v>
      </c>
      <c r="X285" s="12">
        <v>15</v>
      </c>
      <c r="Y285" s="12">
        <v>160</v>
      </c>
      <c r="Z285" s="12">
        <v>10</v>
      </c>
      <c r="AA285" s="23"/>
      <c r="AB285" s="23"/>
      <c r="AC285" s="23"/>
      <c r="AD285" s="23"/>
      <c r="AE285" s="23"/>
      <c r="AF285" s="23"/>
      <c r="AG285" s="23"/>
      <c r="AH285" s="23"/>
      <c r="AI285" s="23"/>
      <c r="AJ285" s="23"/>
      <c r="AK285" s="23"/>
      <c r="AL285" s="23"/>
      <c r="AM285" s="23"/>
      <c r="AN285" s="23"/>
      <c r="AO285" s="23"/>
      <c r="AP285" s="23"/>
      <c r="AQ285" s="23"/>
      <c r="AR285" s="23"/>
      <c r="AS285" s="23"/>
      <c r="AT285" s="23"/>
    </row>
    <row r="286" spans="2:46" x14ac:dyDescent="0.2">
      <c r="B286" s="11">
        <v>282</v>
      </c>
      <c r="C286" s="11" t="s">
        <v>97</v>
      </c>
      <c r="D286" s="11" t="s">
        <v>329</v>
      </c>
      <c r="E286" s="12">
        <v>2845</v>
      </c>
      <c r="F286" s="12">
        <v>240</v>
      </c>
      <c r="G286" s="12">
        <v>65</v>
      </c>
      <c r="H286" s="12">
        <v>110</v>
      </c>
      <c r="I286" s="12">
        <v>75</v>
      </c>
      <c r="J286" s="12">
        <v>0</v>
      </c>
      <c r="K286" s="12">
        <v>1155</v>
      </c>
      <c r="L286" s="12">
        <v>0</v>
      </c>
      <c r="M286" s="12">
        <v>25</v>
      </c>
      <c r="N286" s="12">
        <v>545</v>
      </c>
      <c r="O286" s="12">
        <v>90</v>
      </c>
      <c r="P286" s="12">
        <v>110</v>
      </c>
      <c r="Q286" s="12">
        <v>80</v>
      </c>
      <c r="R286" s="12">
        <v>160</v>
      </c>
      <c r="S286" s="12">
        <v>0</v>
      </c>
      <c r="T286" s="12">
        <v>15</v>
      </c>
      <c r="U286" s="12">
        <v>25</v>
      </c>
      <c r="V286" s="12">
        <v>0</v>
      </c>
      <c r="W286" s="12">
        <v>160</v>
      </c>
      <c r="X286" s="12">
        <v>0</v>
      </c>
      <c r="Y286" s="12">
        <v>0</v>
      </c>
      <c r="Z286" s="12">
        <v>0</v>
      </c>
      <c r="AA286" s="23"/>
      <c r="AB286" s="23"/>
      <c r="AC286" s="23"/>
      <c r="AD286" s="23"/>
      <c r="AE286" s="23"/>
      <c r="AF286" s="23"/>
      <c r="AG286" s="23"/>
      <c r="AH286" s="23"/>
      <c r="AI286" s="23"/>
      <c r="AJ286" s="23"/>
      <c r="AK286" s="23"/>
      <c r="AL286" s="23"/>
      <c r="AM286" s="23"/>
      <c r="AN286" s="23"/>
      <c r="AO286" s="23"/>
      <c r="AP286" s="23"/>
      <c r="AQ286" s="23"/>
      <c r="AR286" s="23"/>
      <c r="AS286" s="23"/>
      <c r="AT286" s="23"/>
    </row>
    <row r="287" spans="2:46" x14ac:dyDescent="0.2">
      <c r="B287" s="11">
        <v>283</v>
      </c>
      <c r="C287" s="11" t="s">
        <v>97</v>
      </c>
      <c r="D287" s="11" t="s">
        <v>330</v>
      </c>
      <c r="E287" s="12">
        <v>2510</v>
      </c>
      <c r="F287" s="12">
        <v>375</v>
      </c>
      <c r="G287" s="12">
        <v>145</v>
      </c>
      <c r="H287" s="12">
        <v>140</v>
      </c>
      <c r="I287" s="12">
        <v>40</v>
      </c>
      <c r="J287" s="12">
        <v>0</v>
      </c>
      <c r="K287" s="12">
        <v>0</v>
      </c>
      <c r="L287" s="12">
        <v>0</v>
      </c>
      <c r="M287" s="12">
        <v>0</v>
      </c>
      <c r="N287" s="12">
        <v>0</v>
      </c>
      <c r="O287" s="12">
        <v>1360</v>
      </c>
      <c r="P287" s="12">
        <v>195</v>
      </c>
      <c r="Q287" s="12">
        <v>50</v>
      </c>
      <c r="R287" s="12">
        <v>20</v>
      </c>
      <c r="S287" s="12">
        <v>0</v>
      </c>
      <c r="T287" s="12">
        <v>0</v>
      </c>
      <c r="U287" s="12">
        <v>10</v>
      </c>
      <c r="V287" s="12">
        <v>10</v>
      </c>
      <c r="W287" s="12">
        <v>120</v>
      </c>
      <c r="X287" s="12">
        <v>45</v>
      </c>
      <c r="Y287" s="12">
        <v>0</v>
      </c>
      <c r="Z287" s="12">
        <v>10</v>
      </c>
      <c r="AA287" s="23"/>
      <c r="AB287" s="23"/>
      <c r="AC287" s="23"/>
      <c r="AD287" s="23"/>
      <c r="AE287" s="23"/>
      <c r="AF287" s="23"/>
      <c r="AG287" s="23"/>
      <c r="AH287" s="23"/>
      <c r="AI287" s="23"/>
      <c r="AJ287" s="23"/>
      <c r="AK287" s="23"/>
      <c r="AL287" s="23"/>
      <c r="AM287" s="23"/>
      <c r="AN287" s="23"/>
      <c r="AO287" s="23"/>
      <c r="AP287" s="23"/>
      <c r="AQ287" s="23"/>
      <c r="AR287" s="23"/>
      <c r="AS287" s="23"/>
      <c r="AT287" s="23"/>
    </row>
    <row r="288" spans="2:46" x14ac:dyDescent="0.2">
      <c r="B288" s="11">
        <v>284</v>
      </c>
      <c r="C288" s="11" t="s">
        <v>97</v>
      </c>
      <c r="D288" s="11" t="s">
        <v>331</v>
      </c>
      <c r="E288" s="12">
        <v>2700</v>
      </c>
      <c r="F288" s="12">
        <v>125</v>
      </c>
      <c r="G288" s="12">
        <v>25</v>
      </c>
      <c r="H288" s="12">
        <v>50</v>
      </c>
      <c r="I288" s="12">
        <v>25</v>
      </c>
      <c r="J288" s="12">
        <v>0</v>
      </c>
      <c r="K288" s="12">
        <v>0</v>
      </c>
      <c r="L288" s="12">
        <v>2035</v>
      </c>
      <c r="M288" s="12">
        <v>0</v>
      </c>
      <c r="N288" s="12">
        <v>0</v>
      </c>
      <c r="O288" s="12">
        <v>125</v>
      </c>
      <c r="P288" s="12">
        <v>45</v>
      </c>
      <c r="Q288" s="12">
        <v>15</v>
      </c>
      <c r="R288" s="12">
        <v>10</v>
      </c>
      <c r="S288" s="12">
        <v>0</v>
      </c>
      <c r="T288" s="12">
        <v>30</v>
      </c>
      <c r="U288" s="12">
        <v>10</v>
      </c>
      <c r="V288" s="12">
        <v>60</v>
      </c>
      <c r="W288" s="12">
        <v>145</v>
      </c>
      <c r="X288" s="12">
        <v>0</v>
      </c>
      <c r="Y288" s="12">
        <v>0</v>
      </c>
      <c r="Z288" s="12">
        <v>0</v>
      </c>
      <c r="AA288" s="23"/>
      <c r="AB288" s="23"/>
      <c r="AC288" s="23"/>
      <c r="AD288" s="23"/>
      <c r="AE288" s="23"/>
      <c r="AF288" s="23"/>
      <c r="AG288" s="23"/>
      <c r="AH288" s="23"/>
      <c r="AI288" s="23"/>
      <c r="AJ288" s="23"/>
      <c r="AK288" s="23"/>
      <c r="AL288" s="23"/>
      <c r="AM288" s="23"/>
      <c r="AN288" s="23"/>
      <c r="AO288" s="23"/>
      <c r="AP288" s="23"/>
      <c r="AQ288" s="23"/>
      <c r="AR288" s="23"/>
      <c r="AS288" s="23"/>
      <c r="AT288" s="23"/>
    </row>
    <row r="289" spans="2:46" x14ac:dyDescent="0.2">
      <c r="B289" s="11">
        <v>285</v>
      </c>
      <c r="C289" s="11" t="s">
        <v>97</v>
      </c>
      <c r="D289" s="11" t="s">
        <v>332</v>
      </c>
      <c r="E289" s="12">
        <v>6695</v>
      </c>
      <c r="F289" s="12">
        <v>365</v>
      </c>
      <c r="G289" s="12">
        <v>125</v>
      </c>
      <c r="H289" s="12">
        <v>235</v>
      </c>
      <c r="I289" s="12">
        <v>85</v>
      </c>
      <c r="J289" s="12">
        <v>0</v>
      </c>
      <c r="K289" s="12">
        <v>0</v>
      </c>
      <c r="L289" s="12">
        <v>0</v>
      </c>
      <c r="M289" s="12">
        <v>4830</v>
      </c>
      <c r="N289" s="12">
        <v>0</v>
      </c>
      <c r="O289" s="12">
        <v>305</v>
      </c>
      <c r="P289" s="12">
        <v>80</v>
      </c>
      <c r="Q289" s="12">
        <v>105</v>
      </c>
      <c r="R289" s="12">
        <v>195</v>
      </c>
      <c r="S289" s="12">
        <v>0</v>
      </c>
      <c r="T289" s="12">
        <v>125</v>
      </c>
      <c r="U289" s="12">
        <v>10</v>
      </c>
      <c r="V289" s="12">
        <v>40</v>
      </c>
      <c r="W289" s="12">
        <v>105</v>
      </c>
      <c r="X289" s="12">
        <v>60</v>
      </c>
      <c r="Y289" s="12">
        <v>10</v>
      </c>
      <c r="Z289" s="12">
        <v>15</v>
      </c>
      <c r="AA289" s="23"/>
      <c r="AB289" s="23"/>
      <c r="AC289" s="23"/>
      <c r="AD289" s="23"/>
      <c r="AE289" s="23"/>
      <c r="AF289" s="23"/>
      <c r="AG289" s="23"/>
      <c r="AH289" s="23"/>
      <c r="AI289" s="23"/>
      <c r="AJ289" s="23"/>
      <c r="AK289" s="23"/>
      <c r="AL289" s="23"/>
      <c r="AM289" s="23"/>
      <c r="AN289" s="23"/>
      <c r="AO289" s="23"/>
      <c r="AP289" s="23"/>
      <c r="AQ289" s="23"/>
      <c r="AR289" s="23"/>
      <c r="AS289" s="23"/>
      <c r="AT289" s="23"/>
    </row>
    <row r="290" spans="2:46" x14ac:dyDescent="0.2">
      <c r="B290" s="11">
        <v>286</v>
      </c>
      <c r="C290" s="11" t="s">
        <v>97</v>
      </c>
      <c r="D290" s="11" t="s">
        <v>333</v>
      </c>
      <c r="E290" s="12">
        <v>2245</v>
      </c>
      <c r="F290" s="12">
        <v>225</v>
      </c>
      <c r="G290" s="12">
        <v>85</v>
      </c>
      <c r="H290" s="12">
        <v>120</v>
      </c>
      <c r="I290" s="12">
        <v>100</v>
      </c>
      <c r="J290" s="12">
        <v>0</v>
      </c>
      <c r="K290" s="12">
        <v>0</v>
      </c>
      <c r="L290" s="12">
        <v>25</v>
      </c>
      <c r="M290" s="12">
        <v>0</v>
      </c>
      <c r="N290" s="12">
        <v>1515</v>
      </c>
      <c r="O290" s="12">
        <v>50</v>
      </c>
      <c r="P290" s="12">
        <v>80</v>
      </c>
      <c r="Q290" s="12">
        <v>20</v>
      </c>
      <c r="R290" s="12">
        <v>0</v>
      </c>
      <c r="S290" s="12">
        <v>0</v>
      </c>
      <c r="T290" s="12">
        <v>10</v>
      </c>
      <c r="U290" s="12">
        <v>10</v>
      </c>
      <c r="V290" s="12">
        <v>0</v>
      </c>
      <c r="W290" s="12">
        <v>0</v>
      </c>
      <c r="X290" s="12">
        <v>0</v>
      </c>
      <c r="Y290" s="12">
        <v>0</v>
      </c>
      <c r="Z290" s="12">
        <v>10</v>
      </c>
      <c r="AA290" s="23"/>
      <c r="AB290" s="23"/>
      <c r="AC290" s="23"/>
      <c r="AD290" s="23"/>
      <c r="AE290" s="23"/>
      <c r="AF290" s="23"/>
      <c r="AG290" s="23"/>
      <c r="AH290" s="23"/>
      <c r="AI290" s="23"/>
      <c r="AJ290" s="23"/>
      <c r="AK290" s="23"/>
      <c r="AL290" s="23"/>
      <c r="AM290" s="23"/>
      <c r="AN290" s="23"/>
      <c r="AO290" s="23"/>
      <c r="AP290" s="23"/>
      <c r="AQ290" s="23"/>
      <c r="AR290" s="23"/>
      <c r="AS290" s="23"/>
      <c r="AT290" s="23"/>
    </row>
    <row r="291" spans="2:46" x14ac:dyDescent="0.2">
      <c r="B291" s="11">
        <v>287</v>
      </c>
      <c r="C291" s="11" t="s">
        <v>97</v>
      </c>
      <c r="D291" s="11" t="s">
        <v>334</v>
      </c>
      <c r="E291" s="12">
        <v>2070</v>
      </c>
      <c r="F291" s="12">
        <v>100</v>
      </c>
      <c r="G291" s="12">
        <v>25</v>
      </c>
      <c r="H291" s="12">
        <v>80</v>
      </c>
      <c r="I291" s="12">
        <v>0</v>
      </c>
      <c r="J291" s="12">
        <v>0</v>
      </c>
      <c r="K291" s="12">
        <v>0</v>
      </c>
      <c r="L291" s="12">
        <v>0</v>
      </c>
      <c r="M291" s="12">
        <v>1735</v>
      </c>
      <c r="N291" s="12">
        <v>0</v>
      </c>
      <c r="O291" s="12">
        <v>0</v>
      </c>
      <c r="P291" s="12">
        <v>60</v>
      </c>
      <c r="Q291" s="12">
        <v>20</v>
      </c>
      <c r="R291" s="12">
        <v>15</v>
      </c>
      <c r="S291" s="12">
        <v>0</v>
      </c>
      <c r="T291" s="12">
        <v>0</v>
      </c>
      <c r="U291" s="12">
        <v>0</v>
      </c>
      <c r="V291" s="12">
        <v>0</v>
      </c>
      <c r="W291" s="12">
        <v>25</v>
      </c>
      <c r="X291" s="12">
        <v>0</v>
      </c>
      <c r="Y291" s="12">
        <v>0</v>
      </c>
      <c r="Z291" s="12">
        <v>0</v>
      </c>
      <c r="AA291" s="23"/>
      <c r="AB291" s="23"/>
      <c r="AC291" s="23"/>
      <c r="AD291" s="23"/>
      <c r="AE291" s="23"/>
      <c r="AF291" s="23"/>
      <c r="AG291" s="23"/>
      <c r="AH291" s="23"/>
      <c r="AI291" s="23"/>
      <c r="AJ291" s="23"/>
      <c r="AK291" s="23"/>
      <c r="AL291" s="23"/>
      <c r="AM291" s="23"/>
      <c r="AN291" s="23"/>
      <c r="AO291" s="23"/>
      <c r="AP291" s="23"/>
      <c r="AQ291" s="23"/>
      <c r="AR291" s="23"/>
      <c r="AS291" s="23"/>
      <c r="AT291" s="23"/>
    </row>
    <row r="292" spans="2:46" x14ac:dyDescent="0.2">
      <c r="B292" s="11">
        <v>288</v>
      </c>
      <c r="C292" s="11" t="s">
        <v>97</v>
      </c>
      <c r="D292" s="11" t="s">
        <v>335</v>
      </c>
      <c r="E292" s="12">
        <v>1655</v>
      </c>
      <c r="F292" s="12">
        <v>115</v>
      </c>
      <c r="G292" s="12">
        <v>25</v>
      </c>
      <c r="H292" s="12">
        <v>45</v>
      </c>
      <c r="I292" s="12">
        <v>0</v>
      </c>
      <c r="J292" s="12">
        <v>0</v>
      </c>
      <c r="K292" s="12">
        <v>0</v>
      </c>
      <c r="L292" s="12">
        <v>1340</v>
      </c>
      <c r="M292" s="12">
        <v>0</v>
      </c>
      <c r="N292" s="12">
        <v>0</v>
      </c>
      <c r="O292" s="12">
        <v>0</v>
      </c>
      <c r="P292" s="12">
        <v>75</v>
      </c>
      <c r="Q292" s="12">
        <v>10</v>
      </c>
      <c r="R292" s="12">
        <v>10</v>
      </c>
      <c r="S292" s="12">
        <v>0</v>
      </c>
      <c r="T292" s="12">
        <v>0</v>
      </c>
      <c r="U292" s="12">
        <v>0</v>
      </c>
      <c r="V292" s="12">
        <v>15</v>
      </c>
      <c r="W292" s="12">
        <v>10</v>
      </c>
      <c r="X292" s="12">
        <v>0</v>
      </c>
      <c r="Y292" s="12">
        <v>0</v>
      </c>
      <c r="Z292" s="12">
        <v>10</v>
      </c>
      <c r="AA292" s="23"/>
      <c r="AB292" s="23"/>
      <c r="AC292" s="23"/>
      <c r="AD292" s="23"/>
      <c r="AE292" s="23"/>
      <c r="AF292" s="23"/>
      <c r="AG292" s="23"/>
      <c r="AH292" s="23"/>
      <c r="AI292" s="23"/>
      <c r="AJ292" s="23"/>
      <c r="AK292" s="23"/>
      <c r="AL292" s="23"/>
      <c r="AM292" s="23"/>
      <c r="AN292" s="23"/>
      <c r="AO292" s="23"/>
      <c r="AP292" s="23"/>
      <c r="AQ292" s="23"/>
      <c r="AR292" s="23"/>
      <c r="AS292" s="23"/>
      <c r="AT292" s="23"/>
    </row>
    <row r="293" spans="2:46" x14ac:dyDescent="0.2">
      <c r="B293" s="11">
        <v>289</v>
      </c>
      <c r="C293" s="11" t="s">
        <v>97</v>
      </c>
      <c r="D293" s="11" t="s">
        <v>336</v>
      </c>
      <c r="E293" s="12">
        <v>5570</v>
      </c>
      <c r="F293" s="12">
        <v>330</v>
      </c>
      <c r="G293" s="12">
        <v>145</v>
      </c>
      <c r="H293" s="12">
        <v>355</v>
      </c>
      <c r="I293" s="12">
        <v>80</v>
      </c>
      <c r="J293" s="12">
        <v>10</v>
      </c>
      <c r="K293" s="12">
        <v>0</v>
      </c>
      <c r="L293" s="12">
        <v>200</v>
      </c>
      <c r="M293" s="12">
        <v>3005</v>
      </c>
      <c r="N293" s="12">
        <v>580</v>
      </c>
      <c r="O293" s="12">
        <v>330</v>
      </c>
      <c r="P293" s="12">
        <v>75</v>
      </c>
      <c r="Q293" s="12">
        <v>90</v>
      </c>
      <c r="R293" s="12">
        <v>65</v>
      </c>
      <c r="S293" s="12">
        <v>95</v>
      </c>
      <c r="T293" s="12">
        <v>40</v>
      </c>
      <c r="U293" s="12">
        <v>15</v>
      </c>
      <c r="V293" s="12">
        <v>55</v>
      </c>
      <c r="W293" s="12">
        <v>90</v>
      </c>
      <c r="X293" s="12">
        <v>0</v>
      </c>
      <c r="Y293" s="12">
        <v>0</v>
      </c>
      <c r="Z293" s="12">
        <v>10</v>
      </c>
      <c r="AA293" s="23"/>
      <c r="AB293" s="23"/>
      <c r="AC293" s="23"/>
      <c r="AD293" s="23"/>
      <c r="AE293" s="23"/>
      <c r="AF293" s="23"/>
      <c r="AG293" s="23"/>
      <c r="AH293" s="23"/>
      <c r="AI293" s="23"/>
      <c r="AJ293" s="23"/>
      <c r="AK293" s="23"/>
      <c r="AL293" s="23"/>
      <c r="AM293" s="23"/>
      <c r="AN293" s="23"/>
      <c r="AO293" s="23"/>
      <c r="AP293" s="23"/>
      <c r="AQ293" s="23"/>
      <c r="AR293" s="23"/>
      <c r="AS293" s="23"/>
      <c r="AT293" s="23"/>
    </row>
    <row r="294" spans="2:46" x14ac:dyDescent="0.2">
      <c r="B294" s="11">
        <v>290</v>
      </c>
      <c r="C294" s="11" t="s">
        <v>97</v>
      </c>
      <c r="D294" s="11" t="s">
        <v>337</v>
      </c>
      <c r="E294" s="12">
        <v>2630</v>
      </c>
      <c r="F294" s="12">
        <v>155</v>
      </c>
      <c r="G294" s="12">
        <v>65</v>
      </c>
      <c r="H294" s="12">
        <v>140</v>
      </c>
      <c r="I294" s="12">
        <v>0</v>
      </c>
      <c r="J294" s="12">
        <v>0</v>
      </c>
      <c r="K294" s="12">
        <v>0</v>
      </c>
      <c r="L294" s="12">
        <v>645</v>
      </c>
      <c r="M294" s="12">
        <v>0</v>
      </c>
      <c r="N294" s="12">
        <v>0</v>
      </c>
      <c r="O294" s="12">
        <v>1250</v>
      </c>
      <c r="P294" s="12">
        <v>100</v>
      </c>
      <c r="Q294" s="12">
        <v>50</v>
      </c>
      <c r="R294" s="12">
        <v>10</v>
      </c>
      <c r="S294" s="12">
        <v>10</v>
      </c>
      <c r="T294" s="12">
        <v>20</v>
      </c>
      <c r="U294" s="12">
        <v>10</v>
      </c>
      <c r="V294" s="12">
        <v>20</v>
      </c>
      <c r="W294" s="12">
        <v>100</v>
      </c>
      <c r="X294" s="12">
        <v>0</v>
      </c>
      <c r="Y294" s="12">
        <v>0</v>
      </c>
      <c r="Z294" s="12">
        <v>60</v>
      </c>
      <c r="AA294" s="23"/>
      <c r="AB294" s="23"/>
      <c r="AC294" s="23"/>
      <c r="AD294" s="23"/>
      <c r="AE294" s="23"/>
      <c r="AF294" s="23"/>
      <c r="AG294" s="23"/>
      <c r="AH294" s="23"/>
      <c r="AI294" s="23"/>
      <c r="AJ294" s="23"/>
      <c r="AK294" s="23"/>
      <c r="AL294" s="23"/>
      <c r="AM294" s="23"/>
      <c r="AN294" s="23"/>
      <c r="AO294" s="23"/>
      <c r="AP294" s="23"/>
      <c r="AQ294" s="23"/>
      <c r="AR294" s="23"/>
      <c r="AS294" s="23"/>
      <c r="AT294" s="23"/>
    </row>
    <row r="295" spans="2:46" x14ac:dyDescent="0.2">
      <c r="B295" s="11">
        <v>291</v>
      </c>
      <c r="C295" s="11" t="s">
        <v>97</v>
      </c>
      <c r="D295" s="11" t="s">
        <v>338</v>
      </c>
      <c r="E295" s="12">
        <v>24680</v>
      </c>
      <c r="F295" s="12">
        <v>1290</v>
      </c>
      <c r="G295" s="12">
        <v>580</v>
      </c>
      <c r="H295" s="12">
        <v>1310</v>
      </c>
      <c r="I295" s="12">
        <v>715</v>
      </c>
      <c r="J295" s="12">
        <v>360</v>
      </c>
      <c r="K295" s="12">
        <v>0</v>
      </c>
      <c r="L295" s="12">
        <v>2640</v>
      </c>
      <c r="M295" s="12">
        <v>5895</v>
      </c>
      <c r="N295" s="12">
        <v>1960</v>
      </c>
      <c r="O295" s="12">
        <v>6340</v>
      </c>
      <c r="P295" s="12">
        <v>375</v>
      </c>
      <c r="Q295" s="12">
        <v>320</v>
      </c>
      <c r="R295" s="12">
        <v>980</v>
      </c>
      <c r="S295" s="12">
        <v>535</v>
      </c>
      <c r="T295" s="12">
        <v>530</v>
      </c>
      <c r="U295" s="12">
        <v>65</v>
      </c>
      <c r="V295" s="12">
        <v>60</v>
      </c>
      <c r="W295" s="12">
        <v>575</v>
      </c>
      <c r="X295" s="12">
        <v>0</v>
      </c>
      <c r="Y295" s="12">
        <v>30</v>
      </c>
      <c r="Z295" s="12">
        <v>125</v>
      </c>
      <c r="AA295" s="23"/>
      <c r="AB295" s="23"/>
      <c r="AC295" s="23"/>
      <c r="AD295" s="23"/>
      <c r="AE295" s="23"/>
      <c r="AF295" s="23"/>
      <c r="AG295" s="23"/>
      <c r="AH295" s="23"/>
      <c r="AI295" s="23"/>
      <c r="AJ295" s="23"/>
      <c r="AK295" s="23"/>
      <c r="AL295" s="23"/>
      <c r="AM295" s="23"/>
      <c r="AN295" s="23"/>
      <c r="AO295" s="23"/>
      <c r="AP295" s="23"/>
      <c r="AQ295" s="23"/>
      <c r="AR295" s="23"/>
      <c r="AS295" s="23"/>
      <c r="AT295" s="23"/>
    </row>
    <row r="296" spans="2:46" x14ac:dyDescent="0.2">
      <c r="B296" s="11">
        <v>292</v>
      </c>
      <c r="C296" s="11" t="s">
        <v>97</v>
      </c>
      <c r="D296" s="11" t="s">
        <v>339</v>
      </c>
      <c r="E296" s="12">
        <v>11120</v>
      </c>
      <c r="F296" s="12">
        <v>635</v>
      </c>
      <c r="G296" s="12">
        <v>285</v>
      </c>
      <c r="H296" s="12">
        <v>765</v>
      </c>
      <c r="I296" s="12">
        <v>385</v>
      </c>
      <c r="J296" s="12">
        <v>10</v>
      </c>
      <c r="K296" s="12">
        <v>0</v>
      </c>
      <c r="L296" s="12">
        <v>0</v>
      </c>
      <c r="M296" s="12">
        <v>5095</v>
      </c>
      <c r="N296" s="12">
        <v>1755</v>
      </c>
      <c r="O296" s="12">
        <v>780</v>
      </c>
      <c r="P296" s="12">
        <v>155</v>
      </c>
      <c r="Q296" s="12">
        <v>85</v>
      </c>
      <c r="R296" s="12">
        <v>240</v>
      </c>
      <c r="S296" s="12">
        <v>0</v>
      </c>
      <c r="T296" s="12">
        <v>185</v>
      </c>
      <c r="U296" s="12">
        <v>15</v>
      </c>
      <c r="V296" s="12">
        <v>60</v>
      </c>
      <c r="W296" s="12">
        <v>50</v>
      </c>
      <c r="X296" s="12">
        <v>600</v>
      </c>
      <c r="Y296" s="12">
        <v>0</v>
      </c>
      <c r="Z296" s="12">
        <v>15</v>
      </c>
      <c r="AA296" s="23"/>
      <c r="AB296" s="23"/>
      <c r="AC296" s="23"/>
      <c r="AD296" s="23"/>
      <c r="AE296" s="23"/>
      <c r="AF296" s="23"/>
      <c r="AG296" s="23"/>
      <c r="AH296" s="23"/>
      <c r="AI296" s="23"/>
      <c r="AJ296" s="23"/>
      <c r="AK296" s="23"/>
      <c r="AL296" s="23"/>
      <c r="AM296" s="23"/>
      <c r="AN296" s="23"/>
      <c r="AO296" s="23"/>
      <c r="AP296" s="23"/>
      <c r="AQ296" s="23"/>
      <c r="AR296" s="23"/>
      <c r="AS296" s="23"/>
      <c r="AT296" s="23"/>
    </row>
    <row r="297" spans="2:46" x14ac:dyDescent="0.2">
      <c r="B297" s="11">
        <v>293</v>
      </c>
      <c r="C297" s="11" t="s">
        <v>97</v>
      </c>
      <c r="D297" s="11" t="s">
        <v>340</v>
      </c>
      <c r="E297" s="12">
        <v>40270</v>
      </c>
      <c r="F297" s="12">
        <v>2480</v>
      </c>
      <c r="G297" s="12">
        <v>1125</v>
      </c>
      <c r="H297" s="12">
        <v>3090</v>
      </c>
      <c r="I297" s="12">
        <v>1930</v>
      </c>
      <c r="J297" s="12">
        <v>330</v>
      </c>
      <c r="K297" s="12">
        <v>0</v>
      </c>
      <c r="L297" s="12">
        <v>3585</v>
      </c>
      <c r="M297" s="12">
        <v>0</v>
      </c>
      <c r="N297" s="12">
        <v>9540</v>
      </c>
      <c r="O297" s="12">
        <v>9270</v>
      </c>
      <c r="P297" s="12">
        <v>740</v>
      </c>
      <c r="Q297" s="12">
        <v>885</v>
      </c>
      <c r="R297" s="12">
        <v>2290</v>
      </c>
      <c r="S297" s="12">
        <v>1585</v>
      </c>
      <c r="T297" s="12">
        <v>1125</v>
      </c>
      <c r="U297" s="12">
        <v>185</v>
      </c>
      <c r="V297" s="12">
        <v>410</v>
      </c>
      <c r="W297" s="12">
        <v>550</v>
      </c>
      <c r="X297" s="12">
        <v>410</v>
      </c>
      <c r="Y297" s="12">
        <v>235</v>
      </c>
      <c r="Z297" s="12">
        <v>510</v>
      </c>
      <c r="AA297" s="23"/>
      <c r="AB297" s="23"/>
      <c r="AC297" s="23"/>
      <c r="AD297" s="23"/>
      <c r="AE297" s="23"/>
      <c r="AF297" s="23"/>
      <c r="AG297" s="23"/>
      <c r="AH297" s="23"/>
      <c r="AI297" s="23"/>
      <c r="AJ297" s="23"/>
      <c r="AK297" s="23"/>
      <c r="AL297" s="23"/>
      <c r="AM297" s="23"/>
      <c r="AN297" s="23"/>
      <c r="AO297" s="23"/>
      <c r="AP297" s="23"/>
      <c r="AQ297" s="23"/>
      <c r="AR297" s="23"/>
      <c r="AS297" s="23"/>
      <c r="AT297" s="23"/>
    </row>
    <row r="298" spans="2:46" x14ac:dyDescent="0.2">
      <c r="B298" s="11">
        <v>294</v>
      </c>
      <c r="C298" s="11" t="s">
        <v>97</v>
      </c>
      <c r="D298" s="11" t="s">
        <v>341</v>
      </c>
      <c r="E298" s="12">
        <v>2360</v>
      </c>
      <c r="F298" s="12">
        <v>205</v>
      </c>
      <c r="G298" s="12">
        <v>85</v>
      </c>
      <c r="H298" s="12">
        <v>170</v>
      </c>
      <c r="I298" s="12">
        <v>65</v>
      </c>
      <c r="J298" s="12">
        <v>0</v>
      </c>
      <c r="K298" s="12">
        <v>1530</v>
      </c>
      <c r="L298" s="12">
        <v>0</v>
      </c>
      <c r="M298" s="12">
        <v>0</v>
      </c>
      <c r="N298" s="12">
        <v>0</v>
      </c>
      <c r="O298" s="12">
        <v>95</v>
      </c>
      <c r="P298" s="12">
        <v>55</v>
      </c>
      <c r="Q298" s="12">
        <v>15</v>
      </c>
      <c r="R298" s="12">
        <v>75</v>
      </c>
      <c r="S298" s="12">
        <v>10</v>
      </c>
      <c r="T298" s="12">
        <v>30</v>
      </c>
      <c r="U298" s="12">
        <v>10</v>
      </c>
      <c r="V298" s="12">
        <v>0</v>
      </c>
      <c r="W298" s="12">
        <v>0</v>
      </c>
      <c r="X298" s="12">
        <v>0</v>
      </c>
      <c r="Y298" s="12">
        <v>0</v>
      </c>
      <c r="Z298" s="12">
        <v>10</v>
      </c>
      <c r="AA298" s="23"/>
      <c r="AB298" s="23"/>
      <c r="AC298" s="23"/>
      <c r="AD298" s="23"/>
      <c r="AE298" s="23"/>
      <c r="AF298" s="23"/>
      <c r="AG298" s="23"/>
      <c r="AH298" s="23"/>
      <c r="AI298" s="23"/>
      <c r="AJ298" s="23"/>
      <c r="AK298" s="23"/>
      <c r="AL298" s="23"/>
      <c r="AM298" s="23"/>
      <c r="AN298" s="23"/>
      <c r="AO298" s="23"/>
      <c r="AP298" s="23"/>
      <c r="AQ298" s="23"/>
      <c r="AR298" s="23"/>
      <c r="AS298" s="23"/>
      <c r="AT298" s="23"/>
    </row>
    <row r="299" spans="2:46" x14ac:dyDescent="0.2">
      <c r="B299" s="11">
        <v>295</v>
      </c>
      <c r="C299" s="11" t="s">
        <v>97</v>
      </c>
      <c r="D299" s="11" t="s">
        <v>342</v>
      </c>
      <c r="E299" s="12">
        <v>960</v>
      </c>
      <c r="F299" s="12">
        <v>75</v>
      </c>
      <c r="G299" s="12">
        <v>35</v>
      </c>
      <c r="H299" s="12">
        <v>35</v>
      </c>
      <c r="I299" s="12">
        <v>20</v>
      </c>
      <c r="J299" s="12">
        <v>0</v>
      </c>
      <c r="K299" s="12">
        <v>0</v>
      </c>
      <c r="L299" s="12">
        <v>540</v>
      </c>
      <c r="M299" s="12">
        <v>0</v>
      </c>
      <c r="N299" s="12">
        <v>0</v>
      </c>
      <c r="O299" s="12">
        <v>55</v>
      </c>
      <c r="P299" s="12">
        <v>20</v>
      </c>
      <c r="Q299" s="12">
        <v>40</v>
      </c>
      <c r="R299" s="12">
        <v>10</v>
      </c>
      <c r="S299" s="12">
        <v>0</v>
      </c>
      <c r="T299" s="12">
        <v>30</v>
      </c>
      <c r="U299" s="12">
        <v>10</v>
      </c>
      <c r="V299" s="12">
        <v>0</v>
      </c>
      <c r="W299" s="12">
        <v>40</v>
      </c>
      <c r="X299" s="12">
        <v>0</v>
      </c>
      <c r="Y299" s="12">
        <v>50</v>
      </c>
      <c r="Z299" s="12">
        <v>0</v>
      </c>
      <c r="AA299" s="23"/>
      <c r="AB299" s="23"/>
      <c r="AC299" s="23"/>
      <c r="AD299" s="23"/>
      <c r="AE299" s="23"/>
      <c r="AF299" s="23"/>
      <c r="AG299" s="23"/>
      <c r="AH299" s="23"/>
      <c r="AI299" s="23"/>
      <c r="AJ299" s="23"/>
      <c r="AK299" s="23"/>
      <c r="AL299" s="23"/>
      <c r="AM299" s="23"/>
      <c r="AN299" s="23"/>
      <c r="AO299" s="23"/>
      <c r="AP299" s="23"/>
      <c r="AQ299" s="23"/>
      <c r="AR299" s="23"/>
      <c r="AS299" s="23"/>
      <c r="AT299" s="23"/>
    </row>
    <row r="300" spans="2:46" x14ac:dyDescent="0.2">
      <c r="B300" s="11">
        <v>296</v>
      </c>
      <c r="C300" s="11" t="s">
        <v>97</v>
      </c>
      <c r="D300" s="11" t="s">
        <v>343</v>
      </c>
      <c r="E300" s="12">
        <v>2200</v>
      </c>
      <c r="F300" s="12">
        <v>225</v>
      </c>
      <c r="G300" s="12">
        <v>70</v>
      </c>
      <c r="H300" s="12">
        <v>150</v>
      </c>
      <c r="I300" s="12">
        <v>40</v>
      </c>
      <c r="J300" s="12">
        <v>0</v>
      </c>
      <c r="K300" s="12">
        <v>1355</v>
      </c>
      <c r="L300" s="12">
        <v>0</v>
      </c>
      <c r="M300" s="12">
        <v>0</v>
      </c>
      <c r="N300" s="12">
        <v>20</v>
      </c>
      <c r="O300" s="12">
        <v>80</v>
      </c>
      <c r="P300" s="12">
        <v>105</v>
      </c>
      <c r="Q300" s="12">
        <v>35</v>
      </c>
      <c r="R300" s="12">
        <v>10</v>
      </c>
      <c r="S300" s="12">
        <v>0</v>
      </c>
      <c r="T300" s="12">
        <v>0</v>
      </c>
      <c r="U300" s="12">
        <v>10</v>
      </c>
      <c r="V300" s="12">
        <v>30</v>
      </c>
      <c r="W300" s="12">
        <v>55</v>
      </c>
      <c r="X300" s="12">
        <v>0</v>
      </c>
      <c r="Y300" s="12">
        <v>0</v>
      </c>
      <c r="Z300" s="12">
        <v>10</v>
      </c>
      <c r="AA300" s="23"/>
      <c r="AB300" s="23"/>
      <c r="AC300" s="23"/>
      <c r="AD300" s="23"/>
      <c r="AE300" s="23"/>
      <c r="AF300" s="23"/>
      <c r="AG300" s="23"/>
      <c r="AH300" s="23"/>
      <c r="AI300" s="23"/>
      <c r="AJ300" s="23"/>
      <c r="AK300" s="23"/>
      <c r="AL300" s="23"/>
      <c r="AM300" s="23"/>
      <c r="AN300" s="23"/>
      <c r="AO300" s="23"/>
      <c r="AP300" s="23"/>
      <c r="AQ300" s="23"/>
      <c r="AR300" s="23"/>
      <c r="AS300" s="23"/>
      <c r="AT300" s="23"/>
    </row>
    <row r="301" spans="2:46" x14ac:dyDescent="0.2">
      <c r="B301" s="11">
        <v>297</v>
      </c>
      <c r="C301" s="11" t="s">
        <v>97</v>
      </c>
      <c r="D301" s="11" t="s">
        <v>344</v>
      </c>
      <c r="E301" s="12">
        <v>13595</v>
      </c>
      <c r="F301" s="12">
        <v>770</v>
      </c>
      <c r="G301" s="12">
        <v>385</v>
      </c>
      <c r="H301" s="12">
        <v>670</v>
      </c>
      <c r="I301" s="12">
        <v>380</v>
      </c>
      <c r="J301" s="12">
        <v>30</v>
      </c>
      <c r="K301" s="12">
        <v>0</v>
      </c>
      <c r="L301" s="12">
        <v>0</v>
      </c>
      <c r="M301" s="12">
        <v>1740</v>
      </c>
      <c r="N301" s="12">
        <v>5750</v>
      </c>
      <c r="O301" s="12">
        <v>1275</v>
      </c>
      <c r="P301" s="12">
        <v>380</v>
      </c>
      <c r="Q301" s="12">
        <v>385</v>
      </c>
      <c r="R301" s="12">
        <v>625</v>
      </c>
      <c r="S301" s="12">
        <v>70</v>
      </c>
      <c r="T301" s="12">
        <v>410</v>
      </c>
      <c r="U301" s="12">
        <v>60</v>
      </c>
      <c r="V301" s="12">
        <v>35</v>
      </c>
      <c r="W301" s="12">
        <v>250</v>
      </c>
      <c r="X301" s="12">
        <v>0</v>
      </c>
      <c r="Y301" s="12">
        <v>110</v>
      </c>
      <c r="Z301" s="12">
        <v>270</v>
      </c>
      <c r="AA301" s="23"/>
      <c r="AB301" s="23"/>
      <c r="AC301" s="23"/>
      <c r="AD301" s="23"/>
      <c r="AE301" s="23"/>
      <c r="AF301" s="23"/>
      <c r="AG301" s="23"/>
      <c r="AH301" s="23"/>
      <c r="AI301" s="23"/>
      <c r="AJ301" s="23"/>
      <c r="AK301" s="23"/>
      <c r="AL301" s="23"/>
      <c r="AM301" s="23"/>
      <c r="AN301" s="23"/>
      <c r="AO301" s="23"/>
      <c r="AP301" s="23"/>
      <c r="AQ301" s="23"/>
      <c r="AR301" s="23"/>
      <c r="AS301" s="23"/>
      <c r="AT301" s="23"/>
    </row>
    <row r="302" spans="2:46" x14ac:dyDescent="0.2">
      <c r="B302" s="11">
        <v>298</v>
      </c>
      <c r="C302" s="11" t="s">
        <v>97</v>
      </c>
      <c r="D302" s="11" t="s">
        <v>345</v>
      </c>
      <c r="E302" s="12">
        <v>1800</v>
      </c>
      <c r="F302" s="12">
        <v>135</v>
      </c>
      <c r="G302" s="12">
        <v>50</v>
      </c>
      <c r="H302" s="12">
        <v>70</v>
      </c>
      <c r="I302" s="12">
        <v>50</v>
      </c>
      <c r="J302" s="12">
        <v>0</v>
      </c>
      <c r="K302" s="12">
        <v>0</v>
      </c>
      <c r="L302" s="12">
        <v>1165</v>
      </c>
      <c r="M302" s="12">
        <v>0</v>
      </c>
      <c r="N302" s="12">
        <v>0</v>
      </c>
      <c r="O302" s="12">
        <v>50</v>
      </c>
      <c r="P302" s="12">
        <v>30</v>
      </c>
      <c r="Q302" s="12">
        <v>40</v>
      </c>
      <c r="R302" s="12">
        <v>20</v>
      </c>
      <c r="S302" s="12">
        <v>0</v>
      </c>
      <c r="T302" s="12">
        <v>0</v>
      </c>
      <c r="U302" s="12">
        <v>10</v>
      </c>
      <c r="V302" s="12">
        <v>0</v>
      </c>
      <c r="W302" s="12">
        <v>10</v>
      </c>
      <c r="X302" s="12">
        <v>160</v>
      </c>
      <c r="Y302" s="12">
        <v>0</v>
      </c>
      <c r="Z302" s="12">
        <v>10</v>
      </c>
      <c r="AA302" s="23"/>
      <c r="AB302" s="23"/>
      <c r="AC302" s="23"/>
      <c r="AD302" s="23"/>
      <c r="AE302" s="23"/>
      <c r="AF302" s="23"/>
      <c r="AG302" s="23"/>
      <c r="AH302" s="23"/>
      <c r="AI302" s="23"/>
      <c r="AJ302" s="23"/>
      <c r="AK302" s="23"/>
      <c r="AL302" s="23"/>
      <c r="AM302" s="23"/>
      <c r="AN302" s="23"/>
      <c r="AO302" s="23"/>
      <c r="AP302" s="23"/>
      <c r="AQ302" s="23"/>
      <c r="AR302" s="23"/>
      <c r="AS302" s="23"/>
      <c r="AT302" s="23"/>
    </row>
    <row r="303" spans="2:46" x14ac:dyDescent="0.2">
      <c r="B303" s="11">
        <v>299</v>
      </c>
      <c r="C303" s="11" t="s">
        <v>97</v>
      </c>
      <c r="D303" s="11" t="s">
        <v>346</v>
      </c>
      <c r="E303" s="12">
        <v>3290</v>
      </c>
      <c r="F303" s="12">
        <v>250</v>
      </c>
      <c r="G303" s="12">
        <v>85</v>
      </c>
      <c r="H303" s="12">
        <v>120</v>
      </c>
      <c r="I303" s="12">
        <v>20</v>
      </c>
      <c r="J303" s="12">
        <v>0</v>
      </c>
      <c r="K303" s="12">
        <v>0</v>
      </c>
      <c r="L303" s="12">
        <v>1845</v>
      </c>
      <c r="M303" s="12">
        <v>0</v>
      </c>
      <c r="N303" s="12">
        <v>0</v>
      </c>
      <c r="O303" s="12">
        <v>745</v>
      </c>
      <c r="P303" s="12">
        <v>40</v>
      </c>
      <c r="Q303" s="12">
        <v>35</v>
      </c>
      <c r="R303" s="12">
        <v>55</v>
      </c>
      <c r="S303" s="12">
        <v>0</v>
      </c>
      <c r="T303" s="12">
        <v>0</v>
      </c>
      <c r="U303" s="12">
        <v>0</v>
      </c>
      <c r="V303" s="12">
        <v>0</v>
      </c>
      <c r="W303" s="12">
        <v>90</v>
      </c>
      <c r="X303" s="12">
        <v>0</v>
      </c>
      <c r="Y303" s="12">
        <v>0</v>
      </c>
      <c r="Z303" s="12">
        <v>10</v>
      </c>
      <c r="AA303" s="23"/>
      <c r="AB303" s="23"/>
      <c r="AC303" s="23"/>
      <c r="AD303" s="23"/>
      <c r="AE303" s="23"/>
      <c r="AF303" s="23"/>
      <c r="AG303" s="23"/>
      <c r="AH303" s="23"/>
      <c r="AI303" s="23"/>
      <c r="AJ303" s="23"/>
      <c r="AK303" s="23"/>
      <c r="AL303" s="23"/>
      <c r="AM303" s="23"/>
      <c r="AN303" s="23"/>
      <c r="AO303" s="23"/>
      <c r="AP303" s="23"/>
      <c r="AQ303" s="23"/>
      <c r="AR303" s="23"/>
      <c r="AS303" s="23"/>
      <c r="AT303" s="23"/>
    </row>
    <row r="304" spans="2:46" x14ac:dyDescent="0.2">
      <c r="B304" s="11">
        <v>300</v>
      </c>
      <c r="C304" s="11" t="s">
        <v>97</v>
      </c>
      <c r="D304" s="11" t="s">
        <v>347</v>
      </c>
      <c r="E304" s="12">
        <v>3170</v>
      </c>
      <c r="F304" s="12">
        <v>210</v>
      </c>
      <c r="G304" s="12">
        <v>135</v>
      </c>
      <c r="H304" s="12">
        <v>375</v>
      </c>
      <c r="I304" s="12">
        <v>175</v>
      </c>
      <c r="J304" s="12">
        <v>0</v>
      </c>
      <c r="K304" s="12">
        <v>0</v>
      </c>
      <c r="L304" s="12">
        <v>1575</v>
      </c>
      <c r="M304" s="12">
        <v>0</v>
      </c>
      <c r="N304" s="12">
        <v>0</v>
      </c>
      <c r="O304" s="12">
        <v>10</v>
      </c>
      <c r="P304" s="12">
        <v>60</v>
      </c>
      <c r="Q304" s="12">
        <v>45</v>
      </c>
      <c r="R304" s="12">
        <v>0</v>
      </c>
      <c r="S304" s="12">
        <v>0</v>
      </c>
      <c r="T304" s="12">
        <v>15</v>
      </c>
      <c r="U304" s="12">
        <v>25</v>
      </c>
      <c r="V304" s="12">
        <v>0</v>
      </c>
      <c r="W304" s="12">
        <v>500</v>
      </c>
      <c r="X304" s="12">
        <v>0</v>
      </c>
      <c r="Y304" s="12">
        <v>0</v>
      </c>
      <c r="Z304" s="12">
        <v>45</v>
      </c>
      <c r="AA304" s="23"/>
      <c r="AB304" s="23"/>
      <c r="AC304" s="23"/>
      <c r="AD304" s="23"/>
      <c r="AE304" s="23"/>
      <c r="AF304" s="23"/>
      <c r="AG304" s="23"/>
      <c r="AH304" s="23"/>
      <c r="AI304" s="23"/>
      <c r="AJ304" s="23"/>
      <c r="AK304" s="23"/>
      <c r="AL304" s="23"/>
      <c r="AM304" s="23"/>
      <c r="AN304" s="23"/>
      <c r="AO304" s="23"/>
      <c r="AP304" s="23"/>
      <c r="AQ304" s="23"/>
      <c r="AR304" s="23"/>
      <c r="AS304" s="23"/>
      <c r="AT304" s="23"/>
    </row>
    <row r="305" spans="2:46" x14ac:dyDescent="0.2">
      <c r="B305" s="11">
        <v>301</v>
      </c>
      <c r="C305" s="11" t="s">
        <v>97</v>
      </c>
      <c r="D305" s="11" t="s">
        <v>348</v>
      </c>
      <c r="E305" s="12">
        <v>20115</v>
      </c>
      <c r="F305" s="12">
        <v>1170</v>
      </c>
      <c r="G305" s="12">
        <v>475</v>
      </c>
      <c r="H305" s="12">
        <v>1215</v>
      </c>
      <c r="I305" s="12">
        <v>600</v>
      </c>
      <c r="J305" s="12">
        <v>110</v>
      </c>
      <c r="K305" s="12">
        <v>0</v>
      </c>
      <c r="L305" s="12">
        <v>0</v>
      </c>
      <c r="M305" s="12">
        <v>13380</v>
      </c>
      <c r="N305" s="12">
        <v>0</v>
      </c>
      <c r="O305" s="12">
        <v>285</v>
      </c>
      <c r="P305" s="12">
        <v>495</v>
      </c>
      <c r="Q305" s="12">
        <v>395</v>
      </c>
      <c r="R305" s="12">
        <v>700</v>
      </c>
      <c r="S305" s="12">
        <v>245</v>
      </c>
      <c r="T305" s="12">
        <v>420</v>
      </c>
      <c r="U305" s="12">
        <v>105</v>
      </c>
      <c r="V305" s="12">
        <v>135</v>
      </c>
      <c r="W305" s="12">
        <v>300</v>
      </c>
      <c r="X305" s="12">
        <v>45</v>
      </c>
      <c r="Y305" s="12">
        <v>25</v>
      </c>
      <c r="Z305" s="12">
        <v>20</v>
      </c>
      <c r="AA305" s="23"/>
      <c r="AB305" s="23"/>
      <c r="AC305" s="23"/>
      <c r="AD305" s="23"/>
      <c r="AE305" s="23"/>
      <c r="AF305" s="23"/>
      <c r="AG305" s="23"/>
      <c r="AH305" s="23"/>
      <c r="AI305" s="23"/>
      <c r="AJ305" s="23"/>
      <c r="AK305" s="23"/>
      <c r="AL305" s="23"/>
      <c r="AM305" s="23"/>
      <c r="AN305" s="23"/>
      <c r="AO305" s="23"/>
      <c r="AP305" s="23"/>
      <c r="AQ305" s="23"/>
      <c r="AR305" s="23"/>
      <c r="AS305" s="23"/>
      <c r="AT305" s="23"/>
    </row>
    <row r="306" spans="2:46" x14ac:dyDescent="0.2">
      <c r="B306" s="11">
        <v>302</v>
      </c>
      <c r="C306" s="11" t="s">
        <v>97</v>
      </c>
      <c r="D306" s="11" t="s">
        <v>349</v>
      </c>
      <c r="E306" s="12">
        <v>7095</v>
      </c>
      <c r="F306" s="12">
        <v>395</v>
      </c>
      <c r="G306" s="12">
        <v>115</v>
      </c>
      <c r="H306" s="12">
        <v>175</v>
      </c>
      <c r="I306" s="12">
        <v>40</v>
      </c>
      <c r="J306" s="12">
        <v>0</v>
      </c>
      <c r="K306" s="12">
        <v>0</v>
      </c>
      <c r="L306" s="12">
        <v>0</v>
      </c>
      <c r="M306" s="12">
        <v>0</v>
      </c>
      <c r="N306" s="12">
        <v>0</v>
      </c>
      <c r="O306" s="12">
        <v>5110</v>
      </c>
      <c r="P306" s="12">
        <v>230</v>
      </c>
      <c r="Q306" s="12">
        <v>295</v>
      </c>
      <c r="R306" s="12">
        <v>315</v>
      </c>
      <c r="S306" s="12">
        <v>15</v>
      </c>
      <c r="T306" s="12">
        <v>45</v>
      </c>
      <c r="U306" s="12">
        <v>70</v>
      </c>
      <c r="V306" s="12">
        <v>0</v>
      </c>
      <c r="W306" s="12">
        <v>285</v>
      </c>
      <c r="X306" s="12">
        <v>0</v>
      </c>
      <c r="Y306" s="12">
        <v>0</v>
      </c>
      <c r="Z306" s="12">
        <v>10</v>
      </c>
      <c r="AA306" s="23"/>
      <c r="AB306" s="23"/>
      <c r="AC306" s="23"/>
      <c r="AD306" s="23"/>
      <c r="AE306" s="23"/>
      <c r="AF306" s="23"/>
      <c r="AG306" s="23"/>
      <c r="AH306" s="23"/>
      <c r="AI306" s="23"/>
      <c r="AJ306" s="23"/>
      <c r="AK306" s="23"/>
      <c r="AL306" s="23"/>
      <c r="AM306" s="23"/>
      <c r="AN306" s="23"/>
      <c r="AO306" s="23"/>
      <c r="AP306" s="23"/>
      <c r="AQ306" s="23"/>
      <c r="AR306" s="23"/>
      <c r="AS306" s="23"/>
      <c r="AT306" s="23"/>
    </row>
    <row r="307" spans="2:46" x14ac:dyDescent="0.2">
      <c r="B307" s="11">
        <v>303</v>
      </c>
      <c r="C307" s="11" t="s">
        <v>97</v>
      </c>
      <c r="D307" s="11" t="s">
        <v>350</v>
      </c>
      <c r="E307" s="12">
        <v>1680</v>
      </c>
      <c r="F307" s="12">
        <v>130</v>
      </c>
      <c r="G307" s="12">
        <v>40</v>
      </c>
      <c r="H307" s="12">
        <v>90</v>
      </c>
      <c r="I307" s="12">
        <v>20</v>
      </c>
      <c r="J307" s="12">
        <v>0</v>
      </c>
      <c r="K307" s="12">
        <v>1160</v>
      </c>
      <c r="L307" s="12">
        <v>0</v>
      </c>
      <c r="M307" s="12">
        <v>0</v>
      </c>
      <c r="N307" s="12">
        <v>0</v>
      </c>
      <c r="O307" s="12">
        <v>55</v>
      </c>
      <c r="P307" s="12">
        <v>35</v>
      </c>
      <c r="Q307" s="12">
        <v>25</v>
      </c>
      <c r="R307" s="12">
        <v>20</v>
      </c>
      <c r="S307" s="12">
        <v>0</v>
      </c>
      <c r="T307" s="12">
        <v>0</v>
      </c>
      <c r="U307" s="12">
        <v>10</v>
      </c>
      <c r="V307" s="12">
        <v>0</v>
      </c>
      <c r="W307" s="12">
        <v>80</v>
      </c>
      <c r="X307" s="12">
        <v>0</v>
      </c>
      <c r="Y307" s="12">
        <v>0</v>
      </c>
      <c r="Z307" s="12">
        <v>0</v>
      </c>
      <c r="AA307" s="23"/>
      <c r="AB307" s="23"/>
      <c r="AC307" s="23"/>
      <c r="AD307" s="23"/>
      <c r="AE307" s="23"/>
      <c r="AF307" s="23"/>
      <c r="AG307" s="23"/>
      <c r="AH307" s="23"/>
      <c r="AI307" s="23"/>
      <c r="AJ307" s="23"/>
      <c r="AK307" s="23"/>
      <c r="AL307" s="23"/>
      <c r="AM307" s="23"/>
      <c r="AN307" s="23"/>
      <c r="AO307" s="23"/>
      <c r="AP307" s="23"/>
      <c r="AQ307" s="23"/>
      <c r="AR307" s="23"/>
      <c r="AS307" s="23"/>
      <c r="AT307" s="23"/>
    </row>
    <row r="308" spans="2:46" x14ac:dyDescent="0.2">
      <c r="B308" s="11">
        <v>304</v>
      </c>
      <c r="C308" s="11" t="s">
        <v>97</v>
      </c>
      <c r="D308" s="11" t="s">
        <v>351</v>
      </c>
      <c r="E308" s="12">
        <v>8045</v>
      </c>
      <c r="F308" s="12">
        <v>685</v>
      </c>
      <c r="G308" s="12">
        <v>235</v>
      </c>
      <c r="H308" s="12">
        <v>450</v>
      </c>
      <c r="I308" s="12">
        <v>230</v>
      </c>
      <c r="J308" s="12">
        <v>70</v>
      </c>
      <c r="K308" s="12">
        <v>480</v>
      </c>
      <c r="L308" s="12">
        <v>0</v>
      </c>
      <c r="M308" s="12">
        <v>55</v>
      </c>
      <c r="N308" s="12">
        <v>0</v>
      </c>
      <c r="O308" s="12">
        <v>4980</v>
      </c>
      <c r="P308" s="12">
        <v>240</v>
      </c>
      <c r="Q308" s="12">
        <v>180</v>
      </c>
      <c r="R308" s="12">
        <v>105</v>
      </c>
      <c r="S308" s="12">
        <v>10</v>
      </c>
      <c r="T308" s="12">
        <v>85</v>
      </c>
      <c r="U308" s="12">
        <v>30</v>
      </c>
      <c r="V308" s="12">
        <v>45</v>
      </c>
      <c r="W308" s="12">
        <v>85</v>
      </c>
      <c r="X308" s="12">
        <v>0</v>
      </c>
      <c r="Y308" s="12">
        <v>75</v>
      </c>
      <c r="Z308" s="12">
        <v>10</v>
      </c>
      <c r="AA308" s="23"/>
      <c r="AB308" s="23"/>
      <c r="AC308" s="23"/>
      <c r="AD308" s="23"/>
      <c r="AE308" s="23"/>
      <c r="AF308" s="23"/>
      <c r="AG308" s="23"/>
      <c r="AH308" s="23"/>
      <c r="AI308" s="23"/>
      <c r="AJ308" s="23"/>
      <c r="AK308" s="23"/>
      <c r="AL308" s="23"/>
      <c r="AM308" s="23"/>
      <c r="AN308" s="23"/>
      <c r="AO308" s="23"/>
      <c r="AP308" s="23"/>
      <c r="AQ308" s="23"/>
      <c r="AR308" s="23"/>
      <c r="AS308" s="23"/>
      <c r="AT308" s="23"/>
    </row>
    <row r="309" spans="2:46" x14ac:dyDescent="0.2">
      <c r="B309" s="11">
        <v>305</v>
      </c>
      <c r="C309" s="11" t="s">
        <v>97</v>
      </c>
      <c r="D309" s="11" t="s">
        <v>352</v>
      </c>
      <c r="E309" s="12">
        <v>3315</v>
      </c>
      <c r="F309" s="12">
        <v>310</v>
      </c>
      <c r="G309" s="12">
        <v>145</v>
      </c>
      <c r="H309" s="12">
        <v>455</v>
      </c>
      <c r="I309" s="12">
        <v>145</v>
      </c>
      <c r="J309" s="12">
        <v>0</v>
      </c>
      <c r="K309" s="12">
        <v>295</v>
      </c>
      <c r="L309" s="12">
        <v>0</v>
      </c>
      <c r="M309" s="12">
        <v>0</v>
      </c>
      <c r="N309" s="12">
        <v>1120</v>
      </c>
      <c r="O309" s="12">
        <v>80</v>
      </c>
      <c r="P309" s="12">
        <v>125</v>
      </c>
      <c r="Q309" s="12">
        <v>75</v>
      </c>
      <c r="R309" s="12">
        <v>120</v>
      </c>
      <c r="S309" s="12">
        <v>0</v>
      </c>
      <c r="T309" s="12">
        <v>50</v>
      </c>
      <c r="U309" s="12">
        <v>25</v>
      </c>
      <c r="V309" s="12">
        <v>45</v>
      </c>
      <c r="W309" s="12">
        <v>310</v>
      </c>
      <c r="X309" s="12">
        <v>0</v>
      </c>
      <c r="Y309" s="12">
        <v>0</v>
      </c>
      <c r="Z309" s="12">
        <v>10</v>
      </c>
      <c r="AA309" s="23"/>
      <c r="AB309" s="23"/>
      <c r="AC309" s="23"/>
      <c r="AD309" s="23"/>
      <c r="AE309" s="23"/>
      <c r="AF309" s="23"/>
      <c r="AG309" s="23"/>
      <c r="AH309" s="23"/>
      <c r="AI309" s="23"/>
      <c r="AJ309" s="23"/>
      <c r="AK309" s="23"/>
      <c r="AL309" s="23"/>
      <c r="AM309" s="23"/>
      <c r="AN309" s="23"/>
      <c r="AO309" s="23"/>
      <c r="AP309" s="23"/>
      <c r="AQ309" s="23"/>
      <c r="AR309" s="23"/>
      <c r="AS309" s="23"/>
      <c r="AT309" s="23"/>
    </row>
    <row r="310" spans="2:46" x14ac:dyDescent="0.2">
      <c r="B310" s="11">
        <v>306</v>
      </c>
      <c r="C310" s="11" t="s">
        <v>97</v>
      </c>
      <c r="D310" s="11" t="s">
        <v>353</v>
      </c>
      <c r="E310" s="12">
        <v>13665</v>
      </c>
      <c r="F310" s="12">
        <v>615</v>
      </c>
      <c r="G310" s="12">
        <v>205</v>
      </c>
      <c r="H310" s="12">
        <v>420</v>
      </c>
      <c r="I310" s="12">
        <v>255</v>
      </c>
      <c r="J310" s="12">
        <v>185</v>
      </c>
      <c r="K310" s="12">
        <v>210</v>
      </c>
      <c r="L310" s="12">
        <v>0</v>
      </c>
      <c r="M310" s="12">
        <v>9735</v>
      </c>
      <c r="N310" s="12">
        <v>0</v>
      </c>
      <c r="O310" s="12">
        <v>245</v>
      </c>
      <c r="P310" s="12">
        <v>210</v>
      </c>
      <c r="Q310" s="12">
        <v>250</v>
      </c>
      <c r="R310" s="12">
        <v>330</v>
      </c>
      <c r="S310" s="12">
        <v>135</v>
      </c>
      <c r="T310" s="12">
        <v>440</v>
      </c>
      <c r="U310" s="12">
        <v>50</v>
      </c>
      <c r="V310" s="12">
        <v>35</v>
      </c>
      <c r="W310" s="12">
        <v>255</v>
      </c>
      <c r="X310" s="12">
        <v>20</v>
      </c>
      <c r="Y310" s="12">
        <v>60</v>
      </c>
      <c r="Z310" s="12">
        <v>10</v>
      </c>
      <c r="AA310" s="23"/>
      <c r="AB310" s="23"/>
      <c r="AC310" s="23"/>
      <c r="AD310" s="23"/>
      <c r="AE310" s="23"/>
      <c r="AF310" s="23"/>
      <c r="AG310" s="23"/>
      <c r="AH310" s="23"/>
      <c r="AI310" s="23"/>
      <c r="AJ310" s="23"/>
      <c r="AK310" s="23"/>
      <c r="AL310" s="23"/>
      <c r="AM310" s="23"/>
      <c r="AN310" s="23"/>
      <c r="AO310" s="23"/>
      <c r="AP310" s="23"/>
      <c r="AQ310" s="23"/>
      <c r="AR310" s="23"/>
      <c r="AS310" s="23"/>
      <c r="AT310" s="23"/>
    </row>
    <row r="311" spans="2:46" x14ac:dyDescent="0.2">
      <c r="B311" s="11">
        <v>307</v>
      </c>
      <c r="C311" s="11" t="s">
        <v>97</v>
      </c>
      <c r="D311" s="11" t="s">
        <v>354</v>
      </c>
      <c r="E311" s="12">
        <v>4630</v>
      </c>
      <c r="F311" s="12">
        <v>535</v>
      </c>
      <c r="G311" s="12">
        <v>125</v>
      </c>
      <c r="H311" s="12">
        <v>150</v>
      </c>
      <c r="I311" s="12">
        <v>25</v>
      </c>
      <c r="J311" s="12">
        <v>0</v>
      </c>
      <c r="K311" s="12">
        <v>0</v>
      </c>
      <c r="L311" s="12">
        <v>0</v>
      </c>
      <c r="M311" s="12">
        <v>30</v>
      </c>
      <c r="N311" s="12">
        <v>0</v>
      </c>
      <c r="O311" s="12">
        <v>2805</v>
      </c>
      <c r="P311" s="12">
        <v>270</v>
      </c>
      <c r="Q311" s="12">
        <v>260</v>
      </c>
      <c r="R311" s="12">
        <v>75</v>
      </c>
      <c r="S311" s="12">
        <v>55</v>
      </c>
      <c r="T311" s="12">
        <v>25</v>
      </c>
      <c r="U311" s="12">
        <v>25</v>
      </c>
      <c r="V311" s="12">
        <v>15</v>
      </c>
      <c r="W311" s="12">
        <v>225</v>
      </c>
      <c r="X311" s="12">
        <v>0</v>
      </c>
      <c r="Y311" s="12">
        <v>0</v>
      </c>
      <c r="Z311" s="12">
        <v>10</v>
      </c>
      <c r="AA311" s="23"/>
      <c r="AB311" s="23"/>
      <c r="AC311" s="23"/>
      <c r="AD311" s="23"/>
      <c r="AE311" s="23"/>
      <c r="AF311" s="23"/>
      <c r="AG311" s="23"/>
      <c r="AH311" s="23"/>
      <c r="AI311" s="23"/>
      <c r="AJ311" s="23"/>
      <c r="AK311" s="23"/>
      <c r="AL311" s="23"/>
      <c r="AM311" s="23"/>
      <c r="AN311" s="23"/>
      <c r="AO311" s="23"/>
      <c r="AP311" s="23"/>
      <c r="AQ311" s="23"/>
      <c r="AR311" s="23"/>
      <c r="AS311" s="23"/>
      <c r="AT311" s="23"/>
    </row>
    <row r="312" spans="2:46" x14ac:dyDescent="0.2">
      <c r="B312" s="11">
        <v>308</v>
      </c>
      <c r="C312" s="11" t="s">
        <v>97</v>
      </c>
      <c r="D312" s="11" t="s">
        <v>355</v>
      </c>
      <c r="E312" s="12">
        <v>5830</v>
      </c>
      <c r="F312" s="12">
        <v>455</v>
      </c>
      <c r="G312" s="12">
        <v>145</v>
      </c>
      <c r="H312" s="12">
        <v>170</v>
      </c>
      <c r="I312" s="12">
        <v>75</v>
      </c>
      <c r="J312" s="12">
        <v>0</v>
      </c>
      <c r="K312" s="12">
        <v>0</v>
      </c>
      <c r="L312" s="12">
        <v>4085</v>
      </c>
      <c r="M312" s="12">
        <v>170</v>
      </c>
      <c r="N312" s="12">
        <v>0</v>
      </c>
      <c r="O312" s="12">
        <v>100</v>
      </c>
      <c r="P312" s="12">
        <v>220</v>
      </c>
      <c r="Q312" s="12">
        <v>90</v>
      </c>
      <c r="R312" s="12">
        <v>55</v>
      </c>
      <c r="S312" s="12">
        <v>0</v>
      </c>
      <c r="T312" s="12">
        <v>15</v>
      </c>
      <c r="U312" s="12">
        <v>40</v>
      </c>
      <c r="V312" s="12">
        <v>20</v>
      </c>
      <c r="W312" s="12">
        <v>170</v>
      </c>
      <c r="X312" s="12">
        <v>0</v>
      </c>
      <c r="Y312" s="12">
        <v>20</v>
      </c>
      <c r="Z312" s="12">
        <v>10</v>
      </c>
      <c r="AA312" s="23"/>
      <c r="AB312" s="23"/>
      <c r="AC312" s="23"/>
      <c r="AD312" s="23"/>
      <c r="AE312" s="23"/>
      <c r="AF312" s="23"/>
      <c r="AG312" s="23"/>
      <c r="AH312" s="23"/>
      <c r="AI312" s="23"/>
      <c r="AJ312" s="23"/>
      <c r="AK312" s="23"/>
      <c r="AL312" s="23"/>
      <c r="AM312" s="23"/>
      <c r="AN312" s="23"/>
      <c r="AO312" s="23"/>
      <c r="AP312" s="23"/>
      <c r="AQ312" s="23"/>
      <c r="AR312" s="23"/>
      <c r="AS312" s="23"/>
      <c r="AT312" s="23"/>
    </row>
    <row r="313" spans="2:46" x14ac:dyDescent="0.2">
      <c r="B313" s="11">
        <v>309</v>
      </c>
      <c r="C313" s="11" t="s">
        <v>97</v>
      </c>
      <c r="D313" s="11" t="s">
        <v>356</v>
      </c>
      <c r="E313" s="12">
        <v>5695</v>
      </c>
      <c r="F313" s="12">
        <v>330</v>
      </c>
      <c r="G313" s="12">
        <v>120</v>
      </c>
      <c r="H313" s="12">
        <v>225</v>
      </c>
      <c r="I313" s="12">
        <v>130</v>
      </c>
      <c r="J313" s="12">
        <v>10</v>
      </c>
      <c r="K313" s="12">
        <v>0</v>
      </c>
      <c r="L313" s="12">
        <v>0</v>
      </c>
      <c r="M313" s="12">
        <v>0</v>
      </c>
      <c r="N313" s="12">
        <v>3680</v>
      </c>
      <c r="O313" s="12">
        <v>0</v>
      </c>
      <c r="P313" s="12">
        <v>130</v>
      </c>
      <c r="Q313" s="12">
        <v>100</v>
      </c>
      <c r="R313" s="12">
        <v>215</v>
      </c>
      <c r="S313" s="12">
        <v>45</v>
      </c>
      <c r="T313" s="12">
        <v>350</v>
      </c>
      <c r="U313" s="12">
        <v>50</v>
      </c>
      <c r="V313" s="12">
        <v>10</v>
      </c>
      <c r="W313" s="12">
        <v>185</v>
      </c>
      <c r="X313" s="12">
        <v>10</v>
      </c>
      <c r="Y313" s="12">
        <v>115</v>
      </c>
      <c r="Z313" s="12">
        <v>0</v>
      </c>
      <c r="AA313" s="23"/>
      <c r="AB313" s="23"/>
      <c r="AC313" s="23"/>
      <c r="AD313" s="23"/>
      <c r="AE313" s="23"/>
      <c r="AF313" s="23"/>
      <c r="AG313" s="23"/>
      <c r="AH313" s="23"/>
      <c r="AI313" s="23"/>
      <c r="AJ313" s="23"/>
      <c r="AK313" s="23"/>
      <c r="AL313" s="23"/>
      <c r="AM313" s="23"/>
      <c r="AN313" s="23"/>
      <c r="AO313" s="23"/>
      <c r="AP313" s="23"/>
      <c r="AQ313" s="23"/>
      <c r="AR313" s="23"/>
      <c r="AS313" s="23"/>
      <c r="AT313" s="23"/>
    </row>
    <row r="314" spans="2:46" x14ac:dyDescent="0.2">
      <c r="B314" s="11">
        <v>310</v>
      </c>
      <c r="C314" s="11" t="s">
        <v>97</v>
      </c>
      <c r="D314" s="11" t="s">
        <v>357</v>
      </c>
      <c r="E314" s="12">
        <v>7870</v>
      </c>
      <c r="F314" s="12">
        <v>480</v>
      </c>
      <c r="G314" s="12">
        <v>180</v>
      </c>
      <c r="H314" s="12">
        <v>310</v>
      </c>
      <c r="I314" s="12">
        <v>50</v>
      </c>
      <c r="J314" s="12">
        <v>40</v>
      </c>
      <c r="K314" s="12">
        <v>0</v>
      </c>
      <c r="L314" s="12">
        <v>625</v>
      </c>
      <c r="M314" s="12">
        <v>3980</v>
      </c>
      <c r="N314" s="12">
        <v>245</v>
      </c>
      <c r="O314" s="12">
        <v>280</v>
      </c>
      <c r="P314" s="12">
        <v>260</v>
      </c>
      <c r="Q314" s="12">
        <v>140</v>
      </c>
      <c r="R314" s="12">
        <v>390</v>
      </c>
      <c r="S314" s="12">
        <v>70</v>
      </c>
      <c r="T314" s="12">
        <v>185</v>
      </c>
      <c r="U314" s="12">
        <v>105</v>
      </c>
      <c r="V314" s="12">
        <v>120</v>
      </c>
      <c r="W314" s="12">
        <v>320</v>
      </c>
      <c r="X314" s="12">
        <v>45</v>
      </c>
      <c r="Y314" s="12">
        <v>30</v>
      </c>
      <c r="Z314" s="12">
        <v>10</v>
      </c>
      <c r="AA314" s="23"/>
      <c r="AB314" s="23"/>
      <c r="AC314" s="23"/>
      <c r="AD314" s="23"/>
      <c r="AE314" s="23"/>
      <c r="AF314" s="23"/>
      <c r="AG314" s="23"/>
      <c r="AH314" s="23"/>
      <c r="AI314" s="23"/>
      <c r="AJ314" s="23"/>
      <c r="AK314" s="23"/>
      <c r="AL314" s="23"/>
      <c r="AM314" s="23"/>
      <c r="AN314" s="23"/>
      <c r="AO314" s="23"/>
      <c r="AP314" s="23"/>
      <c r="AQ314" s="23"/>
      <c r="AR314" s="23"/>
      <c r="AS314" s="23"/>
      <c r="AT314" s="23"/>
    </row>
    <row r="315" spans="2:46" x14ac:dyDescent="0.2">
      <c r="B315" s="11">
        <v>311</v>
      </c>
      <c r="C315" s="11" t="s">
        <v>97</v>
      </c>
      <c r="D315" s="11" t="s">
        <v>358</v>
      </c>
      <c r="E315" s="12">
        <v>3370</v>
      </c>
      <c r="F315" s="12">
        <v>430</v>
      </c>
      <c r="G315" s="12">
        <v>130</v>
      </c>
      <c r="H315" s="12">
        <v>130</v>
      </c>
      <c r="I315" s="12">
        <v>35</v>
      </c>
      <c r="J315" s="12">
        <v>0</v>
      </c>
      <c r="K315" s="12">
        <v>0</v>
      </c>
      <c r="L315" s="12">
        <v>0</v>
      </c>
      <c r="M315" s="12">
        <v>1330</v>
      </c>
      <c r="N315" s="12">
        <v>0</v>
      </c>
      <c r="O315" s="12">
        <v>670</v>
      </c>
      <c r="P315" s="12">
        <v>230</v>
      </c>
      <c r="Q315" s="12">
        <v>115</v>
      </c>
      <c r="R315" s="12">
        <v>40</v>
      </c>
      <c r="S315" s="12">
        <v>0</v>
      </c>
      <c r="T315" s="12">
        <v>0</v>
      </c>
      <c r="U315" s="12">
        <v>15</v>
      </c>
      <c r="V315" s="12">
        <v>15</v>
      </c>
      <c r="W315" s="12">
        <v>170</v>
      </c>
      <c r="X315" s="12">
        <v>0</v>
      </c>
      <c r="Y315" s="12">
        <v>65</v>
      </c>
      <c r="Z315" s="12">
        <v>0</v>
      </c>
      <c r="AA315" s="23"/>
      <c r="AB315" s="23"/>
      <c r="AC315" s="23"/>
      <c r="AD315" s="23"/>
      <c r="AE315" s="23"/>
      <c r="AF315" s="23"/>
      <c r="AG315" s="23"/>
      <c r="AH315" s="23"/>
      <c r="AI315" s="23"/>
      <c r="AJ315" s="23"/>
      <c r="AK315" s="23"/>
      <c r="AL315" s="23"/>
      <c r="AM315" s="23"/>
      <c r="AN315" s="23"/>
      <c r="AO315" s="23"/>
      <c r="AP315" s="23"/>
      <c r="AQ315" s="23"/>
      <c r="AR315" s="23"/>
      <c r="AS315" s="23"/>
      <c r="AT315" s="23"/>
    </row>
    <row r="316" spans="2:46" x14ac:dyDescent="0.2">
      <c r="B316" s="11">
        <v>312</v>
      </c>
      <c r="C316" s="11" t="s">
        <v>97</v>
      </c>
      <c r="D316" s="11" t="s">
        <v>359</v>
      </c>
      <c r="E316" s="12">
        <v>2110</v>
      </c>
      <c r="F316" s="12">
        <v>200</v>
      </c>
      <c r="G316" s="12">
        <v>55</v>
      </c>
      <c r="H316" s="12">
        <v>30</v>
      </c>
      <c r="I316" s="12">
        <v>40</v>
      </c>
      <c r="J316" s="12">
        <v>0</v>
      </c>
      <c r="K316" s="12">
        <v>0</v>
      </c>
      <c r="L316" s="12">
        <v>0</v>
      </c>
      <c r="M316" s="12">
        <v>540</v>
      </c>
      <c r="N316" s="12">
        <v>0</v>
      </c>
      <c r="O316" s="12">
        <v>0</v>
      </c>
      <c r="P316" s="12">
        <v>80</v>
      </c>
      <c r="Q316" s="12">
        <v>45</v>
      </c>
      <c r="R316" s="12">
        <v>0</v>
      </c>
      <c r="S316" s="12">
        <v>0</v>
      </c>
      <c r="T316" s="12">
        <v>0</v>
      </c>
      <c r="U316" s="12">
        <v>15</v>
      </c>
      <c r="V316" s="12">
        <v>20</v>
      </c>
      <c r="W316" s="12">
        <v>280</v>
      </c>
      <c r="X316" s="12">
        <v>795</v>
      </c>
      <c r="Y316" s="12">
        <v>0</v>
      </c>
      <c r="Z316" s="12">
        <v>0</v>
      </c>
      <c r="AA316" s="23"/>
      <c r="AB316" s="23"/>
      <c r="AC316" s="23"/>
      <c r="AD316" s="23"/>
      <c r="AE316" s="23"/>
      <c r="AF316" s="23"/>
      <c r="AG316" s="23"/>
      <c r="AH316" s="23"/>
      <c r="AI316" s="23"/>
      <c r="AJ316" s="23"/>
      <c r="AK316" s="23"/>
      <c r="AL316" s="23"/>
      <c r="AM316" s="23"/>
      <c r="AN316" s="23"/>
      <c r="AO316" s="23"/>
      <c r="AP316" s="23"/>
      <c r="AQ316" s="23"/>
      <c r="AR316" s="23"/>
      <c r="AS316" s="23"/>
      <c r="AT316" s="23"/>
    </row>
    <row r="317" spans="2:46" x14ac:dyDescent="0.2">
      <c r="B317" s="11">
        <v>313</v>
      </c>
      <c r="C317" s="11" t="s">
        <v>97</v>
      </c>
      <c r="D317" s="11" t="s">
        <v>360</v>
      </c>
      <c r="E317" s="12">
        <v>6935</v>
      </c>
      <c r="F317" s="12">
        <v>370</v>
      </c>
      <c r="G317" s="12">
        <v>95</v>
      </c>
      <c r="H317" s="12">
        <v>95</v>
      </c>
      <c r="I317" s="12">
        <v>50</v>
      </c>
      <c r="J317" s="12">
        <v>55</v>
      </c>
      <c r="K317" s="12">
        <v>0</v>
      </c>
      <c r="L317" s="12">
        <v>4530</v>
      </c>
      <c r="M317" s="12">
        <v>0</v>
      </c>
      <c r="N317" s="12">
        <v>45</v>
      </c>
      <c r="O317" s="12">
        <v>320</v>
      </c>
      <c r="P317" s="12">
        <v>165</v>
      </c>
      <c r="Q317" s="12">
        <v>60</v>
      </c>
      <c r="R317" s="12">
        <v>25</v>
      </c>
      <c r="S317" s="12">
        <v>120</v>
      </c>
      <c r="T317" s="12">
        <v>540</v>
      </c>
      <c r="U317" s="12">
        <v>30</v>
      </c>
      <c r="V317" s="12">
        <v>60</v>
      </c>
      <c r="W317" s="12">
        <v>180</v>
      </c>
      <c r="X317" s="12">
        <v>10</v>
      </c>
      <c r="Y317" s="12">
        <v>185</v>
      </c>
      <c r="Z317" s="12">
        <v>0</v>
      </c>
      <c r="AA317" s="23"/>
      <c r="AB317" s="23"/>
      <c r="AC317" s="23"/>
      <c r="AD317" s="23"/>
      <c r="AE317" s="23"/>
      <c r="AF317" s="23"/>
      <c r="AG317" s="23"/>
      <c r="AH317" s="23"/>
      <c r="AI317" s="23"/>
      <c r="AJ317" s="23"/>
      <c r="AK317" s="23"/>
      <c r="AL317" s="23"/>
      <c r="AM317" s="23"/>
      <c r="AN317" s="23"/>
      <c r="AO317" s="23"/>
      <c r="AP317" s="23"/>
      <c r="AQ317" s="23"/>
      <c r="AR317" s="23"/>
      <c r="AS317" s="23"/>
      <c r="AT317" s="23"/>
    </row>
    <row r="318" spans="2:46" x14ac:dyDescent="0.2">
      <c r="B318" s="11">
        <v>314</v>
      </c>
      <c r="C318" s="11" t="s">
        <v>97</v>
      </c>
      <c r="D318" s="11" t="s">
        <v>361</v>
      </c>
      <c r="E318" s="12">
        <v>3685</v>
      </c>
      <c r="F318" s="12">
        <v>445</v>
      </c>
      <c r="G318" s="12">
        <v>160</v>
      </c>
      <c r="H318" s="12">
        <v>205</v>
      </c>
      <c r="I318" s="12">
        <v>95</v>
      </c>
      <c r="J318" s="12">
        <v>0</v>
      </c>
      <c r="K318" s="12">
        <v>10</v>
      </c>
      <c r="L318" s="12">
        <v>0</v>
      </c>
      <c r="M318" s="12">
        <v>65</v>
      </c>
      <c r="N318" s="12">
        <v>1205</v>
      </c>
      <c r="O318" s="12">
        <v>790</v>
      </c>
      <c r="P318" s="12">
        <v>170</v>
      </c>
      <c r="Q318" s="12">
        <v>90</v>
      </c>
      <c r="R318" s="12">
        <v>20</v>
      </c>
      <c r="S318" s="12">
        <v>10</v>
      </c>
      <c r="T318" s="12">
        <v>10</v>
      </c>
      <c r="U318" s="12">
        <v>25</v>
      </c>
      <c r="V318" s="12">
        <v>40</v>
      </c>
      <c r="W318" s="12">
        <v>330</v>
      </c>
      <c r="X318" s="12">
        <v>0</v>
      </c>
      <c r="Y318" s="12">
        <v>0</v>
      </c>
      <c r="Z318" s="12">
        <v>15</v>
      </c>
      <c r="AA318" s="23"/>
      <c r="AB318" s="23"/>
      <c r="AC318" s="23"/>
      <c r="AD318" s="23"/>
      <c r="AE318" s="23"/>
      <c r="AF318" s="23"/>
      <c r="AG318" s="23"/>
      <c r="AH318" s="23"/>
      <c r="AI318" s="23"/>
      <c r="AJ318" s="23"/>
      <c r="AK318" s="23"/>
      <c r="AL318" s="23"/>
      <c r="AM318" s="23"/>
      <c r="AN318" s="23"/>
      <c r="AO318" s="23"/>
      <c r="AP318" s="23"/>
      <c r="AQ318" s="23"/>
      <c r="AR318" s="23"/>
      <c r="AS318" s="23"/>
      <c r="AT318" s="23"/>
    </row>
    <row r="319" spans="2:46" x14ac:dyDescent="0.2">
      <c r="B319" s="11">
        <v>315</v>
      </c>
      <c r="C319" s="11" t="s">
        <v>97</v>
      </c>
      <c r="D319" s="11" t="s">
        <v>362</v>
      </c>
      <c r="E319" s="12">
        <v>2845</v>
      </c>
      <c r="F319" s="12">
        <v>285</v>
      </c>
      <c r="G319" s="12">
        <v>105</v>
      </c>
      <c r="H319" s="12">
        <v>130</v>
      </c>
      <c r="I319" s="12">
        <v>60</v>
      </c>
      <c r="J319" s="12">
        <v>0</v>
      </c>
      <c r="K319" s="12">
        <v>0</v>
      </c>
      <c r="L319" s="12">
        <v>0</v>
      </c>
      <c r="M319" s="12">
        <v>0</v>
      </c>
      <c r="N319" s="12">
        <v>435</v>
      </c>
      <c r="O319" s="12">
        <v>1400</v>
      </c>
      <c r="P319" s="12">
        <v>90</v>
      </c>
      <c r="Q319" s="12">
        <v>50</v>
      </c>
      <c r="R319" s="12">
        <v>35</v>
      </c>
      <c r="S319" s="12">
        <v>0</v>
      </c>
      <c r="T319" s="12">
        <v>20</v>
      </c>
      <c r="U319" s="12">
        <v>30</v>
      </c>
      <c r="V319" s="12">
        <v>10</v>
      </c>
      <c r="W319" s="12">
        <v>185</v>
      </c>
      <c r="X319" s="12">
        <v>0</v>
      </c>
      <c r="Y319" s="12">
        <v>0</v>
      </c>
      <c r="Z319" s="12">
        <v>0</v>
      </c>
      <c r="AA319" s="23"/>
      <c r="AB319" s="23"/>
      <c r="AC319" s="23"/>
      <c r="AD319" s="23"/>
      <c r="AE319" s="23"/>
      <c r="AF319" s="23"/>
      <c r="AG319" s="23"/>
      <c r="AH319" s="23"/>
      <c r="AI319" s="23"/>
      <c r="AJ319" s="23"/>
      <c r="AK319" s="23"/>
      <c r="AL319" s="23"/>
      <c r="AM319" s="23"/>
      <c r="AN319" s="23"/>
      <c r="AO319" s="23"/>
      <c r="AP319" s="23"/>
      <c r="AQ319" s="23"/>
      <c r="AR319" s="23"/>
      <c r="AS319" s="23"/>
      <c r="AT319" s="23"/>
    </row>
    <row r="320" spans="2:46" x14ac:dyDescent="0.2">
      <c r="B320" s="11">
        <v>316</v>
      </c>
      <c r="C320" s="11" t="s">
        <v>97</v>
      </c>
      <c r="D320" s="11" t="s">
        <v>363</v>
      </c>
      <c r="E320" s="12">
        <v>4130</v>
      </c>
      <c r="F320" s="12">
        <v>275</v>
      </c>
      <c r="G320" s="12">
        <v>85</v>
      </c>
      <c r="H320" s="12">
        <v>125</v>
      </c>
      <c r="I320" s="12">
        <v>80</v>
      </c>
      <c r="J320" s="12">
        <v>0</v>
      </c>
      <c r="K320" s="12">
        <v>0</v>
      </c>
      <c r="L320" s="12">
        <v>2890</v>
      </c>
      <c r="M320" s="12">
        <v>0</v>
      </c>
      <c r="N320" s="12">
        <v>0</v>
      </c>
      <c r="O320" s="12">
        <v>0</v>
      </c>
      <c r="P320" s="12">
        <v>180</v>
      </c>
      <c r="Q320" s="12">
        <v>110</v>
      </c>
      <c r="R320" s="12">
        <v>60</v>
      </c>
      <c r="S320" s="12">
        <v>10</v>
      </c>
      <c r="T320" s="12">
        <v>0</v>
      </c>
      <c r="U320" s="12">
        <v>20</v>
      </c>
      <c r="V320" s="12">
        <v>25</v>
      </c>
      <c r="W320" s="12">
        <v>270</v>
      </c>
      <c r="X320" s="12">
        <v>0</v>
      </c>
      <c r="Y320" s="12">
        <v>0</v>
      </c>
      <c r="Z320" s="12">
        <v>0</v>
      </c>
      <c r="AA320" s="23"/>
      <c r="AB320" s="23"/>
      <c r="AC320" s="23"/>
      <c r="AD320" s="23"/>
      <c r="AE320" s="23"/>
      <c r="AF320" s="23"/>
      <c r="AG320" s="23"/>
      <c r="AH320" s="23"/>
      <c r="AI320" s="23"/>
      <c r="AJ320" s="23"/>
      <c r="AK320" s="23"/>
      <c r="AL320" s="23"/>
      <c r="AM320" s="23"/>
      <c r="AN320" s="23"/>
      <c r="AO320" s="23"/>
      <c r="AP320" s="23"/>
      <c r="AQ320" s="23"/>
      <c r="AR320" s="23"/>
      <c r="AS320" s="23"/>
      <c r="AT320" s="23"/>
    </row>
    <row r="321" spans="2:46" x14ac:dyDescent="0.2">
      <c r="B321" s="11">
        <v>317</v>
      </c>
      <c r="C321" s="11" t="s">
        <v>97</v>
      </c>
      <c r="D321" s="11" t="s">
        <v>364</v>
      </c>
      <c r="E321" s="12">
        <v>4705</v>
      </c>
      <c r="F321" s="12">
        <v>200</v>
      </c>
      <c r="G321" s="12">
        <v>75</v>
      </c>
      <c r="H321" s="12">
        <v>95</v>
      </c>
      <c r="I321" s="12">
        <v>25</v>
      </c>
      <c r="J321" s="12">
        <v>0</v>
      </c>
      <c r="K321" s="12">
        <v>0</v>
      </c>
      <c r="L321" s="12">
        <v>0</v>
      </c>
      <c r="M321" s="12">
        <v>4005</v>
      </c>
      <c r="N321" s="12">
        <v>0</v>
      </c>
      <c r="O321" s="12">
        <v>0</v>
      </c>
      <c r="P321" s="12">
        <v>95</v>
      </c>
      <c r="Q321" s="12">
        <v>35</v>
      </c>
      <c r="R321" s="12">
        <v>65</v>
      </c>
      <c r="S321" s="12">
        <v>0</v>
      </c>
      <c r="T321" s="12">
        <v>15</v>
      </c>
      <c r="U321" s="12">
        <v>25</v>
      </c>
      <c r="V321" s="12">
        <v>0</v>
      </c>
      <c r="W321" s="12">
        <v>55</v>
      </c>
      <c r="X321" s="12">
        <v>0</v>
      </c>
      <c r="Y321" s="12">
        <v>10</v>
      </c>
      <c r="Z321" s="12">
        <v>0</v>
      </c>
      <c r="AA321" s="23"/>
      <c r="AB321" s="23"/>
      <c r="AC321" s="23"/>
      <c r="AD321" s="23"/>
      <c r="AE321" s="23"/>
      <c r="AF321" s="23"/>
      <c r="AG321" s="23"/>
      <c r="AH321" s="23"/>
      <c r="AI321" s="23"/>
      <c r="AJ321" s="23"/>
      <c r="AK321" s="23"/>
      <c r="AL321" s="23"/>
      <c r="AM321" s="23"/>
      <c r="AN321" s="23"/>
      <c r="AO321" s="23"/>
      <c r="AP321" s="23"/>
      <c r="AQ321" s="23"/>
      <c r="AR321" s="23"/>
      <c r="AS321" s="23"/>
      <c r="AT321" s="23"/>
    </row>
    <row r="322" spans="2:46" x14ac:dyDescent="0.2">
      <c r="B322" s="11">
        <v>318</v>
      </c>
      <c r="C322" s="11" t="s">
        <v>97</v>
      </c>
      <c r="D322" s="11" t="s">
        <v>365</v>
      </c>
      <c r="E322" s="12">
        <v>1605</v>
      </c>
      <c r="F322" s="12">
        <v>220</v>
      </c>
      <c r="G322" s="12">
        <v>50</v>
      </c>
      <c r="H322" s="12">
        <v>40</v>
      </c>
      <c r="I322" s="12">
        <v>35</v>
      </c>
      <c r="J322" s="12">
        <v>0</v>
      </c>
      <c r="K322" s="12">
        <v>0</v>
      </c>
      <c r="L322" s="12">
        <v>0</v>
      </c>
      <c r="M322" s="12">
        <v>980</v>
      </c>
      <c r="N322" s="12">
        <v>65</v>
      </c>
      <c r="O322" s="12">
        <v>0</v>
      </c>
      <c r="P322" s="12">
        <v>45</v>
      </c>
      <c r="Q322" s="12">
        <v>25</v>
      </c>
      <c r="R322" s="12">
        <v>0</v>
      </c>
      <c r="S322" s="12">
        <v>0</v>
      </c>
      <c r="T322" s="12">
        <v>0</v>
      </c>
      <c r="U322" s="12">
        <v>25</v>
      </c>
      <c r="V322" s="12">
        <v>70</v>
      </c>
      <c r="W322" s="12">
        <v>30</v>
      </c>
      <c r="X322" s="12">
        <v>0</v>
      </c>
      <c r="Y322" s="12">
        <v>0</v>
      </c>
      <c r="Z322" s="12">
        <v>10</v>
      </c>
      <c r="AA322" s="23"/>
      <c r="AB322" s="23"/>
      <c r="AC322" s="23"/>
      <c r="AD322" s="23"/>
      <c r="AE322" s="23"/>
      <c r="AF322" s="23"/>
      <c r="AG322" s="23"/>
      <c r="AH322" s="23"/>
      <c r="AI322" s="23"/>
      <c r="AJ322" s="23"/>
      <c r="AK322" s="23"/>
      <c r="AL322" s="23"/>
      <c r="AM322" s="23"/>
      <c r="AN322" s="23"/>
      <c r="AO322" s="23"/>
      <c r="AP322" s="23"/>
      <c r="AQ322" s="23"/>
      <c r="AR322" s="23"/>
      <c r="AS322" s="23"/>
      <c r="AT322" s="23"/>
    </row>
    <row r="323" spans="2:46" x14ac:dyDescent="0.2">
      <c r="B323" s="11">
        <v>319</v>
      </c>
      <c r="C323" s="11" t="s">
        <v>97</v>
      </c>
      <c r="D323" s="11" t="s">
        <v>366</v>
      </c>
      <c r="E323" s="12">
        <v>3010</v>
      </c>
      <c r="F323" s="12">
        <v>210</v>
      </c>
      <c r="G323" s="12">
        <v>45</v>
      </c>
      <c r="H323" s="12">
        <v>80</v>
      </c>
      <c r="I323" s="12">
        <v>35</v>
      </c>
      <c r="J323" s="12">
        <v>15</v>
      </c>
      <c r="K323" s="12">
        <v>0</v>
      </c>
      <c r="L323" s="12">
        <v>0</v>
      </c>
      <c r="M323" s="12">
        <v>2255</v>
      </c>
      <c r="N323" s="12">
        <v>0</v>
      </c>
      <c r="O323" s="12">
        <v>0</v>
      </c>
      <c r="P323" s="12">
        <v>75</v>
      </c>
      <c r="Q323" s="12">
        <v>40</v>
      </c>
      <c r="R323" s="12">
        <v>65</v>
      </c>
      <c r="S323" s="12">
        <v>0</v>
      </c>
      <c r="T323" s="12">
        <v>10</v>
      </c>
      <c r="U323" s="12">
        <v>25</v>
      </c>
      <c r="V323" s="12">
        <v>65</v>
      </c>
      <c r="W323" s="12">
        <v>60</v>
      </c>
      <c r="X323" s="12">
        <v>0</v>
      </c>
      <c r="Y323" s="12">
        <v>30</v>
      </c>
      <c r="Z323" s="12">
        <v>0</v>
      </c>
      <c r="AA323" s="23"/>
      <c r="AB323" s="23"/>
      <c r="AC323" s="23"/>
      <c r="AD323" s="23"/>
      <c r="AE323" s="23"/>
      <c r="AF323" s="23"/>
      <c r="AG323" s="23"/>
      <c r="AH323" s="23"/>
      <c r="AI323" s="23"/>
      <c r="AJ323" s="23"/>
      <c r="AK323" s="23"/>
      <c r="AL323" s="23"/>
      <c r="AM323" s="23"/>
      <c r="AN323" s="23"/>
      <c r="AO323" s="23"/>
      <c r="AP323" s="23"/>
      <c r="AQ323" s="23"/>
      <c r="AR323" s="23"/>
      <c r="AS323" s="23"/>
      <c r="AT323" s="23"/>
    </row>
    <row r="324" spans="2:46" x14ac:dyDescent="0.2">
      <c r="B324" s="11">
        <v>320</v>
      </c>
      <c r="C324" s="11" t="s">
        <v>97</v>
      </c>
      <c r="D324" s="11" t="s">
        <v>367</v>
      </c>
      <c r="E324" s="12">
        <v>1380</v>
      </c>
      <c r="F324" s="12">
        <v>235</v>
      </c>
      <c r="G324" s="12">
        <v>55</v>
      </c>
      <c r="H324" s="12">
        <v>60</v>
      </c>
      <c r="I324" s="12">
        <v>45</v>
      </c>
      <c r="J324" s="12">
        <v>0</v>
      </c>
      <c r="K324" s="12">
        <v>0</v>
      </c>
      <c r="L324" s="12">
        <v>685</v>
      </c>
      <c r="M324" s="12">
        <v>0</v>
      </c>
      <c r="N324" s="12">
        <v>105</v>
      </c>
      <c r="O324" s="12">
        <v>0</v>
      </c>
      <c r="P324" s="12">
        <v>70</v>
      </c>
      <c r="Q324" s="12">
        <v>75</v>
      </c>
      <c r="R324" s="12">
        <v>0</v>
      </c>
      <c r="S324" s="12">
        <v>0</v>
      </c>
      <c r="T324" s="12">
        <v>0</v>
      </c>
      <c r="U324" s="12">
        <v>15</v>
      </c>
      <c r="V324" s="12">
        <v>0</v>
      </c>
      <c r="W324" s="12">
        <v>35</v>
      </c>
      <c r="X324" s="12">
        <v>0</v>
      </c>
      <c r="Y324" s="12">
        <v>0</v>
      </c>
      <c r="Z324" s="12">
        <v>0</v>
      </c>
      <c r="AA324" s="23"/>
      <c r="AB324" s="23"/>
      <c r="AC324" s="23"/>
      <c r="AD324" s="23"/>
      <c r="AE324" s="23"/>
      <c r="AF324" s="23"/>
      <c r="AG324" s="23"/>
      <c r="AH324" s="23"/>
      <c r="AI324" s="23"/>
      <c r="AJ324" s="23"/>
      <c r="AK324" s="23"/>
      <c r="AL324" s="23"/>
      <c r="AM324" s="23"/>
      <c r="AN324" s="23"/>
      <c r="AO324" s="23"/>
      <c r="AP324" s="23"/>
      <c r="AQ324" s="23"/>
      <c r="AR324" s="23"/>
      <c r="AS324" s="23"/>
      <c r="AT324" s="23"/>
    </row>
    <row r="325" spans="2:46" x14ac:dyDescent="0.2">
      <c r="B325" s="11">
        <v>321</v>
      </c>
      <c r="C325" s="11" t="s">
        <v>97</v>
      </c>
      <c r="D325" s="11" t="s">
        <v>368</v>
      </c>
      <c r="E325" s="12">
        <v>2470</v>
      </c>
      <c r="F325" s="12">
        <v>240</v>
      </c>
      <c r="G325" s="12">
        <v>90</v>
      </c>
      <c r="H325" s="12">
        <v>155</v>
      </c>
      <c r="I325" s="12">
        <v>40</v>
      </c>
      <c r="J325" s="12">
        <v>0</v>
      </c>
      <c r="K325" s="12">
        <v>0</v>
      </c>
      <c r="L325" s="12">
        <v>0</v>
      </c>
      <c r="M325" s="12">
        <v>0</v>
      </c>
      <c r="N325" s="12">
        <v>0</v>
      </c>
      <c r="O325" s="12">
        <v>1625</v>
      </c>
      <c r="P325" s="12">
        <v>50</v>
      </c>
      <c r="Q325" s="12">
        <v>20</v>
      </c>
      <c r="R325" s="12">
        <v>35</v>
      </c>
      <c r="S325" s="12">
        <v>20</v>
      </c>
      <c r="T325" s="12">
        <v>0</v>
      </c>
      <c r="U325" s="12">
        <v>15</v>
      </c>
      <c r="V325" s="12">
        <v>25</v>
      </c>
      <c r="W325" s="12">
        <v>145</v>
      </c>
      <c r="X325" s="12">
        <v>0</v>
      </c>
      <c r="Y325" s="12">
        <v>0</v>
      </c>
      <c r="Z325" s="12">
        <v>0</v>
      </c>
      <c r="AA325" s="23"/>
      <c r="AB325" s="23"/>
      <c r="AC325" s="23"/>
      <c r="AD325" s="23"/>
      <c r="AE325" s="23"/>
      <c r="AF325" s="23"/>
      <c r="AG325" s="23"/>
      <c r="AH325" s="23"/>
      <c r="AI325" s="23"/>
      <c r="AJ325" s="23"/>
      <c r="AK325" s="23"/>
      <c r="AL325" s="23"/>
      <c r="AM325" s="23"/>
      <c r="AN325" s="23"/>
      <c r="AO325" s="23"/>
      <c r="AP325" s="23"/>
      <c r="AQ325" s="23"/>
      <c r="AR325" s="23"/>
      <c r="AS325" s="23"/>
      <c r="AT325" s="23"/>
    </row>
    <row r="326" spans="2:46" x14ac:dyDescent="0.2">
      <c r="B326" s="11">
        <v>322</v>
      </c>
      <c r="C326" s="11" t="s">
        <v>97</v>
      </c>
      <c r="D326" s="11" t="s">
        <v>369</v>
      </c>
      <c r="E326" s="12">
        <v>13520</v>
      </c>
      <c r="F326" s="12">
        <v>700</v>
      </c>
      <c r="G326" s="12">
        <v>230</v>
      </c>
      <c r="H326" s="12">
        <v>570</v>
      </c>
      <c r="I326" s="12">
        <v>295</v>
      </c>
      <c r="J326" s="12">
        <v>35</v>
      </c>
      <c r="K326" s="12">
        <v>0</v>
      </c>
      <c r="L326" s="12">
        <v>0</v>
      </c>
      <c r="M326" s="12">
        <v>0</v>
      </c>
      <c r="N326" s="12">
        <v>275</v>
      </c>
      <c r="O326" s="12">
        <v>9595</v>
      </c>
      <c r="P326" s="12">
        <v>350</v>
      </c>
      <c r="Q326" s="12">
        <v>480</v>
      </c>
      <c r="R326" s="12">
        <v>390</v>
      </c>
      <c r="S326" s="12">
        <v>10</v>
      </c>
      <c r="T326" s="12">
        <v>120</v>
      </c>
      <c r="U326" s="12">
        <v>30</v>
      </c>
      <c r="V326" s="12">
        <v>60</v>
      </c>
      <c r="W326" s="12">
        <v>275</v>
      </c>
      <c r="X326" s="12">
        <v>70</v>
      </c>
      <c r="Y326" s="12">
        <v>40</v>
      </c>
      <c r="Z326" s="12">
        <v>10</v>
      </c>
      <c r="AA326" s="23"/>
      <c r="AB326" s="23"/>
      <c r="AC326" s="23"/>
      <c r="AD326" s="23"/>
      <c r="AE326" s="23"/>
      <c r="AF326" s="23"/>
      <c r="AG326" s="23"/>
      <c r="AH326" s="23"/>
      <c r="AI326" s="23"/>
      <c r="AJ326" s="23"/>
      <c r="AK326" s="23"/>
      <c r="AL326" s="23"/>
      <c r="AM326" s="23"/>
      <c r="AN326" s="23"/>
      <c r="AO326" s="23"/>
      <c r="AP326" s="23"/>
      <c r="AQ326" s="23"/>
      <c r="AR326" s="23"/>
      <c r="AS326" s="23"/>
      <c r="AT326" s="23"/>
    </row>
    <row r="327" spans="2:46" x14ac:dyDescent="0.2">
      <c r="B327" s="11">
        <v>323</v>
      </c>
      <c r="C327" s="11" t="s">
        <v>97</v>
      </c>
      <c r="D327" s="11" t="s">
        <v>370</v>
      </c>
      <c r="E327" s="12">
        <v>5335</v>
      </c>
      <c r="F327" s="12">
        <v>440</v>
      </c>
      <c r="G327" s="12">
        <v>155</v>
      </c>
      <c r="H327" s="12">
        <v>175</v>
      </c>
      <c r="I327" s="12">
        <v>30</v>
      </c>
      <c r="J327" s="12">
        <v>10</v>
      </c>
      <c r="K327" s="12">
        <v>0</v>
      </c>
      <c r="L327" s="12">
        <v>0</v>
      </c>
      <c r="M327" s="12">
        <v>3890</v>
      </c>
      <c r="N327" s="12">
        <v>0</v>
      </c>
      <c r="O327" s="12">
        <v>170</v>
      </c>
      <c r="P327" s="12">
        <v>265</v>
      </c>
      <c r="Q327" s="12">
        <v>75</v>
      </c>
      <c r="R327" s="12">
        <v>35</v>
      </c>
      <c r="S327" s="12">
        <v>0</v>
      </c>
      <c r="T327" s="12">
        <v>10</v>
      </c>
      <c r="U327" s="12">
        <v>55</v>
      </c>
      <c r="V327" s="12">
        <v>15</v>
      </c>
      <c r="W327" s="12">
        <v>10</v>
      </c>
      <c r="X327" s="12">
        <v>0</v>
      </c>
      <c r="Y327" s="12">
        <v>0</v>
      </c>
      <c r="Z327" s="12">
        <v>20</v>
      </c>
      <c r="AA327" s="23"/>
      <c r="AB327" s="23"/>
      <c r="AC327" s="23"/>
      <c r="AD327" s="23"/>
      <c r="AE327" s="23"/>
      <c r="AF327" s="23"/>
      <c r="AG327" s="23"/>
      <c r="AH327" s="23"/>
      <c r="AI327" s="23"/>
      <c r="AJ327" s="23"/>
      <c r="AK327" s="23"/>
      <c r="AL327" s="23"/>
      <c r="AM327" s="23"/>
      <c r="AN327" s="23"/>
      <c r="AO327" s="23"/>
      <c r="AP327" s="23"/>
      <c r="AQ327" s="23"/>
      <c r="AR327" s="23"/>
      <c r="AS327" s="23"/>
      <c r="AT327" s="23"/>
    </row>
    <row r="328" spans="2:46" x14ac:dyDescent="0.2">
      <c r="B328" s="11">
        <v>324</v>
      </c>
      <c r="C328" s="11" t="s">
        <v>97</v>
      </c>
      <c r="D328" s="11" t="s">
        <v>371</v>
      </c>
      <c r="E328" s="12">
        <v>2855</v>
      </c>
      <c r="F328" s="12">
        <v>210</v>
      </c>
      <c r="G328" s="12">
        <v>65</v>
      </c>
      <c r="H328" s="12">
        <v>75</v>
      </c>
      <c r="I328" s="12">
        <v>30</v>
      </c>
      <c r="J328" s="12">
        <v>0</v>
      </c>
      <c r="K328" s="12">
        <v>1520</v>
      </c>
      <c r="L328" s="12">
        <v>395</v>
      </c>
      <c r="M328" s="12">
        <v>95</v>
      </c>
      <c r="N328" s="12">
        <v>0</v>
      </c>
      <c r="O328" s="12">
        <v>210</v>
      </c>
      <c r="P328" s="12">
        <v>85</v>
      </c>
      <c r="Q328" s="12">
        <v>30</v>
      </c>
      <c r="R328" s="12">
        <v>0</v>
      </c>
      <c r="S328" s="12">
        <v>10</v>
      </c>
      <c r="T328" s="12">
        <v>30</v>
      </c>
      <c r="U328" s="12">
        <v>15</v>
      </c>
      <c r="V328" s="12">
        <v>10</v>
      </c>
      <c r="W328" s="12">
        <v>35</v>
      </c>
      <c r="X328" s="12">
        <v>0</v>
      </c>
      <c r="Y328" s="12">
        <v>30</v>
      </c>
      <c r="Z328" s="12">
        <v>0</v>
      </c>
      <c r="AA328" s="23"/>
      <c r="AB328" s="23"/>
      <c r="AC328" s="23"/>
      <c r="AD328" s="23"/>
      <c r="AE328" s="23"/>
      <c r="AF328" s="23"/>
      <c r="AG328" s="23"/>
      <c r="AH328" s="23"/>
      <c r="AI328" s="23"/>
      <c r="AJ328" s="23"/>
      <c r="AK328" s="23"/>
      <c r="AL328" s="23"/>
      <c r="AM328" s="23"/>
      <c r="AN328" s="23"/>
      <c r="AO328" s="23"/>
      <c r="AP328" s="23"/>
      <c r="AQ328" s="23"/>
      <c r="AR328" s="23"/>
      <c r="AS328" s="23"/>
      <c r="AT328" s="23"/>
    </row>
    <row r="329" spans="2:46" x14ac:dyDescent="0.2">
      <c r="B329" s="11">
        <v>325</v>
      </c>
      <c r="C329" s="11" t="s">
        <v>97</v>
      </c>
      <c r="D329" s="11" t="s">
        <v>372</v>
      </c>
      <c r="E329" s="12">
        <v>3035</v>
      </c>
      <c r="F329" s="12">
        <v>215</v>
      </c>
      <c r="G329" s="12">
        <v>60</v>
      </c>
      <c r="H329" s="12">
        <v>90</v>
      </c>
      <c r="I329" s="12">
        <v>35</v>
      </c>
      <c r="J329" s="12">
        <v>30</v>
      </c>
      <c r="K329" s="12">
        <v>0</v>
      </c>
      <c r="L329" s="12">
        <v>0</v>
      </c>
      <c r="M329" s="12">
        <v>1105</v>
      </c>
      <c r="N329" s="12">
        <v>10</v>
      </c>
      <c r="O329" s="12">
        <v>1160</v>
      </c>
      <c r="P329" s="12">
        <v>110</v>
      </c>
      <c r="Q329" s="12">
        <v>55</v>
      </c>
      <c r="R329" s="12">
        <v>0</v>
      </c>
      <c r="S329" s="12">
        <v>10</v>
      </c>
      <c r="T329" s="12">
        <v>0</v>
      </c>
      <c r="U329" s="12">
        <v>10</v>
      </c>
      <c r="V329" s="12">
        <v>15</v>
      </c>
      <c r="W329" s="12">
        <v>130</v>
      </c>
      <c r="X329" s="12">
        <v>0</v>
      </c>
      <c r="Y329" s="12">
        <v>0</v>
      </c>
      <c r="Z329" s="12">
        <v>10</v>
      </c>
      <c r="AA329" s="23"/>
      <c r="AB329" s="23"/>
      <c r="AC329" s="23"/>
      <c r="AD329" s="23"/>
      <c r="AE329" s="23"/>
      <c r="AF329" s="23"/>
      <c r="AG329" s="23"/>
      <c r="AH329" s="23"/>
      <c r="AI329" s="23"/>
      <c r="AJ329" s="23"/>
      <c r="AK329" s="23"/>
      <c r="AL329" s="23"/>
      <c r="AM329" s="23"/>
      <c r="AN329" s="23"/>
      <c r="AO329" s="23"/>
      <c r="AP329" s="23"/>
      <c r="AQ329" s="23"/>
      <c r="AR329" s="23"/>
      <c r="AS329" s="23"/>
      <c r="AT329" s="23"/>
    </row>
    <row r="330" spans="2:46" x14ac:dyDescent="0.2">
      <c r="B330" s="11">
        <v>326</v>
      </c>
      <c r="C330" s="11" t="s">
        <v>97</v>
      </c>
      <c r="D330" s="11" t="s">
        <v>373</v>
      </c>
      <c r="E330" s="12">
        <v>2625</v>
      </c>
      <c r="F330" s="12">
        <v>325</v>
      </c>
      <c r="G330" s="12">
        <v>60</v>
      </c>
      <c r="H330" s="12">
        <v>120</v>
      </c>
      <c r="I330" s="12">
        <v>0</v>
      </c>
      <c r="J330" s="12">
        <v>50</v>
      </c>
      <c r="K330" s="12">
        <v>0</v>
      </c>
      <c r="L330" s="12">
        <v>0</v>
      </c>
      <c r="M330" s="12">
        <v>0</v>
      </c>
      <c r="N330" s="12">
        <v>45</v>
      </c>
      <c r="O330" s="12">
        <v>1760</v>
      </c>
      <c r="P330" s="12">
        <v>90</v>
      </c>
      <c r="Q330" s="12">
        <v>40</v>
      </c>
      <c r="R330" s="12">
        <v>0</v>
      </c>
      <c r="S330" s="12">
        <v>0</v>
      </c>
      <c r="T330" s="12">
        <v>10</v>
      </c>
      <c r="U330" s="12">
        <v>20</v>
      </c>
      <c r="V330" s="12">
        <v>0</v>
      </c>
      <c r="W330" s="12">
        <v>100</v>
      </c>
      <c r="X330" s="12">
        <v>0</v>
      </c>
      <c r="Y330" s="12">
        <v>0</v>
      </c>
      <c r="Z330" s="12">
        <v>0</v>
      </c>
      <c r="AA330" s="23"/>
      <c r="AB330" s="23"/>
      <c r="AC330" s="23"/>
      <c r="AD330" s="23"/>
      <c r="AE330" s="23"/>
      <c r="AF330" s="23"/>
      <c r="AG330" s="23"/>
      <c r="AH330" s="23"/>
      <c r="AI330" s="23"/>
      <c r="AJ330" s="23"/>
      <c r="AK330" s="23"/>
      <c r="AL330" s="23"/>
      <c r="AM330" s="23"/>
      <c r="AN330" s="23"/>
      <c r="AO330" s="23"/>
      <c r="AP330" s="23"/>
      <c r="AQ330" s="23"/>
      <c r="AR330" s="23"/>
      <c r="AS330" s="23"/>
      <c r="AT330" s="23"/>
    </row>
    <row r="331" spans="2:46" x14ac:dyDescent="0.2">
      <c r="B331" s="11">
        <v>327</v>
      </c>
      <c r="C331" s="11" t="s">
        <v>97</v>
      </c>
      <c r="D331" s="11" t="s">
        <v>374</v>
      </c>
      <c r="E331" s="12">
        <v>1175</v>
      </c>
      <c r="F331" s="12">
        <v>125</v>
      </c>
      <c r="G331" s="12">
        <v>60</v>
      </c>
      <c r="H331" s="12">
        <v>60</v>
      </c>
      <c r="I331" s="12">
        <v>0</v>
      </c>
      <c r="J331" s="12">
        <v>0</v>
      </c>
      <c r="K331" s="12">
        <v>0</v>
      </c>
      <c r="L331" s="12">
        <v>0</v>
      </c>
      <c r="M331" s="12">
        <v>0</v>
      </c>
      <c r="N331" s="12">
        <v>620</v>
      </c>
      <c r="O331" s="12">
        <v>0</v>
      </c>
      <c r="P331" s="12">
        <v>70</v>
      </c>
      <c r="Q331" s="12">
        <v>15</v>
      </c>
      <c r="R331" s="12">
        <v>110</v>
      </c>
      <c r="S331" s="12">
        <v>0</v>
      </c>
      <c r="T331" s="12">
        <v>0</v>
      </c>
      <c r="U331" s="12">
        <v>15</v>
      </c>
      <c r="V331" s="12">
        <v>0</v>
      </c>
      <c r="W331" s="12">
        <v>90</v>
      </c>
      <c r="X331" s="12">
        <v>0</v>
      </c>
      <c r="Y331" s="12">
        <v>0</v>
      </c>
      <c r="Z331" s="12">
        <v>0</v>
      </c>
      <c r="AA331" s="23"/>
      <c r="AB331" s="23"/>
      <c r="AC331" s="23"/>
      <c r="AD331" s="23"/>
      <c r="AE331" s="23"/>
      <c r="AF331" s="23"/>
      <c r="AG331" s="23"/>
      <c r="AH331" s="23"/>
      <c r="AI331" s="23"/>
      <c r="AJ331" s="23"/>
      <c r="AK331" s="23"/>
      <c r="AL331" s="23"/>
      <c r="AM331" s="23"/>
      <c r="AN331" s="23"/>
      <c r="AO331" s="23"/>
      <c r="AP331" s="23"/>
      <c r="AQ331" s="23"/>
      <c r="AR331" s="23"/>
      <c r="AS331" s="23"/>
      <c r="AT331" s="23"/>
    </row>
    <row r="332" spans="2:46" x14ac:dyDescent="0.2">
      <c r="B332" s="11">
        <v>328</v>
      </c>
      <c r="C332" s="11" t="s">
        <v>97</v>
      </c>
      <c r="D332" s="11" t="s">
        <v>375</v>
      </c>
      <c r="E332" s="12">
        <v>3325</v>
      </c>
      <c r="F332" s="12">
        <v>260</v>
      </c>
      <c r="G332" s="12">
        <v>90</v>
      </c>
      <c r="H332" s="12">
        <v>145</v>
      </c>
      <c r="I332" s="12">
        <v>50</v>
      </c>
      <c r="J332" s="12">
        <v>35</v>
      </c>
      <c r="K332" s="12">
        <v>0</v>
      </c>
      <c r="L332" s="12">
        <v>475</v>
      </c>
      <c r="M332" s="12">
        <v>1135</v>
      </c>
      <c r="N332" s="12">
        <v>0</v>
      </c>
      <c r="O332" s="12">
        <v>525</v>
      </c>
      <c r="P332" s="12">
        <v>190</v>
      </c>
      <c r="Q332" s="12">
        <v>145</v>
      </c>
      <c r="R332" s="12">
        <v>25</v>
      </c>
      <c r="S332" s="12">
        <v>0</v>
      </c>
      <c r="T332" s="12">
        <v>130</v>
      </c>
      <c r="U332" s="12">
        <v>35</v>
      </c>
      <c r="V332" s="12">
        <v>15</v>
      </c>
      <c r="W332" s="12">
        <v>30</v>
      </c>
      <c r="X332" s="12">
        <v>0</v>
      </c>
      <c r="Y332" s="12">
        <v>35</v>
      </c>
      <c r="Z332" s="12">
        <v>10</v>
      </c>
      <c r="AA332" s="23"/>
      <c r="AB332" s="23"/>
      <c r="AC332" s="23"/>
      <c r="AD332" s="23"/>
      <c r="AE332" s="23"/>
      <c r="AF332" s="23"/>
      <c r="AG332" s="23"/>
      <c r="AH332" s="23"/>
      <c r="AI332" s="23"/>
      <c r="AJ332" s="23"/>
      <c r="AK332" s="23"/>
      <c r="AL332" s="23"/>
      <c r="AM332" s="23"/>
      <c r="AN332" s="23"/>
      <c r="AO332" s="23"/>
      <c r="AP332" s="23"/>
      <c r="AQ332" s="23"/>
      <c r="AR332" s="23"/>
      <c r="AS332" s="23"/>
      <c r="AT332" s="23"/>
    </row>
    <row r="333" spans="2:46" x14ac:dyDescent="0.2">
      <c r="B333" s="11">
        <v>329</v>
      </c>
      <c r="C333" s="11" t="s">
        <v>97</v>
      </c>
      <c r="D333" s="11" t="s">
        <v>376</v>
      </c>
      <c r="E333" s="12">
        <v>4350</v>
      </c>
      <c r="F333" s="12">
        <v>310</v>
      </c>
      <c r="G333" s="12">
        <v>115</v>
      </c>
      <c r="H333" s="12">
        <v>190</v>
      </c>
      <c r="I333" s="12">
        <v>140</v>
      </c>
      <c r="J333" s="12">
        <v>20</v>
      </c>
      <c r="K333" s="12">
        <v>0</v>
      </c>
      <c r="L333" s="12">
        <v>2255</v>
      </c>
      <c r="M333" s="12">
        <v>45</v>
      </c>
      <c r="N333" s="12">
        <v>20</v>
      </c>
      <c r="O333" s="12">
        <v>525</v>
      </c>
      <c r="P333" s="12">
        <v>90</v>
      </c>
      <c r="Q333" s="12">
        <v>85</v>
      </c>
      <c r="R333" s="12">
        <v>170</v>
      </c>
      <c r="S333" s="12">
        <v>20</v>
      </c>
      <c r="T333" s="12">
        <v>15</v>
      </c>
      <c r="U333" s="12">
        <v>15</v>
      </c>
      <c r="V333" s="12">
        <v>95</v>
      </c>
      <c r="W333" s="12">
        <v>180</v>
      </c>
      <c r="X333" s="12">
        <v>0</v>
      </c>
      <c r="Y333" s="12">
        <v>65</v>
      </c>
      <c r="Z333" s="12">
        <v>0</v>
      </c>
      <c r="AA333" s="23"/>
      <c r="AB333" s="23"/>
      <c r="AC333" s="23"/>
      <c r="AD333" s="23"/>
      <c r="AE333" s="23"/>
      <c r="AF333" s="23"/>
      <c r="AG333" s="23"/>
      <c r="AH333" s="23"/>
      <c r="AI333" s="23"/>
      <c r="AJ333" s="23"/>
      <c r="AK333" s="23"/>
      <c r="AL333" s="23"/>
      <c r="AM333" s="23"/>
      <c r="AN333" s="23"/>
      <c r="AO333" s="23"/>
      <c r="AP333" s="23"/>
      <c r="AQ333" s="23"/>
      <c r="AR333" s="23"/>
      <c r="AS333" s="23"/>
      <c r="AT333" s="23"/>
    </row>
    <row r="334" spans="2:46" x14ac:dyDescent="0.2">
      <c r="B334" s="11">
        <v>330</v>
      </c>
      <c r="C334" s="11" t="s">
        <v>97</v>
      </c>
      <c r="D334" s="11" t="s">
        <v>377</v>
      </c>
      <c r="E334" s="12">
        <v>4615</v>
      </c>
      <c r="F334" s="12">
        <v>370</v>
      </c>
      <c r="G334" s="12">
        <v>85</v>
      </c>
      <c r="H334" s="12">
        <v>120</v>
      </c>
      <c r="I334" s="12">
        <v>55</v>
      </c>
      <c r="J334" s="12">
        <v>20</v>
      </c>
      <c r="K334" s="12">
        <v>0</v>
      </c>
      <c r="L334" s="12">
        <v>3400</v>
      </c>
      <c r="M334" s="12">
        <v>155</v>
      </c>
      <c r="N334" s="12">
        <v>0</v>
      </c>
      <c r="O334" s="12">
        <v>40</v>
      </c>
      <c r="P334" s="12">
        <v>125</v>
      </c>
      <c r="Q334" s="12">
        <v>50</v>
      </c>
      <c r="R334" s="12">
        <v>10</v>
      </c>
      <c r="S334" s="12">
        <v>0</v>
      </c>
      <c r="T334" s="12">
        <v>15</v>
      </c>
      <c r="U334" s="12">
        <v>50</v>
      </c>
      <c r="V334" s="12">
        <v>25</v>
      </c>
      <c r="W334" s="12">
        <v>95</v>
      </c>
      <c r="X334" s="12">
        <v>0</v>
      </c>
      <c r="Y334" s="12">
        <v>0</v>
      </c>
      <c r="Z334" s="12">
        <v>0</v>
      </c>
      <c r="AA334" s="23"/>
      <c r="AB334" s="23"/>
      <c r="AC334" s="23"/>
      <c r="AD334" s="23"/>
      <c r="AE334" s="23"/>
      <c r="AF334" s="23"/>
      <c r="AG334" s="23"/>
      <c r="AH334" s="23"/>
      <c r="AI334" s="23"/>
      <c r="AJ334" s="23"/>
      <c r="AK334" s="23"/>
      <c r="AL334" s="23"/>
      <c r="AM334" s="23"/>
      <c r="AN334" s="23"/>
      <c r="AO334" s="23"/>
      <c r="AP334" s="23"/>
      <c r="AQ334" s="23"/>
      <c r="AR334" s="23"/>
      <c r="AS334" s="23"/>
      <c r="AT334" s="23"/>
    </row>
    <row r="335" spans="2:46" x14ac:dyDescent="0.2">
      <c r="B335" s="11">
        <v>331</v>
      </c>
      <c r="C335" s="11" t="s">
        <v>97</v>
      </c>
      <c r="D335" s="11" t="s">
        <v>378</v>
      </c>
      <c r="E335" s="12">
        <v>2175</v>
      </c>
      <c r="F335" s="12">
        <v>220</v>
      </c>
      <c r="G335" s="12">
        <v>50</v>
      </c>
      <c r="H335" s="12">
        <v>100</v>
      </c>
      <c r="I335" s="12">
        <v>25</v>
      </c>
      <c r="J335" s="12">
        <v>0</v>
      </c>
      <c r="K335" s="12">
        <v>0</v>
      </c>
      <c r="L335" s="12">
        <v>0</v>
      </c>
      <c r="M335" s="12">
        <v>0</v>
      </c>
      <c r="N335" s="12">
        <v>35</v>
      </c>
      <c r="O335" s="12">
        <v>1455</v>
      </c>
      <c r="P335" s="12">
        <v>85</v>
      </c>
      <c r="Q335" s="12">
        <v>45</v>
      </c>
      <c r="R335" s="12">
        <v>0</v>
      </c>
      <c r="S335" s="12">
        <v>0</v>
      </c>
      <c r="T335" s="12">
        <v>0</v>
      </c>
      <c r="U335" s="12">
        <v>25</v>
      </c>
      <c r="V335" s="12">
        <v>35</v>
      </c>
      <c r="W335" s="12">
        <v>90</v>
      </c>
      <c r="X335" s="12">
        <v>0</v>
      </c>
      <c r="Y335" s="12">
        <v>0</v>
      </c>
      <c r="Z335" s="12">
        <v>0</v>
      </c>
      <c r="AA335" s="23"/>
      <c r="AB335" s="23"/>
      <c r="AC335" s="23"/>
      <c r="AD335" s="23"/>
      <c r="AE335" s="23"/>
      <c r="AF335" s="23"/>
      <c r="AG335" s="23"/>
      <c r="AH335" s="23"/>
      <c r="AI335" s="23"/>
      <c r="AJ335" s="23"/>
      <c r="AK335" s="23"/>
      <c r="AL335" s="23"/>
      <c r="AM335" s="23"/>
      <c r="AN335" s="23"/>
      <c r="AO335" s="23"/>
      <c r="AP335" s="23"/>
      <c r="AQ335" s="23"/>
      <c r="AR335" s="23"/>
      <c r="AS335" s="23"/>
      <c r="AT335" s="23"/>
    </row>
    <row r="336" spans="2:46" x14ac:dyDescent="0.2">
      <c r="B336" s="11">
        <v>332</v>
      </c>
      <c r="C336" s="11" t="s">
        <v>97</v>
      </c>
      <c r="D336" s="11" t="s">
        <v>379</v>
      </c>
      <c r="E336" s="12">
        <v>5520</v>
      </c>
      <c r="F336" s="12">
        <v>400</v>
      </c>
      <c r="G336" s="12">
        <v>135</v>
      </c>
      <c r="H336" s="12">
        <v>270</v>
      </c>
      <c r="I336" s="12">
        <v>60</v>
      </c>
      <c r="J336" s="12">
        <v>0</v>
      </c>
      <c r="K336" s="12">
        <v>840</v>
      </c>
      <c r="L336" s="12">
        <v>3040</v>
      </c>
      <c r="M336" s="12">
        <v>0</v>
      </c>
      <c r="N336" s="12">
        <v>0</v>
      </c>
      <c r="O336" s="12">
        <v>50</v>
      </c>
      <c r="P336" s="12">
        <v>180</v>
      </c>
      <c r="Q336" s="12">
        <v>65</v>
      </c>
      <c r="R336" s="12">
        <v>140</v>
      </c>
      <c r="S336" s="12">
        <v>10</v>
      </c>
      <c r="T336" s="12">
        <v>20</v>
      </c>
      <c r="U336" s="12">
        <v>15</v>
      </c>
      <c r="V336" s="12">
        <v>30</v>
      </c>
      <c r="W336" s="12">
        <v>160</v>
      </c>
      <c r="X336" s="12">
        <v>0</v>
      </c>
      <c r="Y336" s="12">
        <v>105</v>
      </c>
      <c r="Z336" s="12">
        <v>0</v>
      </c>
      <c r="AA336" s="23"/>
      <c r="AB336" s="23"/>
      <c r="AC336" s="23"/>
      <c r="AD336" s="23"/>
      <c r="AE336" s="23"/>
      <c r="AF336" s="23"/>
      <c r="AG336" s="23"/>
      <c r="AH336" s="23"/>
      <c r="AI336" s="23"/>
      <c r="AJ336" s="23"/>
      <c r="AK336" s="23"/>
      <c r="AL336" s="23"/>
      <c r="AM336" s="23"/>
      <c r="AN336" s="23"/>
      <c r="AO336" s="23"/>
      <c r="AP336" s="23"/>
      <c r="AQ336" s="23"/>
      <c r="AR336" s="23"/>
      <c r="AS336" s="23"/>
      <c r="AT336" s="23"/>
    </row>
    <row r="337" spans="2:46" x14ac:dyDescent="0.2">
      <c r="B337" s="11">
        <v>333</v>
      </c>
      <c r="C337" s="11" t="s">
        <v>97</v>
      </c>
      <c r="D337" s="11" t="s">
        <v>380</v>
      </c>
      <c r="E337" s="12">
        <v>2435</v>
      </c>
      <c r="F337" s="12">
        <v>335</v>
      </c>
      <c r="G337" s="12">
        <v>105</v>
      </c>
      <c r="H337" s="12">
        <v>210</v>
      </c>
      <c r="I337" s="12">
        <v>30</v>
      </c>
      <c r="J337" s="12">
        <v>35</v>
      </c>
      <c r="K337" s="12">
        <v>0</v>
      </c>
      <c r="L337" s="12">
        <v>0</v>
      </c>
      <c r="M337" s="12">
        <v>1455</v>
      </c>
      <c r="N337" s="12">
        <v>0</v>
      </c>
      <c r="O337" s="12">
        <v>55</v>
      </c>
      <c r="P337" s="12">
        <v>85</v>
      </c>
      <c r="Q337" s="12">
        <v>15</v>
      </c>
      <c r="R337" s="12">
        <v>0</v>
      </c>
      <c r="S337" s="12">
        <v>0</v>
      </c>
      <c r="T337" s="12">
        <v>0</v>
      </c>
      <c r="U337" s="12">
        <v>10</v>
      </c>
      <c r="V337" s="12">
        <v>35</v>
      </c>
      <c r="W337" s="12">
        <v>70</v>
      </c>
      <c r="X337" s="12">
        <v>0</v>
      </c>
      <c r="Y337" s="12">
        <v>0</v>
      </c>
      <c r="Z337" s="12">
        <v>0</v>
      </c>
      <c r="AA337" s="23"/>
      <c r="AB337" s="23"/>
      <c r="AC337" s="23"/>
      <c r="AD337" s="23"/>
      <c r="AE337" s="23"/>
      <c r="AF337" s="23"/>
      <c r="AG337" s="23"/>
      <c r="AH337" s="23"/>
      <c r="AI337" s="23"/>
      <c r="AJ337" s="23"/>
      <c r="AK337" s="23"/>
      <c r="AL337" s="23"/>
      <c r="AM337" s="23"/>
      <c r="AN337" s="23"/>
      <c r="AO337" s="23"/>
      <c r="AP337" s="23"/>
      <c r="AQ337" s="23"/>
      <c r="AR337" s="23"/>
      <c r="AS337" s="23"/>
      <c r="AT337" s="23"/>
    </row>
    <row r="338" spans="2:46" x14ac:dyDescent="0.2">
      <c r="B338" s="11">
        <v>334</v>
      </c>
      <c r="C338" s="11" t="s">
        <v>97</v>
      </c>
      <c r="D338" s="11" t="s">
        <v>381</v>
      </c>
      <c r="E338" s="12">
        <v>6970</v>
      </c>
      <c r="F338" s="12">
        <v>400</v>
      </c>
      <c r="G338" s="12">
        <v>150</v>
      </c>
      <c r="H338" s="12">
        <v>225</v>
      </c>
      <c r="I338" s="12">
        <v>80</v>
      </c>
      <c r="J338" s="12">
        <v>30</v>
      </c>
      <c r="K338" s="12">
        <v>0</v>
      </c>
      <c r="L338" s="12">
        <v>1755</v>
      </c>
      <c r="M338" s="12">
        <v>0</v>
      </c>
      <c r="N338" s="12">
        <v>3090</v>
      </c>
      <c r="O338" s="12">
        <v>315</v>
      </c>
      <c r="P338" s="12">
        <v>205</v>
      </c>
      <c r="Q338" s="12">
        <v>45</v>
      </c>
      <c r="R338" s="12">
        <v>185</v>
      </c>
      <c r="S338" s="12">
        <v>30</v>
      </c>
      <c r="T338" s="12">
        <v>0</v>
      </c>
      <c r="U338" s="12">
        <v>70</v>
      </c>
      <c r="V338" s="12">
        <v>10</v>
      </c>
      <c r="W338" s="12">
        <v>350</v>
      </c>
      <c r="X338" s="12">
        <v>15</v>
      </c>
      <c r="Y338" s="12">
        <v>0</v>
      </c>
      <c r="Z338" s="12">
        <v>0</v>
      </c>
      <c r="AA338" s="23"/>
      <c r="AB338" s="23"/>
      <c r="AC338" s="23"/>
      <c r="AD338" s="23"/>
      <c r="AE338" s="23"/>
      <c r="AF338" s="23"/>
      <c r="AG338" s="23"/>
      <c r="AH338" s="23"/>
      <c r="AI338" s="23"/>
      <c r="AJ338" s="23"/>
      <c r="AK338" s="23"/>
      <c r="AL338" s="23"/>
      <c r="AM338" s="23"/>
      <c r="AN338" s="23"/>
      <c r="AO338" s="23"/>
      <c r="AP338" s="23"/>
      <c r="AQ338" s="23"/>
      <c r="AR338" s="23"/>
      <c r="AS338" s="23"/>
      <c r="AT338" s="23"/>
    </row>
    <row r="339" spans="2:46" x14ac:dyDescent="0.2">
      <c r="B339" s="11">
        <v>335</v>
      </c>
      <c r="C339" s="11" t="s">
        <v>97</v>
      </c>
      <c r="D339" s="11" t="s">
        <v>382</v>
      </c>
      <c r="E339" s="12">
        <v>5665</v>
      </c>
      <c r="F339" s="12">
        <v>260</v>
      </c>
      <c r="G339" s="12">
        <v>75</v>
      </c>
      <c r="H339" s="12">
        <v>125</v>
      </c>
      <c r="I339" s="12">
        <v>10</v>
      </c>
      <c r="J339" s="12">
        <v>0</v>
      </c>
      <c r="K339" s="12">
        <v>0</v>
      </c>
      <c r="L339" s="12">
        <v>65</v>
      </c>
      <c r="M339" s="12">
        <v>4280</v>
      </c>
      <c r="N339" s="12">
        <v>0</v>
      </c>
      <c r="O339" s="12">
        <v>170</v>
      </c>
      <c r="P339" s="12">
        <v>170</v>
      </c>
      <c r="Q339" s="12">
        <v>35</v>
      </c>
      <c r="R339" s="12">
        <v>250</v>
      </c>
      <c r="S339" s="12">
        <v>0</v>
      </c>
      <c r="T339" s="12">
        <v>35</v>
      </c>
      <c r="U339" s="12">
        <v>15</v>
      </c>
      <c r="V339" s="12">
        <v>25</v>
      </c>
      <c r="W339" s="12">
        <v>130</v>
      </c>
      <c r="X339" s="12">
        <v>0</v>
      </c>
      <c r="Y339" s="12">
        <v>20</v>
      </c>
      <c r="Z339" s="12">
        <v>0</v>
      </c>
      <c r="AA339" s="23"/>
      <c r="AB339" s="23"/>
      <c r="AC339" s="23"/>
      <c r="AD339" s="23"/>
      <c r="AE339" s="23"/>
      <c r="AF339" s="23"/>
      <c r="AG339" s="23"/>
      <c r="AH339" s="23"/>
      <c r="AI339" s="23"/>
      <c r="AJ339" s="23"/>
      <c r="AK339" s="23"/>
      <c r="AL339" s="23"/>
      <c r="AM339" s="23"/>
      <c r="AN339" s="23"/>
      <c r="AO339" s="23"/>
      <c r="AP339" s="23"/>
      <c r="AQ339" s="23"/>
      <c r="AR339" s="23"/>
      <c r="AS339" s="23"/>
      <c r="AT339" s="23"/>
    </row>
    <row r="340" spans="2:46" x14ac:dyDescent="0.2">
      <c r="B340" s="11">
        <v>336</v>
      </c>
      <c r="C340" s="11" t="s">
        <v>97</v>
      </c>
      <c r="D340" s="11" t="s">
        <v>383</v>
      </c>
      <c r="E340" s="12">
        <v>4340</v>
      </c>
      <c r="F340" s="12">
        <v>425</v>
      </c>
      <c r="G340" s="12">
        <v>150</v>
      </c>
      <c r="H340" s="12">
        <v>245</v>
      </c>
      <c r="I340" s="12">
        <v>155</v>
      </c>
      <c r="J340" s="12">
        <v>25</v>
      </c>
      <c r="K340" s="12">
        <v>0</v>
      </c>
      <c r="L340" s="12">
        <v>0</v>
      </c>
      <c r="M340" s="12">
        <v>1790</v>
      </c>
      <c r="N340" s="12">
        <v>1000</v>
      </c>
      <c r="O340" s="12">
        <v>30</v>
      </c>
      <c r="P340" s="12">
        <v>110</v>
      </c>
      <c r="Q340" s="12">
        <v>60</v>
      </c>
      <c r="R340" s="12">
        <v>205</v>
      </c>
      <c r="S340" s="12">
        <v>25</v>
      </c>
      <c r="T340" s="12">
        <v>10</v>
      </c>
      <c r="U340" s="12">
        <v>30</v>
      </c>
      <c r="V340" s="12">
        <v>0</v>
      </c>
      <c r="W340" s="12">
        <v>55</v>
      </c>
      <c r="X340" s="12">
        <v>0</v>
      </c>
      <c r="Y340" s="12">
        <v>15</v>
      </c>
      <c r="Z340" s="12">
        <v>15</v>
      </c>
      <c r="AA340" s="23"/>
      <c r="AB340" s="23"/>
      <c r="AC340" s="23"/>
      <c r="AD340" s="23"/>
      <c r="AE340" s="23"/>
      <c r="AF340" s="23"/>
      <c r="AG340" s="23"/>
      <c r="AH340" s="23"/>
      <c r="AI340" s="23"/>
      <c r="AJ340" s="23"/>
      <c r="AK340" s="23"/>
      <c r="AL340" s="23"/>
      <c r="AM340" s="23"/>
      <c r="AN340" s="23"/>
      <c r="AO340" s="23"/>
      <c r="AP340" s="23"/>
      <c r="AQ340" s="23"/>
      <c r="AR340" s="23"/>
      <c r="AS340" s="23"/>
      <c r="AT340" s="23"/>
    </row>
    <row r="341" spans="2:46" x14ac:dyDescent="0.2">
      <c r="B341" s="11">
        <v>337</v>
      </c>
      <c r="C341" s="11" t="s">
        <v>97</v>
      </c>
      <c r="D341" s="11" t="s">
        <v>384</v>
      </c>
      <c r="E341" s="12">
        <v>4055</v>
      </c>
      <c r="F341" s="12">
        <v>560</v>
      </c>
      <c r="G341" s="12">
        <v>225</v>
      </c>
      <c r="H341" s="12">
        <v>295</v>
      </c>
      <c r="I341" s="12">
        <v>35</v>
      </c>
      <c r="J341" s="12">
        <v>0</v>
      </c>
      <c r="K341" s="12">
        <v>0</v>
      </c>
      <c r="L341" s="12">
        <v>0</v>
      </c>
      <c r="M341" s="12">
        <v>2255</v>
      </c>
      <c r="N341" s="12">
        <v>0</v>
      </c>
      <c r="O341" s="12">
        <v>30</v>
      </c>
      <c r="P341" s="12">
        <v>250</v>
      </c>
      <c r="Q341" s="12">
        <v>60</v>
      </c>
      <c r="R341" s="12">
        <v>10</v>
      </c>
      <c r="S341" s="12">
        <v>0</v>
      </c>
      <c r="T341" s="12">
        <v>0</v>
      </c>
      <c r="U341" s="12">
        <v>50</v>
      </c>
      <c r="V341" s="12">
        <v>0</v>
      </c>
      <c r="W341" s="12">
        <v>45</v>
      </c>
      <c r="X341" s="12">
        <v>0</v>
      </c>
      <c r="Y341" s="12">
        <v>0</v>
      </c>
      <c r="Z341" s="12">
        <v>235</v>
      </c>
      <c r="AA341" s="23"/>
      <c r="AB341" s="23"/>
      <c r="AC341" s="23"/>
      <c r="AD341" s="23"/>
      <c r="AE341" s="23"/>
      <c r="AF341" s="23"/>
      <c r="AG341" s="23"/>
      <c r="AH341" s="23"/>
      <c r="AI341" s="23"/>
      <c r="AJ341" s="23"/>
      <c r="AK341" s="23"/>
      <c r="AL341" s="23"/>
      <c r="AM341" s="23"/>
      <c r="AN341" s="23"/>
      <c r="AO341" s="23"/>
      <c r="AP341" s="23"/>
      <c r="AQ341" s="23"/>
      <c r="AR341" s="23"/>
      <c r="AS341" s="23"/>
      <c r="AT341" s="23"/>
    </row>
    <row r="342" spans="2:46" x14ac:dyDescent="0.2">
      <c r="B342" s="11">
        <v>338</v>
      </c>
      <c r="C342" s="11" t="s">
        <v>97</v>
      </c>
      <c r="D342" s="11" t="s">
        <v>385</v>
      </c>
      <c r="E342" s="12">
        <v>3475</v>
      </c>
      <c r="F342" s="12">
        <v>240</v>
      </c>
      <c r="G342" s="12">
        <v>70</v>
      </c>
      <c r="H342" s="12">
        <v>75</v>
      </c>
      <c r="I342" s="12">
        <v>0</v>
      </c>
      <c r="J342" s="12">
        <v>0</v>
      </c>
      <c r="K342" s="12">
        <v>0</v>
      </c>
      <c r="L342" s="12">
        <v>2760</v>
      </c>
      <c r="M342" s="12">
        <v>0</v>
      </c>
      <c r="N342" s="12">
        <v>0</v>
      </c>
      <c r="O342" s="12">
        <v>30</v>
      </c>
      <c r="P342" s="12">
        <v>140</v>
      </c>
      <c r="Q342" s="12">
        <v>25</v>
      </c>
      <c r="R342" s="12">
        <v>0</v>
      </c>
      <c r="S342" s="12">
        <v>0</v>
      </c>
      <c r="T342" s="12">
        <v>0</v>
      </c>
      <c r="U342" s="12">
        <v>10</v>
      </c>
      <c r="V342" s="12">
        <v>0</v>
      </c>
      <c r="W342" s="12">
        <v>120</v>
      </c>
      <c r="X342" s="12">
        <v>0</v>
      </c>
      <c r="Y342" s="12">
        <v>0</v>
      </c>
      <c r="Z342" s="12">
        <v>0</v>
      </c>
      <c r="AA342" s="23"/>
      <c r="AB342" s="23"/>
      <c r="AC342" s="23"/>
      <c r="AD342" s="23"/>
      <c r="AE342" s="23"/>
      <c r="AF342" s="23"/>
      <c r="AG342" s="23"/>
      <c r="AH342" s="23"/>
      <c r="AI342" s="23"/>
      <c r="AJ342" s="23"/>
      <c r="AK342" s="23"/>
      <c r="AL342" s="23"/>
      <c r="AM342" s="23"/>
      <c r="AN342" s="23"/>
      <c r="AO342" s="23"/>
      <c r="AP342" s="23"/>
      <c r="AQ342" s="23"/>
      <c r="AR342" s="23"/>
      <c r="AS342" s="23"/>
      <c r="AT342" s="23"/>
    </row>
    <row r="343" spans="2:46" x14ac:dyDescent="0.2">
      <c r="B343" s="11">
        <v>339</v>
      </c>
      <c r="C343" s="11" t="s">
        <v>97</v>
      </c>
      <c r="D343" s="11" t="s">
        <v>386</v>
      </c>
      <c r="E343" s="12">
        <v>3880</v>
      </c>
      <c r="F343" s="12">
        <v>350</v>
      </c>
      <c r="G343" s="12">
        <v>120</v>
      </c>
      <c r="H343" s="12">
        <v>220</v>
      </c>
      <c r="I343" s="12">
        <v>70</v>
      </c>
      <c r="J343" s="12">
        <v>0</v>
      </c>
      <c r="K343" s="12">
        <v>0</v>
      </c>
      <c r="L343" s="12">
        <v>0</v>
      </c>
      <c r="M343" s="12">
        <v>415</v>
      </c>
      <c r="N343" s="12">
        <v>0</v>
      </c>
      <c r="O343" s="12">
        <v>2180</v>
      </c>
      <c r="P343" s="12">
        <v>160</v>
      </c>
      <c r="Q343" s="12">
        <v>105</v>
      </c>
      <c r="R343" s="12">
        <v>0</v>
      </c>
      <c r="S343" s="12">
        <v>0</v>
      </c>
      <c r="T343" s="12">
        <v>0</v>
      </c>
      <c r="U343" s="12">
        <v>25</v>
      </c>
      <c r="V343" s="12">
        <v>40</v>
      </c>
      <c r="W343" s="12">
        <v>165</v>
      </c>
      <c r="X343" s="12">
        <v>0</v>
      </c>
      <c r="Y343" s="12">
        <v>25</v>
      </c>
      <c r="Z343" s="12">
        <v>0</v>
      </c>
      <c r="AA343" s="23"/>
      <c r="AB343" s="23"/>
      <c r="AC343" s="23"/>
      <c r="AD343" s="23"/>
      <c r="AE343" s="23"/>
      <c r="AF343" s="23"/>
      <c r="AG343" s="23"/>
      <c r="AH343" s="23"/>
      <c r="AI343" s="23"/>
      <c r="AJ343" s="23"/>
      <c r="AK343" s="23"/>
      <c r="AL343" s="23"/>
      <c r="AM343" s="23"/>
      <c r="AN343" s="23"/>
      <c r="AO343" s="23"/>
      <c r="AP343" s="23"/>
      <c r="AQ343" s="23"/>
      <c r="AR343" s="23"/>
      <c r="AS343" s="23"/>
      <c r="AT343" s="23"/>
    </row>
    <row r="344" spans="2:46" x14ac:dyDescent="0.2">
      <c r="B344" s="11">
        <v>340</v>
      </c>
      <c r="C344" s="11" t="s">
        <v>97</v>
      </c>
      <c r="D344" s="11" t="s">
        <v>387</v>
      </c>
      <c r="E344" s="12">
        <v>1100</v>
      </c>
      <c r="F344" s="12">
        <v>160</v>
      </c>
      <c r="G344" s="12">
        <v>70</v>
      </c>
      <c r="H344" s="12">
        <v>80</v>
      </c>
      <c r="I344" s="12">
        <v>10</v>
      </c>
      <c r="J344" s="12">
        <v>0</v>
      </c>
      <c r="K344" s="12">
        <v>0</v>
      </c>
      <c r="L344" s="12">
        <v>0</v>
      </c>
      <c r="M344" s="12">
        <v>590</v>
      </c>
      <c r="N344" s="12">
        <v>0</v>
      </c>
      <c r="O344" s="12">
        <v>0</v>
      </c>
      <c r="P344" s="12">
        <v>70</v>
      </c>
      <c r="Q344" s="12">
        <v>65</v>
      </c>
      <c r="R344" s="12">
        <v>0</v>
      </c>
      <c r="S344" s="12">
        <v>0</v>
      </c>
      <c r="T344" s="12">
        <v>0</v>
      </c>
      <c r="U344" s="12">
        <v>10</v>
      </c>
      <c r="V344" s="12">
        <v>20</v>
      </c>
      <c r="W344" s="12">
        <v>0</v>
      </c>
      <c r="X344" s="12">
        <v>20</v>
      </c>
      <c r="Y344" s="12">
        <v>0</v>
      </c>
      <c r="Z344" s="12">
        <v>10</v>
      </c>
      <c r="AA344" s="23"/>
      <c r="AB344" s="23"/>
      <c r="AC344" s="23"/>
      <c r="AD344" s="23"/>
      <c r="AE344" s="23"/>
      <c r="AF344" s="23"/>
      <c r="AG344" s="23"/>
      <c r="AH344" s="23"/>
      <c r="AI344" s="23"/>
      <c r="AJ344" s="23"/>
      <c r="AK344" s="23"/>
      <c r="AL344" s="23"/>
      <c r="AM344" s="23"/>
      <c r="AN344" s="23"/>
      <c r="AO344" s="23"/>
      <c r="AP344" s="23"/>
      <c r="AQ344" s="23"/>
      <c r="AR344" s="23"/>
      <c r="AS344" s="23"/>
      <c r="AT344" s="23"/>
    </row>
    <row r="345" spans="2:46" x14ac:dyDescent="0.2">
      <c r="B345" s="11">
        <v>341</v>
      </c>
      <c r="C345" s="11" t="s">
        <v>97</v>
      </c>
      <c r="D345" s="11" t="s">
        <v>388</v>
      </c>
      <c r="E345" s="12">
        <v>1815</v>
      </c>
      <c r="F345" s="12">
        <v>270</v>
      </c>
      <c r="G345" s="12">
        <v>90</v>
      </c>
      <c r="H345" s="12">
        <v>70</v>
      </c>
      <c r="I345" s="12">
        <v>30</v>
      </c>
      <c r="J345" s="12">
        <v>0</v>
      </c>
      <c r="K345" s="12">
        <v>0</v>
      </c>
      <c r="L345" s="12">
        <v>960</v>
      </c>
      <c r="M345" s="12">
        <v>0</v>
      </c>
      <c r="N345" s="12">
        <v>130</v>
      </c>
      <c r="O345" s="12">
        <v>0</v>
      </c>
      <c r="P345" s="12">
        <v>120</v>
      </c>
      <c r="Q345" s="12">
        <v>70</v>
      </c>
      <c r="R345" s="12">
        <v>10</v>
      </c>
      <c r="S345" s="12">
        <v>0</v>
      </c>
      <c r="T345" s="12">
        <v>0</v>
      </c>
      <c r="U345" s="12">
        <v>20</v>
      </c>
      <c r="V345" s="12">
        <v>30</v>
      </c>
      <c r="W345" s="12">
        <v>25</v>
      </c>
      <c r="X345" s="12">
        <v>0</v>
      </c>
      <c r="Y345" s="12">
        <v>0</v>
      </c>
      <c r="Z345" s="12">
        <v>0</v>
      </c>
      <c r="AA345" s="23"/>
      <c r="AB345" s="23"/>
      <c r="AC345" s="23"/>
      <c r="AD345" s="23"/>
      <c r="AE345" s="23"/>
      <c r="AF345" s="23"/>
      <c r="AG345" s="23"/>
      <c r="AH345" s="23"/>
      <c r="AI345" s="23"/>
      <c r="AJ345" s="23"/>
      <c r="AK345" s="23"/>
      <c r="AL345" s="23"/>
      <c r="AM345" s="23"/>
      <c r="AN345" s="23"/>
      <c r="AO345" s="23"/>
      <c r="AP345" s="23"/>
      <c r="AQ345" s="23"/>
      <c r="AR345" s="23"/>
      <c r="AS345" s="23"/>
      <c r="AT345" s="23"/>
    </row>
    <row r="346" spans="2:46" x14ac:dyDescent="0.2">
      <c r="B346" s="11">
        <v>342</v>
      </c>
      <c r="C346" s="11" t="s">
        <v>97</v>
      </c>
      <c r="D346" s="11" t="s">
        <v>389</v>
      </c>
      <c r="E346" s="12">
        <v>2350</v>
      </c>
      <c r="F346" s="12">
        <v>295</v>
      </c>
      <c r="G346" s="12">
        <v>95</v>
      </c>
      <c r="H346" s="12">
        <v>135</v>
      </c>
      <c r="I346" s="12">
        <v>35</v>
      </c>
      <c r="J346" s="12">
        <v>0</v>
      </c>
      <c r="K346" s="12">
        <v>0</v>
      </c>
      <c r="L346" s="12">
        <v>1205</v>
      </c>
      <c r="M346" s="12">
        <v>0</v>
      </c>
      <c r="N346" s="12">
        <v>70</v>
      </c>
      <c r="O346" s="12">
        <v>35</v>
      </c>
      <c r="P346" s="12">
        <v>110</v>
      </c>
      <c r="Q346" s="12">
        <v>85</v>
      </c>
      <c r="R346" s="12">
        <v>130</v>
      </c>
      <c r="S346" s="12">
        <v>0</v>
      </c>
      <c r="T346" s="12">
        <v>0</v>
      </c>
      <c r="U346" s="12">
        <v>10</v>
      </c>
      <c r="V346" s="12">
        <v>20</v>
      </c>
      <c r="W346" s="12">
        <v>130</v>
      </c>
      <c r="X346" s="12">
        <v>0</v>
      </c>
      <c r="Y346" s="12">
        <v>0</v>
      </c>
      <c r="Z346" s="12">
        <v>0</v>
      </c>
      <c r="AA346" s="23"/>
      <c r="AB346" s="23"/>
      <c r="AC346" s="23"/>
      <c r="AD346" s="23"/>
      <c r="AE346" s="23"/>
      <c r="AF346" s="23"/>
      <c r="AG346" s="23"/>
      <c r="AH346" s="23"/>
      <c r="AI346" s="23"/>
      <c r="AJ346" s="23"/>
      <c r="AK346" s="23"/>
      <c r="AL346" s="23"/>
      <c r="AM346" s="23"/>
      <c r="AN346" s="23"/>
      <c r="AO346" s="23"/>
      <c r="AP346" s="23"/>
      <c r="AQ346" s="23"/>
      <c r="AR346" s="23"/>
      <c r="AS346" s="23"/>
      <c r="AT346" s="23"/>
    </row>
    <row r="347" spans="2:46" x14ac:dyDescent="0.2">
      <c r="B347" s="11">
        <v>343</v>
      </c>
      <c r="C347" s="11" t="s">
        <v>97</v>
      </c>
      <c r="D347" s="11" t="s">
        <v>390</v>
      </c>
      <c r="E347" s="12">
        <v>2265</v>
      </c>
      <c r="F347" s="12">
        <v>240</v>
      </c>
      <c r="G347" s="12">
        <v>110</v>
      </c>
      <c r="H347" s="12">
        <v>200</v>
      </c>
      <c r="I347" s="12">
        <v>55</v>
      </c>
      <c r="J347" s="12">
        <v>0</v>
      </c>
      <c r="K347" s="12">
        <v>465</v>
      </c>
      <c r="L347" s="12">
        <v>530</v>
      </c>
      <c r="M347" s="12">
        <v>0</v>
      </c>
      <c r="N347" s="12">
        <v>0</v>
      </c>
      <c r="O347" s="12">
        <v>275</v>
      </c>
      <c r="P347" s="12">
        <v>110</v>
      </c>
      <c r="Q347" s="12">
        <v>25</v>
      </c>
      <c r="R347" s="12">
        <v>80</v>
      </c>
      <c r="S347" s="12">
        <v>10</v>
      </c>
      <c r="T347" s="12">
        <v>0</v>
      </c>
      <c r="U347" s="12">
        <v>15</v>
      </c>
      <c r="V347" s="12">
        <v>15</v>
      </c>
      <c r="W347" s="12">
        <v>65</v>
      </c>
      <c r="X347" s="12">
        <v>0</v>
      </c>
      <c r="Y347" s="12">
        <v>0</v>
      </c>
      <c r="Z347" s="12">
        <v>55</v>
      </c>
      <c r="AA347" s="23"/>
      <c r="AB347" s="23"/>
      <c r="AC347" s="23"/>
      <c r="AD347" s="23"/>
      <c r="AE347" s="23"/>
      <c r="AF347" s="23"/>
      <c r="AG347" s="23"/>
      <c r="AH347" s="23"/>
      <c r="AI347" s="23"/>
      <c r="AJ347" s="23"/>
      <c r="AK347" s="23"/>
      <c r="AL347" s="23"/>
      <c r="AM347" s="23"/>
      <c r="AN347" s="23"/>
      <c r="AO347" s="23"/>
      <c r="AP347" s="23"/>
      <c r="AQ347" s="23"/>
      <c r="AR347" s="23"/>
      <c r="AS347" s="23"/>
      <c r="AT347" s="23"/>
    </row>
    <row r="348" spans="2:46" x14ac:dyDescent="0.2">
      <c r="B348" s="11">
        <v>344</v>
      </c>
      <c r="C348" s="11" t="s">
        <v>97</v>
      </c>
      <c r="D348" s="11" t="s">
        <v>391</v>
      </c>
      <c r="E348" s="12">
        <v>3395</v>
      </c>
      <c r="F348" s="12">
        <v>315</v>
      </c>
      <c r="G348" s="12">
        <v>90</v>
      </c>
      <c r="H348" s="12">
        <v>125</v>
      </c>
      <c r="I348" s="12">
        <v>60</v>
      </c>
      <c r="J348" s="12">
        <v>10</v>
      </c>
      <c r="K348" s="12">
        <v>985</v>
      </c>
      <c r="L348" s="12">
        <v>1055</v>
      </c>
      <c r="M348" s="12">
        <v>120</v>
      </c>
      <c r="N348" s="12">
        <v>0</v>
      </c>
      <c r="O348" s="12">
        <v>0</v>
      </c>
      <c r="P348" s="12">
        <v>115</v>
      </c>
      <c r="Q348" s="12">
        <v>75</v>
      </c>
      <c r="R348" s="12">
        <v>10</v>
      </c>
      <c r="S348" s="12">
        <v>0</v>
      </c>
      <c r="T348" s="12">
        <v>20</v>
      </c>
      <c r="U348" s="12">
        <v>35</v>
      </c>
      <c r="V348" s="12">
        <v>40</v>
      </c>
      <c r="W348" s="12">
        <v>200</v>
      </c>
      <c r="X348" s="12">
        <v>0</v>
      </c>
      <c r="Y348" s="12">
        <v>150</v>
      </c>
      <c r="Z348" s="12">
        <v>0</v>
      </c>
      <c r="AA348" s="23"/>
      <c r="AB348" s="23"/>
      <c r="AC348" s="23"/>
      <c r="AD348" s="23"/>
      <c r="AE348" s="23"/>
      <c r="AF348" s="23"/>
      <c r="AG348" s="23"/>
      <c r="AH348" s="23"/>
      <c r="AI348" s="23"/>
      <c r="AJ348" s="23"/>
      <c r="AK348" s="23"/>
      <c r="AL348" s="23"/>
      <c r="AM348" s="23"/>
      <c r="AN348" s="23"/>
      <c r="AO348" s="23"/>
      <c r="AP348" s="23"/>
      <c r="AQ348" s="23"/>
      <c r="AR348" s="23"/>
      <c r="AS348" s="23"/>
      <c r="AT348" s="23"/>
    </row>
    <row r="349" spans="2:46" x14ac:dyDescent="0.2">
      <c r="B349" s="11">
        <v>345</v>
      </c>
      <c r="C349" s="11" t="s">
        <v>97</v>
      </c>
      <c r="D349" s="11" t="s">
        <v>392</v>
      </c>
      <c r="E349" s="12">
        <v>4290</v>
      </c>
      <c r="F349" s="12">
        <v>255</v>
      </c>
      <c r="G349" s="12">
        <v>100</v>
      </c>
      <c r="H349" s="12">
        <v>140</v>
      </c>
      <c r="I349" s="12">
        <v>60</v>
      </c>
      <c r="J349" s="12">
        <v>0</v>
      </c>
      <c r="K349" s="12">
        <v>0</v>
      </c>
      <c r="L349" s="12">
        <v>0</v>
      </c>
      <c r="M349" s="12">
        <v>2160</v>
      </c>
      <c r="N349" s="12">
        <v>0</v>
      </c>
      <c r="O349" s="12">
        <v>1145</v>
      </c>
      <c r="P349" s="12">
        <v>130</v>
      </c>
      <c r="Q349" s="12">
        <v>35</v>
      </c>
      <c r="R349" s="12">
        <v>15</v>
      </c>
      <c r="S349" s="12">
        <v>10</v>
      </c>
      <c r="T349" s="12">
        <v>15</v>
      </c>
      <c r="U349" s="12">
        <v>15</v>
      </c>
      <c r="V349" s="12">
        <v>25</v>
      </c>
      <c r="W349" s="12">
        <v>135</v>
      </c>
      <c r="X349" s="12">
        <v>0</v>
      </c>
      <c r="Y349" s="12">
        <v>30</v>
      </c>
      <c r="Z349" s="12">
        <v>20</v>
      </c>
      <c r="AA349" s="23"/>
      <c r="AB349" s="23"/>
      <c r="AC349" s="23"/>
      <c r="AD349" s="23"/>
      <c r="AE349" s="23"/>
      <c r="AF349" s="23"/>
      <c r="AG349" s="23"/>
      <c r="AH349" s="23"/>
      <c r="AI349" s="23"/>
      <c r="AJ349" s="23"/>
      <c r="AK349" s="23"/>
      <c r="AL349" s="23"/>
      <c r="AM349" s="23"/>
      <c r="AN349" s="23"/>
      <c r="AO349" s="23"/>
      <c r="AP349" s="23"/>
      <c r="AQ349" s="23"/>
      <c r="AR349" s="23"/>
      <c r="AS349" s="23"/>
      <c r="AT349" s="23"/>
    </row>
    <row r="350" spans="2:46" x14ac:dyDescent="0.2">
      <c r="B350" s="11">
        <v>346</v>
      </c>
      <c r="C350" s="11" t="s">
        <v>97</v>
      </c>
      <c r="D350" s="11" t="s">
        <v>393</v>
      </c>
      <c r="E350" s="12">
        <v>6515</v>
      </c>
      <c r="F350" s="12">
        <v>370</v>
      </c>
      <c r="G350" s="12">
        <v>140</v>
      </c>
      <c r="H350" s="12">
        <v>140</v>
      </c>
      <c r="I350" s="12">
        <v>125</v>
      </c>
      <c r="J350" s="12">
        <v>60</v>
      </c>
      <c r="K350" s="12">
        <v>2090</v>
      </c>
      <c r="L350" s="12">
        <v>0</v>
      </c>
      <c r="M350" s="12">
        <v>40</v>
      </c>
      <c r="N350" s="12">
        <v>0</v>
      </c>
      <c r="O350" s="12">
        <v>2350</v>
      </c>
      <c r="P350" s="12">
        <v>165</v>
      </c>
      <c r="Q350" s="12">
        <v>160</v>
      </c>
      <c r="R350" s="12">
        <v>170</v>
      </c>
      <c r="S350" s="12">
        <v>10</v>
      </c>
      <c r="T350" s="12">
        <v>55</v>
      </c>
      <c r="U350" s="12">
        <v>45</v>
      </c>
      <c r="V350" s="12">
        <v>160</v>
      </c>
      <c r="W350" s="12">
        <v>200</v>
      </c>
      <c r="X350" s="12">
        <v>20</v>
      </c>
      <c r="Y350" s="12">
        <v>210</v>
      </c>
      <c r="Z350" s="12">
        <v>15</v>
      </c>
      <c r="AA350" s="23"/>
      <c r="AB350" s="23"/>
      <c r="AC350" s="23"/>
      <c r="AD350" s="23"/>
      <c r="AE350" s="23"/>
      <c r="AF350" s="23"/>
      <c r="AG350" s="23"/>
      <c r="AH350" s="23"/>
      <c r="AI350" s="23"/>
      <c r="AJ350" s="23"/>
      <c r="AK350" s="23"/>
      <c r="AL350" s="23"/>
      <c r="AM350" s="23"/>
      <c r="AN350" s="23"/>
      <c r="AO350" s="23"/>
      <c r="AP350" s="23"/>
      <c r="AQ350" s="23"/>
      <c r="AR350" s="23"/>
      <c r="AS350" s="23"/>
      <c r="AT350" s="23"/>
    </row>
    <row r="351" spans="2:46" x14ac:dyDescent="0.2">
      <c r="B351" s="11">
        <v>347</v>
      </c>
      <c r="C351" s="11" t="s">
        <v>97</v>
      </c>
      <c r="D351" s="11" t="s">
        <v>394</v>
      </c>
      <c r="E351" s="12">
        <v>4860</v>
      </c>
      <c r="F351" s="12">
        <v>550</v>
      </c>
      <c r="G351" s="12">
        <v>160</v>
      </c>
      <c r="H351" s="12">
        <v>185</v>
      </c>
      <c r="I351" s="12">
        <v>85</v>
      </c>
      <c r="J351" s="12">
        <v>85</v>
      </c>
      <c r="K351" s="12">
        <v>790</v>
      </c>
      <c r="L351" s="12">
        <v>0</v>
      </c>
      <c r="M351" s="12">
        <v>2195</v>
      </c>
      <c r="N351" s="12">
        <v>0</v>
      </c>
      <c r="O351" s="12">
        <v>40</v>
      </c>
      <c r="P351" s="12">
        <v>160</v>
      </c>
      <c r="Q351" s="12">
        <v>120</v>
      </c>
      <c r="R351" s="12">
        <v>40</v>
      </c>
      <c r="S351" s="12">
        <v>10</v>
      </c>
      <c r="T351" s="12">
        <v>65</v>
      </c>
      <c r="U351" s="12">
        <v>35</v>
      </c>
      <c r="V351" s="12">
        <v>15</v>
      </c>
      <c r="W351" s="12">
        <v>100</v>
      </c>
      <c r="X351" s="12">
        <v>220</v>
      </c>
      <c r="Y351" s="12">
        <v>0</v>
      </c>
      <c r="Z351" s="12">
        <v>10</v>
      </c>
      <c r="AA351" s="23"/>
      <c r="AB351" s="23"/>
      <c r="AC351" s="23"/>
      <c r="AD351" s="23"/>
      <c r="AE351" s="23"/>
      <c r="AF351" s="23"/>
      <c r="AG351" s="23"/>
      <c r="AH351" s="23"/>
      <c r="AI351" s="23"/>
      <c r="AJ351" s="23"/>
      <c r="AK351" s="23"/>
      <c r="AL351" s="23"/>
      <c r="AM351" s="23"/>
      <c r="AN351" s="23"/>
      <c r="AO351" s="23"/>
      <c r="AP351" s="23"/>
      <c r="AQ351" s="23"/>
      <c r="AR351" s="23"/>
      <c r="AS351" s="23"/>
      <c r="AT351" s="23"/>
    </row>
    <row r="352" spans="2:46" x14ac:dyDescent="0.2">
      <c r="B352" s="11">
        <v>348</v>
      </c>
      <c r="C352" s="11" t="s">
        <v>97</v>
      </c>
      <c r="D352" s="11" t="s">
        <v>395</v>
      </c>
      <c r="E352" s="12">
        <v>3140</v>
      </c>
      <c r="F352" s="12">
        <v>205</v>
      </c>
      <c r="G352" s="12">
        <v>55</v>
      </c>
      <c r="H352" s="12">
        <v>40</v>
      </c>
      <c r="I352" s="12">
        <v>15</v>
      </c>
      <c r="J352" s="12">
        <v>0</v>
      </c>
      <c r="K352" s="12">
        <v>0</v>
      </c>
      <c r="L352" s="12">
        <v>0</v>
      </c>
      <c r="M352" s="12">
        <v>2550</v>
      </c>
      <c r="N352" s="12">
        <v>0</v>
      </c>
      <c r="O352" s="12">
        <v>40</v>
      </c>
      <c r="P352" s="12">
        <v>115</v>
      </c>
      <c r="Q352" s="12">
        <v>55</v>
      </c>
      <c r="R352" s="12">
        <v>0</v>
      </c>
      <c r="S352" s="12">
        <v>0</v>
      </c>
      <c r="T352" s="12">
        <v>0</v>
      </c>
      <c r="U352" s="12">
        <v>25</v>
      </c>
      <c r="V352" s="12">
        <v>25</v>
      </c>
      <c r="W352" s="12">
        <v>10</v>
      </c>
      <c r="X352" s="12">
        <v>0</v>
      </c>
      <c r="Y352" s="12">
        <v>0</v>
      </c>
      <c r="Z352" s="12">
        <v>0</v>
      </c>
      <c r="AA352" s="23"/>
      <c r="AB352" s="23"/>
      <c r="AC352" s="23"/>
      <c r="AD352" s="23"/>
      <c r="AE352" s="23"/>
      <c r="AF352" s="23"/>
      <c r="AG352" s="23"/>
      <c r="AH352" s="23"/>
      <c r="AI352" s="23"/>
      <c r="AJ352" s="23"/>
      <c r="AK352" s="23"/>
      <c r="AL352" s="23"/>
      <c r="AM352" s="23"/>
      <c r="AN352" s="23"/>
      <c r="AO352" s="23"/>
      <c r="AP352" s="23"/>
      <c r="AQ352" s="23"/>
      <c r="AR352" s="23"/>
      <c r="AS352" s="23"/>
      <c r="AT352" s="23"/>
    </row>
    <row r="353" spans="2:46" x14ac:dyDescent="0.2">
      <c r="B353" s="11">
        <v>349</v>
      </c>
      <c r="C353" s="11" t="s">
        <v>97</v>
      </c>
      <c r="D353" s="11" t="s">
        <v>396</v>
      </c>
      <c r="E353" s="12">
        <v>4605</v>
      </c>
      <c r="F353" s="12">
        <v>370</v>
      </c>
      <c r="G353" s="12">
        <v>80</v>
      </c>
      <c r="H353" s="12">
        <v>110</v>
      </c>
      <c r="I353" s="12">
        <v>30</v>
      </c>
      <c r="J353" s="12">
        <v>35</v>
      </c>
      <c r="K353" s="12">
        <v>1530</v>
      </c>
      <c r="L353" s="12">
        <v>0</v>
      </c>
      <c r="M353" s="12">
        <v>1655</v>
      </c>
      <c r="N353" s="12">
        <v>0</v>
      </c>
      <c r="O353" s="12">
        <v>0</v>
      </c>
      <c r="P353" s="12">
        <v>160</v>
      </c>
      <c r="Q353" s="12">
        <v>80</v>
      </c>
      <c r="R353" s="12">
        <v>110</v>
      </c>
      <c r="S353" s="12">
        <v>15</v>
      </c>
      <c r="T353" s="12">
        <v>70</v>
      </c>
      <c r="U353" s="12">
        <v>25</v>
      </c>
      <c r="V353" s="12">
        <v>35</v>
      </c>
      <c r="W353" s="12">
        <v>230</v>
      </c>
      <c r="X353" s="12">
        <v>55</v>
      </c>
      <c r="Y353" s="12">
        <v>10</v>
      </c>
      <c r="Z353" s="12">
        <v>0</v>
      </c>
      <c r="AA353" s="23"/>
      <c r="AB353" s="23"/>
      <c r="AC353" s="23"/>
      <c r="AD353" s="23"/>
      <c r="AE353" s="23"/>
      <c r="AF353" s="23"/>
      <c r="AG353" s="23"/>
      <c r="AH353" s="23"/>
      <c r="AI353" s="23"/>
      <c r="AJ353" s="23"/>
      <c r="AK353" s="23"/>
      <c r="AL353" s="23"/>
      <c r="AM353" s="23"/>
      <c r="AN353" s="23"/>
      <c r="AO353" s="23"/>
      <c r="AP353" s="23"/>
      <c r="AQ353" s="23"/>
      <c r="AR353" s="23"/>
      <c r="AS353" s="23"/>
      <c r="AT353" s="23"/>
    </row>
    <row r="354" spans="2:46" x14ac:dyDescent="0.2">
      <c r="B354" s="11">
        <v>350</v>
      </c>
      <c r="C354" s="11" t="s">
        <v>97</v>
      </c>
      <c r="D354" s="11" t="s">
        <v>397</v>
      </c>
      <c r="E354" s="12">
        <v>6450</v>
      </c>
      <c r="F354" s="12">
        <v>350</v>
      </c>
      <c r="G354" s="12">
        <v>85</v>
      </c>
      <c r="H354" s="12">
        <v>170</v>
      </c>
      <c r="I354" s="12">
        <v>70</v>
      </c>
      <c r="J354" s="12">
        <v>0</v>
      </c>
      <c r="K354" s="12">
        <v>0</v>
      </c>
      <c r="L354" s="12">
        <v>1215</v>
      </c>
      <c r="M354" s="12">
        <v>0</v>
      </c>
      <c r="N354" s="12">
        <v>975</v>
      </c>
      <c r="O354" s="12">
        <v>2725</v>
      </c>
      <c r="P354" s="12">
        <v>100</v>
      </c>
      <c r="Q354" s="12">
        <v>95</v>
      </c>
      <c r="R354" s="12">
        <v>220</v>
      </c>
      <c r="S354" s="12">
        <v>35</v>
      </c>
      <c r="T354" s="12">
        <v>145</v>
      </c>
      <c r="U354" s="12">
        <v>15</v>
      </c>
      <c r="V354" s="12">
        <v>60</v>
      </c>
      <c r="W354" s="12">
        <v>95</v>
      </c>
      <c r="X354" s="12">
        <v>0</v>
      </c>
      <c r="Y354" s="12">
        <v>95</v>
      </c>
      <c r="Z354" s="12">
        <v>10</v>
      </c>
      <c r="AA354" s="23"/>
      <c r="AB354" s="23"/>
      <c r="AC354" s="23"/>
      <c r="AD354" s="23"/>
      <c r="AE354" s="23"/>
      <c r="AF354" s="23"/>
      <c r="AG354" s="23"/>
      <c r="AH354" s="23"/>
      <c r="AI354" s="23"/>
      <c r="AJ354" s="23"/>
      <c r="AK354" s="23"/>
      <c r="AL354" s="23"/>
      <c r="AM354" s="23"/>
      <c r="AN354" s="23"/>
      <c r="AO354" s="23"/>
      <c r="AP354" s="23"/>
      <c r="AQ354" s="23"/>
      <c r="AR354" s="23"/>
      <c r="AS354" s="23"/>
      <c r="AT354" s="23"/>
    </row>
    <row r="355" spans="2:46" x14ac:dyDescent="0.2">
      <c r="B355" s="11">
        <v>351</v>
      </c>
      <c r="C355" s="11" t="s">
        <v>97</v>
      </c>
      <c r="D355" s="11" t="s">
        <v>398</v>
      </c>
      <c r="E355" s="12">
        <v>2455</v>
      </c>
      <c r="F355" s="12">
        <v>160</v>
      </c>
      <c r="G355" s="12">
        <v>50</v>
      </c>
      <c r="H355" s="12">
        <v>60</v>
      </c>
      <c r="I355" s="12">
        <v>25</v>
      </c>
      <c r="J355" s="12">
        <v>0</v>
      </c>
      <c r="K355" s="12">
        <v>0</v>
      </c>
      <c r="L355" s="12">
        <v>0</v>
      </c>
      <c r="M355" s="12">
        <v>1825</v>
      </c>
      <c r="N355" s="12">
        <v>0</v>
      </c>
      <c r="O355" s="12">
        <v>0</v>
      </c>
      <c r="P355" s="12">
        <v>65</v>
      </c>
      <c r="Q355" s="12">
        <v>40</v>
      </c>
      <c r="R355" s="12">
        <v>0</v>
      </c>
      <c r="S355" s="12">
        <v>0</v>
      </c>
      <c r="T355" s="12">
        <v>0</v>
      </c>
      <c r="U355" s="12">
        <v>15</v>
      </c>
      <c r="V355" s="12">
        <v>20</v>
      </c>
      <c r="W355" s="12">
        <v>185</v>
      </c>
      <c r="X355" s="12">
        <v>0</v>
      </c>
      <c r="Y355" s="12">
        <v>0</v>
      </c>
      <c r="Z355" s="12">
        <v>0</v>
      </c>
      <c r="AA355" s="23"/>
      <c r="AB355" s="23"/>
      <c r="AC355" s="23"/>
      <c r="AD355" s="23"/>
      <c r="AE355" s="23"/>
      <c r="AF355" s="23"/>
      <c r="AG355" s="23"/>
      <c r="AH355" s="23"/>
      <c r="AI355" s="23"/>
      <c r="AJ355" s="23"/>
      <c r="AK355" s="23"/>
      <c r="AL355" s="23"/>
      <c r="AM355" s="23"/>
      <c r="AN355" s="23"/>
      <c r="AO355" s="23"/>
      <c r="AP355" s="23"/>
      <c r="AQ355" s="23"/>
      <c r="AR355" s="23"/>
      <c r="AS355" s="23"/>
      <c r="AT355" s="23"/>
    </row>
    <row r="356" spans="2:46" x14ac:dyDescent="0.2">
      <c r="B356" s="11">
        <v>352</v>
      </c>
      <c r="C356" s="11" t="s">
        <v>97</v>
      </c>
      <c r="D356" s="11" t="s">
        <v>399</v>
      </c>
      <c r="E356" s="12">
        <v>2780</v>
      </c>
      <c r="F356" s="12">
        <v>525</v>
      </c>
      <c r="G356" s="12">
        <v>180</v>
      </c>
      <c r="H356" s="12">
        <v>190</v>
      </c>
      <c r="I356" s="12">
        <v>15</v>
      </c>
      <c r="J356" s="12">
        <v>10</v>
      </c>
      <c r="K356" s="12">
        <v>0</v>
      </c>
      <c r="L356" s="12">
        <v>1410</v>
      </c>
      <c r="M356" s="12">
        <v>0</v>
      </c>
      <c r="N356" s="12">
        <v>0</v>
      </c>
      <c r="O356" s="12">
        <v>0</v>
      </c>
      <c r="P356" s="12">
        <v>150</v>
      </c>
      <c r="Q356" s="12">
        <v>45</v>
      </c>
      <c r="R356" s="12">
        <v>40</v>
      </c>
      <c r="S356" s="12">
        <v>0</v>
      </c>
      <c r="T356" s="12">
        <v>0</v>
      </c>
      <c r="U356" s="12">
        <v>40</v>
      </c>
      <c r="V356" s="12">
        <v>40</v>
      </c>
      <c r="W356" s="12">
        <v>125</v>
      </c>
      <c r="X356" s="12">
        <v>0</v>
      </c>
      <c r="Y356" s="12">
        <v>0</v>
      </c>
      <c r="Z356" s="12">
        <v>10</v>
      </c>
      <c r="AA356" s="23"/>
      <c r="AB356" s="23"/>
      <c r="AC356" s="23"/>
      <c r="AD356" s="23"/>
      <c r="AE356" s="23"/>
      <c r="AF356" s="23"/>
      <c r="AG356" s="23"/>
      <c r="AH356" s="23"/>
      <c r="AI356" s="23"/>
      <c r="AJ356" s="23"/>
      <c r="AK356" s="23"/>
      <c r="AL356" s="23"/>
      <c r="AM356" s="23"/>
      <c r="AN356" s="23"/>
      <c r="AO356" s="23"/>
      <c r="AP356" s="23"/>
      <c r="AQ356" s="23"/>
      <c r="AR356" s="23"/>
      <c r="AS356" s="23"/>
      <c r="AT356" s="23"/>
    </row>
    <row r="357" spans="2:46" x14ac:dyDescent="0.2">
      <c r="B357" s="11">
        <v>353</v>
      </c>
      <c r="C357" s="11" t="s">
        <v>97</v>
      </c>
      <c r="D357" s="11" t="s">
        <v>400</v>
      </c>
      <c r="E357" s="12">
        <v>15010</v>
      </c>
      <c r="F357" s="12">
        <v>920</v>
      </c>
      <c r="G357" s="12">
        <v>280</v>
      </c>
      <c r="H357" s="12">
        <v>385</v>
      </c>
      <c r="I357" s="12">
        <v>175</v>
      </c>
      <c r="J357" s="12">
        <v>35</v>
      </c>
      <c r="K357" s="12">
        <v>0</v>
      </c>
      <c r="L357" s="12">
        <v>3735</v>
      </c>
      <c r="M357" s="12">
        <v>7335</v>
      </c>
      <c r="N357" s="12">
        <v>0</v>
      </c>
      <c r="O357" s="12">
        <v>60</v>
      </c>
      <c r="P357" s="12">
        <v>495</v>
      </c>
      <c r="Q357" s="12">
        <v>355</v>
      </c>
      <c r="R357" s="12">
        <v>190</v>
      </c>
      <c r="S357" s="12">
        <v>35</v>
      </c>
      <c r="T357" s="12">
        <v>30</v>
      </c>
      <c r="U357" s="12">
        <v>85</v>
      </c>
      <c r="V357" s="12">
        <v>80</v>
      </c>
      <c r="W357" s="12">
        <v>500</v>
      </c>
      <c r="X357" s="12">
        <v>20</v>
      </c>
      <c r="Y357" s="12">
        <v>295</v>
      </c>
      <c r="Z357" s="12">
        <v>0</v>
      </c>
      <c r="AA357" s="23"/>
      <c r="AB357" s="23"/>
      <c r="AC357" s="23"/>
      <c r="AD357" s="23"/>
      <c r="AE357" s="23"/>
      <c r="AF357" s="23"/>
      <c r="AG357" s="23"/>
      <c r="AH357" s="23"/>
      <c r="AI357" s="23"/>
      <c r="AJ357" s="23"/>
      <c r="AK357" s="23"/>
      <c r="AL357" s="23"/>
      <c r="AM357" s="23"/>
      <c r="AN357" s="23"/>
      <c r="AO357" s="23"/>
      <c r="AP357" s="23"/>
      <c r="AQ357" s="23"/>
      <c r="AR357" s="23"/>
      <c r="AS357" s="23"/>
      <c r="AT357" s="23"/>
    </row>
    <row r="358" spans="2:46" x14ac:dyDescent="0.2">
      <c r="B358" s="11">
        <v>354</v>
      </c>
      <c r="C358" s="11" t="s">
        <v>97</v>
      </c>
      <c r="D358" s="11" t="s">
        <v>401</v>
      </c>
      <c r="E358" s="12">
        <v>2195</v>
      </c>
      <c r="F358" s="12">
        <v>160</v>
      </c>
      <c r="G358" s="12">
        <v>45</v>
      </c>
      <c r="H358" s="12">
        <v>40</v>
      </c>
      <c r="I358" s="12">
        <v>0</v>
      </c>
      <c r="J358" s="12">
        <v>0</v>
      </c>
      <c r="K358" s="12">
        <v>0</v>
      </c>
      <c r="L358" s="12">
        <v>1755</v>
      </c>
      <c r="M358" s="12">
        <v>0</v>
      </c>
      <c r="N358" s="12">
        <v>0</v>
      </c>
      <c r="O358" s="12">
        <v>0</v>
      </c>
      <c r="P358" s="12">
        <v>55</v>
      </c>
      <c r="Q358" s="12">
        <v>10</v>
      </c>
      <c r="R358" s="12">
        <v>0</v>
      </c>
      <c r="S358" s="12">
        <v>45</v>
      </c>
      <c r="T358" s="12">
        <v>0</v>
      </c>
      <c r="U358" s="12">
        <v>15</v>
      </c>
      <c r="V358" s="12">
        <v>20</v>
      </c>
      <c r="W358" s="12">
        <v>45</v>
      </c>
      <c r="X358" s="12">
        <v>0</v>
      </c>
      <c r="Y358" s="12">
        <v>0</v>
      </c>
      <c r="Z358" s="12">
        <v>0</v>
      </c>
      <c r="AA358" s="23"/>
      <c r="AB358" s="23"/>
      <c r="AC358" s="23"/>
      <c r="AD358" s="23"/>
      <c r="AE358" s="23"/>
      <c r="AF358" s="23"/>
      <c r="AG358" s="23"/>
      <c r="AH358" s="23"/>
      <c r="AI358" s="23"/>
      <c r="AJ358" s="23"/>
      <c r="AK358" s="23"/>
      <c r="AL358" s="23"/>
      <c r="AM358" s="23"/>
      <c r="AN358" s="23"/>
      <c r="AO358" s="23"/>
      <c r="AP358" s="23"/>
      <c r="AQ358" s="23"/>
      <c r="AR358" s="23"/>
      <c r="AS358" s="23"/>
      <c r="AT358" s="23"/>
    </row>
    <row r="359" spans="2:46" x14ac:dyDescent="0.2">
      <c r="B359" s="11">
        <v>355</v>
      </c>
      <c r="C359" s="11" t="s">
        <v>97</v>
      </c>
      <c r="D359" s="11" t="s">
        <v>402</v>
      </c>
      <c r="E359" s="12">
        <v>6215</v>
      </c>
      <c r="F359" s="12">
        <v>620</v>
      </c>
      <c r="G359" s="12">
        <v>145</v>
      </c>
      <c r="H359" s="12">
        <v>140</v>
      </c>
      <c r="I359" s="12">
        <v>20</v>
      </c>
      <c r="J359" s="12">
        <v>0</v>
      </c>
      <c r="K359" s="12">
        <v>0</v>
      </c>
      <c r="L359" s="12">
        <v>0</v>
      </c>
      <c r="M359" s="12">
        <v>4685</v>
      </c>
      <c r="N359" s="12">
        <v>0</v>
      </c>
      <c r="O359" s="12">
        <v>30</v>
      </c>
      <c r="P359" s="12">
        <v>195</v>
      </c>
      <c r="Q359" s="12">
        <v>85</v>
      </c>
      <c r="R359" s="12">
        <v>25</v>
      </c>
      <c r="S359" s="12">
        <v>10</v>
      </c>
      <c r="T359" s="12">
        <v>40</v>
      </c>
      <c r="U359" s="12">
        <v>35</v>
      </c>
      <c r="V359" s="12">
        <v>10</v>
      </c>
      <c r="W359" s="12">
        <v>130</v>
      </c>
      <c r="X359" s="12">
        <v>0</v>
      </c>
      <c r="Y359" s="12">
        <v>45</v>
      </c>
      <c r="Z359" s="12">
        <v>0</v>
      </c>
      <c r="AA359" s="23"/>
      <c r="AB359" s="23"/>
      <c r="AC359" s="23"/>
      <c r="AD359" s="23"/>
      <c r="AE359" s="23"/>
      <c r="AF359" s="23"/>
      <c r="AG359" s="23"/>
      <c r="AH359" s="23"/>
      <c r="AI359" s="23"/>
      <c r="AJ359" s="23"/>
      <c r="AK359" s="23"/>
      <c r="AL359" s="23"/>
      <c r="AM359" s="23"/>
      <c r="AN359" s="23"/>
      <c r="AO359" s="23"/>
      <c r="AP359" s="23"/>
      <c r="AQ359" s="23"/>
      <c r="AR359" s="23"/>
      <c r="AS359" s="23"/>
      <c r="AT359" s="23"/>
    </row>
    <row r="360" spans="2:46" x14ac:dyDescent="0.2">
      <c r="B360" s="11">
        <v>356</v>
      </c>
      <c r="C360" s="11" t="s">
        <v>97</v>
      </c>
      <c r="D360" s="11" t="s">
        <v>403</v>
      </c>
      <c r="E360" s="12">
        <v>4720</v>
      </c>
      <c r="F360" s="12">
        <v>625</v>
      </c>
      <c r="G360" s="12">
        <v>165</v>
      </c>
      <c r="H360" s="12">
        <v>145</v>
      </c>
      <c r="I360" s="12">
        <v>65</v>
      </c>
      <c r="J360" s="12">
        <v>0</v>
      </c>
      <c r="K360" s="12">
        <v>0</v>
      </c>
      <c r="L360" s="12">
        <v>0</v>
      </c>
      <c r="M360" s="12">
        <v>3005</v>
      </c>
      <c r="N360" s="12">
        <v>0</v>
      </c>
      <c r="O360" s="12">
        <v>10</v>
      </c>
      <c r="P360" s="12">
        <v>175</v>
      </c>
      <c r="Q360" s="12">
        <v>140</v>
      </c>
      <c r="R360" s="12">
        <v>10</v>
      </c>
      <c r="S360" s="12">
        <v>0</v>
      </c>
      <c r="T360" s="12">
        <v>0</v>
      </c>
      <c r="U360" s="12">
        <v>85</v>
      </c>
      <c r="V360" s="12">
        <v>30</v>
      </c>
      <c r="W360" s="12">
        <v>170</v>
      </c>
      <c r="X360" s="12">
        <v>35</v>
      </c>
      <c r="Y360" s="12">
        <v>50</v>
      </c>
      <c r="Z360" s="12">
        <v>0</v>
      </c>
      <c r="AA360" s="23"/>
      <c r="AB360" s="23"/>
      <c r="AC360" s="23"/>
      <c r="AD360" s="23"/>
      <c r="AE360" s="23"/>
      <c r="AF360" s="23"/>
      <c r="AG360" s="23"/>
      <c r="AH360" s="23"/>
      <c r="AI360" s="23"/>
      <c r="AJ360" s="23"/>
      <c r="AK360" s="23"/>
      <c r="AL360" s="23"/>
      <c r="AM360" s="23"/>
      <c r="AN360" s="23"/>
      <c r="AO360" s="23"/>
      <c r="AP360" s="23"/>
      <c r="AQ360" s="23"/>
      <c r="AR360" s="23"/>
      <c r="AS360" s="23"/>
      <c r="AT360" s="23"/>
    </row>
    <row r="361" spans="2:46" x14ac:dyDescent="0.2">
      <c r="B361" s="11">
        <v>357</v>
      </c>
      <c r="C361" s="11" t="s">
        <v>97</v>
      </c>
      <c r="D361" s="11" t="s">
        <v>404</v>
      </c>
      <c r="E361" s="12">
        <v>19440</v>
      </c>
      <c r="F361" s="12">
        <v>1290</v>
      </c>
      <c r="G361" s="12">
        <v>585</v>
      </c>
      <c r="H361" s="12">
        <v>1310</v>
      </c>
      <c r="I361" s="12">
        <v>630</v>
      </c>
      <c r="J361" s="12">
        <v>400</v>
      </c>
      <c r="K361" s="12">
        <v>0</v>
      </c>
      <c r="L361" s="12">
        <v>830</v>
      </c>
      <c r="M361" s="12">
        <v>0</v>
      </c>
      <c r="N361" s="12">
        <v>9965</v>
      </c>
      <c r="O361" s="12">
        <v>2245</v>
      </c>
      <c r="P361" s="12">
        <v>440</v>
      </c>
      <c r="Q361" s="12">
        <v>365</v>
      </c>
      <c r="R361" s="12">
        <v>515</v>
      </c>
      <c r="S361" s="12">
        <v>155</v>
      </c>
      <c r="T361" s="12">
        <v>200</v>
      </c>
      <c r="U361" s="12">
        <v>65</v>
      </c>
      <c r="V361" s="12">
        <v>15</v>
      </c>
      <c r="W361" s="12">
        <v>370</v>
      </c>
      <c r="X361" s="12">
        <v>0</v>
      </c>
      <c r="Y361" s="12">
        <v>10</v>
      </c>
      <c r="Z361" s="12">
        <v>60</v>
      </c>
      <c r="AA361" s="23"/>
      <c r="AB361" s="23"/>
      <c r="AC361" s="23"/>
      <c r="AD361" s="23"/>
      <c r="AE361" s="23"/>
      <c r="AF361" s="23"/>
      <c r="AG361" s="23"/>
      <c r="AH361" s="23"/>
      <c r="AI361" s="23"/>
      <c r="AJ361" s="23"/>
      <c r="AK361" s="23"/>
      <c r="AL361" s="23"/>
      <c r="AM361" s="23"/>
      <c r="AN361" s="23"/>
      <c r="AO361" s="23"/>
      <c r="AP361" s="23"/>
      <c r="AQ361" s="23"/>
      <c r="AR361" s="23"/>
      <c r="AS361" s="23"/>
      <c r="AT361" s="23"/>
    </row>
    <row r="362" spans="2:46" x14ac:dyDescent="0.2">
      <c r="B362" s="11">
        <v>358</v>
      </c>
      <c r="C362" s="11" t="s">
        <v>97</v>
      </c>
      <c r="D362" s="11" t="s">
        <v>405</v>
      </c>
      <c r="E362" s="12">
        <v>4365</v>
      </c>
      <c r="F362" s="12">
        <v>325</v>
      </c>
      <c r="G362" s="12">
        <v>135</v>
      </c>
      <c r="H362" s="12">
        <v>85</v>
      </c>
      <c r="I362" s="12">
        <v>40</v>
      </c>
      <c r="J362" s="12">
        <v>0</v>
      </c>
      <c r="K362" s="12">
        <v>0</v>
      </c>
      <c r="L362" s="12">
        <v>3390</v>
      </c>
      <c r="M362" s="12">
        <v>0</v>
      </c>
      <c r="N362" s="12">
        <v>0</v>
      </c>
      <c r="O362" s="12">
        <v>10</v>
      </c>
      <c r="P362" s="12">
        <v>115</v>
      </c>
      <c r="Q362" s="12">
        <v>70</v>
      </c>
      <c r="R362" s="12">
        <v>20</v>
      </c>
      <c r="S362" s="12">
        <v>0</v>
      </c>
      <c r="T362" s="12">
        <v>30</v>
      </c>
      <c r="U362" s="12">
        <v>15</v>
      </c>
      <c r="V362" s="12">
        <v>55</v>
      </c>
      <c r="W362" s="12">
        <v>55</v>
      </c>
      <c r="X362" s="12">
        <v>0</v>
      </c>
      <c r="Y362" s="12">
        <v>0</v>
      </c>
      <c r="Z362" s="12">
        <v>10</v>
      </c>
      <c r="AA362" s="23"/>
      <c r="AB362" s="23"/>
      <c r="AC362" s="23"/>
      <c r="AD362" s="23"/>
      <c r="AE362" s="23"/>
      <c r="AF362" s="23"/>
      <c r="AG362" s="23"/>
      <c r="AH362" s="23"/>
      <c r="AI362" s="23"/>
      <c r="AJ362" s="23"/>
      <c r="AK362" s="23"/>
      <c r="AL362" s="23"/>
      <c r="AM362" s="23"/>
      <c r="AN362" s="23"/>
      <c r="AO362" s="23"/>
      <c r="AP362" s="23"/>
      <c r="AQ362" s="23"/>
      <c r="AR362" s="23"/>
      <c r="AS362" s="23"/>
      <c r="AT362" s="23"/>
    </row>
    <row r="363" spans="2:46" x14ac:dyDescent="0.2">
      <c r="B363" s="11">
        <v>359</v>
      </c>
      <c r="C363" s="11" t="s">
        <v>97</v>
      </c>
      <c r="D363" s="11" t="s">
        <v>406</v>
      </c>
      <c r="E363" s="12">
        <v>3020</v>
      </c>
      <c r="F363" s="12">
        <v>95</v>
      </c>
      <c r="G363" s="12">
        <v>25</v>
      </c>
      <c r="H363" s="12">
        <v>30</v>
      </c>
      <c r="I363" s="12">
        <v>15</v>
      </c>
      <c r="J363" s="12">
        <v>0</v>
      </c>
      <c r="K363" s="12">
        <v>0</v>
      </c>
      <c r="L363" s="12">
        <v>0</v>
      </c>
      <c r="M363" s="12">
        <v>2415</v>
      </c>
      <c r="N363" s="12">
        <v>0</v>
      </c>
      <c r="O363" s="12">
        <v>240</v>
      </c>
      <c r="P363" s="12">
        <v>30</v>
      </c>
      <c r="Q363" s="12">
        <v>10</v>
      </c>
      <c r="R363" s="12">
        <v>0</v>
      </c>
      <c r="S363" s="12">
        <v>0</v>
      </c>
      <c r="T363" s="12">
        <v>0</v>
      </c>
      <c r="U363" s="12">
        <v>40</v>
      </c>
      <c r="V363" s="12">
        <v>0</v>
      </c>
      <c r="W363" s="12">
        <v>65</v>
      </c>
      <c r="X363" s="12">
        <v>55</v>
      </c>
      <c r="Y363" s="12">
        <v>0</v>
      </c>
      <c r="Z363" s="12">
        <v>0</v>
      </c>
      <c r="AA363" s="23"/>
      <c r="AB363" s="23"/>
      <c r="AC363" s="23"/>
      <c r="AD363" s="23"/>
      <c r="AE363" s="23"/>
      <c r="AF363" s="23"/>
      <c r="AG363" s="23"/>
      <c r="AH363" s="23"/>
      <c r="AI363" s="23"/>
      <c r="AJ363" s="23"/>
      <c r="AK363" s="23"/>
      <c r="AL363" s="23"/>
      <c r="AM363" s="23"/>
      <c r="AN363" s="23"/>
      <c r="AO363" s="23"/>
      <c r="AP363" s="23"/>
      <c r="AQ363" s="23"/>
      <c r="AR363" s="23"/>
      <c r="AS363" s="23"/>
      <c r="AT363" s="23"/>
    </row>
    <row r="364" spans="2:46" x14ac:dyDescent="0.2">
      <c r="B364" s="11">
        <v>360</v>
      </c>
      <c r="C364" s="11" t="s">
        <v>97</v>
      </c>
      <c r="D364" s="11" t="s">
        <v>407</v>
      </c>
      <c r="E364" s="12">
        <v>6065</v>
      </c>
      <c r="F364" s="12">
        <v>280</v>
      </c>
      <c r="G364" s="12">
        <v>65</v>
      </c>
      <c r="H364" s="12">
        <v>90</v>
      </c>
      <c r="I364" s="12">
        <v>10</v>
      </c>
      <c r="J364" s="12">
        <v>0</v>
      </c>
      <c r="K364" s="12">
        <v>0</v>
      </c>
      <c r="L364" s="12">
        <v>0</v>
      </c>
      <c r="M364" s="12">
        <v>2235</v>
      </c>
      <c r="N364" s="12">
        <v>1870</v>
      </c>
      <c r="O364" s="12">
        <v>845</v>
      </c>
      <c r="P364" s="12">
        <v>120</v>
      </c>
      <c r="Q364" s="12">
        <v>25</v>
      </c>
      <c r="R364" s="12">
        <v>20</v>
      </c>
      <c r="S364" s="12">
        <v>0</v>
      </c>
      <c r="T364" s="12">
        <v>55</v>
      </c>
      <c r="U364" s="12">
        <v>25</v>
      </c>
      <c r="V364" s="12">
        <v>25</v>
      </c>
      <c r="W364" s="12">
        <v>265</v>
      </c>
      <c r="X364" s="12">
        <v>100</v>
      </c>
      <c r="Y364" s="12">
        <v>25</v>
      </c>
      <c r="Z364" s="12">
        <v>0</v>
      </c>
      <c r="AA364" s="23"/>
      <c r="AB364" s="23"/>
      <c r="AC364" s="23"/>
      <c r="AD364" s="23"/>
      <c r="AE364" s="23"/>
      <c r="AF364" s="23"/>
      <c r="AG364" s="23"/>
      <c r="AH364" s="23"/>
      <c r="AI364" s="23"/>
      <c r="AJ364" s="23"/>
      <c r="AK364" s="23"/>
      <c r="AL364" s="23"/>
      <c r="AM364" s="23"/>
      <c r="AN364" s="23"/>
      <c r="AO364" s="23"/>
      <c r="AP364" s="23"/>
      <c r="AQ364" s="23"/>
      <c r="AR364" s="23"/>
      <c r="AS364" s="23"/>
      <c r="AT364" s="23"/>
    </row>
    <row r="365" spans="2:46" x14ac:dyDescent="0.2">
      <c r="B365" s="11">
        <v>361</v>
      </c>
      <c r="C365" s="11" t="s">
        <v>97</v>
      </c>
      <c r="D365" s="11" t="s">
        <v>408</v>
      </c>
      <c r="E365" s="12">
        <v>5120</v>
      </c>
      <c r="F365" s="12">
        <v>405</v>
      </c>
      <c r="G365" s="12">
        <v>100</v>
      </c>
      <c r="H365" s="12">
        <v>185</v>
      </c>
      <c r="I365" s="12">
        <v>105</v>
      </c>
      <c r="J365" s="12">
        <v>0</v>
      </c>
      <c r="K365" s="12">
        <v>0</v>
      </c>
      <c r="L365" s="12">
        <v>0</v>
      </c>
      <c r="M365" s="12">
        <v>875</v>
      </c>
      <c r="N365" s="12">
        <v>0</v>
      </c>
      <c r="O365" s="12">
        <v>2845</v>
      </c>
      <c r="P365" s="12">
        <v>220</v>
      </c>
      <c r="Q365" s="12">
        <v>110</v>
      </c>
      <c r="R365" s="12">
        <v>55</v>
      </c>
      <c r="S365" s="12">
        <v>10</v>
      </c>
      <c r="T365" s="12">
        <v>30</v>
      </c>
      <c r="U365" s="12">
        <v>30</v>
      </c>
      <c r="V365" s="12">
        <v>25</v>
      </c>
      <c r="W365" s="12">
        <v>120</v>
      </c>
      <c r="X365" s="12">
        <v>0</v>
      </c>
      <c r="Y365" s="12">
        <v>0</v>
      </c>
      <c r="Z365" s="12">
        <v>10</v>
      </c>
      <c r="AA365" s="23"/>
      <c r="AB365" s="23"/>
      <c r="AC365" s="23"/>
      <c r="AD365" s="23"/>
      <c r="AE365" s="23"/>
      <c r="AF365" s="23"/>
      <c r="AG365" s="23"/>
      <c r="AH365" s="23"/>
      <c r="AI365" s="23"/>
      <c r="AJ365" s="23"/>
      <c r="AK365" s="23"/>
      <c r="AL365" s="23"/>
      <c r="AM365" s="23"/>
      <c r="AN365" s="23"/>
      <c r="AO365" s="23"/>
      <c r="AP365" s="23"/>
      <c r="AQ365" s="23"/>
      <c r="AR365" s="23"/>
      <c r="AS365" s="23"/>
      <c r="AT365" s="23"/>
    </row>
    <row r="366" spans="2:46" x14ac:dyDescent="0.2">
      <c r="B366" s="11">
        <v>362</v>
      </c>
      <c r="C366" s="11" t="s">
        <v>97</v>
      </c>
      <c r="D366" s="11" t="s">
        <v>409</v>
      </c>
      <c r="E366" s="12">
        <v>6950</v>
      </c>
      <c r="F366" s="12">
        <v>520</v>
      </c>
      <c r="G366" s="12">
        <v>185</v>
      </c>
      <c r="H366" s="12">
        <v>410</v>
      </c>
      <c r="I366" s="12">
        <v>155</v>
      </c>
      <c r="J366" s="12">
        <v>50</v>
      </c>
      <c r="K366" s="12">
        <v>0</v>
      </c>
      <c r="L366" s="12">
        <v>0</v>
      </c>
      <c r="M366" s="12">
        <v>445</v>
      </c>
      <c r="N366" s="12">
        <v>3965</v>
      </c>
      <c r="O366" s="12">
        <v>485</v>
      </c>
      <c r="P366" s="12">
        <v>165</v>
      </c>
      <c r="Q366" s="12">
        <v>100</v>
      </c>
      <c r="R366" s="12">
        <v>215</v>
      </c>
      <c r="S366" s="12">
        <v>0</v>
      </c>
      <c r="T366" s="12">
        <v>10</v>
      </c>
      <c r="U366" s="12">
        <v>40</v>
      </c>
      <c r="V366" s="12">
        <v>40</v>
      </c>
      <c r="W366" s="12">
        <v>0</v>
      </c>
      <c r="X366" s="12">
        <v>0</v>
      </c>
      <c r="Y366" s="12">
        <v>0</v>
      </c>
      <c r="Z366" s="12">
        <v>170</v>
      </c>
      <c r="AA366" s="23"/>
      <c r="AB366" s="23"/>
      <c r="AC366" s="23"/>
      <c r="AD366" s="23"/>
      <c r="AE366" s="23"/>
      <c r="AF366" s="23"/>
      <c r="AG366" s="23"/>
      <c r="AH366" s="23"/>
      <c r="AI366" s="23"/>
      <c r="AJ366" s="23"/>
      <c r="AK366" s="23"/>
      <c r="AL366" s="23"/>
      <c r="AM366" s="23"/>
      <c r="AN366" s="23"/>
      <c r="AO366" s="23"/>
      <c r="AP366" s="23"/>
      <c r="AQ366" s="23"/>
      <c r="AR366" s="23"/>
      <c r="AS366" s="23"/>
      <c r="AT366" s="23"/>
    </row>
    <row r="367" spans="2:46" x14ac:dyDescent="0.2">
      <c r="B367" s="11">
        <v>363</v>
      </c>
      <c r="C367" s="11" t="s">
        <v>97</v>
      </c>
      <c r="D367" s="11" t="s">
        <v>410</v>
      </c>
      <c r="E367" s="12">
        <v>2610</v>
      </c>
      <c r="F367" s="12">
        <v>205</v>
      </c>
      <c r="G367" s="12">
        <v>70</v>
      </c>
      <c r="H367" s="12">
        <v>115</v>
      </c>
      <c r="I367" s="12">
        <v>90</v>
      </c>
      <c r="J367" s="12">
        <v>10</v>
      </c>
      <c r="K367" s="12">
        <v>0</v>
      </c>
      <c r="L367" s="12">
        <v>1820</v>
      </c>
      <c r="M367" s="12">
        <v>0</v>
      </c>
      <c r="N367" s="12">
        <v>0</v>
      </c>
      <c r="O367" s="12">
        <v>0</v>
      </c>
      <c r="P367" s="12">
        <v>95</v>
      </c>
      <c r="Q367" s="12">
        <v>45</v>
      </c>
      <c r="R367" s="12">
        <v>70</v>
      </c>
      <c r="S367" s="12">
        <v>0</v>
      </c>
      <c r="T367" s="12">
        <v>0</v>
      </c>
      <c r="U367" s="12">
        <v>20</v>
      </c>
      <c r="V367" s="12">
        <v>0</v>
      </c>
      <c r="W367" s="12">
        <v>45</v>
      </c>
      <c r="X367" s="12">
        <v>20</v>
      </c>
      <c r="Y367" s="12">
        <v>0</v>
      </c>
      <c r="Z367" s="12">
        <v>15</v>
      </c>
      <c r="AA367" s="23"/>
      <c r="AB367" s="23"/>
      <c r="AC367" s="23"/>
      <c r="AD367" s="23"/>
      <c r="AE367" s="23"/>
      <c r="AF367" s="23"/>
      <c r="AG367" s="23"/>
      <c r="AH367" s="23"/>
      <c r="AI367" s="23"/>
      <c r="AJ367" s="23"/>
      <c r="AK367" s="23"/>
      <c r="AL367" s="23"/>
      <c r="AM367" s="23"/>
      <c r="AN367" s="23"/>
      <c r="AO367" s="23"/>
      <c r="AP367" s="23"/>
      <c r="AQ367" s="23"/>
      <c r="AR367" s="23"/>
      <c r="AS367" s="23"/>
      <c r="AT367" s="23"/>
    </row>
    <row r="368" spans="2:46" x14ac:dyDescent="0.2">
      <c r="B368" s="11">
        <v>364</v>
      </c>
      <c r="C368" s="11" t="s">
        <v>97</v>
      </c>
      <c r="D368" s="11" t="s">
        <v>411</v>
      </c>
      <c r="E368" s="12">
        <v>15005</v>
      </c>
      <c r="F368" s="12">
        <v>960</v>
      </c>
      <c r="G368" s="12">
        <v>325</v>
      </c>
      <c r="H368" s="12">
        <v>475</v>
      </c>
      <c r="I368" s="12">
        <v>140</v>
      </c>
      <c r="J368" s="12">
        <v>45</v>
      </c>
      <c r="K368" s="12">
        <v>0</v>
      </c>
      <c r="L368" s="12">
        <v>595</v>
      </c>
      <c r="M368" s="12">
        <v>0</v>
      </c>
      <c r="N368" s="12">
        <v>0</v>
      </c>
      <c r="O368" s="12">
        <v>10505</v>
      </c>
      <c r="P368" s="12">
        <v>535</v>
      </c>
      <c r="Q368" s="12">
        <v>245</v>
      </c>
      <c r="R368" s="12">
        <v>430</v>
      </c>
      <c r="S368" s="12">
        <v>85</v>
      </c>
      <c r="T368" s="12">
        <v>70</v>
      </c>
      <c r="U368" s="12">
        <v>125</v>
      </c>
      <c r="V368" s="12">
        <v>70</v>
      </c>
      <c r="W368" s="12">
        <v>245</v>
      </c>
      <c r="X368" s="12">
        <v>90</v>
      </c>
      <c r="Y368" s="12">
        <v>50</v>
      </c>
      <c r="Z368" s="12">
        <v>10</v>
      </c>
      <c r="AA368" s="23"/>
      <c r="AB368" s="23"/>
      <c r="AC368" s="23"/>
      <c r="AD368" s="23"/>
      <c r="AE368" s="23"/>
      <c r="AF368" s="23"/>
      <c r="AG368" s="23"/>
      <c r="AH368" s="23"/>
      <c r="AI368" s="23"/>
      <c r="AJ368" s="23"/>
      <c r="AK368" s="23"/>
      <c r="AL368" s="23"/>
      <c r="AM368" s="23"/>
      <c r="AN368" s="23"/>
      <c r="AO368" s="23"/>
      <c r="AP368" s="23"/>
      <c r="AQ368" s="23"/>
      <c r="AR368" s="23"/>
      <c r="AS368" s="23"/>
      <c r="AT368" s="23"/>
    </row>
    <row r="369" spans="2:46" x14ac:dyDescent="0.2">
      <c r="B369" s="11">
        <v>365</v>
      </c>
      <c r="C369" s="11" t="s">
        <v>97</v>
      </c>
      <c r="D369" s="11" t="s">
        <v>412</v>
      </c>
      <c r="E369" s="12">
        <v>4250</v>
      </c>
      <c r="F369" s="12">
        <v>325</v>
      </c>
      <c r="G369" s="12">
        <v>85</v>
      </c>
      <c r="H369" s="12">
        <v>160</v>
      </c>
      <c r="I369" s="12">
        <v>60</v>
      </c>
      <c r="J369" s="12">
        <v>0</v>
      </c>
      <c r="K369" s="12">
        <v>0</v>
      </c>
      <c r="L369" s="12">
        <v>0</v>
      </c>
      <c r="M369" s="12">
        <v>0</v>
      </c>
      <c r="N369" s="12">
        <v>2950</v>
      </c>
      <c r="O369" s="12">
        <v>45</v>
      </c>
      <c r="P369" s="12">
        <v>180</v>
      </c>
      <c r="Q369" s="12">
        <v>55</v>
      </c>
      <c r="R369" s="12">
        <v>90</v>
      </c>
      <c r="S369" s="12">
        <v>50</v>
      </c>
      <c r="T369" s="12">
        <v>10</v>
      </c>
      <c r="U369" s="12">
        <v>55</v>
      </c>
      <c r="V369" s="12">
        <v>0</v>
      </c>
      <c r="W369" s="12">
        <v>0</v>
      </c>
      <c r="X369" s="12">
        <v>185</v>
      </c>
      <c r="Y369" s="12">
        <v>0</v>
      </c>
      <c r="Z369" s="12">
        <v>0</v>
      </c>
      <c r="AA369" s="23"/>
      <c r="AB369" s="23"/>
      <c r="AC369" s="23"/>
      <c r="AD369" s="23"/>
      <c r="AE369" s="23"/>
      <c r="AF369" s="23"/>
      <c r="AG369" s="23"/>
      <c r="AH369" s="23"/>
      <c r="AI369" s="23"/>
      <c r="AJ369" s="23"/>
      <c r="AK369" s="23"/>
      <c r="AL369" s="23"/>
      <c r="AM369" s="23"/>
      <c r="AN369" s="23"/>
      <c r="AO369" s="23"/>
      <c r="AP369" s="23"/>
      <c r="AQ369" s="23"/>
      <c r="AR369" s="23"/>
      <c r="AS369" s="23"/>
      <c r="AT369" s="23"/>
    </row>
    <row r="370" spans="2:46" x14ac:dyDescent="0.2">
      <c r="B370" s="11">
        <v>366</v>
      </c>
      <c r="C370" s="11" t="s">
        <v>97</v>
      </c>
      <c r="D370" s="11" t="s">
        <v>413</v>
      </c>
      <c r="E370" s="12">
        <v>2700</v>
      </c>
      <c r="F370" s="12">
        <v>400</v>
      </c>
      <c r="G370" s="12">
        <v>140</v>
      </c>
      <c r="H370" s="12">
        <v>280</v>
      </c>
      <c r="I370" s="12">
        <v>125</v>
      </c>
      <c r="J370" s="12">
        <v>75</v>
      </c>
      <c r="K370" s="12">
        <v>10</v>
      </c>
      <c r="L370" s="12">
        <v>55</v>
      </c>
      <c r="M370" s="12">
        <v>0</v>
      </c>
      <c r="N370" s="12">
        <v>590</v>
      </c>
      <c r="O370" s="12">
        <v>515</v>
      </c>
      <c r="P370" s="12">
        <v>75</v>
      </c>
      <c r="Q370" s="12">
        <v>65</v>
      </c>
      <c r="R370" s="12">
        <v>165</v>
      </c>
      <c r="S370" s="12">
        <v>0</v>
      </c>
      <c r="T370" s="12">
        <v>35</v>
      </c>
      <c r="U370" s="12">
        <v>25</v>
      </c>
      <c r="V370" s="12">
        <v>105</v>
      </c>
      <c r="W370" s="12">
        <v>10</v>
      </c>
      <c r="X370" s="12">
        <v>10</v>
      </c>
      <c r="Y370" s="12">
        <v>0</v>
      </c>
      <c r="Z370" s="12">
        <v>20</v>
      </c>
      <c r="AA370" s="23"/>
      <c r="AB370" s="23"/>
      <c r="AC370" s="23"/>
      <c r="AD370" s="23"/>
      <c r="AE370" s="23"/>
      <c r="AF370" s="23"/>
      <c r="AG370" s="23"/>
      <c r="AH370" s="23"/>
      <c r="AI370" s="23"/>
      <c r="AJ370" s="23"/>
      <c r="AK370" s="23"/>
      <c r="AL370" s="23"/>
      <c r="AM370" s="23"/>
      <c r="AN370" s="23"/>
      <c r="AO370" s="23"/>
      <c r="AP370" s="23"/>
      <c r="AQ370" s="23"/>
      <c r="AR370" s="23"/>
      <c r="AS370" s="23"/>
      <c r="AT370" s="23"/>
    </row>
    <row r="371" spans="2:46" x14ac:dyDescent="0.2">
      <c r="B371" s="11">
        <v>367</v>
      </c>
      <c r="C371" s="11" t="s">
        <v>97</v>
      </c>
      <c r="D371" s="11" t="s">
        <v>414</v>
      </c>
      <c r="E371" s="12">
        <v>10195</v>
      </c>
      <c r="F371" s="12">
        <v>585</v>
      </c>
      <c r="G371" s="12">
        <v>200</v>
      </c>
      <c r="H371" s="12">
        <v>270</v>
      </c>
      <c r="I371" s="12">
        <v>165</v>
      </c>
      <c r="J371" s="12">
        <v>165</v>
      </c>
      <c r="K371" s="12">
        <v>175</v>
      </c>
      <c r="L371" s="12">
        <v>2390</v>
      </c>
      <c r="M371" s="12">
        <v>95</v>
      </c>
      <c r="N371" s="12">
        <v>0</v>
      </c>
      <c r="O371" s="12">
        <v>3720</v>
      </c>
      <c r="P371" s="12">
        <v>260</v>
      </c>
      <c r="Q371" s="12">
        <v>120</v>
      </c>
      <c r="R371" s="12">
        <v>425</v>
      </c>
      <c r="S371" s="12">
        <v>0</v>
      </c>
      <c r="T371" s="12">
        <v>575</v>
      </c>
      <c r="U371" s="12">
        <v>70</v>
      </c>
      <c r="V371" s="12">
        <v>55</v>
      </c>
      <c r="W371" s="12">
        <v>700</v>
      </c>
      <c r="X371" s="12">
        <v>0</v>
      </c>
      <c r="Y371" s="12">
        <v>190</v>
      </c>
      <c r="Z371" s="12">
        <v>25</v>
      </c>
      <c r="AA371" s="23"/>
      <c r="AB371" s="23"/>
      <c r="AC371" s="23"/>
      <c r="AD371" s="23"/>
      <c r="AE371" s="23"/>
      <c r="AF371" s="23"/>
      <c r="AG371" s="23"/>
      <c r="AH371" s="23"/>
      <c r="AI371" s="23"/>
      <c r="AJ371" s="23"/>
      <c r="AK371" s="23"/>
      <c r="AL371" s="23"/>
      <c r="AM371" s="23"/>
      <c r="AN371" s="23"/>
      <c r="AO371" s="23"/>
      <c r="AP371" s="23"/>
      <c r="AQ371" s="23"/>
      <c r="AR371" s="23"/>
      <c r="AS371" s="23"/>
      <c r="AT371" s="23"/>
    </row>
    <row r="372" spans="2:46" x14ac:dyDescent="0.2">
      <c r="B372" s="11">
        <v>368</v>
      </c>
      <c r="C372" s="11" t="s">
        <v>97</v>
      </c>
      <c r="D372" s="11" t="s">
        <v>415</v>
      </c>
      <c r="E372" s="12">
        <v>6215</v>
      </c>
      <c r="F372" s="12">
        <v>510</v>
      </c>
      <c r="G372" s="12">
        <v>160</v>
      </c>
      <c r="H372" s="12">
        <v>130</v>
      </c>
      <c r="I372" s="12">
        <v>35</v>
      </c>
      <c r="J372" s="12">
        <v>0</v>
      </c>
      <c r="K372" s="12">
        <v>2385</v>
      </c>
      <c r="L372" s="12">
        <v>0</v>
      </c>
      <c r="M372" s="12">
        <v>0</v>
      </c>
      <c r="N372" s="12">
        <v>2335</v>
      </c>
      <c r="O372" s="12">
        <v>0</v>
      </c>
      <c r="P372" s="12">
        <v>225</v>
      </c>
      <c r="Q372" s="12">
        <v>30</v>
      </c>
      <c r="R372" s="12">
        <v>50</v>
      </c>
      <c r="S372" s="12">
        <v>40</v>
      </c>
      <c r="T372" s="12">
        <v>0</v>
      </c>
      <c r="U372" s="12">
        <v>45</v>
      </c>
      <c r="V372" s="12">
        <v>10</v>
      </c>
      <c r="W372" s="12">
        <v>225</v>
      </c>
      <c r="X372" s="12">
        <v>0</v>
      </c>
      <c r="Y372" s="12">
        <v>25</v>
      </c>
      <c r="Z372" s="12">
        <v>10</v>
      </c>
      <c r="AA372" s="23"/>
      <c r="AB372" s="23"/>
      <c r="AC372" s="23"/>
      <c r="AD372" s="23"/>
      <c r="AE372" s="23"/>
      <c r="AF372" s="23"/>
      <c r="AG372" s="23"/>
      <c r="AH372" s="23"/>
      <c r="AI372" s="23"/>
      <c r="AJ372" s="23"/>
      <c r="AK372" s="23"/>
      <c r="AL372" s="23"/>
      <c r="AM372" s="23"/>
      <c r="AN372" s="23"/>
      <c r="AO372" s="23"/>
      <c r="AP372" s="23"/>
      <c r="AQ372" s="23"/>
      <c r="AR372" s="23"/>
      <c r="AS372" s="23"/>
      <c r="AT372" s="23"/>
    </row>
    <row r="373" spans="2:46" x14ac:dyDescent="0.2">
      <c r="B373" s="11">
        <v>369</v>
      </c>
      <c r="C373" s="11" t="s">
        <v>97</v>
      </c>
      <c r="D373" s="11" t="s">
        <v>416</v>
      </c>
      <c r="E373" s="12">
        <v>15685</v>
      </c>
      <c r="F373" s="12">
        <v>1215</v>
      </c>
      <c r="G373" s="12">
        <v>350</v>
      </c>
      <c r="H373" s="12">
        <v>500</v>
      </c>
      <c r="I373" s="12">
        <v>165</v>
      </c>
      <c r="J373" s="12">
        <v>430</v>
      </c>
      <c r="K373" s="12">
        <v>0</v>
      </c>
      <c r="L373" s="12">
        <v>30</v>
      </c>
      <c r="M373" s="12">
        <v>5670</v>
      </c>
      <c r="N373" s="12">
        <v>0</v>
      </c>
      <c r="O373" s="12">
        <v>3625</v>
      </c>
      <c r="P373" s="12">
        <v>195</v>
      </c>
      <c r="Q373" s="12">
        <v>310</v>
      </c>
      <c r="R373" s="12">
        <v>845</v>
      </c>
      <c r="S373" s="12">
        <v>225</v>
      </c>
      <c r="T373" s="12">
        <v>1155</v>
      </c>
      <c r="U373" s="12">
        <v>45</v>
      </c>
      <c r="V373" s="12">
        <v>105</v>
      </c>
      <c r="W373" s="12">
        <v>470</v>
      </c>
      <c r="X373" s="12">
        <v>10</v>
      </c>
      <c r="Y373" s="12">
        <v>235</v>
      </c>
      <c r="Z373" s="12">
        <v>105</v>
      </c>
      <c r="AA373" s="23"/>
      <c r="AB373" s="23"/>
      <c r="AC373" s="23"/>
      <c r="AD373" s="23"/>
      <c r="AE373" s="23"/>
      <c r="AF373" s="23"/>
      <c r="AG373" s="23"/>
      <c r="AH373" s="23"/>
      <c r="AI373" s="23"/>
      <c r="AJ373" s="23"/>
      <c r="AK373" s="23"/>
      <c r="AL373" s="23"/>
      <c r="AM373" s="23"/>
      <c r="AN373" s="23"/>
      <c r="AO373" s="23"/>
      <c r="AP373" s="23"/>
      <c r="AQ373" s="23"/>
      <c r="AR373" s="23"/>
      <c r="AS373" s="23"/>
      <c r="AT373" s="23"/>
    </row>
    <row r="374" spans="2:46" x14ac:dyDescent="0.2">
      <c r="B374" s="11">
        <v>370</v>
      </c>
      <c r="C374" s="11" t="s">
        <v>97</v>
      </c>
      <c r="D374" s="11" t="s">
        <v>417</v>
      </c>
      <c r="E374" s="12">
        <v>7970</v>
      </c>
      <c r="F374" s="12">
        <v>350</v>
      </c>
      <c r="G374" s="12">
        <v>95</v>
      </c>
      <c r="H374" s="12">
        <v>130</v>
      </c>
      <c r="I374" s="12">
        <v>20</v>
      </c>
      <c r="J374" s="12">
        <v>0</v>
      </c>
      <c r="K374" s="12">
        <v>0</v>
      </c>
      <c r="L374" s="12">
        <v>0</v>
      </c>
      <c r="M374" s="12">
        <v>6325</v>
      </c>
      <c r="N374" s="12">
        <v>0</v>
      </c>
      <c r="O374" s="12">
        <v>0</v>
      </c>
      <c r="P374" s="12">
        <v>225</v>
      </c>
      <c r="Q374" s="12">
        <v>60</v>
      </c>
      <c r="R374" s="12">
        <v>175</v>
      </c>
      <c r="S374" s="12">
        <v>0</v>
      </c>
      <c r="T374" s="12">
        <v>0</v>
      </c>
      <c r="U374" s="12">
        <v>55</v>
      </c>
      <c r="V374" s="12">
        <v>75</v>
      </c>
      <c r="W374" s="12">
        <v>445</v>
      </c>
      <c r="X374" s="12">
        <v>0</v>
      </c>
      <c r="Y374" s="12">
        <v>0</v>
      </c>
      <c r="Z374" s="12">
        <v>10</v>
      </c>
      <c r="AA374" s="23"/>
      <c r="AB374" s="23"/>
      <c r="AC374" s="23"/>
      <c r="AD374" s="23"/>
      <c r="AE374" s="23"/>
      <c r="AF374" s="23"/>
      <c r="AG374" s="23"/>
      <c r="AH374" s="23"/>
      <c r="AI374" s="23"/>
      <c r="AJ374" s="23"/>
      <c r="AK374" s="23"/>
      <c r="AL374" s="23"/>
      <c r="AM374" s="23"/>
      <c r="AN374" s="23"/>
      <c r="AO374" s="23"/>
      <c r="AP374" s="23"/>
      <c r="AQ374" s="23"/>
      <c r="AR374" s="23"/>
      <c r="AS374" s="23"/>
      <c r="AT374" s="23"/>
    </row>
    <row r="375" spans="2:46" x14ac:dyDescent="0.2">
      <c r="B375" s="11">
        <v>371</v>
      </c>
      <c r="C375" s="11" t="s">
        <v>97</v>
      </c>
      <c r="D375" s="11" t="s">
        <v>418</v>
      </c>
      <c r="E375" s="12">
        <v>6505</v>
      </c>
      <c r="F375" s="12">
        <v>395</v>
      </c>
      <c r="G375" s="12">
        <v>75</v>
      </c>
      <c r="H375" s="12">
        <v>130</v>
      </c>
      <c r="I375" s="12">
        <v>35</v>
      </c>
      <c r="J375" s="12">
        <v>0</v>
      </c>
      <c r="K375" s="12">
        <v>0</v>
      </c>
      <c r="L375" s="12">
        <v>2600</v>
      </c>
      <c r="M375" s="12">
        <v>120</v>
      </c>
      <c r="N375" s="12">
        <v>0</v>
      </c>
      <c r="O375" s="12">
        <v>1790</v>
      </c>
      <c r="P375" s="12">
        <v>80</v>
      </c>
      <c r="Q375" s="12">
        <v>10</v>
      </c>
      <c r="R375" s="12">
        <v>105</v>
      </c>
      <c r="S375" s="12">
        <v>75</v>
      </c>
      <c r="T375" s="12">
        <v>655</v>
      </c>
      <c r="U375" s="12">
        <v>20</v>
      </c>
      <c r="V375" s="12">
        <v>45</v>
      </c>
      <c r="W375" s="12">
        <v>275</v>
      </c>
      <c r="X375" s="12">
        <v>0</v>
      </c>
      <c r="Y375" s="12">
        <v>90</v>
      </c>
      <c r="Z375" s="12">
        <v>0</v>
      </c>
      <c r="AA375" s="23"/>
      <c r="AB375" s="23"/>
      <c r="AC375" s="23"/>
      <c r="AD375" s="23"/>
      <c r="AE375" s="23"/>
      <c r="AF375" s="23"/>
      <c r="AG375" s="23"/>
      <c r="AH375" s="23"/>
      <c r="AI375" s="23"/>
      <c r="AJ375" s="23"/>
      <c r="AK375" s="23"/>
      <c r="AL375" s="23"/>
      <c r="AM375" s="23"/>
      <c r="AN375" s="23"/>
      <c r="AO375" s="23"/>
      <c r="AP375" s="23"/>
      <c r="AQ375" s="23"/>
      <c r="AR375" s="23"/>
      <c r="AS375" s="23"/>
      <c r="AT375" s="23"/>
    </row>
    <row r="376" spans="2:46" x14ac:dyDescent="0.2">
      <c r="B376" s="11">
        <v>372</v>
      </c>
      <c r="C376" s="11" t="s">
        <v>97</v>
      </c>
      <c r="D376" s="11" t="s">
        <v>419</v>
      </c>
      <c r="E376" s="12">
        <v>16550</v>
      </c>
      <c r="F376" s="12">
        <v>340</v>
      </c>
      <c r="G376" s="12">
        <v>115</v>
      </c>
      <c r="H376" s="12">
        <v>185</v>
      </c>
      <c r="I376" s="12">
        <v>120</v>
      </c>
      <c r="J376" s="12">
        <v>10</v>
      </c>
      <c r="K376" s="12">
        <v>1245</v>
      </c>
      <c r="L376" s="12">
        <v>3895</v>
      </c>
      <c r="M376" s="12">
        <v>70</v>
      </c>
      <c r="N376" s="12">
        <v>0</v>
      </c>
      <c r="O376" s="12">
        <v>9215</v>
      </c>
      <c r="P376" s="12">
        <v>130</v>
      </c>
      <c r="Q376" s="12">
        <v>330</v>
      </c>
      <c r="R376" s="12">
        <v>320</v>
      </c>
      <c r="S376" s="12">
        <v>185</v>
      </c>
      <c r="T376" s="12">
        <v>105</v>
      </c>
      <c r="U376" s="12">
        <v>20</v>
      </c>
      <c r="V376" s="12">
        <v>95</v>
      </c>
      <c r="W376" s="12">
        <v>160</v>
      </c>
      <c r="X376" s="12">
        <v>0</v>
      </c>
      <c r="Y376" s="12">
        <v>0</v>
      </c>
      <c r="Z376" s="12">
        <v>0</v>
      </c>
      <c r="AA376" s="23"/>
      <c r="AB376" s="23"/>
      <c r="AC376" s="23"/>
      <c r="AD376" s="23"/>
      <c r="AE376" s="23"/>
      <c r="AF376" s="23"/>
      <c r="AG376" s="23"/>
      <c r="AH376" s="23"/>
      <c r="AI376" s="23"/>
      <c r="AJ376" s="23"/>
      <c r="AK376" s="23"/>
      <c r="AL376" s="23"/>
      <c r="AM376" s="23"/>
      <c r="AN376" s="23"/>
      <c r="AO376" s="23"/>
      <c r="AP376" s="23"/>
      <c r="AQ376" s="23"/>
      <c r="AR376" s="23"/>
      <c r="AS376" s="23"/>
      <c r="AT376" s="23"/>
    </row>
    <row r="377" spans="2:46" x14ac:dyDescent="0.2">
      <c r="B377" s="11">
        <v>373</v>
      </c>
      <c r="C377" s="11" t="s">
        <v>97</v>
      </c>
      <c r="D377" s="11" t="s">
        <v>420</v>
      </c>
      <c r="E377" s="12">
        <v>8155</v>
      </c>
      <c r="F377" s="12">
        <v>435</v>
      </c>
      <c r="G377" s="12">
        <v>155</v>
      </c>
      <c r="H377" s="12">
        <v>180</v>
      </c>
      <c r="I377" s="12">
        <v>125</v>
      </c>
      <c r="J377" s="12">
        <v>20</v>
      </c>
      <c r="K377" s="12">
        <v>1035</v>
      </c>
      <c r="L377" s="12">
        <v>0</v>
      </c>
      <c r="M377" s="12">
        <v>4725</v>
      </c>
      <c r="N377" s="12">
        <v>345</v>
      </c>
      <c r="O377" s="12">
        <v>275</v>
      </c>
      <c r="P377" s="12">
        <v>205</v>
      </c>
      <c r="Q377" s="12">
        <v>150</v>
      </c>
      <c r="R377" s="12">
        <v>130</v>
      </c>
      <c r="S377" s="12">
        <v>0</v>
      </c>
      <c r="T377" s="12">
        <v>60</v>
      </c>
      <c r="U377" s="12">
        <v>55</v>
      </c>
      <c r="V377" s="12">
        <v>85</v>
      </c>
      <c r="W377" s="12">
        <v>100</v>
      </c>
      <c r="X377" s="12">
        <v>80</v>
      </c>
      <c r="Y377" s="12">
        <v>0</v>
      </c>
      <c r="Z377" s="12">
        <v>0</v>
      </c>
      <c r="AA377" s="23"/>
      <c r="AB377" s="23"/>
      <c r="AC377" s="23"/>
      <c r="AD377" s="23"/>
      <c r="AE377" s="23"/>
      <c r="AF377" s="23"/>
      <c r="AG377" s="23"/>
      <c r="AH377" s="23"/>
      <c r="AI377" s="23"/>
      <c r="AJ377" s="23"/>
      <c r="AK377" s="23"/>
      <c r="AL377" s="23"/>
      <c r="AM377" s="23"/>
      <c r="AN377" s="23"/>
      <c r="AO377" s="23"/>
      <c r="AP377" s="23"/>
      <c r="AQ377" s="23"/>
      <c r="AR377" s="23"/>
      <c r="AS377" s="23"/>
      <c r="AT377" s="23"/>
    </row>
    <row r="378" spans="2:46" x14ac:dyDescent="0.2">
      <c r="B378" s="11">
        <v>374</v>
      </c>
      <c r="C378" s="11" t="s">
        <v>97</v>
      </c>
      <c r="D378" s="11" t="s">
        <v>421</v>
      </c>
      <c r="E378" s="12">
        <v>7165</v>
      </c>
      <c r="F378" s="12">
        <v>545</v>
      </c>
      <c r="G378" s="12">
        <v>180</v>
      </c>
      <c r="H378" s="12">
        <v>155</v>
      </c>
      <c r="I378" s="12">
        <v>55</v>
      </c>
      <c r="J378" s="12">
        <v>0</v>
      </c>
      <c r="K378" s="12">
        <v>0</v>
      </c>
      <c r="L378" s="12">
        <v>3060</v>
      </c>
      <c r="M378" s="12">
        <v>0</v>
      </c>
      <c r="N378" s="12">
        <v>0</v>
      </c>
      <c r="O378" s="12">
        <v>2380</v>
      </c>
      <c r="P378" s="12">
        <v>265</v>
      </c>
      <c r="Q378" s="12">
        <v>75</v>
      </c>
      <c r="R378" s="12">
        <v>75</v>
      </c>
      <c r="S378" s="12">
        <v>15</v>
      </c>
      <c r="T378" s="12">
        <v>10</v>
      </c>
      <c r="U378" s="12">
        <v>50</v>
      </c>
      <c r="V378" s="12">
        <v>65</v>
      </c>
      <c r="W378" s="12">
        <v>220</v>
      </c>
      <c r="X378" s="12">
        <v>0</v>
      </c>
      <c r="Y378" s="12">
        <v>0</v>
      </c>
      <c r="Z378" s="12">
        <v>0</v>
      </c>
      <c r="AA378" s="23"/>
      <c r="AB378" s="23"/>
      <c r="AC378" s="23"/>
      <c r="AD378" s="23"/>
      <c r="AE378" s="23"/>
      <c r="AF378" s="23"/>
      <c r="AG378" s="23"/>
      <c r="AH378" s="23"/>
      <c r="AI378" s="23"/>
      <c r="AJ378" s="23"/>
      <c r="AK378" s="23"/>
      <c r="AL378" s="23"/>
      <c r="AM378" s="23"/>
      <c r="AN378" s="23"/>
      <c r="AO378" s="23"/>
      <c r="AP378" s="23"/>
      <c r="AQ378" s="23"/>
      <c r="AR378" s="23"/>
      <c r="AS378" s="23"/>
      <c r="AT378" s="23"/>
    </row>
    <row r="379" spans="2:46" x14ac:dyDescent="0.2">
      <c r="B379" s="11">
        <v>375</v>
      </c>
      <c r="C379" s="11" t="s">
        <v>97</v>
      </c>
      <c r="D379" s="11" t="s">
        <v>422</v>
      </c>
      <c r="E379" s="12">
        <v>10065</v>
      </c>
      <c r="F379" s="12">
        <v>785</v>
      </c>
      <c r="G379" s="12">
        <v>335</v>
      </c>
      <c r="H379" s="12">
        <v>555</v>
      </c>
      <c r="I379" s="12">
        <v>340</v>
      </c>
      <c r="J379" s="12">
        <v>30</v>
      </c>
      <c r="K379" s="12">
        <v>815</v>
      </c>
      <c r="L379" s="12">
        <v>0</v>
      </c>
      <c r="M379" s="12">
        <v>4100</v>
      </c>
      <c r="N379" s="12">
        <v>0</v>
      </c>
      <c r="O379" s="12">
        <v>1050</v>
      </c>
      <c r="P379" s="12">
        <v>415</v>
      </c>
      <c r="Q379" s="12">
        <v>330</v>
      </c>
      <c r="R379" s="12">
        <v>385</v>
      </c>
      <c r="S379" s="12">
        <v>30</v>
      </c>
      <c r="T379" s="12">
        <v>200</v>
      </c>
      <c r="U379" s="12">
        <v>75</v>
      </c>
      <c r="V379" s="12">
        <v>80</v>
      </c>
      <c r="W379" s="12">
        <v>155</v>
      </c>
      <c r="X379" s="12">
        <v>390</v>
      </c>
      <c r="Y379" s="12">
        <v>0</v>
      </c>
      <c r="Z379" s="12">
        <v>0</v>
      </c>
      <c r="AA379" s="23"/>
      <c r="AB379" s="23"/>
      <c r="AC379" s="23"/>
      <c r="AD379" s="23"/>
      <c r="AE379" s="23"/>
      <c r="AF379" s="23"/>
      <c r="AG379" s="23"/>
      <c r="AH379" s="23"/>
      <c r="AI379" s="23"/>
      <c r="AJ379" s="23"/>
      <c r="AK379" s="23"/>
      <c r="AL379" s="23"/>
      <c r="AM379" s="23"/>
      <c r="AN379" s="23"/>
      <c r="AO379" s="23"/>
      <c r="AP379" s="23"/>
      <c r="AQ379" s="23"/>
      <c r="AR379" s="23"/>
      <c r="AS379" s="23"/>
      <c r="AT379" s="23"/>
    </row>
    <row r="380" spans="2:46" x14ac:dyDescent="0.2">
      <c r="B380" s="11">
        <v>376</v>
      </c>
      <c r="C380" s="11" t="s">
        <v>97</v>
      </c>
      <c r="D380" s="11" t="s">
        <v>423</v>
      </c>
      <c r="E380" s="12">
        <v>6140</v>
      </c>
      <c r="F380" s="12">
        <v>295</v>
      </c>
      <c r="G380" s="12">
        <v>75</v>
      </c>
      <c r="H380" s="12">
        <v>230</v>
      </c>
      <c r="I380" s="12">
        <v>95</v>
      </c>
      <c r="J380" s="12">
        <v>55</v>
      </c>
      <c r="K380" s="12">
        <v>0</v>
      </c>
      <c r="L380" s="12">
        <v>4410</v>
      </c>
      <c r="M380" s="12">
        <v>0</v>
      </c>
      <c r="N380" s="12">
        <v>0</v>
      </c>
      <c r="O380" s="12">
        <v>135</v>
      </c>
      <c r="P380" s="12">
        <v>100</v>
      </c>
      <c r="Q380" s="12">
        <v>105</v>
      </c>
      <c r="R380" s="12">
        <v>185</v>
      </c>
      <c r="S380" s="12">
        <v>15</v>
      </c>
      <c r="T380" s="12">
        <v>105</v>
      </c>
      <c r="U380" s="12">
        <v>20</v>
      </c>
      <c r="V380" s="12">
        <v>0</v>
      </c>
      <c r="W380" s="12">
        <v>280</v>
      </c>
      <c r="X380" s="12">
        <v>0</v>
      </c>
      <c r="Y380" s="12">
        <v>0</v>
      </c>
      <c r="Z380" s="12">
        <v>30</v>
      </c>
      <c r="AA380" s="23"/>
      <c r="AB380" s="23"/>
      <c r="AC380" s="23"/>
      <c r="AD380" s="23"/>
      <c r="AE380" s="23"/>
      <c r="AF380" s="23"/>
      <c r="AG380" s="23"/>
      <c r="AH380" s="23"/>
      <c r="AI380" s="23"/>
      <c r="AJ380" s="23"/>
      <c r="AK380" s="23"/>
      <c r="AL380" s="23"/>
      <c r="AM380" s="23"/>
      <c r="AN380" s="23"/>
      <c r="AO380" s="23"/>
      <c r="AP380" s="23"/>
      <c r="AQ380" s="23"/>
      <c r="AR380" s="23"/>
      <c r="AS380" s="23"/>
      <c r="AT380" s="23"/>
    </row>
    <row r="381" spans="2:46" x14ac:dyDescent="0.2">
      <c r="B381" s="11">
        <v>377</v>
      </c>
      <c r="C381" s="11" t="s">
        <v>97</v>
      </c>
      <c r="D381" s="11" t="s">
        <v>424</v>
      </c>
      <c r="E381" s="12">
        <v>11405</v>
      </c>
      <c r="F381" s="12">
        <v>1010</v>
      </c>
      <c r="G381" s="12">
        <v>295</v>
      </c>
      <c r="H381" s="12">
        <v>485</v>
      </c>
      <c r="I381" s="12">
        <v>185</v>
      </c>
      <c r="J381" s="12">
        <v>0</v>
      </c>
      <c r="K381" s="12">
        <v>0</v>
      </c>
      <c r="L381" s="12">
        <v>0</v>
      </c>
      <c r="M381" s="12">
        <v>7365</v>
      </c>
      <c r="N381" s="12">
        <v>0</v>
      </c>
      <c r="O381" s="12">
        <v>470</v>
      </c>
      <c r="P381" s="12">
        <v>345</v>
      </c>
      <c r="Q381" s="12">
        <v>260</v>
      </c>
      <c r="R381" s="12">
        <v>305</v>
      </c>
      <c r="S381" s="12">
        <v>45</v>
      </c>
      <c r="T381" s="12">
        <v>270</v>
      </c>
      <c r="U381" s="12">
        <v>55</v>
      </c>
      <c r="V381" s="12">
        <v>35</v>
      </c>
      <c r="W381" s="12">
        <v>255</v>
      </c>
      <c r="X381" s="12">
        <v>0</v>
      </c>
      <c r="Y381" s="12">
        <v>25</v>
      </c>
      <c r="Z381" s="12">
        <v>0</v>
      </c>
      <c r="AA381" s="23"/>
      <c r="AB381" s="23"/>
      <c r="AC381" s="23"/>
      <c r="AD381" s="23"/>
      <c r="AE381" s="23"/>
      <c r="AF381" s="23"/>
      <c r="AG381" s="23"/>
      <c r="AH381" s="23"/>
      <c r="AI381" s="23"/>
      <c r="AJ381" s="23"/>
      <c r="AK381" s="23"/>
      <c r="AL381" s="23"/>
      <c r="AM381" s="23"/>
      <c r="AN381" s="23"/>
      <c r="AO381" s="23"/>
      <c r="AP381" s="23"/>
      <c r="AQ381" s="23"/>
      <c r="AR381" s="23"/>
      <c r="AS381" s="23"/>
      <c r="AT381" s="23"/>
    </row>
    <row r="382" spans="2:46" x14ac:dyDescent="0.2">
      <c r="B382" s="11">
        <v>378</v>
      </c>
      <c r="C382" s="11" t="s">
        <v>97</v>
      </c>
      <c r="D382" s="11" t="s">
        <v>425</v>
      </c>
      <c r="E382" s="12">
        <v>6885</v>
      </c>
      <c r="F382" s="12">
        <v>450</v>
      </c>
      <c r="G382" s="12">
        <v>135</v>
      </c>
      <c r="H382" s="12">
        <v>240</v>
      </c>
      <c r="I382" s="12">
        <v>90</v>
      </c>
      <c r="J382" s="12">
        <v>10</v>
      </c>
      <c r="K382" s="12">
        <v>0</v>
      </c>
      <c r="L382" s="12">
        <v>3205</v>
      </c>
      <c r="M382" s="12">
        <v>315</v>
      </c>
      <c r="N382" s="12">
        <v>0</v>
      </c>
      <c r="O382" s="12">
        <v>1635</v>
      </c>
      <c r="P382" s="12">
        <v>215</v>
      </c>
      <c r="Q382" s="12">
        <v>50</v>
      </c>
      <c r="R382" s="12">
        <v>130</v>
      </c>
      <c r="S382" s="12">
        <v>35</v>
      </c>
      <c r="T382" s="12">
        <v>95</v>
      </c>
      <c r="U382" s="12">
        <v>75</v>
      </c>
      <c r="V382" s="12">
        <v>60</v>
      </c>
      <c r="W382" s="12">
        <v>145</v>
      </c>
      <c r="X382" s="12">
        <v>0</v>
      </c>
      <c r="Y382" s="12">
        <v>0</v>
      </c>
      <c r="Z382" s="12">
        <v>0</v>
      </c>
      <c r="AA382" s="23"/>
      <c r="AB382" s="23"/>
      <c r="AC382" s="23"/>
      <c r="AD382" s="23"/>
      <c r="AE382" s="23"/>
      <c r="AF382" s="23"/>
      <c r="AG382" s="23"/>
      <c r="AH382" s="23"/>
      <c r="AI382" s="23"/>
      <c r="AJ382" s="23"/>
      <c r="AK382" s="23"/>
      <c r="AL382" s="23"/>
      <c r="AM382" s="23"/>
      <c r="AN382" s="23"/>
      <c r="AO382" s="23"/>
      <c r="AP382" s="23"/>
      <c r="AQ382" s="23"/>
      <c r="AR382" s="23"/>
      <c r="AS382" s="23"/>
      <c r="AT382" s="23"/>
    </row>
    <row r="383" spans="2:46" x14ac:dyDescent="0.2">
      <c r="B383" s="11">
        <v>379</v>
      </c>
      <c r="C383" s="11" t="s">
        <v>97</v>
      </c>
      <c r="D383" s="11" t="s">
        <v>426</v>
      </c>
      <c r="E383" s="12">
        <v>3725</v>
      </c>
      <c r="F383" s="12">
        <v>325</v>
      </c>
      <c r="G383" s="12">
        <v>95</v>
      </c>
      <c r="H383" s="12">
        <v>145</v>
      </c>
      <c r="I383" s="12">
        <v>105</v>
      </c>
      <c r="J383" s="12">
        <v>0</v>
      </c>
      <c r="K383" s="12">
        <v>0</v>
      </c>
      <c r="L383" s="12">
        <v>0</v>
      </c>
      <c r="M383" s="12">
        <v>0</v>
      </c>
      <c r="N383" s="12">
        <v>2105</v>
      </c>
      <c r="O383" s="12">
        <v>510</v>
      </c>
      <c r="P383" s="12">
        <v>110</v>
      </c>
      <c r="Q383" s="12">
        <v>15</v>
      </c>
      <c r="R383" s="12">
        <v>10</v>
      </c>
      <c r="S383" s="12">
        <v>0</v>
      </c>
      <c r="T383" s="12">
        <v>0</v>
      </c>
      <c r="U383" s="12">
        <v>45</v>
      </c>
      <c r="V383" s="12">
        <v>15</v>
      </c>
      <c r="W383" s="12">
        <v>15</v>
      </c>
      <c r="X383" s="12">
        <v>230</v>
      </c>
      <c r="Y383" s="12">
        <v>0</v>
      </c>
      <c r="Z383" s="12">
        <v>0</v>
      </c>
      <c r="AA383" s="23"/>
      <c r="AB383" s="23"/>
      <c r="AC383" s="23"/>
      <c r="AD383" s="23"/>
      <c r="AE383" s="23"/>
      <c r="AF383" s="23"/>
      <c r="AG383" s="23"/>
      <c r="AH383" s="23"/>
      <c r="AI383" s="23"/>
      <c r="AJ383" s="23"/>
      <c r="AK383" s="23"/>
      <c r="AL383" s="23"/>
      <c r="AM383" s="23"/>
      <c r="AN383" s="23"/>
      <c r="AO383" s="23"/>
      <c r="AP383" s="23"/>
      <c r="AQ383" s="23"/>
      <c r="AR383" s="23"/>
      <c r="AS383" s="23"/>
      <c r="AT383" s="23"/>
    </row>
    <row r="384" spans="2:46" x14ac:dyDescent="0.2">
      <c r="B384" s="11">
        <v>380</v>
      </c>
      <c r="C384" s="11" t="s">
        <v>97</v>
      </c>
      <c r="D384" s="11" t="s">
        <v>427</v>
      </c>
      <c r="E384" s="12">
        <v>10795</v>
      </c>
      <c r="F384" s="12">
        <v>540</v>
      </c>
      <c r="G384" s="12">
        <v>195</v>
      </c>
      <c r="H384" s="12">
        <v>395</v>
      </c>
      <c r="I384" s="12">
        <v>180</v>
      </c>
      <c r="J384" s="12">
        <v>110</v>
      </c>
      <c r="K384" s="12">
        <v>0</v>
      </c>
      <c r="L384" s="12">
        <v>0</v>
      </c>
      <c r="M384" s="12">
        <v>3100</v>
      </c>
      <c r="N384" s="12">
        <v>10</v>
      </c>
      <c r="O384" s="12">
        <v>5235</v>
      </c>
      <c r="P384" s="12">
        <v>180</v>
      </c>
      <c r="Q384" s="12">
        <v>135</v>
      </c>
      <c r="R384" s="12">
        <v>180</v>
      </c>
      <c r="S384" s="12">
        <v>0</v>
      </c>
      <c r="T384" s="12">
        <v>50</v>
      </c>
      <c r="U384" s="12">
        <v>30</v>
      </c>
      <c r="V384" s="12">
        <v>65</v>
      </c>
      <c r="W384" s="12">
        <v>355</v>
      </c>
      <c r="X384" s="12">
        <v>0</v>
      </c>
      <c r="Y384" s="12">
        <v>0</v>
      </c>
      <c r="Z384" s="12">
        <v>50</v>
      </c>
      <c r="AA384" s="23"/>
      <c r="AB384" s="23"/>
      <c r="AC384" s="23"/>
      <c r="AD384" s="23"/>
      <c r="AE384" s="23"/>
      <c r="AF384" s="23"/>
      <c r="AG384" s="23"/>
      <c r="AH384" s="23"/>
      <c r="AI384" s="23"/>
      <c r="AJ384" s="23"/>
      <c r="AK384" s="23"/>
      <c r="AL384" s="23"/>
      <c r="AM384" s="23"/>
      <c r="AN384" s="23"/>
      <c r="AO384" s="23"/>
      <c r="AP384" s="23"/>
      <c r="AQ384" s="23"/>
      <c r="AR384" s="23"/>
      <c r="AS384" s="23"/>
      <c r="AT384" s="23"/>
    </row>
    <row r="385" spans="2:46" x14ac:dyDescent="0.2">
      <c r="B385" s="11">
        <v>381</v>
      </c>
      <c r="C385" s="11" t="s">
        <v>97</v>
      </c>
      <c r="D385" s="11" t="s">
        <v>428</v>
      </c>
      <c r="E385" s="12">
        <v>4495</v>
      </c>
      <c r="F385" s="12">
        <v>450</v>
      </c>
      <c r="G385" s="12">
        <v>185</v>
      </c>
      <c r="H385" s="12">
        <v>305</v>
      </c>
      <c r="I385" s="12">
        <v>90</v>
      </c>
      <c r="J385" s="12">
        <v>0</v>
      </c>
      <c r="K385" s="12">
        <v>15</v>
      </c>
      <c r="L385" s="12">
        <v>0</v>
      </c>
      <c r="M385" s="12">
        <v>445</v>
      </c>
      <c r="N385" s="12">
        <v>2265</v>
      </c>
      <c r="O385" s="12">
        <v>305</v>
      </c>
      <c r="P385" s="12">
        <v>110</v>
      </c>
      <c r="Q385" s="12">
        <v>55</v>
      </c>
      <c r="R385" s="12">
        <v>10</v>
      </c>
      <c r="S385" s="12">
        <v>10</v>
      </c>
      <c r="T385" s="12">
        <v>20</v>
      </c>
      <c r="U385" s="12">
        <v>40</v>
      </c>
      <c r="V385" s="12">
        <v>45</v>
      </c>
      <c r="W385" s="12">
        <v>120</v>
      </c>
      <c r="X385" s="12">
        <v>0</v>
      </c>
      <c r="Y385" s="12">
        <v>0</v>
      </c>
      <c r="Z385" s="12">
        <v>20</v>
      </c>
      <c r="AA385" s="23"/>
      <c r="AB385" s="23"/>
      <c r="AC385" s="23"/>
      <c r="AD385" s="23"/>
      <c r="AE385" s="23"/>
      <c r="AF385" s="23"/>
      <c r="AG385" s="23"/>
      <c r="AH385" s="23"/>
      <c r="AI385" s="23"/>
      <c r="AJ385" s="23"/>
      <c r="AK385" s="23"/>
      <c r="AL385" s="23"/>
      <c r="AM385" s="23"/>
      <c r="AN385" s="23"/>
      <c r="AO385" s="23"/>
      <c r="AP385" s="23"/>
      <c r="AQ385" s="23"/>
      <c r="AR385" s="23"/>
      <c r="AS385" s="23"/>
      <c r="AT385" s="23"/>
    </row>
    <row r="386" spans="2:46" x14ac:dyDescent="0.2">
      <c r="B386" s="11">
        <v>382</v>
      </c>
      <c r="C386" s="11" t="s">
        <v>97</v>
      </c>
      <c r="D386" s="11" t="s">
        <v>429</v>
      </c>
      <c r="E386" s="12">
        <v>5290</v>
      </c>
      <c r="F386" s="12">
        <v>380</v>
      </c>
      <c r="G386" s="12">
        <v>90</v>
      </c>
      <c r="H386" s="12">
        <v>120</v>
      </c>
      <c r="I386" s="12">
        <v>90</v>
      </c>
      <c r="J386" s="12">
        <v>10</v>
      </c>
      <c r="K386" s="12">
        <v>0</v>
      </c>
      <c r="L386" s="12">
        <v>3525</v>
      </c>
      <c r="M386" s="12">
        <v>0</v>
      </c>
      <c r="N386" s="12">
        <v>0</v>
      </c>
      <c r="O386" s="12">
        <v>195</v>
      </c>
      <c r="P386" s="12">
        <v>140</v>
      </c>
      <c r="Q386" s="12">
        <v>170</v>
      </c>
      <c r="R386" s="12">
        <v>180</v>
      </c>
      <c r="S386" s="12">
        <v>10</v>
      </c>
      <c r="T386" s="12">
        <v>30</v>
      </c>
      <c r="U386" s="12">
        <v>35</v>
      </c>
      <c r="V386" s="12">
        <v>105</v>
      </c>
      <c r="W386" s="12">
        <v>125</v>
      </c>
      <c r="X386" s="12">
        <v>0</v>
      </c>
      <c r="Y386" s="12">
        <v>90</v>
      </c>
      <c r="Z386" s="12">
        <v>10</v>
      </c>
      <c r="AA386" s="23"/>
      <c r="AB386" s="23"/>
      <c r="AC386" s="23"/>
      <c r="AD386" s="23"/>
      <c r="AE386" s="23"/>
      <c r="AF386" s="23"/>
      <c r="AG386" s="23"/>
      <c r="AH386" s="23"/>
      <c r="AI386" s="23"/>
      <c r="AJ386" s="23"/>
      <c r="AK386" s="23"/>
      <c r="AL386" s="23"/>
      <c r="AM386" s="23"/>
      <c r="AN386" s="23"/>
      <c r="AO386" s="23"/>
      <c r="AP386" s="23"/>
      <c r="AQ386" s="23"/>
      <c r="AR386" s="23"/>
      <c r="AS386" s="23"/>
      <c r="AT386" s="23"/>
    </row>
    <row r="387" spans="2:46" x14ac:dyDescent="0.2">
      <c r="B387" s="11">
        <v>383</v>
      </c>
      <c r="C387" s="11" t="s">
        <v>97</v>
      </c>
      <c r="D387" s="11" t="s">
        <v>430</v>
      </c>
      <c r="E387" s="12">
        <v>7350</v>
      </c>
      <c r="F387" s="12">
        <v>505</v>
      </c>
      <c r="G387" s="12">
        <v>145</v>
      </c>
      <c r="H387" s="12">
        <v>150</v>
      </c>
      <c r="I387" s="12">
        <v>145</v>
      </c>
      <c r="J387" s="12">
        <v>0</v>
      </c>
      <c r="K387" s="12">
        <v>960</v>
      </c>
      <c r="L387" s="12">
        <v>0</v>
      </c>
      <c r="M387" s="12">
        <v>4660</v>
      </c>
      <c r="N387" s="12">
        <v>0</v>
      </c>
      <c r="O387" s="12">
        <v>0</v>
      </c>
      <c r="P387" s="12">
        <v>290</v>
      </c>
      <c r="Q387" s="12">
        <v>110</v>
      </c>
      <c r="R387" s="12">
        <v>140</v>
      </c>
      <c r="S387" s="12">
        <v>45</v>
      </c>
      <c r="T387" s="12">
        <v>0</v>
      </c>
      <c r="U387" s="12">
        <v>50</v>
      </c>
      <c r="V387" s="12">
        <v>15</v>
      </c>
      <c r="W387" s="12">
        <v>110</v>
      </c>
      <c r="X387" s="12">
        <v>0</v>
      </c>
      <c r="Y387" s="12">
        <v>10</v>
      </c>
      <c r="Z387" s="12">
        <v>10</v>
      </c>
      <c r="AA387" s="23"/>
      <c r="AB387" s="23"/>
      <c r="AC387" s="23"/>
      <c r="AD387" s="23"/>
      <c r="AE387" s="23"/>
      <c r="AF387" s="23"/>
      <c r="AG387" s="23"/>
      <c r="AH387" s="23"/>
      <c r="AI387" s="23"/>
      <c r="AJ387" s="23"/>
      <c r="AK387" s="23"/>
      <c r="AL387" s="23"/>
      <c r="AM387" s="23"/>
      <c r="AN387" s="23"/>
      <c r="AO387" s="23"/>
      <c r="AP387" s="23"/>
      <c r="AQ387" s="23"/>
      <c r="AR387" s="23"/>
      <c r="AS387" s="23"/>
      <c r="AT387" s="23"/>
    </row>
    <row r="388" spans="2:46" x14ac:dyDescent="0.2">
      <c r="B388" s="11">
        <v>384</v>
      </c>
      <c r="C388" s="11" t="s">
        <v>97</v>
      </c>
      <c r="D388" s="11" t="s">
        <v>431</v>
      </c>
      <c r="E388" s="12">
        <v>5810</v>
      </c>
      <c r="F388" s="12">
        <v>405</v>
      </c>
      <c r="G388" s="12">
        <v>90</v>
      </c>
      <c r="H388" s="12">
        <v>195</v>
      </c>
      <c r="I388" s="12">
        <v>20</v>
      </c>
      <c r="J388" s="12">
        <v>10</v>
      </c>
      <c r="K388" s="12">
        <v>0</v>
      </c>
      <c r="L388" s="12">
        <v>0</v>
      </c>
      <c r="M388" s="12">
        <v>1030</v>
      </c>
      <c r="N388" s="12">
        <v>3435</v>
      </c>
      <c r="O388" s="12">
        <v>35</v>
      </c>
      <c r="P388" s="12">
        <v>190</v>
      </c>
      <c r="Q388" s="12">
        <v>60</v>
      </c>
      <c r="R388" s="12">
        <v>25</v>
      </c>
      <c r="S388" s="12">
        <v>0</v>
      </c>
      <c r="T388" s="12">
        <v>60</v>
      </c>
      <c r="U388" s="12">
        <v>55</v>
      </c>
      <c r="V388" s="12">
        <v>45</v>
      </c>
      <c r="W388" s="12">
        <v>135</v>
      </c>
      <c r="X388" s="12">
        <v>0</v>
      </c>
      <c r="Y388" s="12">
        <v>20</v>
      </c>
      <c r="Z388" s="12">
        <v>0</v>
      </c>
      <c r="AA388" s="23"/>
      <c r="AB388" s="23"/>
      <c r="AC388" s="23"/>
      <c r="AD388" s="23"/>
      <c r="AE388" s="23"/>
      <c r="AF388" s="23"/>
      <c r="AG388" s="23"/>
      <c r="AH388" s="23"/>
      <c r="AI388" s="23"/>
      <c r="AJ388" s="23"/>
      <c r="AK388" s="23"/>
      <c r="AL388" s="23"/>
      <c r="AM388" s="23"/>
      <c r="AN388" s="23"/>
      <c r="AO388" s="23"/>
      <c r="AP388" s="23"/>
      <c r="AQ388" s="23"/>
      <c r="AR388" s="23"/>
      <c r="AS388" s="23"/>
      <c r="AT388" s="23"/>
    </row>
    <row r="389" spans="2:46" x14ac:dyDescent="0.2">
      <c r="B389" s="11">
        <v>385</v>
      </c>
      <c r="C389" s="11" t="s">
        <v>97</v>
      </c>
      <c r="D389" s="11" t="s">
        <v>432</v>
      </c>
      <c r="E389" s="12">
        <v>9550</v>
      </c>
      <c r="F389" s="12">
        <v>405</v>
      </c>
      <c r="G389" s="12">
        <v>150</v>
      </c>
      <c r="H389" s="12">
        <v>195</v>
      </c>
      <c r="I389" s="12">
        <v>85</v>
      </c>
      <c r="J389" s="12">
        <v>50</v>
      </c>
      <c r="K389" s="12">
        <v>0</v>
      </c>
      <c r="L389" s="12">
        <v>4210</v>
      </c>
      <c r="M389" s="12">
        <v>210</v>
      </c>
      <c r="N389" s="12">
        <v>3070</v>
      </c>
      <c r="O389" s="12">
        <v>280</v>
      </c>
      <c r="P389" s="12">
        <v>165</v>
      </c>
      <c r="Q389" s="12">
        <v>65</v>
      </c>
      <c r="R389" s="12">
        <v>200</v>
      </c>
      <c r="S389" s="12">
        <v>35</v>
      </c>
      <c r="T389" s="12">
        <v>150</v>
      </c>
      <c r="U389" s="12">
        <v>60</v>
      </c>
      <c r="V389" s="12">
        <v>75</v>
      </c>
      <c r="W389" s="12">
        <v>50</v>
      </c>
      <c r="X389" s="12">
        <v>0</v>
      </c>
      <c r="Y389" s="12">
        <v>70</v>
      </c>
      <c r="Z389" s="12">
        <v>10</v>
      </c>
      <c r="AA389" s="23"/>
      <c r="AB389" s="23"/>
      <c r="AC389" s="23"/>
      <c r="AD389" s="23"/>
      <c r="AE389" s="23"/>
      <c r="AF389" s="23"/>
      <c r="AG389" s="23"/>
      <c r="AH389" s="23"/>
      <c r="AI389" s="23"/>
      <c r="AJ389" s="23"/>
      <c r="AK389" s="23"/>
      <c r="AL389" s="23"/>
      <c r="AM389" s="23"/>
      <c r="AN389" s="23"/>
      <c r="AO389" s="23"/>
      <c r="AP389" s="23"/>
      <c r="AQ389" s="23"/>
      <c r="AR389" s="23"/>
      <c r="AS389" s="23"/>
      <c r="AT389" s="23"/>
    </row>
    <row r="390" spans="2:46" x14ac:dyDescent="0.2">
      <c r="B390" s="11">
        <v>386</v>
      </c>
      <c r="C390" s="11" t="s">
        <v>97</v>
      </c>
      <c r="D390" s="11" t="s">
        <v>433</v>
      </c>
      <c r="E390" s="12">
        <v>11695</v>
      </c>
      <c r="F390" s="12">
        <v>530</v>
      </c>
      <c r="G390" s="12">
        <v>155</v>
      </c>
      <c r="H390" s="12">
        <v>170</v>
      </c>
      <c r="I390" s="12">
        <v>55</v>
      </c>
      <c r="J390" s="12">
        <v>0</v>
      </c>
      <c r="K390" s="12">
        <v>0</v>
      </c>
      <c r="L390" s="12">
        <v>0</v>
      </c>
      <c r="M390" s="12">
        <v>9750</v>
      </c>
      <c r="N390" s="12">
        <v>0</v>
      </c>
      <c r="O390" s="12">
        <v>0</v>
      </c>
      <c r="P390" s="12">
        <v>330</v>
      </c>
      <c r="Q390" s="12">
        <v>210</v>
      </c>
      <c r="R390" s="12">
        <v>165</v>
      </c>
      <c r="S390" s="12">
        <v>0</v>
      </c>
      <c r="T390" s="12">
        <v>0</v>
      </c>
      <c r="U390" s="12">
        <v>75</v>
      </c>
      <c r="V390" s="12">
        <v>100</v>
      </c>
      <c r="W390" s="12">
        <v>30</v>
      </c>
      <c r="X390" s="12">
        <v>0</v>
      </c>
      <c r="Y390" s="12">
        <v>105</v>
      </c>
      <c r="Z390" s="12">
        <v>10</v>
      </c>
      <c r="AA390" s="23"/>
      <c r="AB390" s="23"/>
      <c r="AC390" s="23"/>
      <c r="AD390" s="23"/>
      <c r="AE390" s="23"/>
      <c r="AF390" s="23"/>
      <c r="AG390" s="23"/>
      <c r="AH390" s="23"/>
      <c r="AI390" s="23"/>
      <c r="AJ390" s="23"/>
      <c r="AK390" s="23"/>
      <c r="AL390" s="23"/>
      <c r="AM390" s="23"/>
      <c r="AN390" s="23"/>
      <c r="AO390" s="23"/>
      <c r="AP390" s="23"/>
      <c r="AQ390" s="23"/>
      <c r="AR390" s="23"/>
      <c r="AS390" s="23"/>
      <c r="AT390" s="23"/>
    </row>
    <row r="391" spans="2:46" x14ac:dyDescent="0.2">
      <c r="B391" s="11">
        <v>387</v>
      </c>
      <c r="C391" s="11" t="s">
        <v>97</v>
      </c>
      <c r="D391" s="11" t="s">
        <v>434</v>
      </c>
      <c r="E391" s="12">
        <v>7555</v>
      </c>
      <c r="F391" s="12">
        <v>445</v>
      </c>
      <c r="G391" s="12">
        <v>170</v>
      </c>
      <c r="H391" s="12">
        <v>260</v>
      </c>
      <c r="I391" s="12">
        <v>120</v>
      </c>
      <c r="J391" s="12">
        <v>60</v>
      </c>
      <c r="K391" s="12">
        <v>1445</v>
      </c>
      <c r="L391" s="12">
        <v>0</v>
      </c>
      <c r="M391" s="12">
        <v>3800</v>
      </c>
      <c r="N391" s="12">
        <v>0</v>
      </c>
      <c r="O391" s="12">
        <v>280</v>
      </c>
      <c r="P391" s="12">
        <v>210</v>
      </c>
      <c r="Q391" s="12">
        <v>50</v>
      </c>
      <c r="R391" s="12">
        <v>50</v>
      </c>
      <c r="S391" s="12">
        <v>0</v>
      </c>
      <c r="T391" s="12">
        <v>10</v>
      </c>
      <c r="U391" s="12">
        <v>60</v>
      </c>
      <c r="V391" s="12">
        <v>25</v>
      </c>
      <c r="W391" s="12">
        <v>380</v>
      </c>
      <c r="X391" s="12">
        <v>0</v>
      </c>
      <c r="Y391" s="12">
        <v>65</v>
      </c>
      <c r="Z391" s="12">
        <v>120</v>
      </c>
      <c r="AA391" s="23"/>
      <c r="AB391" s="23"/>
      <c r="AC391" s="23"/>
      <c r="AD391" s="23"/>
      <c r="AE391" s="23"/>
      <c r="AF391" s="23"/>
      <c r="AG391" s="23"/>
      <c r="AH391" s="23"/>
      <c r="AI391" s="23"/>
      <c r="AJ391" s="23"/>
      <c r="AK391" s="23"/>
      <c r="AL391" s="23"/>
      <c r="AM391" s="23"/>
      <c r="AN391" s="23"/>
      <c r="AO391" s="23"/>
      <c r="AP391" s="23"/>
      <c r="AQ391" s="23"/>
      <c r="AR391" s="23"/>
      <c r="AS391" s="23"/>
      <c r="AT391" s="23"/>
    </row>
    <row r="392" spans="2:46" x14ac:dyDescent="0.2">
      <c r="B392" s="11">
        <v>388</v>
      </c>
      <c r="C392" s="11" t="s">
        <v>97</v>
      </c>
      <c r="D392" s="11" t="s">
        <v>435</v>
      </c>
      <c r="E392" s="12">
        <v>7690</v>
      </c>
      <c r="F392" s="12">
        <v>540</v>
      </c>
      <c r="G392" s="12">
        <v>155</v>
      </c>
      <c r="H392" s="12">
        <v>215</v>
      </c>
      <c r="I392" s="12">
        <v>130</v>
      </c>
      <c r="J392" s="12">
        <v>75</v>
      </c>
      <c r="K392" s="12">
        <v>0</v>
      </c>
      <c r="L392" s="12">
        <v>0</v>
      </c>
      <c r="M392" s="12">
        <v>5535</v>
      </c>
      <c r="N392" s="12">
        <v>0</v>
      </c>
      <c r="O392" s="12">
        <v>0</v>
      </c>
      <c r="P392" s="12">
        <v>190</v>
      </c>
      <c r="Q392" s="12">
        <v>130</v>
      </c>
      <c r="R392" s="12">
        <v>125</v>
      </c>
      <c r="S392" s="12">
        <v>0</v>
      </c>
      <c r="T392" s="12">
        <v>10</v>
      </c>
      <c r="U392" s="12">
        <v>50</v>
      </c>
      <c r="V392" s="12">
        <v>80</v>
      </c>
      <c r="W392" s="12">
        <v>345</v>
      </c>
      <c r="X392" s="12">
        <v>0</v>
      </c>
      <c r="Y392" s="12">
        <v>90</v>
      </c>
      <c r="Z392" s="12">
        <v>30</v>
      </c>
      <c r="AA392" s="23"/>
      <c r="AB392" s="23"/>
      <c r="AC392" s="23"/>
      <c r="AD392" s="23"/>
      <c r="AE392" s="23"/>
      <c r="AF392" s="23"/>
      <c r="AG392" s="23"/>
      <c r="AH392" s="23"/>
      <c r="AI392" s="23"/>
      <c r="AJ392" s="23"/>
      <c r="AK392" s="23"/>
      <c r="AL392" s="23"/>
      <c r="AM392" s="23"/>
      <c r="AN392" s="23"/>
      <c r="AO392" s="23"/>
      <c r="AP392" s="23"/>
      <c r="AQ392" s="23"/>
      <c r="AR392" s="23"/>
      <c r="AS392" s="23"/>
      <c r="AT392" s="23"/>
    </row>
    <row r="393" spans="2:46" x14ac:dyDescent="0.2">
      <c r="B393" s="11">
        <v>389</v>
      </c>
      <c r="C393" s="11" t="s">
        <v>97</v>
      </c>
      <c r="D393" s="11" t="s">
        <v>436</v>
      </c>
      <c r="E393" s="12">
        <v>6960</v>
      </c>
      <c r="F393" s="12">
        <v>535</v>
      </c>
      <c r="G393" s="12">
        <v>150</v>
      </c>
      <c r="H393" s="12">
        <v>325</v>
      </c>
      <c r="I393" s="12">
        <v>170</v>
      </c>
      <c r="J393" s="12">
        <v>65</v>
      </c>
      <c r="K393" s="12">
        <v>0</v>
      </c>
      <c r="L393" s="12">
        <v>670</v>
      </c>
      <c r="M393" s="12">
        <v>3890</v>
      </c>
      <c r="N393" s="12">
        <v>0</v>
      </c>
      <c r="O393" s="12">
        <v>395</v>
      </c>
      <c r="P393" s="12">
        <v>155</v>
      </c>
      <c r="Q393" s="12">
        <v>125</v>
      </c>
      <c r="R393" s="12">
        <v>105</v>
      </c>
      <c r="S393" s="12">
        <v>115</v>
      </c>
      <c r="T393" s="12">
        <v>0</v>
      </c>
      <c r="U393" s="12">
        <v>55</v>
      </c>
      <c r="V393" s="12">
        <v>40</v>
      </c>
      <c r="W393" s="12">
        <v>155</v>
      </c>
      <c r="X393" s="12">
        <v>10</v>
      </c>
      <c r="Y393" s="12">
        <v>0</v>
      </c>
      <c r="Z393" s="12">
        <v>0</v>
      </c>
      <c r="AA393" s="23"/>
      <c r="AB393" s="23"/>
      <c r="AC393" s="23"/>
      <c r="AD393" s="23"/>
      <c r="AE393" s="23"/>
      <c r="AF393" s="23"/>
      <c r="AG393" s="23"/>
      <c r="AH393" s="23"/>
      <c r="AI393" s="23"/>
      <c r="AJ393" s="23"/>
      <c r="AK393" s="23"/>
      <c r="AL393" s="23"/>
      <c r="AM393" s="23"/>
      <c r="AN393" s="23"/>
      <c r="AO393" s="23"/>
      <c r="AP393" s="23"/>
      <c r="AQ393" s="23"/>
      <c r="AR393" s="23"/>
      <c r="AS393" s="23"/>
      <c r="AT393" s="23"/>
    </row>
    <row r="394" spans="2:46" x14ac:dyDescent="0.2">
      <c r="B394" s="11">
        <v>390</v>
      </c>
      <c r="C394" s="11" t="s">
        <v>97</v>
      </c>
      <c r="D394" s="11" t="s">
        <v>437</v>
      </c>
      <c r="E394" s="12">
        <v>5450</v>
      </c>
      <c r="F394" s="12">
        <v>380</v>
      </c>
      <c r="G394" s="12">
        <v>125</v>
      </c>
      <c r="H394" s="12">
        <v>100</v>
      </c>
      <c r="I394" s="12">
        <v>20</v>
      </c>
      <c r="J394" s="12">
        <v>0</v>
      </c>
      <c r="K394" s="12">
        <v>0</v>
      </c>
      <c r="L394" s="12">
        <v>3265</v>
      </c>
      <c r="M394" s="12">
        <v>15</v>
      </c>
      <c r="N394" s="12">
        <v>1125</v>
      </c>
      <c r="O394" s="12">
        <v>45</v>
      </c>
      <c r="P394" s="12">
        <v>150</v>
      </c>
      <c r="Q394" s="12">
        <v>40</v>
      </c>
      <c r="R394" s="12">
        <v>10</v>
      </c>
      <c r="S394" s="12">
        <v>0</v>
      </c>
      <c r="T394" s="12">
        <v>0</v>
      </c>
      <c r="U394" s="12">
        <v>50</v>
      </c>
      <c r="V394" s="12">
        <v>55</v>
      </c>
      <c r="W394" s="12">
        <v>0</v>
      </c>
      <c r="X394" s="12">
        <v>10</v>
      </c>
      <c r="Y394" s="12">
        <v>0</v>
      </c>
      <c r="Z394" s="12">
        <v>55</v>
      </c>
      <c r="AA394" s="23"/>
      <c r="AB394" s="23"/>
      <c r="AC394" s="23"/>
      <c r="AD394" s="23"/>
      <c r="AE394" s="23"/>
      <c r="AF394" s="23"/>
      <c r="AG394" s="23"/>
      <c r="AH394" s="23"/>
      <c r="AI394" s="23"/>
      <c r="AJ394" s="23"/>
      <c r="AK394" s="23"/>
      <c r="AL394" s="23"/>
      <c r="AM394" s="23"/>
      <c r="AN394" s="23"/>
      <c r="AO394" s="23"/>
      <c r="AP394" s="23"/>
      <c r="AQ394" s="23"/>
      <c r="AR394" s="23"/>
      <c r="AS394" s="23"/>
      <c r="AT394" s="23"/>
    </row>
    <row r="395" spans="2:46" x14ac:dyDescent="0.2">
      <c r="B395" s="11">
        <v>391</v>
      </c>
      <c r="C395" s="11" t="s">
        <v>97</v>
      </c>
      <c r="D395" s="11" t="s">
        <v>438</v>
      </c>
      <c r="E395" s="12">
        <v>10345</v>
      </c>
      <c r="F395" s="12">
        <v>500</v>
      </c>
      <c r="G395" s="12">
        <v>190</v>
      </c>
      <c r="H395" s="12">
        <v>375</v>
      </c>
      <c r="I395" s="12">
        <v>495</v>
      </c>
      <c r="J395" s="12">
        <v>100</v>
      </c>
      <c r="K395" s="12">
        <v>0</v>
      </c>
      <c r="L395" s="12">
        <v>0</v>
      </c>
      <c r="M395" s="12">
        <v>2760</v>
      </c>
      <c r="N395" s="12">
        <v>3935</v>
      </c>
      <c r="O395" s="12">
        <v>685</v>
      </c>
      <c r="P395" s="12">
        <v>185</v>
      </c>
      <c r="Q395" s="12">
        <v>40</v>
      </c>
      <c r="R395" s="12">
        <v>135</v>
      </c>
      <c r="S395" s="12">
        <v>0</v>
      </c>
      <c r="T395" s="12">
        <v>0</v>
      </c>
      <c r="U395" s="12">
        <v>60</v>
      </c>
      <c r="V395" s="12">
        <v>70</v>
      </c>
      <c r="W395" s="12">
        <v>825</v>
      </c>
      <c r="X395" s="12">
        <v>0</v>
      </c>
      <c r="Y395" s="12">
        <v>0</v>
      </c>
      <c r="Z395" s="12">
        <v>0</v>
      </c>
      <c r="AA395" s="23"/>
      <c r="AB395" s="23"/>
      <c r="AC395" s="23"/>
      <c r="AD395" s="23"/>
      <c r="AE395" s="23"/>
      <c r="AF395" s="23"/>
      <c r="AG395" s="23"/>
      <c r="AH395" s="23"/>
      <c r="AI395" s="23"/>
      <c r="AJ395" s="23"/>
      <c r="AK395" s="23"/>
      <c r="AL395" s="23"/>
      <c r="AM395" s="23"/>
      <c r="AN395" s="23"/>
      <c r="AO395" s="23"/>
      <c r="AP395" s="23"/>
      <c r="AQ395" s="23"/>
      <c r="AR395" s="23"/>
      <c r="AS395" s="23"/>
      <c r="AT395" s="23"/>
    </row>
    <row r="396" spans="2:46" x14ac:dyDescent="0.2">
      <c r="B396" s="11">
        <v>392</v>
      </c>
      <c r="C396" s="11" t="s">
        <v>97</v>
      </c>
      <c r="D396" s="11" t="s">
        <v>439</v>
      </c>
      <c r="E396" s="12">
        <v>11170</v>
      </c>
      <c r="F396" s="12">
        <v>575</v>
      </c>
      <c r="G396" s="12">
        <v>130</v>
      </c>
      <c r="H396" s="12">
        <v>185</v>
      </c>
      <c r="I396" s="12">
        <v>70</v>
      </c>
      <c r="J396" s="12">
        <v>115</v>
      </c>
      <c r="K396" s="12">
        <v>1600</v>
      </c>
      <c r="L396" s="12">
        <v>0</v>
      </c>
      <c r="M396" s="12">
        <v>150</v>
      </c>
      <c r="N396" s="12">
        <v>0</v>
      </c>
      <c r="O396" s="12">
        <v>5810</v>
      </c>
      <c r="P396" s="12">
        <v>225</v>
      </c>
      <c r="Q396" s="12">
        <v>210</v>
      </c>
      <c r="R396" s="12">
        <v>775</v>
      </c>
      <c r="S396" s="12">
        <v>215</v>
      </c>
      <c r="T396" s="12">
        <v>290</v>
      </c>
      <c r="U396" s="12">
        <v>20</v>
      </c>
      <c r="V396" s="12">
        <v>130</v>
      </c>
      <c r="W396" s="12">
        <v>555</v>
      </c>
      <c r="X396" s="12">
        <v>20</v>
      </c>
      <c r="Y396" s="12">
        <v>85</v>
      </c>
      <c r="Z396" s="12">
        <v>0</v>
      </c>
      <c r="AA396" s="23"/>
      <c r="AB396" s="23"/>
      <c r="AC396" s="23"/>
      <c r="AD396" s="23"/>
      <c r="AE396" s="23"/>
      <c r="AF396" s="23"/>
      <c r="AG396" s="23"/>
      <c r="AH396" s="23"/>
      <c r="AI396" s="23"/>
      <c r="AJ396" s="23"/>
      <c r="AK396" s="23"/>
      <c r="AL396" s="23"/>
      <c r="AM396" s="23"/>
      <c r="AN396" s="23"/>
      <c r="AO396" s="23"/>
      <c r="AP396" s="23"/>
      <c r="AQ396" s="23"/>
      <c r="AR396" s="23"/>
      <c r="AS396" s="23"/>
      <c r="AT396" s="23"/>
    </row>
    <row r="397" spans="2:46" x14ac:dyDescent="0.2">
      <c r="B397" s="11">
        <v>393</v>
      </c>
      <c r="C397" s="11" t="s">
        <v>97</v>
      </c>
      <c r="D397" s="11" t="s">
        <v>440</v>
      </c>
      <c r="E397" s="12">
        <v>12520</v>
      </c>
      <c r="F397" s="12">
        <v>865</v>
      </c>
      <c r="G397" s="12">
        <v>250</v>
      </c>
      <c r="H397" s="12">
        <v>390</v>
      </c>
      <c r="I397" s="12">
        <v>170</v>
      </c>
      <c r="J397" s="12">
        <v>40</v>
      </c>
      <c r="K397" s="12">
        <v>510</v>
      </c>
      <c r="L397" s="12">
        <v>0</v>
      </c>
      <c r="M397" s="12">
        <v>0</v>
      </c>
      <c r="N397" s="12">
        <v>0</v>
      </c>
      <c r="O397" s="12">
        <v>8505</v>
      </c>
      <c r="P397" s="12">
        <v>455</v>
      </c>
      <c r="Q397" s="12">
        <v>195</v>
      </c>
      <c r="R397" s="12">
        <v>500</v>
      </c>
      <c r="S397" s="12">
        <v>100</v>
      </c>
      <c r="T397" s="12">
        <v>45</v>
      </c>
      <c r="U397" s="12">
        <v>65</v>
      </c>
      <c r="V397" s="12">
        <v>95</v>
      </c>
      <c r="W397" s="12">
        <v>335</v>
      </c>
      <c r="X397" s="12">
        <v>0</v>
      </c>
      <c r="Y397" s="12">
        <v>0</v>
      </c>
      <c r="Z397" s="12">
        <v>0</v>
      </c>
      <c r="AA397" s="23"/>
      <c r="AB397" s="23"/>
      <c r="AC397" s="23"/>
      <c r="AD397" s="23"/>
      <c r="AE397" s="23"/>
      <c r="AF397" s="23"/>
      <c r="AG397" s="23"/>
      <c r="AH397" s="23"/>
      <c r="AI397" s="23"/>
      <c r="AJ397" s="23"/>
      <c r="AK397" s="23"/>
      <c r="AL397" s="23"/>
      <c r="AM397" s="23"/>
      <c r="AN397" s="23"/>
      <c r="AO397" s="23"/>
      <c r="AP397" s="23"/>
      <c r="AQ397" s="23"/>
      <c r="AR397" s="23"/>
      <c r="AS397" s="23"/>
      <c r="AT397" s="23"/>
    </row>
    <row r="398" spans="2:46" x14ac:dyDescent="0.2">
      <c r="B398" s="11">
        <v>394</v>
      </c>
      <c r="C398" s="11" t="s">
        <v>97</v>
      </c>
      <c r="D398" s="11" t="s">
        <v>441</v>
      </c>
      <c r="E398" s="12">
        <v>9315</v>
      </c>
      <c r="F398" s="12">
        <v>680</v>
      </c>
      <c r="G398" s="12">
        <v>220</v>
      </c>
      <c r="H398" s="12">
        <v>265</v>
      </c>
      <c r="I398" s="12">
        <v>85</v>
      </c>
      <c r="J398" s="12">
        <v>0</v>
      </c>
      <c r="K398" s="12">
        <v>0</v>
      </c>
      <c r="L398" s="12">
        <v>0</v>
      </c>
      <c r="M398" s="12">
        <v>5300</v>
      </c>
      <c r="N398" s="12">
        <v>0</v>
      </c>
      <c r="O398" s="12">
        <v>1485</v>
      </c>
      <c r="P398" s="12">
        <v>285</v>
      </c>
      <c r="Q398" s="12">
        <v>180</v>
      </c>
      <c r="R398" s="12">
        <v>215</v>
      </c>
      <c r="S398" s="12">
        <v>45</v>
      </c>
      <c r="T398" s="12">
        <v>255</v>
      </c>
      <c r="U398" s="12">
        <v>20</v>
      </c>
      <c r="V398" s="12">
        <v>40</v>
      </c>
      <c r="W398" s="12">
        <v>115</v>
      </c>
      <c r="X398" s="12">
        <v>25</v>
      </c>
      <c r="Y398" s="12">
        <v>90</v>
      </c>
      <c r="Z398" s="12">
        <v>10</v>
      </c>
      <c r="AA398" s="23"/>
      <c r="AB398" s="23"/>
      <c r="AC398" s="23"/>
      <c r="AD398" s="23"/>
      <c r="AE398" s="23"/>
      <c r="AF398" s="23"/>
      <c r="AG398" s="23"/>
      <c r="AH398" s="23"/>
      <c r="AI398" s="23"/>
      <c r="AJ398" s="23"/>
      <c r="AK398" s="23"/>
      <c r="AL398" s="23"/>
      <c r="AM398" s="23"/>
      <c r="AN398" s="23"/>
      <c r="AO398" s="23"/>
      <c r="AP398" s="23"/>
      <c r="AQ398" s="23"/>
      <c r="AR398" s="23"/>
      <c r="AS398" s="23"/>
      <c r="AT398" s="23"/>
    </row>
    <row r="399" spans="2:46" ht="13.5" thickBot="1" x14ac:dyDescent="0.25">
      <c r="B399" s="11">
        <v>395</v>
      </c>
      <c r="C399" s="11" t="s">
        <v>97</v>
      </c>
      <c r="D399" s="11" t="s">
        <v>482</v>
      </c>
      <c r="E399" s="12">
        <v>10940</v>
      </c>
      <c r="F399" s="12">
        <v>520</v>
      </c>
      <c r="G399" s="12">
        <v>175</v>
      </c>
      <c r="H399" s="12">
        <v>215</v>
      </c>
      <c r="I399" s="12">
        <v>110</v>
      </c>
      <c r="J399" s="12">
        <v>0</v>
      </c>
      <c r="K399" s="12">
        <v>210</v>
      </c>
      <c r="L399" s="12">
        <v>375</v>
      </c>
      <c r="M399" s="12">
        <v>460</v>
      </c>
      <c r="N399" s="12">
        <v>0</v>
      </c>
      <c r="O399" s="12">
        <v>6195</v>
      </c>
      <c r="P399" s="12">
        <v>315</v>
      </c>
      <c r="Q399" s="12">
        <v>205</v>
      </c>
      <c r="R399" s="12">
        <v>120</v>
      </c>
      <c r="S399" s="12">
        <v>30</v>
      </c>
      <c r="T399" s="12">
        <v>120</v>
      </c>
      <c r="U399" s="12">
        <v>35</v>
      </c>
      <c r="V399" s="12">
        <v>65</v>
      </c>
      <c r="W399" s="12">
        <v>305</v>
      </c>
      <c r="X399" s="12">
        <v>10</v>
      </c>
      <c r="Y399" s="12">
        <v>1465</v>
      </c>
      <c r="Z399" s="12">
        <v>0</v>
      </c>
      <c r="AA399" s="23"/>
      <c r="AB399" s="23"/>
      <c r="AC399" s="23"/>
      <c r="AD399" s="23"/>
      <c r="AE399" s="23"/>
      <c r="AF399" s="23"/>
      <c r="AG399" s="23"/>
      <c r="AH399" s="23"/>
      <c r="AI399" s="23"/>
      <c r="AJ399" s="23"/>
      <c r="AK399" s="23"/>
      <c r="AL399" s="23"/>
      <c r="AM399" s="23"/>
      <c r="AN399" s="23"/>
      <c r="AO399" s="23"/>
      <c r="AP399" s="23"/>
      <c r="AQ399" s="23"/>
      <c r="AR399" s="23"/>
      <c r="AS399" s="23"/>
      <c r="AT399" s="23"/>
    </row>
    <row r="400" spans="2:46" x14ac:dyDescent="0.2">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23"/>
      <c r="AB400" s="23"/>
      <c r="AC400" s="23"/>
      <c r="AD400" s="23"/>
      <c r="AE400" s="23"/>
      <c r="AF400" s="23"/>
      <c r="AG400" s="23"/>
      <c r="AH400" s="23"/>
      <c r="AI400" s="23"/>
      <c r="AJ400" s="23"/>
      <c r="AK400" s="23"/>
      <c r="AL400" s="23"/>
      <c r="AM400" s="23"/>
      <c r="AN400" s="23"/>
      <c r="AO400" s="23"/>
      <c r="AP400" s="23"/>
      <c r="AQ400" s="23"/>
      <c r="AR400" s="23"/>
      <c r="AS400" s="23"/>
      <c r="AT400" s="23"/>
    </row>
    <row r="401" spans="2:46" x14ac:dyDescent="0.2">
      <c r="B401" s="15" t="s">
        <v>483</v>
      </c>
      <c r="I401" s="21"/>
      <c r="J401" s="21"/>
      <c r="K401" s="21"/>
      <c r="L401" s="21"/>
      <c r="M401" s="21"/>
      <c r="N401" s="21"/>
      <c r="O401" s="21"/>
      <c r="P401" s="21"/>
      <c r="Q401" s="21"/>
      <c r="R401" s="21"/>
      <c r="S401" s="21"/>
      <c r="T401" s="21"/>
      <c r="U401" s="21"/>
      <c r="V401" s="21"/>
      <c r="W401" s="21"/>
      <c r="X401" s="21"/>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row>
    <row r="402" spans="2:46" x14ac:dyDescent="0.2">
      <c r="AA402" s="23"/>
      <c r="AB402" s="23"/>
      <c r="AC402" s="23"/>
      <c r="AD402" s="23"/>
      <c r="AE402" s="23"/>
      <c r="AF402" s="23"/>
      <c r="AG402" s="23"/>
      <c r="AH402" s="23"/>
      <c r="AI402" s="23"/>
      <c r="AJ402" s="23"/>
      <c r="AK402" s="23"/>
      <c r="AL402" s="23"/>
      <c r="AM402" s="23"/>
      <c r="AN402" s="23"/>
      <c r="AO402" s="23"/>
      <c r="AP402" s="23"/>
      <c r="AQ402" s="23"/>
      <c r="AR402" s="23"/>
      <c r="AS402" s="23"/>
      <c r="AT402" s="23"/>
    </row>
    <row r="403" spans="2:46" x14ac:dyDescent="0.2">
      <c r="AA403" s="23"/>
      <c r="AB403" s="23"/>
      <c r="AC403" s="23"/>
      <c r="AD403" s="23"/>
      <c r="AE403" s="23"/>
      <c r="AF403" s="23"/>
      <c r="AG403" s="23"/>
      <c r="AH403" s="23"/>
      <c r="AI403" s="23"/>
      <c r="AJ403" s="23"/>
      <c r="AK403" s="23"/>
      <c r="AL403" s="23"/>
      <c r="AM403" s="23"/>
      <c r="AN403" s="23"/>
      <c r="AO403" s="23"/>
      <c r="AP403" s="23"/>
      <c r="AQ403" s="23"/>
      <c r="AR403" s="23"/>
      <c r="AS403" s="23"/>
      <c r="AT403" s="23"/>
    </row>
    <row r="404" spans="2:46" x14ac:dyDescent="0.2">
      <c r="AA404" s="23"/>
      <c r="AB404" s="23"/>
      <c r="AC404" s="23"/>
      <c r="AD404" s="23"/>
      <c r="AE404" s="23"/>
      <c r="AF404" s="23"/>
      <c r="AG404" s="23"/>
      <c r="AH404" s="23"/>
      <c r="AI404" s="23"/>
      <c r="AJ404" s="23"/>
      <c r="AK404" s="23"/>
      <c r="AL404" s="23"/>
      <c r="AM404" s="23"/>
      <c r="AN404" s="23"/>
      <c r="AO404" s="23"/>
      <c r="AP404" s="23"/>
      <c r="AQ404" s="23"/>
      <c r="AR404" s="23"/>
      <c r="AS404" s="23"/>
      <c r="AT404" s="23"/>
    </row>
    <row r="405" spans="2:46" x14ac:dyDescent="0.2">
      <c r="AA405" s="23"/>
      <c r="AB405" s="23"/>
      <c r="AC405" s="23"/>
      <c r="AD405" s="23"/>
      <c r="AE405" s="23"/>
      <c r="AF405" s="23"/>
      <c r="AG405" s="23"/>
      <c r="AH405" s="23"/>
      <c r="AI405" s="23"/>
      <c r="AJ405" s="23"/>
      <c r="AK405" s="23"/>
      <c r="AL405" s="23"/>
      <c r="AM405" s="23"/>
      <c r="AN405" s="23"/>
      <c r="AO405" s="23"/>
      <c r="AP405" s="23"/>
      <c r="AQ405" s="23"/>
      <c r="AR405" s="23"/>
      <c r="AS405" s="23"/>
      <c r="AT405" s="23"/>
    </row>
    <row r="406" spans="2:46" x14ac:dyDescent="0.2">
      <c r="AA406" s="23"/>
      <c r="AB406" s="23"/>
      <c r="AC406" s="23"/>
      <c r="AD406" s="23"/>
      <c r="AE406" s="23"/>
      <c r="AF406" s="23"/>
      <c r="AG406" s="23"/>
      <c r="AH406" s="23"/>
      <c r="AI406" s="23"/>
      <c r="AJ406" s="23"/>
      <c r="AK406" s="23"/>
      <c r="AL406" s="23"/>
      <c r="AM406" s="23"/>
      <c r="AN406" s="23"/>
      <c r="AO406" s="23"/>
      <c r="AP406" s="23"/>
      <c r="AQ406" s="23"/>
      <c r="AR406" s="23"/>
      <c r="AS406" s="23"/>
      <c r="AT406" s="23"/>
    </row>
    <row r="407" spans="2:46" x14ac:dyDescent="0.2">
      <c r="AA407" s="23"/>
      <c r="AB407" s="23"/>
      <c r="AC407" s="23"/>
      <c r="AD407" s="23"/>
      <c r="AE407" s="23"/>
      <c r="AF407" s="23"/>
      <c r="AG407" s="23"/>
      <c r="AH407" s="23"/>
      <c r="AI407" s="23"/>
      <c r="AJ407" s="23"/>
      <c r="AK407" s="23"/>
      <c r="AL407" s="23"/>
      <c r="AM407" s="23"/>
      <c r="AN407" s="23"/>
      <c r="AO407" s="23"/>
      <c r="AP407" s="23"/>
      <c r="AQ407" s="23"/>
      <c r="AR407" s="23"/>
      <c r="AS407" s="23"/>
      <c r="AT407" s="23"/>
    </row>
    <row r="408" spans="2:46" x14ac:dyDescent="0.2">
      <c r="AA408" s="23"/>
      <c r="AB408" s="23"/>
      <c r="AC408" s="23"/>
      <c r="AD408" s="23"/>
      <c r="AE408" s="23"/>
      <c r="AF408" s="23"/>
      <c r="AG408" s="23"/>
      <c r="AH408" s="23"/>
      <c r="AI408" s="23"/>
      <c r="AJ408" s="23"/>
      <c r="AK408" s="23"/>
      <c r="AL408" s="23"/>
      <c r="AM408" s="23"/>
      <c r="AN408" s="23"/>
      <c r="AO408" s="23"/>
      <c r="AP408" s="23"/>
      <c r="AQ408" s="23"/>
      <c r="AR408" s="23"/>
      <c r="AS408" s="23"/>
      <c r="AT408" s="23"/>
    </row>
    <row r="409" spans="2:46" x14ac:dyDescent="0.2">
      <c r="AA409" s="23"/>
      <c r="AB409" s="23"/>
      <c r="AC409" s="23"/>
      <c r="AD409" s="23"/>
      <c r="AE409" s="23"/>
      <c r="AF409" s="23"/>
      <c r="AG409" s="23"/>
      <c r="AH409" s="23"/>
      <c r="AI409" s="23"/>
      <c r="AJ409" s="23"/>
      <c r="AK409" s="23"/>
      <c r="AL409" s="23"/>
      <c r="AM409" s="23"/>
      <c r="AN409" s="23"/>
      <c r="AO409" s="23"/>
      <c r="AP409" s="23"/>
      <c r="AQ409" s="23"/>
      <c r="AR409" s="23"/>
      <c r="AS409" s="23"/>
      <c r="AT409" s="23"/>
    </row>
    <row r="410" spans="2:46" x14ac:dyDescent="0.2">
      <c r="AA410" s="23"/>
      <c r="AB410" s="23"/>
      <c r="AC410" s="23"/>
      <c r="AD410" s="23"/>
      <c r="AE410" s="23"/>
      <c r="AF410" s="23"/>
      <c r="AG410" s="23"/>
      <c r="AH410" s="23"/>
      <c r="AI410" s="23"/>
      <c r="AJ410" s="23"/>
      <c r="AK410" s="23"/>
      <c r="AL410" s="23"/>
      <c r="AM410" s="23"/>
      <c r="AN410" s="23"/>
      <c r="AO410" s="23"/>
      <c r="AP410" s="23"/>
      <c r="AQ410" s="23"/>
      <c r="AR410" s="23"/>
      <c r="AS410" s="23"/>
      <c r="AT410" s="23"/>
    </row>
    <row r="411" spans="2:46" x14ac:dyDescent="0.2">
      <c r="AA411" s="23"/>
      <c r="AB411" s="23"/>
      <c r="AC411" s="23"/>
      <c r="AD411" s="23"/>
      <c r="AE411" s="23"/>
      <c r="AF411" s="23"/>
      <c r="AG411" s="23"/>
      <c r="AH411" s="23"/>
      <c r="AI411" s="23"/>
      <c r="AJ411" s="23"/>
      <c r="AK411" s="23"/>
      <c r="AL411" s="23"/>
      <c r="AM411" s="23"/>
      <c r="AN411" s="23"/>
      <c r="AO411" s="23"/>
      <c r="AP411" s="23"/>
      <c r="AQ411" s="23"/>
      <c r="AR411" s="23"/>
      <c r="AS411" s="23"/>
      <c r="AT411" s="23"/>
    </row>
  </sheetData>
  <autoFilter ref="B4:Z4" xr:uid="{4F7F982B-EF08-4E9F-B84D-B06D88F62714}"/>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J24"/>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3" width="32.85546875" style="21" customWidth="1"/>
    <col min="4" max="4" width="27.85546875" style="21" customWidth="1"/>
    <col min="5" max="8" width="20.7109375" style="22" customWidth="1"/>
    <col min="9" max="9" width="20.7109375" style="23" customWidth="1"/>
    <col min="10" max="16384" width="9.140625" style="23"/>
  </cols>
  <sheetData>
    <row r="2" spans="2:10" s="19" customFormat="1" ht="15.75" x14ac:dyDescent="0.25">
      <c r="B2" s="16" t="s">
        <v>625</v>
      </c>
      <c r="C2" s="17"/>
      <c r="D2" s="16"/>
      <c r="E2" s="18"/>
      <c r="F2" s="18"/>
      <c r="G2" s="18"/>
      <c r="H2" s="18"/>
      <c r="I2" s="23"/>
      <c r="J2" s="23"/>
    </row>
    <row r="3" spans="2:10" x14ac:dyDescent="0.2">
      <c r="B3" s="20" t="s">
        <v>626</v>
      </c>
      <c r="D3" s="20"/>
    </row>
    <row r="4" spans="2:10" s="10" customFormat="1" ht="63.75" customHeight="1" thickBot="1" x14ac:dyDescent="0.25">
      <c r="B4" s="25" t="s">
        <v>487</v>
      </c>
      <c r="C4" s="26" t="s">
        <v>568</v>
      </c>
      <c r="D4" s="26" t="s">
        <v>564</v>
      </c>
      <c r="E4" s="70" t="s">
        <v>560</v>
      </c>
      <c r="F4" s="70" t="s">
        <v>561</v>
      </c>
      <c r="G4" s="70" t="s">
        <v>562</v>
      </c>
      <c r="H4" s="70" t="s">
        <v>593</v>
      </c>
      <c r="I4" s="70" t="s">
        <v>627</v>
      </c>
      <c r="J4" s="23"/>
    </row>
    <row r="5" spans="2:10" x14ac:dyDescent="0.2">
      <c r="B5" s="11">
        <v>1</v>
      </c>
      <c r="C5" s="11" t="s">
        <v>566</v>
      </c>
      <c r="D5" s="71" t="s">
        <v>15</v>
      </c>
      <c r="E5" s="12">
        <v>7059060</v>
      </c>
      <c r="F5" s="12">
        <v>7168665</v>
      </c>
      <c r="G5" s="12">
        <v>7260410</v>
      </c>
      <c r="H5" s="12">
        <v>7356895</v>
      </c>
      <c r="I5" s="12">
        <v>7472020</v>
      </c>
    </row>
    <row r="6" spans="2:10" x14ac:dyDescent="0.2">
      <c r="B6" s="11">
        <v>2</v>
      </c>
      <c r="C6" s="11" t="s">
        <v>565</v>
      </c>
      <c r="D6" s="11" t="s">
        <v>529</v>
      </c>
      <c r="E6" s="12">
        <v>6645970</v>
      </c>
      <c r="F6" s="12">
        <v>6753495</v>
      </c>
      <c r="G6" s="12">
        <v>6835790</v>
      </c>
      <c r="H6" s="12">
        <v>6929230</v>
      </c>
      <c r="I6" s="12">
        <v>7055860</v>
      </c>
    </row>
    <row r="7" spans="2:10" x14ac:dyDescent="0.2">
      <c r="B7" s="11">
        <v>3</v>
      </c>
      <c r="C7" s="11" t="s">
        <v>567</v>
      </c>
      <c r="D7" s="11" t="s">
        <v>529</v>
      </c>
      <c r="E7" s="12">
        <v>254740</v>
      </c>
      <c r="F7" s="12">
        <v>259650</v>
      </c>
      <c r="G7" s="12">
        <v>267030</v>
      </c>
      <c r="H7" s="12">
        <v>268370</v>
      </c>
      <c r="I7" s="12">
        <v>260300</v>
      </c>
    </row>
    <row r="8" spans="2:10" x14ac:dyDescent="0.2">
      <c r="B8" s="11">
        <v>4</v>
      </c>
      <c r="C8" s="11" t="s">
        <v>546</v>
      </c>
      <c r="D8" s="11" t="s">
        <v>529</v>
      </c>
      <c r="E8" s="12">
        <v>111350</v>
      </c>
      <c r="F8" s="12">
        <v>108335</v>
      </c>
      <c r="G8" s="12">
        <v>108070</v>
      </c>
      <c r="H8" s="12">
        <v>107520</v>
      </c>
      <c r="I8" s="12">
        <v>102290</v>
      </c>
    </row>
    <row r="9" spans="2:10" x14ac:dyDescent="0.2">
      <c r="B9" s="11">
        <v>5</v>
      </c>
      <c r="C9" s="11" t="s">
        <v>546</v>
      </c>
      <c r="D9" s="11" t="s">
        <v>552</v>
      </c>
      <c r="E9" s="12">
        <v>295</v>
      </c>
      <c r="F9" s="12">
        <v>285</v>
      </c>
      <c r="G9" s="12">
        <v>275</v>
      </c>
      <c r="H9" s="12">
        <v>275</v>
      </c>
      <c r="I9" s="12">
        <v>270</v>
      </c>
    </row>
    <row r="10" spans="2:10" x14ac:dyDescent="0.2">
      <c r="B10" s="11">
        <v>6</v>
      </c>
      <c r="C10" s="11" t="s">
        <v>546</v>
      </c>
      <c r="D10" s="11" t="s">
        <v>531</v>
      </c>
      <c r="E10" s="12">
        <v>36340</v>
      </c>
      <c r="F10" s="12">
        <v>36675</v>
      </c>
      <c r="G10" s="12">
        <v>39070</v>
      </c>
      <c r="H10" s="12">
        <v>41430</v>
      </c>
      <c r="I10" s="12">
        <v>43220</v>
      </c>
    </row>
    <row r="11" spans="2:10" ht="13.5" thickBot="1" x14ac:dyDescent="0.25">
      <c r="B11" s="11">
        <v>7</v>
      </c>
      <c r="C11" s="11" t="s">
        <v>546</v>
      </c>
      <c r="D11" s="11" t="s">
        <v>530</v>
      </c>
      <c r="E11" s="12">
        <v>10370</v>
      </c>
      <c r="F11" s="12">
        <v>10230</v>
      </c>
      <c r="G11" s="12">
        <v>10175</v>
      </c>
      <c r="H11" s="12">
        <v>10070</v>
      </c>
      <c r="I11" s="12">
        <v>10080</v>
      </c>
    </row>
    <row r="12" spans="2:10" x14ac:dyDescent="0.2">
      <c r="B12" s="13"/>
      <c r="C12" s="13"/>
      <c r="D12" s="13"/>
      <c r="E12" s="14"/>
      <c r="F12" s="14"/>
      <c r="G12" s="14"/>
      <c r="H12" s="14"/>
      <c r="I12" s="14"/>
    </row>
    <row r="13" spans="2:10" x14ac:dyDescent="0.2">
      <c r="B13" s="15" t="s">
        <v>483</v>
      </c>
      <c r="D13" s="15"/>
      <c r="E13" s="12"/>
      <c r="F13" s="12"/>
      <c r="G13" s="12"/>
      <c r="H13" s="12"/>
      <c r="I13" s="12"/>
    </row>
    <row r="14" spans="2:10" x14ac:dyDescent="0.2">
      <c r="B14" s="64"/>
      <c r="C14" s="23"/>
      <c r="D14" s="15"/>
      <c r="E14" s="12"/>
      <c r="F14" s="12"/>
      <c r="G14" s="12"/>
      <c r="H14" s="12"/>
    </row>
    <row r="15" spans="2:10" x14ac:dyDescent="0.2">
      <c r="B15" s="64"/>
      <c r="C15" s="15"/>
      <c r="D15" s="15"/>
      <c r="E15" s="12"/>
      <c r="F15" s="12"/>
      <c r="G15" s="12"/>
      <c r="H15" s="12"/>
    </row>
    <row r="16" spans="2:10" x14ac:dyDescent="0.2">
      <c r="C16" s="24"/>
      <c r="D16" s="24"/>
      <c r="E16" s="12"/>
      <c r="F16" s="12"/>
      <c r="G16" s="12"/>
      <c r="H16" s="12"/>
    </row>
    <row r="17" spans="3:8" x14ac:dyDescent="0.2">
      <c r="C17" s="15"/>
      <c r="D17" s="15"/>
      <c r="E17" s="12"/>
      <c r="F17" s="12"/>
      <c r="G17" s="12"/>
      <c r="H17" s="12"/>
    </row>
    <row r="18" spans="3:8" x14ac:dyDescent="0.2">
      <c r="C18" s="15"/>
      <c r="D18" s="15"/>
      <c r="E18" s="12"/>
      <c r="F18" s="12"/>
      <c r="G18" s="12"/>
      <c r="H18" s="12"/>
    </row>
    <row r="19" spans="3:8" x14ac:dyDescent="0.2">
      <c r="C19" s="15"/>
      <c r="D19" s="15"/>
      <c r="E19" s="12"/>
      <c r="F19" s="12"/>
      <c r="G19" s="12"/>
      <c r="H19" s="12"/>
    </row>
    <row r="20" spans="3:8" x14ac:dyDescent="0.2">
      <c r="C20" s="15"/>
      <c r="D20" s="15"/>
      <c r="E20" s="12"/>
      <c r="F20" s="12"/>
      <c r="G20" s="12"/>
      <c r="H20" s="12"/>
    </row>
    <row r="21" spans="3:8" x14ac:dyDescent="0.2">
      <c r="E21" s="12"/>
    </row>
    <row r="22" spans="3:8" x14ac:dyDescent="0.2">
      <c r="E22" s="12"/>
    </row>
    <row r="23" spans="3:8" x14ac:dyDescent="0.2">
      <c r="E23" s="12"/>
    </row>
    <row r="24" spans="3:8" x14ac:dyDescent="0.2">
      <c r="E24" s="12"/>
    </row>
  </sheetData>
  <autoFilter ref="B4:I4" xr:uid="{00000000-0001-0000-0B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S40"/>
  <sheetViews>
    <sheetView showRowColHeaders="0" zoomScaleNormal="100" workbookViewId="0"/>
  </sheetViews>
  <sheetFormatPr defaultColWidth="9.140625" defaultRowHeight="12.75" x14ac:dyDescent="0.2"/>
  <cols>
    <col min="1" max="1" width="2.7109375" style="23" customWidth="1"/>
    <col min="2" max="2" width="5" style="23" customWidth="1"/>
    <col min="3" max="3" width="32.85546875" style="21" customWidth="1"/>
    <col min="4" max="4" width="20.7109375" style="21" customWidth="1"/>
    <col min="5" max="8" width="20.7109375" style="22" customWidth="1"/>
    <col min="9" max="9" width="20.7109375" style="23" customWidth="1"/>
    <col min="10" max="13" width="9.140625" style="23"/>
    <col min="14" max="14" width="9.85546875" style="23" bestFit="1" customWidth="1"/>
    <col min="15" max="16384" width="9.140625" style="23"/>
  </cols>
  <sheetData>
    <row r="2" spans="2:19" s="19" customFormat="1" ht="15.75" x14ac:dyDescent="0.25">
      <c r="B2" s="16" t="s">
        <v>629</v>
      </c>
      <c r="C2" s="17"/>
      <c r="D2" s="16"/>
      <c r="E2" s="18"/>
      <c r="F2" s="18"/>
      <c r="G2" s="18"/>
      <c r="H2" s="18"/>
    </row>
    <row r="3" spans="2:19" x14ac:dyDescent="0.2">
      <c r="B3" s="20" t="s">
        <v>628</v>
      </c>
      <c r="D3" s="20"/>
    </row>
    <row r="4" spans="2:19" s="10" customFormat="1" ht="63.75" customHeight="1" thickBot="1" x14ac:dyDescent="0.25">
      <c r="B4" s="25" t="s">
        <v>487</v>
      </c>
      <c r="C4" s="26" t="s">
        <v>564</v>
      </c>
      <c r="D4" s="26" t="s">
        <v>563</v>
      </c>
      <c r="E4" s="70" t="s">
        <v>560</v>
      </c>
      <c r="F4" s="70" t="s">
        <v>561</v>
      </c>
      <c r="G4" s="70" t="s">
        <v>562</v>
      </c>
      <c r="H4" s="70" t="s">
        <v>593</v>
      </c>
      <c r="I4" s="70" t="s">
        <v>627</v>
      </c>
      <c r="K4" s="72"/>
      <c r="L4" s="72"/>
      <c r="M4" s="72"/>
      <c r="N4" s="72"/>
      <c r="O4" s="72"/>
      <c r="P4" s="72"/>
      <c r="Q4" s="72"/>
      <c r="R4" s="72"/>
      <c r="S4" s="72"/>
    </row>
    <row r="5" spans="2:19" x14ac:dyDescent="0.2">
      <c r="B5" s="11">
        <v>1</v>
      </c>
      <c r="C5" s="11" t="s">
        <v>547</v>
      </c>
      <c r="D5" s="71" t="s">
        <v>15</v>
      </c>
      <c r="E5" s="12">
        <v>413090</v>
      </c>
      <c r="F5" s="12">
        <v>415175</v>
      </c>
      <c r="G5" s="12">
        <v>424620</v>
      </c>
      <c r="H5" s="12">
        <v>427665</v>
      </c>
      <c r="I5" s="12">
        <v>416160</v>
      </c>
      <c r="J5" s="10"/>
      <c r="K5" s="72"/>
      <c r="L5" s="72"/>
      <c r="M5" s="72"/>
      <c r="N5" s="72"/>
      <c r="O5" s="72"/>
      <c r="P5" s="72"/>
      <c r="Q5" s="72"/>
    </row>
    <row r="6" spans="2:19" x14ac:dyDescent="0.2">
      <c r="B6" s="11">
        <v>2</v>
      </c>
      <c r="C6" s="11" t="s">
        <v>529</v>
      </c>
      <c r="D6" s="71" t="s">
        <v>15</v>
      </c>
      <c r="E6" s="12">
        <v>366085</v>
      </c>
      <c r="F6" s="12">
        <v>367985</v>
      </c>
      <c r="G6" s="12">
        <v>375100</v>
      </c>
      <c r="H6" s="12">
        <v>375890</v>
      </c>
      <c r="I6" s="12">
        <v>362590</v>
      </c>
      <c r="J6" s="10"/>
      <c r="K6" s="72"/>
      <c r="L6" s="72"/>
      <c r="M6" s="72"/>
      <c r="N6" s="72"/>
      <c r="O6" s="72"/>
      <c r="P6" s="72"/>
      <c r="Q6" s="72"/>
    </row>
    <row r="7" spans="2:19" x14ac:dyDescent="0.2">
      <c r="B7" s="11">
        <v>3</v>
      </c>
      <c r="C7" s="11" t="s">
        <v>529</v>
      </c>
      <c r="D7" s="11" t="s">
        <v>548</v>
      </c>
      <c r="E7" s="12">
        <v>288465</v>
      </c>
      <c r="F7" s="12">
        <v>288885</v>
      </c>
      <c r="G7" s="12">
        <v>294780</v>
      </c>
      <c r="H7" s="12">
        <v>296105</v>
      </c>
      <c r="I7" s="12">
        <v>286550</v>
      </c>
      <c r="J7" s="10"/>
      <c r="K7" s="72"/>
      <c r="L7" s="72"/>
      <c r="M7" s="72"/>
      <c r="N7" s="72"/>
      <c r="O7" s="72"/>
      <c r="P7" s="72"/>
      <c r="Q7" s="72"/>
    </row>
    <row r="8" spans="2:19" x14ac:dyDescent="0.2">
      <c r="B8" s="11">
        <v>4</v>
      </c>
      <c r="C8" s="11" t="s">
        <v>529</v>
      </c>
      <c r="D8" s="11" t="s">
        <v>549</v>
      </c>
      <c r="E8" s="12">
        <v>41410</v>
      </c>
      <c r="F8" s="12">
        <v>42095</v>
      </c>
      <c r="G8" s="12">
        <v>42705</v>
      </c>
      <c r="H8" s="12">
        <v>42460</v>
      </c>
      <c r="I8" s="12">
        <v>40355</v>
      </c>
      <c r="J8" s="10"/>
      <c r="K8" s="72"/>
      <c r="L8" s="72"/>
      <c r="M8" s="72"/>
      <c r="N8" s="72"/>
      <c r="O8" s="72"/>
      <c r="P8" s="72"/>
      <c r="Q8" s="72"/>
    </row>
    <row r="9" spans="2:19" x14ac:dyDescent="0.2">
      <c r="B9" s="11">
        <v>5</v>
      </c>
      <c r="C9" s="11" t="s">
        <v>529</v>
      </c>
      <c r="D9" s="11" t="s">
        <v>550</v>
      </c>
      <c r="E9" s="12">
        <v>31625</v>
      </c>
      <c r="F9" s="12">
        <v>32220</v>
      </c>
      <c r="G9" s="12">
        <v>32730</v>
      </c>
      <c r="H9" s="12">
        <v>32490</v>
      </c>
      <c r="I9" s="12">
        <v>31080</v>
      </c>
      <c r="J9" s="10"/>
      <c r="K9" s="72"/>
      <c r="L9" s="72"/>
      <c r="M9" s="72"/>
      <c r="N9" s="72"/>
      <c r="O9" s="72"/>
      <c r="P9" s="72"/>
      <c r="Q9" s="72"/>
    </row>
    <row r="10" spans="2:19" x14ac:dyDescent="0.2">
      <c r="B10" s="11">
        <v>6</v>
      </c>
      <c r="C10" s="11" t="s">
        <v>529</v>
      </c>
      <c r="D10" s="11" t="s">
        <v>551</v>
      </c>
      <c r="E10" s="12">
        <v>4295</v>
      </c>
      <c r="F10" s="12">
        <v>4460</v>
      </c>
      <c r="G10" s="12">
        <v>4565</v>
      </c>
      <c r="H10" s="12">
        <v>4520</v>
      </c>
      <c r="I10" s="12">
        <v>4305</v>
      </c>
      <c r="J10" s="10"/>
      <c r="K10" s="72"/>
      <c r="L10" s="72"/>
      <c r="M10" s="72"/>
      <c r="N10" s="72"/>
      <c r="O10" s="72"/>
      <c r="P10" s="72"/>
      <c r="Q10" s="72"/>
    </row>
    <row r="11" spans="2:19" x14ac:dyDescent="0.2">
      <c r="B11" s="11">
        <v>7</v>
      </c>
      <c r="C11" s="11" t="s">
        <v>529</v>
      </c>
      <c r="D11" s="11" t="s">
        <v>606</v>
      </c>
      <c r="E11" s="12">
        <v>290</v>
      </c>
      <c r="F11" s="12">
        <v>320</v>
      </c>
      <c r="G11" s="12">
        <v>320</v>
      </c>
      <c r="H11" s="12">
        <v>315</v>
      </c>
      <c r="I11" s="12">
        <v>300</v>
      </c>
      <c r="J11" s="10"/>
      <c r="K11" s="72"/>
      <c r="L11" s="72"/>
      <c r="M11" s="72"/>
      <c r="N11" s="72"/>
      <c r="O11" s="72"/>
      <c r="P11" s="72"/>
      <c r="Q11" s="72"/>
    </row>
    <row r="12" spans="2:19" x14ac:dyDescent="0.2">
      <c r="B12" s="11">
        <v>8</v>
      </c>
      <c r="C12" s="11" t="s">
        <v>552</v>
      </c>
      <c r="D12" s="71" t="s">
        <v>15</v>
      </c>
      <c r="E12" s="12">
        <v>295</v>
      </c>
      <c r="F12" s="12">
        <v>285</v>
      </c>
      <c r="G12" s="12">
        <v>275</v>
      </c>
      <c r="H12" s="12">
        <v>275</v>
      </c>
      <c r="I12" s="12">
        <v>270</v>
      </c>
      <c r="J12" s="10"/>
      <c r="K12" s="72"/>
      <c r="L12" s="72"/>
      <c r="M12" s="72"/>
      <c r="N12" s="72"/>
      <c r="O12" s="72"/>
      <c r="P12" s="72"/>
      <c r="Q12" s="72"/>
    </row>
    <row r="13" spans="2:19" x14ac:dyDescent="0.2">
      <c r="B13" s="11">
        <v>9</v>
      </c>
      <c r="C13" s="11" t="s">
        <v>552</v>
      </c>
      <c r="D13" s="11" t="s">
        <v>553</v>
      </c>
      <c r="E13" s="12">
        <v>75</v>
      </c>
      <c r="F13" s="12">
        <v>65</v>
      </c>
      <c r="G13" s="12">
        <v>60</v>
      </c>
      <c r="H13" s="12">
        <v>55</v>
      </c>
      <c r="I13" s="12">
        <v>55</v>
      </c>
      <c r="J13" s="10"/>
      <c r="K13" s="72"/>
      <c r="L13" s="72"/>
      <c r="M13" s="72"/>
      <c r="N13" s="72"/>
      <c r="O13" s="72"/>
      <c r="P13" s="72"/>
      <c r="Q13" s="72"/>
    </row>
    <row r="14" spans="2:19" x14ac:dyDescent="0.2">
      <c r="B14" s="11">
        <v>10</v>
      </c>
      <c r="C14" s="11" t="s">
        <v>552</v>
      </c>
      <c r="D14" s="11" t="s">
        <v>554</v>
      </c>
      <c r="E14" s="12">
        <v>75</v>
      </c>
      <c r="F14" s="12">
        <v>75</v>
      </c>
      <c r="G14" s="12">
        <v>75</v>
      </c>
      <c r="H14" s="12">
        <v>70</v>
      </c>
      <c r="I14" s="12">
        <v>70</v>
      </c>
      <c r="J14" s="10"/>
      <c r="K14" s="72"/>
      <c r="L14" s="72"/>
      <c r="M14" s="72"/>
      <c r="N14" s="72"/>
      <c r="O14" s="72"/>
      <c r="P14" s="72"/>
      <c r="Q14" s="72"/>
    </row>
    <row r="15" spans="2:19" x14ac:dyDescent="0.2">
      <c r="B15" s="11">
        <v>11</v>
      </c>
      <c r="C15" s="11" t="s">
        <v>552</v>
      </c>
      <c r="D15" s="11" t="s">
        <v>555</v>
      </c>
      <c r="E15" s="12">
        <v>75</v>
      </c>
      <c r="F15" s="12">
        <v>75</v>
      </c>
      <c r="G15" s="12">
        <v>75</v>
      </c>
      <c r="H15" s="12">
        <v>75</v>
      </c>
      <c r="I15" s="12">
        <v>75</v>
      </c>
      <c r="J15" s="10"/>
      <c r="K15" s="72"/>
      <c r="L15" s="72"/>
      <c r="M15" s="72"/>
      <c r="N15" s="72"/>
      <c r="O15" s="72"/>
      <c r="P15" s="72"/>
      <c r="Q15" s="72"/>
    </row>
    <row r="16" spans="2:19" x14ac:dyDescent="0.2">
      <c r="B16" s="11">
        <v>12</v>
      </c>
      <c r="C16" s="11" t="s">
        <v>552</v>
      </c>
      <c r="D16" s="11" t="s">
        <v>556</v>
      </c>
      <c r="E16" s="12">
        <v>30</v>
      </c>
      <c r="F16" s="12">
        <v>30</v>
      </c>
      <c r="G16" s="12">
        <v>30</v>
      </c>
      <c r="H16" s="12">
        <v>35</v>
      </c>
      <c r="I16" s="12">
        <v>35</v>
      </c>
      <c r="J16" s="10"/>
      <c r="K16" s="72"/>
      <c r="L16" s="72"/>
      <c r="M16" s="72"/>
      <c r="N16" s="72"/>
      <c r="O16" s="72"/>
      <c r="P16" s="72"/>
      <c r="Q16" s="72"/>
    </row>
    <row r="17" spans="2:17" x14ac:dyDescent="0.2">
      <c r="B17" s="11">
        <v>13</v>
      </c>
      <c r="C17" s="11" t="s">
        <v>552</v>
      </c>
      <c r="D17" s="11" t="s">
        <v>607</v>
      </c>
      <c r="E17" s="12">
        <v>35</v>
      </c>
      <c r="F17" s="12">
        <v>35</v>
      </c>
      <c r="G17" s="12">
        <v>40</v>
      </c>
      <c r="H17" s="12">
        <v>40</v>
      </c>
      <c r="I17" s="12">
        <v>40</v>
      </c>
      <c r="J17" s="10"/>
      <c r="K17" s="72"/>
      <c r="L17" s="72"/>
      <c r="M17" s="72"/>
      <c r="N17" s="72"/>
      <c r="O17" s="72"/>
      <c r="P17" s="72"/>
      <c r="Q17" s="72"/>
    </row>
    <row r="18" spans="2:17" x14ac:dyDescent="0.2">
      <c r="B18" s="11">
        <v>14</v>
      </c>
      <c r="C18" s="11" t="s">
        <v>531</v>
      </c>
      <c r="D18" s="71" t="s">
        <v>15</v>
      </c>
      <c r="E18" s="12">
        <v>36340</v>
      </c>
      <c r="F18" s="12">
        <v>36675</v>
      </c>
      <c r="G18" s="12">
        <v>39070</v>
      </c>
      <c r="H18" s="12">
        <v>41430</v>
      </c>
      <c r="I18" s="12">
        <v>43220</v>
      </c>
      <c r="J18" s="10"/>
      <c r="K18" s="72"/>
      <c r="L18" s="72"/>
      <c r="M18" s="72"/>
      <c r="N18" s="72"/>
      <c r="O18" s="72"/>
      <c r="P18" s="72"/>
      <c r="Q18" s="72"/>
    </row>
    <row r="19" spans="2:17" x14ac:dyDescent="0.2">
      <c r="B19" s="11">
        <v>15</v>
      </c>
      <c r="C19" s="11" t="s">
        <v>531</v>
      </c>
      <c r="D19" s="11" t="s">
        <v>557</v>
      </c>
      <c r="E19" s="12">
        <v>33075</v>
      </c>
      <c r="F19" s="12">
        <v>33210</v>
      </c>
      <c r="G19" s="12">
        <v>35285</v>
      </c>
      <c r="H19" s="12">
        <v>37345</v>
      </c>
      <c r="I19" s="12">
        <v>38865</v>
      </c>
      <c r="J19" s="10"/>
      <c r="K19" s="72"/>
      <c r="L19" s="72"/>
      <c r="M19" s="72"/>
      <c r="N19" s="72"/>
      <c r="O19" s="72"/>
      <c r="P19" s="72"/>
      <c r="Q19" s="72"/>
    </row>
    <row r="20" spans="2:17" x14ac:dyDescent="0.2">
      <c r="B20" s="11">
        <v>16</v>
      </c>
      <c r="C20" s="11" t="s">
        <v>531</v>
      </c>
      <c r="D20" s="11" t="s">
        <v>551</v>
      </c>
      <c r="E20" s="12">
        <v>2400</v>
      </c>
      <c r="F20" s="12">
        <v>2550</v>
      </c>
      <c r="G20" s="12">
        <v>2815</v>
      </c>
      <c r="H20" s="12">
        <v>3040</v>
      </c>
      <c r="I20" s="12">
        <v>3250</v>
      </c>
      <c r="J20" s="10"/>
      <c r="K20" s="72"/>
      <c r="L20" s="72"/>
      <c r="M20" s="72"/>
      <c r="N20" s="72"/>
      <c r="O20" s="72"/>
      <c r="P20" s="72"/>
      <c r="Q20" s="72"/>
    </row>
    <row r="21" spans="2:17" x14ac:dyDescent="0.2">
      <c r="B21" s="11">
        <v>17</v>
      </c>
      <c r="C21" s="11" t="s">
        <v>531</v>
      </c>
      <c r="D21" s="11" t="s">
        <v>558</v>
      </c>
      <c r="E21" s="12">
        <v>790</v>
      </c>
      <c r="F21" s="12">
        <v>845</v>
      </c>
      <c r="G21" s="12">
        <v>895</v>
      </c>
      <c r="H21" s="12">
        <v>970</v>
      </c>
      <c r="I21" s="12">
        <v>1025</v>
      </c>
      <c r="J21" s="10"/>
      <c r="K21" s="72"/>
      <c r="L21" s="72"/>
      <c r="M21" s="72"/>
      <c r="N21" s="72"/>
      <c r="O21" s="72"/>
      <c r="P21" s="72"/>
      <c r="Q21" s="72"/>
    </row>
    <row r="22" spans="2:17" x14ac:dyDescent="0.2">
      <c r="B22" s="11">
        <v>18</v>
      </c>
      <c r="C22" s="11" t="s">
        <v>531</v>
      </c>
      <c r="D22" s="11" t="s">
        <v>559</v>
      </c>
      <c r="E22" s="12">
        <v>35</v>
      </c>
      <c r="F22" s="12">
        <v>35</v>
      </c>
      <c r="G22" s="12">
        <v>40</v>
      </c>
      <c r="H22" s="12">
        <v>45</v>
      </c>
      <c r="I22" s="12">
        <v>45</v>
      </c>
      <c r="J22" s="10"/>
      <c r="K22" s="72"/>
      <c r="L22" s="72"/>
      <c r="M22" s="72"/>
      <c r="N22" s="72"/>
      <c r="O22" s="72"/>
      <c r="P22" s="72"/>
      <c r="Q22" s="72"/>
    </row>
    <row r="23" spans="2:17" x14ac:dyDescent="0.2">
      <c r="B23" s="11">
        <v>19</v>
      </c>
      <c r="C23" s="11" t="s">
        <v>531</v>
      </c>
      <c r="D23" s="11" t="s">
        <v>608</v>
      </c>
      <c r="E23" s="12">
        <v>35</v>
      </c>
      <c r="F23" s="12">
        <v>35</v>
      </c>
      <c r="G23" s="12">
        <v>35</v>
      </c>
      <c r="H23" s="12">
        <v>35</v>
      </c>
      <c r="I23" s="12">
        <v>35</v>
      </c>
      <c r="J23" s="10"/>
      <c r="K23" s="72"/>
      <c r="L23" s="72"/>
      <c r="M23" s="72"/>
      <c r="N23" s="72"/>
      <c r="O23" s="72"/>
      <c r="P23" s="72"/>
      <c r="Q23" s="72"/>
    </row>
    <row r="24" spans="2:17" x14ac:dyDescent="0.2">
      <c r="B24" s="11">
        <v>20</v>
      </c>
      <c r="C24" s="11" t="s">
        <v>530</v>
      </c>
      <c r="D24" s="71" t="s">
        <v>15</v>
      </c>
      <c r="E24" s="12">
        <v>10370</v>
      </c>
      <c r="F24" s="12">
        <v>10230</v>
      </c>
      <c r="G24" s="12">
        <v>10175</v>
      </c>
      <c r="H24" s="12">
        <v>10070</v>
      </c>
      <c r="I24" s="12">
        <v>10080</v>
      </c>
      <c r="J24" s="10"/>
      <c r="K24" s="72"/>
      <c r="L24" s="72"/>
      <c r="M24" s="72"/>
      <c r="N24" s="72"/>
      <c r="O24" s="72"/>
      <c r="P24" s="72"/>
      <c r="Q24" s="72"/>
    </row>
    <row r="25" spans="2:17" x14ac:dyDescent="0.2">
      <c r="B25" s="11">
        <v>21</v>
      </c>
      <c r="C25" s="11" t="s">
        <v>530</v>
      </c>
      <c r="D25" s="11" t="s">
        <v>557</v>
      </c>
      <c r="E25" s="12">
        <v>8555</v>
      </c>
      <c r="F25" s="12">
        <v>8410</v>
      </c>
      <c r="G25" s="12">
        <v>8310</v>
      </c>
      <c r="H25" s="12">
        <v>8170</v>
      </c>
      <c r="I25" s="12">
        <v>8190</v>
      </c>
      <c r="J25" s="10"/>
      <c r="K25" s="72"/>
      <c r="L25" s="72"/>
      <c r="M25" s="72"/>
      <c r="N25" s="72"/>
      <c r="O25" s="72"/>
      <c r="P25" s="72"/>
      <c r="Q25" s="72"/>
    </row>
    <row r="26" spans="2:17" x14ac:dyDescent="0.2">
      <c r="B26" s="11">
        <v>22</v>
      </c>
      <c r="C26" s="11" t="s">
        <v>530</v>
      </c>
      <c r="D26" s="11" t="s">
        <v>551</v>
      </c>
      <c r="E26" s="12">
        <v>1100</v>
      </c>
      <c r="F26" s="12">
        <v>1100</v>
      </c>
      <c r="G26" s="12">
        <v>1120</v>
      </c>
      <c r="H26" s="12">
        <v>1145</v>
      </c>
      <c r="I26" s="12">
        <v>1130</v>
      </c>
      <c r="J26" s="10"/>
      <c r="K26" s="72"/>
      <c r="L26" s="72"/>
      <c r="M26" s="72"/>
      <c r="N26" s="72"/>
      <c r="O26" s="72"/>
      <c r="P26" s="72"/>
      <c r="Q26" s="72"/>
    </row>
    <row r="27" spans="2:17" x14ac:dyDescent="0.2">
      <c r="B27" s="11">
        <v>23</v>
      </c>
      <c r="C27" s="11" t="s">
        <v>530</v>
      </c>
      <c r="D27" s="11" t="s">
        <v>558</v>
      </c>
      <c r="E27" s="12">
        <v>670</v>
      </c>
      <c r="F27" s="12">
        <v>670</v>
      </c>
      <c r="G27" s="12">
        <v>695</v>
      </c>
      <c r="H27" s="12">
        <v>700</v>
      </c>
      <c r="I27" s="12">
        <v>710</v>
      </c>
      <c r="J27" s="10"/>
      <c r="K27" s="72"/>
      <c r="L27" s="72"/>
      <c r="M27" s="72"/>
      <c r="N27" s="72"/>
      <c r="O27" s="72"/>
      <c r="P27" s="72"/>
      <c r="Q27" s="72"/>
    </row>
    <row r="28" spans="2:17" x14ac:dyDescent="0.2">
      <c r="B28" s="11">
        <v>24</v>
      </c>
      <c r="C28" s="11" t="s">
        <v>530</v>
      </c>
      <c r="D28" s="11" t="s">
        <v>559</v>
      </c>
      <c r="E28" s="12">
        <v>35</v>
      </c>
      <c r="F28" s="12">
        <v>35</v>
      </c>
      <c r="G28" s="12">
        <v>35</v>
      </c>
      <c r="H28" s="12">
        <v>40</v>
      </c>
      <c r="I28" s="12">
        <v>35</v>
      </c>
      <c r="J28" s="10"/>
      <c r="K28" s="72"/>
      <c r="L28" s="72"/>
      <c r="M28" s="72"/>
      <c r="N28" s="72"/>
      <c r="O28" s="72"/>
      <c r="P28" s="72"/>
      <c r="Q28" s="72"/>
    </row>
    <row r="29" spans="2:17" ht="13.5" thickBot="1" x14ac:dyDescent="0.25">
      <c r="B29" s="11">
        <v>25</v>
      </c>
      <c r="C29" s="11" t="s">
        <v>530</v>
      </c>
      <c r="D29" s="11" t="s">
        <v>608</v>
      </c>
      <c r="E29" s="12">
        <v>15</v>
      </c>
      <c r="F29" s="12">
        <v>15</v>
      </c>
      <c r="G29" s="12">
        <v>15</v>
      </c>
      <c r="H29" s="12">
        <v>15</v>
      </c>
      <c r="I29" s="12">
        <v>15</v>
      </c>
      <c r="J29" s="12"/>
      <c r="K29" s="12"/>
      <c r="L29" s="12"/>
      <c r="M29" s="72"/>
      <c r="N29" s="72"/>
      <c r="O29" s="72"/>
      <c r="P29" s="72"/>
      <c r="Q29" s="72"/>
    </row>
    <row r="30" spans="2:17" x14ac:dyDescent="0.2">
      <c r="B30" s="13"/>
      <c r="C30" s="13"/>
      <c r="D30" s="13"/>
      <c r="E30" s="14"/>
      <c r="F30" s="14"/>
      <c r="G30" s="14"/>
      <c r="H30" s="14"/>
      <c r="I30" s="14"/>
      <c r="K30" s="72"/>
      <c r="L30" s="72"/>
      <c r="M30" s="72"/>
      <c r="N30" s="72"/>
      <c r="O30" s="72"/>
      <c r="P30" s="72"/>
      <c r="Q30" s="72"/>
    </row>
    <row r="31" spans="2:17" x14ac:dyDescent="0.2">
      <c r="B31" s="15" t="s">
        <v>483</v>
      </c>
      <c r="D31" s="15"/>
      <c r="E31" s="12"/>
      <c r="F31" s="12"/>
      <c r="G31" s="12"/>
      <c r="H31" s="12"/>
      <c r="K31" s="72"/>
      <c r="L31" s="72"/>
      <c r="M31" s="72"/>
      <c r="N31" s="72"/>
      <c r="O31" s="72"/>
      <c r="P31" s="72"/>
      <c r="Q31" s="72"/>
    </row>
    <row r="32" spans="2:17" x14ac:dyDescent="0.2">
      <c r="B32" s="64"/>
      <c r="C32" s="23"/>
      <c r="D32" s="15"/>
      <c r="E32" s="12"/>
      <c r="F32" s="12"/>
      <c r="G32" s="12"/>
      <c r="H32" s="12"/>
      <c r="K32" s="72"/>
      <c r="L32" s="72"/>
      <c r="M32" s="72"/>
      <c r="N32" s="72"/>
      <c r="O32" s="72"/>
      <c r="P32" s="72"/>
      <c r="Q32" s="72"/>
    </row>
    <row r="33" spans="2:17" x14ac:dyDescent="0.2">
      <c r="B33" s="64"/>
      <c r="C33" s="15"/>
      <c r="D33" s="15"/>
      <c r="E33" s="12"/>
      <c r="F33" s="12"/>
      <c r="G33" s="12"/>
      <c r="H33" s="12"/>
      <c r="K33" s="72"/>
      <c r="L33" s="72"/>
      <c r="M33" s="72"/>
      <c r="N33" s="72"/>
      <c r="O33" s="72"/>
      <c r="P33" s="72"/>
      <c r="Q33" s="72"/>
    </row>
    <row r="34" spans="2:17" x14ac:dyDescent="0.2">
      <c r="C34" s="24"/>
      <c r="D34" s="24"/>
      <c r="E34" s="12"/>
      <c r="F34" s="12"/>
      <c r="G34" s="12"/>
      <c r="H34" s="12"/>
      <c r="M34" s="72"/>
      <c r="N34" s="72"/>
      <c r="O34" s="72"/>
      <c r="P34" s="72"/>
      <c r="Q34" s="72"/>
    </row>
    <row r="35" spans="2:17" x14ac:dyDescent="0.2">
      <c r="C35" s="15"/>
      <c r="D35" s="15"/>
      <c r="E35" s="12"/>
      <c r="F35" s="12"/>
      <c r="G35" s="12"/>
      <c r="H35" s="12"/>
      <c r="M35" s="72"/>
      <c r="N35" s="72"/>
      <c r="O35" s="72"/>
      <c r="P35" s="72"/>
      <c r="Q35" s="72"/>
    </row>
    <row r="36" spans="2:17" x14ac:dyDescent="0.2">
      <c r="C36" s="15"/>
      <c r="D36" s="15"/>
      <c r="E36" s="12"/>
      <c r="F36" s="12"/>
      <c r="G36" s="12"/>
      <c r="H36" s="12"/>
      <c r="M36" s="72"/>
      <c r="N36" s="72"/>
      <c r="O36" s="72"/>
      <c r="P36" s="72"/>
      <c r="Q36" s="72"/>
    </row>
    <row r="37" spans="2:17" x14ac:dyDescent="0.2">
      <c r="C37" s="15"/>
      <c r="D37" s="15"/>
      <c r="E37" s="12"/>
      <c r="F37" s="12"/>
      <c r="G37" s="12"/>
      <c r="H37" s="12"/>
      <c r="M37" s="72"/>
      <c r="N37" s="72"/>
      <c r="O37" s="72"/>
      <c r="P37" s="72"/>
      <c r="Q37" s="72"/>
    </row>
    <row r="38" spans="2:17" x14ac:dyDescent="0.2">
      <c r="C38" s="15"/>
      <c r="D38" s="15"/>
      <c r="E38" s="12"/>
      <c r="F38" s="12"/>
      <c r="G38" s="12"/>
      <c r="H38" s="12"/>
      <c r="M38" s="72"/>
      <c r="N38" s="72"/>
      <c r="O38" s="72"/>
      <c r="P38" s="72"/>
      <c r="Q38" s="72"/>
    </row>
    <row r="39" spans="2:17" x14ac:dyDescent="0.2">
      <c r="M39" s="72"/>
      <c r="N39" s="72"/>
      <c r="O39" s="72"/>
      <c r="P39" s="72"/>
      <c r="Q39" s="72"/>
    </row>
    <row r="40" spans="2:17" x14ac:dyDescent="0.2">
      <c r="M40" s="72"/>
      <c r="N40" s="72"/>
      <c r="O40" s="72"/>
      <c r="P40" s="72"/>
      <c r="Q40" s="72"/>
    </row>
  </sheetData>
  <autoFilter ref="B4:H4" xr:uid="{00000000-0009-0000-0000-00000C000000}"/>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5"/>
  <dimension ref="A2:XFD62"/>
  <sheetViews>
    <sheetView showGridLines="0" showRowColHeaders="0" zoomScaleNormal="100" workbookViewId="0"/>
  </sheetViews>
  <sheetFormatPr defaultColWidth="9.140625" defaultRowHeight="12.75" x14ac:dyDescent="0.2"/>
  <cols>
    <col min="1" max="1" width="2.7109375" style="37" customWidth="1"/>
    <col min="2" max="2" width="104.7109375" style="51" customWidth="1"/>
    <col min="3" max="5" width="9.140625" style="37"/>
    <col min="6" max="6" width="9.140625" style="37" customWidth="1"/>
    <col min="7" max="16384" width="9.140625" style="37"/>
  </cols>
  <sheetData>
    <row r="2" spans="2:16384" s="35" customFormat="1" ht="15.75" x14ac:dyDescent="0.2">
      <c r="B2" s="34" t="s">
        <v>20</v>
      </c>
    </row>
    <row r="4" spans="2:16384" x14ac:dyDescent="0.2">
      <c r="B4" s="36" t="s">
        <v>1</v>
      </c>
    </row>
    <row r="5" spans="2:16384" ht="89.25" customHeight="1" x14ac:dyDescent="0.2">
      <c r="B5" s="41" t="s">
        <v>650</v>
      </c>
    </row>
    <row r="6" spans="2:16384" x14ac:dyDescent="0.2">
      <c r="B6" s="38"/>
    </row>
    <row r="7" spans="2:16384" x14ac:dyDescent="0.2">
      <c r="B7" s="36" t="s">
        <v>32</v>
      </c>
    </row>
    <row r="8" spans="2:16384" x14ac:dyDescent="0.2">
      <c r="B8" s="67" t="s">
        <v>637</v>
      </c>
    </row>
    <row r="9" spans="2:16384" s="40" customFormat="1" x14ac:dyDescent="0.2">
      <c r="B9" s="39"/>
    </row>
    <row r="10" spans="2:16384" x14ac:dyDescent="0.2">
      <c r="B10" s="42" t="s">
        <v>16</v>
      </c>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c r="XEU10" s="43"/>
      <c r="XEV10" s="43"/>
      <c r="XEW10" s="43"/>
      <c r="XEX10" s="43"/>
      <c r="XEY10" s="43"/>
      <c r="XEZ10" s="43"/>
      <c r="XFA10" s="43"/>
      <c r="XFB10" s="43"/>
      <c r="XFC10" s="43"/>
      <c r="XFD10" s="43"/>
    </row>
    <row r="11" spans="2:16384" ht="114.75" customHeight="1" x14ac:dyDescent="0.2">
      <c r="B11" s="68" t="s">
        <v>648</v>
      </c>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c r="IM11" s="44"/>
      <c r="IN11" s="44"/>
      <c r="IO11" s="44"/>
      <c r="IP11" s="44"/>
      <c r="IQ11" s="44"/>
      <c r="IR11" s="44"/>
      <c r="IS11" s="44"/>
      <c r="IT11" s="44"/>
      <c r="IU11" s="44"/>
      <c r="IV11" s="44"/>
      <c r="IW11" s="44"/>
      <c r="IX11" s="44"/>
      <c r="IY11" s="44"/>
      <c r="IZ11" s="44"/>
      <c r="JA11" s="44"/>
      <c r="JB11" s="44"/>
      <c r="JC11" s="44"/>
      <c r="JD11" s="44"/>
      <c r="JE11" s="44"/>
      <c r="JF11" s="44"/>
      <c r="JG11" s="44"/>
      <c r="JH11" s="44"/>
      <c r="JI11" s="44"/>
      <c r="JJ11" s="44"/>
      <c r="JK11" s="44"/>
      <c r="JL11" s="44"/>
      <c r="JM11" s="44"/>
      <c r="JN11" s="44"/>
      <c r="JO11" s="44"/>
      <c r="JP11" s="44"/>
      <c r="JQ11" s="44"/>
      <c r="JR11" s="44"/>
      <c r="JS11" s="44"/>
      <c r="JT11" s="44"/>
      <c r="JU11" s="44"/>
      <c r="JV11" s="44"/>
      <c r="JW11" s="44"/>
      <c r="JX11" s="44"/>
      <c r="JY11" s="44"/>
      <c r="JZ11" s="44"/>
      <c r="KA11" s="44"/>
      <c r="KB11" s="44"/>
      <c r="KC11" s="44"/>
      <c r="KD11" s="44"/>
      <c r="KE11" s="44"/>
      <c r="KF11" s="44"/>
      <c r="KG11" s="44"/>
      <c r="KH11" s="44"/>
      <c r="KI11" s="44"/>
      <c r="KJ11" s="44"/>
      <c r="KK11" s="44"/>
      <c r="KL11" s="44"/>
      <c r="KM11" s="44"/>
      <c r="KN11" s="44"/>
      <c r="KO11" s="44"/>
      <c r="KP11" s="44"/>
      <c r="KQ11" s="44"/>
      <c r="KR11" s="44"/>
      <c r="KS11" s="44"/>
      <c r="KT11" s="44"/>
      <c r="KU11" s="44"/>
      <c r="KV11" s="44"/>
      <c r="KW11" s="44"/>
      <c r="KX11" s="44"/>
      <c r="KY11" s="44"/>
      <c r="KZ11" s="44"/>
      <c r="LA11" s="44"/>
      <c r="LB11" s="44"/>
      <c r="LC11" s="44"/>
      <c r="LD11" s="44"/>
      <c r="LE11" s="44"/>
      <c r="LF11" s="44"/>
      <c r="LG11" s="44"/>
      <c r="LH11" s="44"/>
      <c r="LI11" s="44"/>
      <c r="LJ11" s="44"/>
      <c r="LK11" s="44"/>
      <c r="LL11" s="44"/>
      <c r="LM11" s="44"/>
      <c r="LN11" s="44"/>
      <c r="LO11" s="44"/>
      <c r="LP11" s="44"/>
      <c r="LQ11" s="44"/>
      <c r="LR11" s="44"/>
      <c r="LS11" s="44"/>
      <c r="LT11" s="44"/>
      <c r="LU11" s="44"/>
      <c r="LV11" s="44"/>
      <c r="LW11" s="44"/>
      <c r="LX11" s="44"/>
      <c r="LY11" s="44"/>
      <c r="LZ11" s="44"/>
      <c r="MA11" s="44"/>
      <c r="MB11" s="44"/>
      <c r="MC11" s="44"/>
      <c r="MD11" s="44"/>
      <c r="ME11" s="44"/>
      <c r="MF11" s="44"/>
      <c r="MG11" s="44"/>
      <c r="MH11" s="44"/>
      <c r="MI11" s="44"/>
      <c r="MJ11" s="44"/>
      <c r="MK11" s="44"/>
      <c r="ML11" s="44"/>
      <c r="MM11" s="44"/>
      <c r="MN11" s="44"/>
      <c r="MO11" s="44"/>
      <c r="MP11" s="44"/>
      <c r="MQ11" s="44"/>
      <c r="MR11" s="44"/>
      <c r="MS11" s="44"/>
      <c r="MT11" s="44"/>
      <c r="MU11" s="44"/>
      <c r="MV11" s="44"/>
      <c r="MW11" s="44"/>
      <c r="MX11" s="44"/>
      <c r="MY11" s="44"/>
      <c r="MZ11" s="44"/>
      <c r="NA11" s="44"/>
      <c r="NB11" s="44"/>
      <c r="NC11" s="44"/>
      <c r="ND11" s="44"/>
      <c r="NE11" s="44"/>
      <c r="NF11" s="44"/>
      <c r="NG11" s="44"/>
      <c r="NH11" s="44"/>
      <c r="NI11" s="44"/>
      <c r="NJ11" s="44"/>
      <c r="NK11" s="44"/>
      <c r="NL11" s="44"/>
      <c r="NM11" s="44"/>
      <c r="NN11" s="44"/>
      <c r="NO11" s="44"/>
      <c r="NP11" s="44"/>
      <c r="NQ11" s="44"/>
      <c r="NR11" s="44"/>
      <c r="NS11" s="44"/>
      <c r="NT11" s="44"/>
      <c r="NU11" s="44"/>
      <c r="NV11" s="44"/>
      <c r="NW11" s="44"/>
      <c r="NX11" s="44"/>
      <c r="NY11" s="44"/>
      <c r="NZ11" s="44"/>
      <c r="OA11" s="44"/>
      <c r="OB11" s="44"/>
      <c r="OC11" s="44"/>
      <c r="OD11" s="44"/>
      <c r="OE11" s="44"/>
      <c r="OF11" s="44"/>
      <c r="OG11" s="44"/>
      <c r="OH11" s="44"/>
      <c r="OI11" s="44"/>
      <c r="OJ11" s="44"/>
      <c r="OK11" s="44"/>
      <c r="OL11" s="44"/>
      <c r="OM11" s="44"/>
      <c r="ON11" s="44"/>
      <c r="OO11" s="44"/>
      <c r="OP11" s="44"/>
      <c r="OQ11" s="44"/>
      <c r="OR11" s="44"/>
      <c r="OS11" s="44"/>
      <c r="OT11" s="44"/>
      <c r="OU11" s="44"/>
      <c r="OV11" s="44"/>
      <c r="OW11" s="44"/>
      <c r="OX11" s="44"/>
      <c r="OY11" s="44"/>
      <c r="OZ11" s="44"/>
      <c r="PA11" s="44"/>
      <c r="PB11" s="44"/>
      <c r="PC11" s="44"/>
      <c r="PD11" s="44"/>
      <c r="PE11" s="44"/>
      <c r="PF11" s="44"/>
      <c r="PG11" s="44"/>
      <c r="PH11" s="44"/>
      <c r="PI11" s="44"/>
      <c r="PJ11" s="44"/>
      <c r="PK11" s="44"/>
      <c r="PL11" s="44"/>
      <c r="PM11" s="44"/>
      <c r="PN11" s="44"/>
      <c r="PO11" s="44"/>
      <c r="PP11" s="44"/>
      <c r="PQ11" s="44"/>
      <c r="PR11" s="44"/>
      <c r="PS11" s="44"/>
      <c r="PT11" s="44"/>
      <c r="PU11" s="44"/>
      <c r="PV11" s="44"/>
      <c r="PW11" s="44"/>
      <c r="PX11" s="44"/>
      <c r="PY11" s="44"/>
      <c r="PZ11" s="44"/>
      <c r="QA11" s="44"/>
      <c r="QB11" s="44"/>
      <c r="QC11" s="44"/>
      <c r="QD11" s="44"/>
      <c r="QE11" s="44"/>
      <c r="QF11" s="44"/>
      <c r="QG11" s="44"/>
      <c r="QH11" s="44"/>
      <c r="QI11" s="44"/>
      <c r="QJ11" s="44"/>
      <c r="QK11" s="44"/>
      <c r="QL11" s="44"/>
      <c r="QM11" s="44"/>
      <c r="QN11" s="44"/>
      <c r="QO11" s="44"/>
      <c r="QP11" s="44"/>
      <c r="QQ11" s="44"/>
      <c r="QR11" s="44"/>
      <c r="QS11" s="44"/>
      <c r="QT11" s="44"/>
      <c r="QU11" s="44"/>
      <c r="QV11" s="44"/>
      <c r="QW11" s="44"/>
      <c r="QX11" s="44"/>
      <c r="QY11" s="44"/>
      <c r="QZ11" s="44"/>
      <c r="RA11" s="44"/>
      <c r="RB11" s="44"/>
      <c r="RC11" s="44"/>
      <c r="RD11" s="44"/>
      <c r="RE11" s="44"/>
      <c r="RF11" s="44"/>
      <c r="RG11" s="44"/>
      <c r="RH11" s="44"/>
      <c r="RI11" s="44"/>
      <c r="RJ11" s="44"/>
      <c r="RK11" s="44"/>
      <c r="RL11" s="44"/>
      <c r="RM11" s="44"/>
      <c r="RN11" s="44"/>
      <c r="RO11" s="44"/>
      <c r="RP11" s="44"/>
      <c r="RQ11" s="44"/>
      <c r="RR11" s="44"/>
      <c r="RS11" s="44"/>
      <c r="RT11" s="44"/>
      <c r="RU11" s="44"/>
      <c r="RV11" s="44"/>
      <c r="RW11" s="44"/>
      <c r="RX11" s="44"/>
      <c r="RY11" s="44"/>
      <c r="RZ11" s="44"/>
      <c r="SA11" s="44"/>
      <c r="SB11" s="44"/>
      <c r="SC11" s="44"/>
      <c r="SD11" s="44"/>
      <c r="SE11" s="44"/>
      <c r="SF11" s="44"/>
      <c r="SG11" s="44"/>
      <c r="SH11" s="44"/>
      <c r="SI11" s="44"/>
      <c r="SJ11" s="44"/>
      <c r="SK11" s="44"/>
      <c r="SL11" s="44"/>
      <c r="SM11" s="44"/>
      <c r="SN11" s="44"/>
      <c r="SO11" s="44"/>
      <c r="SP11" s="44"/>
      <c r="SQ11" s="44"/>
      <c r="SR11" s="44"/>
      <c r="SS11" s="44"/>
      <c r="ST11" s="44"/>
      <c r="SU11" s="44"/>
      <c r="SV11" s="44"/>
      <c r="SW11" s="44"/>
      <c r="SX11" s="44"/>
      <c r="SY11" s="44"/>
      <c r="SZ11" s="44"/>
      <c r="TA11" s="44"/>
      <c r="TB11" s="44"/>
      <c r="TC11" s="44"/>
      <c r="TD11" s="44"/>
      <c r="TE11" s="44"/>
      <c r="TF11" s="44"/>
      <c r="TG11" s="44"/>
      <c r="TH11" s="44"/>
      <c r="TI11" s="44"/>
      <c r="TJ11" s="44"/>
      <c r="TK11" s="44"/>
      <c r="TL11" s="44"/>
      <c r="TM11" s="44"/>
      <c r="TN11" s="44"/>
      <c r="TO11" s="44"/>
      <c r="TP11" s="44"/>
      <c r="TQ11" s="44"/>
      <c r="TR11" s="44"/>
      <c r="TS11" s="44"/>
      <c r="TT11" s="44"/>
      <c r="TU11" s="44"/>
      <c r="TV11" s="44"/>
      <c r="TW11" s="44"/>
      <c r="TX11" s="44"/>
      <c r="TY11" s="44"/>
      <c r="TZ11" s="44"/>
      <c r="UA11" s="44"/>
      <c r="UB11" s="44"/>
      <c r="UC11" s="44"/>
      <c r="UD11" s="44"/>
      <c r="UE11" s="44"/>
      <c r="UF11" s="44"/>
      <c r="UG11" s="44"/>
      <c r="UH11" s="44"/>
      <c r="UI11" s="44"/>
      <c r="UJ11" s="44"/>
      <c r="UK11" s="44"/>
      <c r="UL11" s="44"/>
      <c r="UM11" s="44"/>
      <c r="UN11" s="44"/>
      <c r="UO11" s="44"/>
      <c r="UP11" s="44"/>
      <c r="UQ11" s="44"/>
      <c r="UR11" s="44"/>
      <c r="US11" s="44"/>
      <c r="UT11" s="44"/>
      <c r="UU11" s="44"/>
      <c r="UV11" s="44"/>
      <c r="UW11" s="44"/>
      <c r="UX11" s="44"/>
      <c r="UY11" s="44"/>
      <c r="UZ11" s="44"/>
      <c r="VA11" s="44"/>
      <c r="VB11" s="44"/>
      <c r="VC11" s="44"/>
      <c r="VD11" s="44"/>
      <c r="VE11" s="44"/>
      <c r="VF11" s="44"/>
      <c r="VG11" s="44"/>
      <c r="VH11" s="44"/>
      <c r="VI11" s="44"/>
      <c r="VJ11" s="44"/>
      <c r="VK11" s="44"/>
      <c r="VL11" s="44"/>
      <c r="VM11" s="44"/>
      <c r="VN11" s="44"/>
      <c r="VO11" s="44"/>
      <c r="VP11" s="44"/>
      <c r="VQ11" s="44"/>
      <c r="VR11" s="44"/>
      <c r="VS11" s="44"/>
      <c r="VT11" s="44"/>
      <c r="VU11" s="44"/>
      <c r="VV11" s="44"/>
      <c r="VW11" s="44"/>
      <c r="VX11" s="44"/>
      <c r="VY11" s="44"/>
      <c r="VZ11" s="44"/>
      <c r="WA11" s="44"/>
      <c r="WB11" s="44"/>
      <c r="WC11" s="44"/>
      <c r="WD11" s="44"/>
      <c r="WE11" s="44"/>
      <c r="WF11" s="44"/>
      <c r="WG11" s="44"/>
      <c r="WH11" s="44"/>
      <c r="WI11" s="44"/>
      <c r="WJ11" s="44"/>
      <c r="WK11" s="44"/>
      <c r="WL11" s="44"/>
      <c r="WM11" s="44"/>
      <c r="WN11" s="44"/>
      <c r="WO11" s="44"/>
      <c r="WP11" s="44"/>
      <c r="WQ11" s="44"/>
      <c r="WR11" s="44"/>
      <c r="WS11" s="44"/>
      <c r="WT11" s="44"/>
      <c r="WU11" s="44"/>
      <c r="WV11" s="44"/>
      <c r="WW11" s="44"/>
      <c r="WX11" s="44"/>
      <c r="WY11" s="44"/>
      <c r="WZ11" s="44"/>
      <c r="XA11" s="44"/>
      <c r="XB11" s="44"/>
      <c r="XC11" s="44"/>
      <c r="XD11" s="44"/>
      <c r="XE11" s="44"/>
      <c r="XF11" s="44"/>
      <c r="XG11" s="44"/>
      <c r="XH11" s="44"/>
      <c r="XI11" s="44"/>
      <c r="XJ11" s="44"/>
      <c r="XK11" s="44"/>
      <c r="XL11" s="44"/>
      <c r="XM11" s="44"/>
      <c r="XN11" s="44"/>
      <c r="XO11" s="44"/>
      <c r="XP11" s="44"/>
      <c r="XQ11" s="44"/>
      <c r="XR11" s="44"/>
      <c r="XS11" s="44"/>
      <c r="XT11" s="44"/>
      <c r="XU11" s="44"/>
      <c r="XV11" s="44"/>
      <c r="XW11" s="44"/>
      <c r="XX11" s="44"/>
      <c r="XY11" s="44"/>
      <c r="XZ11" s="44"/>
      <c r="YA11" s="44"/>
      <c r="YB11" s="44"/>
      <c r="YC11" s="44"/>
      <c r="YD11" s="44"/>
      <c r="YE11" s="44"/>
      <c r="YF11" s="44"/>
      <c r="YG11" s="44"/>
      <c r="YH11" s="44"/>
      <c r="YI11" s="44"/>
      <c r="YJ11" s="44"/>
      <c r="YK11" s="44"/>
      <c r="YL11" s="44"/>
      <c r="YM11" s="44"/>
      <c r="YN11" s="44"/>
      <c r="YO11" s="44"/>
      <c r="YP11" s="44"/>
      <c r="YQ11" s="44"/>
      <c r="YR11" s="44"/>
      <c r="YS11" s="44"/>
      <c r="YT11" s="44"/>
      <c r="YU11" s="44"/>
      <c r="YV11" s="44"/>
      <c r="YW11" s="44"/>
      <c r="YX11" s="44"/>
      <c r="YY11" s="44"/>
      <c r="YZ11" s="44"/>
      <c r="ZA11" s="44"/>
      <c r="ZB11" s="44"/>
      <c r="ZC11" s="44"/>
      <c r="ZD11" s="44"/>
      <c r="ZE11" s="44"/>
      <c r="ZF11" s="44"/>
      <c r="ZG11" s="44"/>
      <c r="ZH11" s="44"/>
      <c r="ZI11" s="44"/>
      <c r="ZJ11" s="44"/>
      <c r="ZK11" s="44"/>
      <c r="ZL11" s="44"/>
      <c r="ZM11" s="44"/>
      <c r="ZN11" s="44"/>
      <c r="ZO11" s="44"/>
      <c r="ZP11" s="44"/>
      <c r="ZQ11" s="44"/>
      <c r="ZR11" s="44"/>
      <c r="ZS11" s="44"/>
      <c r="ZT11" s="44"/>
      <c r="ZU11" s="44"/>
      <c r="ZV11" s="44"/>
      <c r="ZW11" s="44"/>
      <c r="ZX11" s="44"/>
      <c r="ZY11" s="44"/>
      <c r="ZZ11" s="44"/>
      <c r="AAA11" s="44"/>
      <c r="AAB11" s="44"/>
      <c r="AAC11" s="44"/>
      <c r="AAD11" s="44"/>
      <c r="AAE11" s="44"/>
      <c r="AAF11" s="44"/>
      <c r="AAG11" s="44"/>
      <c r="AAH11" s="44"/>
      <c r="AAI11" s="44"/>
      <c r="AAJ11" s="44"/>
      <c r="AAK11" s="44"/>
      <c r="AAL11" s="44"/>
      <c r="AAM11" s="44"/>
      <c r="AAN11" s="44"/>
      <c r="AAO11" s="44"/>
      <c r="AAP11" s="44"/>
      <c r="AAQ11" s="44"/>
      <c r="AAR11" s="44"/>
      <c r="AAS11" s="44"/>
      <c r="AAT11" s="44"/>
      <c r="AAU11" s="44"/>
      <c r="AAV11" s="44"/>
      <c r="AAW11" s="44"/>
      <c r="AAX11" s="44"/>
      <c r="AAY11" s="44"/>
      <c r="AAZ11" s="44"/>
      <c r="ABA11" s="44"/>
      <c r="ABB11" s="44"/>
      <c r="ABC11" s="44"/>
      <c r="ABD11" s="44"/>
      <c r="ABE11" s="44"/>
      <c r="ABF11" s="44"/>
      <c r="ABG11" s="44"/>
      <c r="ABH11" s="44"/>
      <c r="ABI11" s="44"/>
      <c r="ABJ11" s="44"/>
      <c r="ABK11" s="44"/>
      <c r="ABL11" s="44"/>
      <c r="ABM11" s="44"/>
      <c r="ABN11" s="44"/>
      <c r="ABO11" s="44"/>
      <c r="ABP11" s="44"/>
      <c r="ABQ11" s="44"/>
      <c r="ABR11" s="44"/>
      <c r="ABS11" s="44"/>
      <c r="ABT11" s="44"/>
      <c r="ABU11" s="44"/>
      <c r="ABV11" s="44"/>
      <c r="ABW11" s="44"/>
      <c r="ABX11" s="44"/>
      <c r="ABY11" s="44"/>
      <c r="ABZ11" s="44"/>
      <c r="ACA11" s="44"/>
      <c r="ACB11" s="44"/>
      <c r="ACC11" s="44"/>
      <c r="ACD11" s="44"/>
      <c r="ACE11" s="44"/>
      <c r="ACF11" s="44"/>
      <c r="ACG11" s="44"/>
      <c r="ACH11" s="44"/>
      <c r="ACI11" s="44"/>
      <c r="ACJ11" s="44"/>
      <c r="ACK11" s="44"/>
      <c r="ACL11" s="44"/>
      <c r="ACM11" s="44"/>
      <c r="ACN11" s="44"/>
      <c r="ACO11" s="44"/>
      <c r="ACP11" s="44"/>
      <c r="ACQ11" s="44"/>
      <c r="ACR11" s="44"/>
      <c r="ACS11" s="44"/>
      <c r="ACT11" s="44"/>
      <c r="ACU11" s="44"/>
      <c r="ACV11" s="44"/>
      <c r="ACW11" s="44"/>
      <c r="ACX11" s="44"/>
      <c r="ACY11" s="44"/>
      <c r="ACZ11" s="44"/>
      <c r="ADA11" s="44"/>
      <c r="ADB11" s="44"/>
      <c r="ADC11" s="44"/>
      <c r="ADD11" s="44"/>
      <c r="ADE11" s="44"/>
      <c r="ADF11" s="44"/>
      <c r="ADG11" s="44"/>
      <c r="ADH11" s="44"/>
      <c r="ADI11" s="44"/>
      <c r="ADJ11" s="44"/>
      <c r="ADK11" s="44"/>
      <c r="ADL11" s="44"/>
      <c r="ADM11" s="44"/>
      <c r="ADN11" s="44"/>
      <c r="ADO11" s="44"/>
      <c r="ADP11" s="44"/>
      <c r="ADQ11" s="44"/>
      <c r="ADR11" s="44"/>
      <c r="ADS11" s="44"/>
      <c r="ADT11" s="44"/>
      <c r="ADU11" s="44"/>
      <c r="ADV11" s="44"/>
      <c r="ADW11" s="44"/>
      <c r="ADX11" s="44"/>
      <c r="ADY11" s="44"/>
      <c r="ADZ11" s="44"/>
      <c r="AEA11" s="44"/>
      <c r="AEB11" s="44"/>
      <c r="AEC11" s="44"/>
      <c r="AED11" s="44"/>
      <c r="AEE11" s="44"/>
      <c r="AEF11" s="44"/>
      <c r="AEG11" s="44"/>
      <c r="AEH11" s="44"/>
      <c r="AEI11" s="44"/>
      <c r="AEJ11" s="44"/>
      <c r="AEK11" s="44"/>
      <c r="AEL11" s="44"/>
      <c r="AEM11" s="44"/>
      <c r="AEN11" s="44"/>
      <c r="AEO11" s="44"/>
      <c r="AEP11" s="44"/>
      <c r="AEQ11" s="44"/>
      <c r="AER11" s="44"/>
      <c r="AES11" s="44"/>
      <c r="AET11" s="44"/>
      <c r="AEU11" s="44"/>
      <c r="AEV11" s="44"/>
      <c r="AEW11" s="44"/>
      <c r="AEX11" s="44"/>
      <c r="AEY11" s="44"/>
      <c r="AEZ11" s="44"/>
      <c r="AFA11" s="44"/>
      <c r="AFB11" s="44"/>
      <c r="AFC11" s="44"/>
      <c r="AFD11" s="44"/>
      <c r="AFE11" s="44"/>
      <c r="AFF11" s="44"/>
      <c r="AFG11" s="44"/>
      <c r="AFH11" s="44"/>
      <c r="AFI11" s="44"/>
      <c r="AFJ11" s="44"/>
      <c r="AFK11" s="44"/>
      <c r="AFL11" s="44"/>
      <c r="AFM11" s="44"/>
      <c r="AFN11" s="44"/>
      <c r="AFO11" s="44"/>
      <c r="AFP11" s="44"/>
      <c r="AFQ11" s="44"/>
      <c r="AFR11" s="44"/>
      <c r="AFS11" s="44"/>
      <c r="AFT11" s="44"/>
      <c r="AFU11" s="44"/>
      <c r="AFV11" s="44"/>
      <c r="AFW11" s="44"/>
      <c r="AFX11" s="44"/>
      <c r="AFY11" s="44"/>
      <c r="AFZ11" s="44"/>
      <c r="AGA11" s="44"/>
      <c r="AGB11" s="44"/>
      <c r="AGC11" s="44"/>
      <c r="AGD11" s="44"/>
      <c r="AGE11" s="44"/>
      <c r="AGF11" s="44"/>
      <c r="AGG11" s="44"/>
      <c r="AGH11" s="44"/>
      <c r="AGI11" s="44"/>
      <c r="AGJ11" s="44"/>
      <c r="AGK11" s="44"/>
      <c r="AGL11" s="44"/>
      <c r="AGM11" s="44"/>
      <c r="AGN11" s="44"/>
      <c r="AGO11" s="44"/>
      <c r="AGP11" s="44"/>
      <c r="AGQ11" s="44"/>
      <c r="AGR11" s="44"/>
      <c r="AGS11" s="44"/>
      <c r="AGT11" s="44"/>
      <c r="AGU11" s="44"/>
      <c r="AGV11" s="44"/>
      <c r="AGW11" s="44"/>
      <c r="AGX11" s="44"/>
      <c r="AGY11" s="44"/>
      <c r="AGZ11" s="44"/>
      <c r="AHA11" s="44"/>
      <c r="AHB11" s="44"/>
      <c r="AHC11" s="44"/>
      <c r="AHD11" s="44"/>
      <c r="AHE11" s="44"/>
      <c r="AHF11" s="44"/>
      <c r="AHG11" s="44"/>
      <c r="AHH11" s="44"/>
      <c r="AHI11" s="44"/>
      <c r="AHJ11" s="44"/>
      <c r="AHK11" s="44"/>
      <c r="AHL11" s="44"/>
      <c r="AHM11" s="44"/>
      <c r="AHN11" s="44"/>
      <c r="AHO11" s="44"/>
      <c r="AHP11" s="44"/>
      <c r="AHQ11" s="44"/>
      <c r="AHR11" s="44"/>
      <c r="AHS11" s="44"/>
      <c r="AHT11" s="44"/>
      <c r="AHU11" s="44"/>
      <c r="AHV11" s="44"/>
      <c r="AHW11" s="44"/>
      <c r="AHX11" s="44"/>
      <c r="AHY11" s="44"/>
      <c r="AHZ11" s="44"/>
      <c r="AIA11" s="44"/>
      <c r="AIB11" s="44"/>
      <c r="AIC11" s="44"/>
      <c r="AID11" s="44"/>
      <c r="AIE11" s="44"/>
      <c r="AIF11" s="44"/>
      <c r="AIG11" s="44"/>
      <c r="AIH11" s="44"/>
      <c r="AII11" s="44"/>
      <c r="AIJ11" s="44"/>
      <c r="AIK11" s="44"/>
      <c r="AIL11" s="44"/>
      <c r="AIM11" s="44"/>
      <c r="AIN11" s="44"/>
      <c r="AIO11" s="44"/>
      <c r="AIP11" s="44"/>
      <c r="AIQ11" s="44"/>
      <c r="AIR11" s="44"/>
      <c r="AIS11" s="44"/>
      <c r="AIT11" s="44"/>
      <c r="AIU11" s="44"/>
      <c r="AIV11" s="44"/>
      <c r="AIW11" s="44"/>
      <c r="AIX11" s="44"/>
      <c r="AIY11" s="44"/>
      <c r="AIZ11" s="44"/>
      <c r="AJA11" s="44"/>
      <c r="AJB11" s="44"/>
      <c r="AJC11" s="44"/>
      <c r="AJD11" s="44"/>
      <c r="AJE11" s="44"/>
      <c r="AJF11" s="44"/>
      <c r="AJG11" s="44"/>
      <c r="AJH11" s="44"/>
      <c r="AJI11" s="44"/>
      <c r="AJJ11" s="44"/>
      <c r="AJK11" s="44"/>
      <c r="AJL11" s="44"/>
      <c r="AJM11" s="44"/>
      <c r="AJN11" s="44"/>
      <c r="AJO11" s="44"/>
      <c r="AJP11" s="44"/>
      <c r="AJQ11" s="44"/>
      <c r="AJR11" s="44"/>
      <c r="AJS11" s="44"/>
      <c r="AJT11" s="44"/>
      <c r="AJU11" s="44"/>
      <c r="AJV11" s="44"/>
      <c r="AJW11" s="44"/>
      <c r="AJX11" s="44"/>
      <c r="AJY11" s="44"/>
      <c r="AJZ11" s="44"/>
      <c r="AKA11" s="44"/>
      <c r="AKB11" s="44"/>
      <c r="AKC11" s="44"/>
      <c r="AKD11" s="44"/>
      <c r="AKE11" s="44"/>
      <c r="AKF11" s="44"/>
      <c r="AKG11" s="44"/>
      <c r="AKH11" s="44"/>
      <c r="AKI11" s="44"/>
      <c r="AKJ11" s="44"/>
      <c r="AKK11" s="44"/>
      <c r="AKL11" s="44"/>
      <c r="AKM11" s="44"/>
      <c r="AKN11" s="44"/>
      <c r="AKO11" s="44"/>
      <c r="AKP11" s="44"/>
      <c r="AKQ11" s="44"/>
      <c r="AKR11" s="44"/>
      <c r="AKS11" s="44"/>
      <c r="AKT11" s="44"/>
      <c r="AKU11" s="44"/>
      <c r="AKV11" s="44"/>
      <c r="AKW11" s="44"/>
      <c r="AKX11" s="44"/>
      <c r="AKY11" s="44"/>
      <c r="AKZ11" s="44"/>
      <c r="ALA11" s="44"/>
      <c r="ALB11" s="44"/>
      <c r="ALC11" s="44"/>
      <c r="ALD11" s="44"/>
      <c r="ALE11" s="44"/>
      <c r="ALF11" s="44"/>
      <c r="ALG11" s="44"/>
      <c r="ALH11" s="44"/>
      <c r="ALI11" s="44"/>
      <c r="ALJ11" s="44"/>
      <c r="ALK11" s="44"/>
      <c r="ALL11" s="44"/>
      <c r="ALM11" s="44"/>
      <c r="ALN11" s="44"/>
      <c r="ALO11" s="44"/>
      <c r="ALP11" s="44"/>
      <c r="ALQ11" s="44"/>
      <c r="ALR11" s="44"/>
      <c r="ALS11" s="44"/>
      <c r="ALT11" s="44"/>
      <c r="ALU11" s="44"/>
      <c r="ALV11" s="44"/>
      <c r="ALW11" s="44"/>
      <c r="ALX11" s="44"/>
      <c r="ALY11" s="44"/>
      <c r="ALZ11" s="44"/>
      <c r="AMA11" s="44"/>
      <c r="AMB11" s="44"/>
      <c r="AMC11" s="44"/>
      <c r="AMD11" s="44"/>
      <c r="AME11" s="44"/>
      <c r="AMF11" s="44"/>
      <c r="AMG11" s="44"/>
      <c r="AMH11" s="44"/>
      <c r="AMI11" s="44"/>
      <c r="AMJ11" s="44"/>
      <c r="AMK11" s="44"/>
      <c r="AML11" s="44"/>
      <c r="AMM11" s="44"/>
      <c r="AMN11" s="44"/>
      <c r="AMO11" s="44"/>
      <c r="AMP11" s="44"/>
      <c r="AMQ11" s="44"/>
      <c r="AMR11" s="44"/>
      <c r="AMS11" s="44"/>
      <c r="AMT11" s="44"/>
      <c r="AMU11" s="44"/>
      <c r="AMV11" s="44"/>
      <c r="AMW11" s="44"/>
      <c r="AMX11" s="44"/>
      <c r="AMY11" s="44"/>
      <c r="AMZ11" s="44"/>
      <c r="ANA11" s="44"/>
      <c r="ANB11" s="44"/>
      <c r="ANC11" s="44"/>
      <c r="AND11" s="44"/>
      <c r="ANE11" s="44"/>
      <c r="ANF11" s="44"/>
      <c r="ANG11" s="44"/>
      <c r="ANH11" s="44"/>
      <c r="ANI11" s="44"/>
      <c r="ANJ11" s="44"/>
      <c r="ANK11" s="44"/>
      <c r="ANL11" s="44"/>
      <c r="ANM11" s="44"/>
      <c r="ANN11" s="44"/>
      <c r="ANO11" s="44"/>
      <c r="ANP11" s="44"/>
      <c r="ANQ11" s="44"/>
      <c r="ANR11" s="44"/>
      <c r="ANS11" s="44"/>
      <c r="ANT11" s="44"/>
      <c r="ANU11" s="44"/>
      <c r="ANV11" s="44"/>
      <c r="ANW11" s="44"/>
      <c r="ANX11" s="44"/>
      <c r="ANY11" s="44"/>
      <c r="ANZ11" s="44"/>
      <c r="AOA11" s="44"/>
      <c r="AOB11" s="44"/>
      <c r="AOC11" s="44"/>
      <c r="AOD11" s="44"/>
      <c r="AOE11" s="44"/>
      <c r="AOF11" s="44"/>
      <c r="AOG11" s="44"/>
      <c r="AOH11" s="44"/>
      <c r="AOI11" s="44"/>
      <c r="AOJ11" s="44"/>
      <c r="AOK11" s="44"/>
      <c r="AOL11" s="44"/>
      <c r="AOM11" s="44"/>
      <c r="AON11" s="44"/>
      <c r="AOO11" s="44"/>
      <c r="AOP11" s="44"/>
      <c r="AOQ11" s="44"/>
      <c r="AOR11" s="44"/>
      <c r="AOS11" s="44"/>
      <c r="AOT11" s="44"/>
      <c r="AOU11" s="44"/>
      <c r="AOV11" s="44"/>
      <c r="AOW11" s="44"/>
      <c r="AOX11" s="44"/>
      <c r="AOY11" s="44"/>
      <c r="AOZ11" s="44"/>
      <c r="APA11" s="44"/>
      <c r="APB11" s="44"/>
      <c r="APC11" s="44"/>
      <c r="APD11" s="44"/>
      <c r="APE11" s="44"/>
      <c r="APF11" s="44"/>
      <c r="APG11" s="44"/>
      <c r="APH11" s="44"/>
      <c r="API11" s="44"/>
      <c r="APJ11" s="44"/>
      <c r="APK11" s="44"/>
      <c r="APL11" s="44"/>
      <c r="APM11" s="44"/>
      <c r="APN11" s="44"/>
      <c r="APO11" s="44"/>
      <c r="APP11" s="44"/>
      <c r="APQ11" s="44"/>
      <c r="APR11" s="44"/>
      <c r="APS11" s="44"/>
      <c r="APT11" s="44"/>
      <c r="APU11" s="44"/>
      <c r="APV11" s="44"/>
      <c r="APW11" s="44"/>
      <c r="APX11" s="44"/>
      <c r="APY11" s="44"/>
      <c r="APZ11" s="44"/>
      <c r="AQA11" s="44"/>
      <c r="AQB11" s="44"/>
      <c r="AQC11" s="44"/>
      <c r="AQD11" s="44"/>
      <c r="AQE11" s="44"/>
      <c r="AQF11" s="44"/>
      <c r="AQG11" s="44"/>
      <c r="AQH11" s="44"/>
      <c r="AQI11" s="44"/>
      <c r="AQJ11" s="44"/>
      <c r="AQK11" s="44"/>
      <c r="AQL11" s="44"/>
      <c r="AQM11" s="44"/>
      <c r="AQN11" s="44"/>
      <c r="AQO11" s="44"/>
      <c r="AQP11" s="44"/>
      <c r="AQQ11" s="44"/>
      <c r="AQR11" s="44"/>
      <c r="AQS11" s="44"/>
      <c r="AQT11" s="44"/>
      <c r="AQU11" s="44"/>
      <c r="AQV11" s="44"/>
      <c r="AQW11" s="44"/>
      <c r="AQX11" s="44"/>
      <c r="AQY11" s="44"/>
      <c r="AQZ11" s="44"/>
      <c r="ARA11" s="44"/>
      <c r="ARB11" s="44"/>
      <c r="ARC11" s="44"/>
      <c r="ARD11" s="44"/>
      <c r="ARE11" s="44"/>
      <c r="ARF11" s="44"/>
      <c r="ARG11" s="44"/>
      <c r="ARH11" s="44"/>
      <c r="ARI11" s="44"/>
      <c r="ARJ11" s="44"/>
      <c r="ARK11" s="44"/>
      <c r="ARL11" s="44"/>
      <c r="ARM11" s="44"/>
      <c r="ARN11" s="44"/>
      <c r="ARO11" s="44"/>
      <c r="ARP11" s="44"/>
      <c r="ARQ11" s="44"/>
      <c r="ARR11" s="44"/>
      <c r="ARS11" s="44"/>
      <c r="ART11" s="44"/>
      <c r="ARU11" s="44"/>
      <c r="ARV11" s="44"/>
      <c r="ARW11" s="44"/>
      <c r="ARX11" s="44"/>
      <c r="ARY11" s="44"/>
      <c r="ARZ11" s="44"/>
      <c r="ASA11" s="44"/>
      <c r="ASB11" s="44"/>
      <c r="ASC11" s="44"/>
      <c r="ASD11" s="44"/>
      <c r="ASE11" s="44"/>
      <c r="ASF11" s="44"/>
      <c r="ASG11" s="44"/>
      <c r="ASH11" s="44"/>
      <c r="ASI11" s="44"/>
      <c r="ASJ11" s="44"/>
      <c r="ASK11" s="44"/>
      <c r="ASL11" s="44"/>
      <c r="ASM11" s="44"/>
      <c r="ASN11" s="44"/>
      <c r="ASO11" s="44"/>
      <c r="ASP11" s="44"/>
      <c r="ASQ11" s="44"/>
      <c r="ASR11" s="44"/>
      <c r="ASS11" s="44"/>
      <c r="AST11" s="44"/>
      <c r="ASU11" s="44"/>
      <c r="ASV11" s="44"/>
      <c r="ASW11" s="44"/>
      <c r="ASX11" s="44"/>
      <c r="ASY11" s="44"/>
      <c r="ASZ11" s="44"/>
      <c r="ATA11" s="44"/>
      <c r="ATB11" s="44"/>
      <c r="ATC11" s="44"/>
      <c r="ATD11" s="44"/>
      <c r="ATE11" s="44"/>
      <c r="ATF11" s="44"/>
      <c r="ATG11" s="44"/>
      <c r="ATH11" s="44"/>
      <c r="ATI11" s="44"/>
      <c r="ATJ11" s="44"/>
      <c r="ATK11" s="44"/>
      <c r="ATL11" s="44"/>
      <c r="ATM11" s="44"/>
      <c r="ATN11" s="44"/>
      <c r="ATO11" s="44"/>
      <c r="ATP11" s="44"/>
      <c r="ATQ11" s="44"/>
      <c r="ATR11" s="44"/>
      <c r="ATS11" s="44"/>
      <c r="ATT11" s="44"/>
      <c r="ATU11" s="44"/>
      <c r="ATV11" s="44"/>
      <c r="ATW11" s="44"/>
      <c r="ATX11" s="44"/>
      <c r="ATY11" s="44"/>
      <c r="ATZ11" s="44"/>
      <c r="AUA11" s="44"/>
      <c r="AUB11" s="44"/>
      <c r="AUC11" s="44"/>
      <c r="AUD11" s="44"/>
      <c r="AUE11" s="44"/>
      <c r="AUF11" s="44"/>
      <c r="AUG11" s="44"/>
      <c r="AUH11" s="44"/>
      <c r="AUI11" s="44"/>
      <c r="AUJ11" s="44"/>
      <c r="AUK11" s="44"/>
      <c r="AUL11" s="44"/>
      <c r="AUM11" s="44"/>
      <c r="AUN11" s="44"/>
      <c r="AUO11" s="44"/>
      <c r="AUP11" s="44"/>
      <c r="AUQ11" s="44"/>
      <c r="AUR11" s="44"/>
      <c r="AUS11" s="44"/>
      <c r="AUT11" s="44"/>
      <c r="AUU11" s="44"/>
      <c r="AUV11" s="44"/>
      <c r="AUW11" s="44"/>
      <c r="AUX11" s="44"/>
      <c r="AUY11" s="44"/>
      <c r="AUZ11" s="44"/>
      <c r="AVA11" s="44"/>
      <c r="AVB11" s="44"/>
      <c r="AVC11" s="44"/>
      <c r="AVD11" s="44"/>
      <c r="AVE11" s="44"/>
      <c r="AVF11" s="44"/>
      <c r="AVG11" s="44"/>
      <c r="AVH11" s="44"/>
      <c r="AVI11" s="44"/>
      <c r="AVJ11" s="44"/>
      <c r="AVK11" s="44"/>
      <c r="AVL11" s="44"/>
      <c r="AVM11" s="44"/>
      <c r="AVN11" s="44"/>
      <c r="AVO11" s="44"/>
      <c r="AVP11" s="44"/>
      <c r="AVQ11" s="44"/>
      <c r="AVR11" s="44"/>
      <c r="AVS11" s="44"/>
      <c r="AVT11" s="44"/>
      <c r="AVU11" s="44"/>
      <c r="AVV11" s="44"/>
      <c r="AVW11" s="44"/>
      <c r="AVX11" s="44"/>
      <c r="AVY11" s="44"/>
      <c r="AVZ11" s="44"/>
      <c r="AWA11" s="44"/>
      <c r="AWB11" s="44"/>
      <c r="AWC11" s="44"/>
      <c r="AWD11" s="44"/>
      <c r="AWE11" s="44"/>
      <c r="AWF11" s="44"/>
      <c r="AWG11" s="44"/>
      <c r="AWH11" s="44"/>
      <c r="AWI11" s="44"/>
      <c r="AWJ11" s="44"/>
      <c r="AWK11" s="44"/>
      <c r="AWL11" s="44"/>
      <c r="AWM11" s="44"/>
      <c r="AWN11" s="44"/>
      <c r="AWO11" s="44"/>
      <c r="AWP11" s="44"/>
      <c r="AWQ11" s="44"/>
      <c r="AWR11" s="44"/>
      <c r="AWS11" s="44"/>
      <c r="AWT11" s="44"/>
      <c r="AWU11" s="44"/>
      <c r="AWV11" s="44"/>
      <c r="AWW11" s="44"/>
      <c r="AWX11" s="44"/>
      <c r="AWY11" s="44"/>
      <c r="AWZ11" s="44"/>
      <c r="AXA11" s="44"/>
      <c r="AXB11" s="44"/>
      <c r="AXC11" s="44"/>
      <c r="AXD11" s="44"/>
      <c r="AXE11" s="44"/>
      <c r="AXF11" s="44"/>
      <c r="AXG11" s="44"/>
      <c r="AXH11" s="44"/>
      <c r="AXI11" s="44"/>
      <c r="AXJ11" s="44"/>
      <c r="AXK11" s="44"/>
      <c r="AXL11" s="44"/>
      <c r="AXM11" s="44"/>
      <c r="AXN11" s="44"/>
      <c r="AXO11" s="44"/>
      <c r="AXP11" s="44"/>
      <c r="AXQ11" s="44"/>
      <c r="AXR11" s="44"/>
      <c r="AXS11" s="44"/>
      <c r="AXT11" s="44"/>
      <c r="AXU11" s="44"/>
      <c r="AXV11" s="44"/>
      <c r="AXW11" s="44"/>
      <c r="AXX11" s="44"/>
      <c r="AXY11" s="44"/>
      <c r="AXZ11" s="44"/>
      <c r="AYA11" s="44"/>
      <c r="AYB11" s="44"/>
      <c r="AYC11" s="44"/>
      <c r="AYD11" s="44"/>
      <c r="AYE11" s="44"/>
      <c r="AYF11" s="44"/>
      <c r="AYG11" s="44"/>
      <c r="AYH11" s="44"/>
      <c r="AYI11" s="44"/>
      <c r="AYJ11" s="44"/>
      <c r="AYK11" s="44"/>
      <c r="AYL11" s="44"/>
      <c r="AYM11" s="44"/>
      <c r="AYN11" s="44"/>
      <c r="AYO11" s="44"/>
      <c r="AYP11" s="44"/>
      <c r="AYQ11" s="44"/>
      <c r="AYR11" s="44"/>
      <c r="AYS11" s="44"/>
      <c r="AYT11" s="44"/>
      <c r="AYU11" s="44"/>
      <c r="AYV11" s="44"/>
      <c r="AYW11" s="44"/>
      <c r="AYX11" s="44"/>
      <c r="AYY11" s="44"/>
      <c r="AYZ11" s="44"/>
      <c r="AZA11" s="44"/>
      <c r="AZB11" s="44"/>
      <c r="AZC11" s="44"/>
      <c r="AZD11" s="44"/>
      <c r="AZE11" s="44"/>
      <c r="AZF11" s="44"/>
      <c r="AZG11" s="44"/>
      <c r="AZH11" s="44"/>
      <c r="AZI11" s="44"/>
      <c r="AZJ11" s="44"/>
      <c r="AZK11" s="44"/>
      <c r="AZL11" s="44"/>
      <c r="AZM11" s="44"/>
      <c r="AZN11" s="44"/>
      <c r="AZO11" s="44"/>
      <c r="AZP11" s="44"/>
      <c r="AZQ11" s="44"/>
      <c r="AZR11" s="44"/>
      <c r="AZS11" s="44"/>
      <c r="AZT11" s="44"/>
      <c r="AZU11" s="44"/>
      <c r="AZV11" s="44"/>
      <c r="AZW11" s="44"/>
      <c r="AZX11" s="44"/>
      <c r="AZY11" s="44"/>
      <c r="AZZ11" s="44"/>
      <c r="BAA11" s="44"/>
      <c r="BAB11" s="44"/>
      <c r="BAC11" s="44"/>
      <c r="BAD11" s="44"/>
      <c r="BAE11" s="44"/>
      <c r="BAF11" s="44"/>
      <c r="BAG11" s="44"/>
      <c r="BAH11" s="44"/>
      <c r="BAI11" s="44"/>
      <c r="BAJ11" s="44"/>
      <c r="BAK11" s="44"/>
      <c r="BAL11" s="44"/>
      <c r="BAM11" s="44"/>
      <c r="BAN11" s="44"/>
      <c r="BAO11" s="44"/>
      <c r="BAP11" s="44"/>
      <c r="BAQ11" s="44"/>
      <c r="BAR11" s="44"/>
      <c r="BAS11" s="44"/>
      <c r="BAT11" s="44"/>
      <c r="BAU11" s="44"/>
      <c r="BAV11" s="44"/>
      <c r="BAW11" s="44"/>
      <c r="BAX11" s="44"/>
      <c r="BAY11" s="44"/>
      <c r="BAZ11" s="44"/>
      <c r="BBA11" s="44"/>
      <c r="BBB11" s="44"/>
      <c r="BBC11" s="44"/>
      <c r="BBD11" s="44"/>
      <c r="BBE11" s="44"/>
      <c r="BBF11" s="44"/>
      <c r="BBG11" s="44"/>
      <c r="BBH11" s="44"/>
      <c r="BBI11" s="44"/>
      <c r="BBJ11" s="44"/>
      <c r="BBK11" s="44"/>
      <c r="BBL11" s="44"/>
      <c r="BBM11" s="44"/>
      <c r="BBN11" s="44"/>
      <c r="BBO11" s="44"/>
      <c r="BBP11" s="44"/>
      <c r="BBQ11" s="44"/>
      <c r="BBR11" s="44"/>
      <c r="BBS11" s="44"/>
      <c r="BBT11" s="44"/>
      <c r="BBU11" s="44"/>
      <c r="BBV11" s="44"/>
      <c r="BBW11" s="44"/>
      <c r="BBX11" s="44"/>
      <c r="BBY11" s="44"/>
      <c r="BBZ11" s="44"/>
      <c r="BCA11" s="44"/>
      <c r="BCB11" s="44"/>
      <c r="BCC11" s="44"/>
      <c r="BCD11" s="44"/>
      <c r="BCE11" s="44"/>
      <c r="BCF11" s="44"/>
      <c r="BCG11" s="44"/>
      <c r="BCH11" s="44"/>
      <c r="BCI11" s="44"/>
      <c r="BCJ11" s="44"/>
      <c r="BCK11" s="44"/>
      <c r="BCL11" s="44"/>
      <c r="BCM11" s="44"/>
      <c r="BCN11" s="44"/>
      <c r="BCO11" s="44"/>
      <c r="BCP11" s="44"/>
      <c r="BCQ11" s="44"/>
      <c r="BCR11" s="44"/>
      <c r="BCS11" s="44"/>
      <c r="BCT11" s="44"/>
      <c r="BCU11" s="44"/>
      <c r="BCV11" s="44"/>
      <c r="BCW11" s="44"/>
      <c r="BCX11" s="44"/>
      <c r="BCY11" s="44"/>
      <c r="BCZ11" s="44"/>
      <c r="BDA11" s="44"/>
      <c r="BDB11" s="44"/>
      <c r="BDC11" s="44"/>
      <c r="BDD11" s="44"/>
      <c r="BDE11" s="44"/>
      <c r="BDF11" s="44"/>
      <c r="BDG11" s="44"/>
      <c r="BDH11" s="44"/>
      <c r="BDI11" s="44"/>
      <c r="BDJ11" s="44"/>
      <c r="BDK11" s="44"/>
      <c r="BDL11" s="44"/>
      <c r="BDM11" s="44"/>
      <c r="BDN11" s="44"/>
      <c r="BDO11" s="44"/>
      <c r="BDP11" s="44"/>
      <c r="BDQ11" s="44"/>
      <c r="BDR11" s="44"/>
      <c r="BDS11" s="44"/>
      <c r="BDT11" s="44"/>
      <c r="BDU11" s="44"/>
      <c r="BDV11" s="44"/>
      <c r="BDW11" s="44"/>
      <c r="BDX11" s="44"/>
      <c r="BDY11" s="44"/>
      <c r="BDZ11" s="44"/>
      <c r="BEA11" s="44"/>
      <c r="BEB11" s="44"/>
      <c r="BEC11" s="44"/>
      <c r="BED11" s="44"/>
      <c r="BEE11" s="44"/>
      <c r="BEF11" s="44"/>
      <c r="BEG11" s="44"/>
      <c r="BEH11" s="44"/>
      <c r="BEI11" s="44"/>
      <c r="BEJ11" s="44"/>
      <c r="BEK11" s="44"/>
      <c r="BEL11" s="44"/>
      <c r="BEM11" s="44"/>
      <c r="BEN11" s="44"/>
      <c r="BEO11" s="44"/>
      <c r="BEP11" s="44"/>
      <c r="BEQ11" s="44"/>
      <c r="BER11" s="44"/>
      <c r="BES11" s="44"/>
      <c r="BET11" s="44"/>
      <c r="BEU11" s="44"/>
      <c r="BEV11" s="44"/>
      <c r="BEW11" s="44"/>
      <c r="BEX11" s="44"/>
      <c r="BEY11" s="44"/>
      <c r="BEZ11" s="44"/>
      <c r="BFA11" s="44"/>
      <c r="BFB11" s="44"/>
      <c r="BFC11" s="44"/>
      <c r="BFD11" s="44"/>
      <c r="BFE11" s="44"/>
      <c r="BFF11" s="44"/>
      <c r="BFG11" s="44"/>
      <c r="BFH11" s="44"/>
      <c r="BFI11" s="44"/>
      <c r="BFJ11" s="44"/>
      <c r="BFK11" s="44"/>
      <c r="BFL11" s="44"/>
      <c r="BFM11" s="44"/>
      <c r="BFN11" s="44"/>
      <c r="BFO11" s="44"/>
      <c r="BFP11" s="44"/>
      <c r="BFQ11" s="44"/>
      <c r="BFR11" s="44"/>
      <c r="BFS11" s="44"/>
      <c r="BFT11" s="44"/>
      <c r="BFU11" s="44"/>
      <c r="BFV11" s="44"/>
      <c r="BFW11" s="44"/>
      <c r="BFX11" s="44"/>
      <c r="BFY11" s="44"/>
      <c r="BFZ11" s="44"/>
      <c r="BGA11" s="44"/>
      <c r="BGB11" s="44"/>
      <c r="BGC11" s="44"/>
      <c r="BGD11" s="44"/>
      <c r="BGE11" s="44"/>
      <c r="BGF11" s="44"/>
      <c r="BGG11" s="44"/>
      <c r="BGH11" s="44"/>
      <c r="BGI11" s="44"/>
      <c r="BGJ11" s="44"/>
      <c r="BGK11" s="44"/>
      <c r="BGL11" s="44"/>
      <c r="BGM11" s="44"/>
      <c r="BGN11" s="44"/>
      <c r="BGO11" s="44"/>
      <c r="BGP11" s="44"/>
      <c r="BGQ11" s="44"/>
      <c r="BGR11" s="44"/>
      <c r="BGS11" s="44"/>
      <c r="BGT11" s="44"/>
      <c r="BGU11" s="44"/>
      <c r="BGV11" s="44"/>
      <c r="BGW11" s="44"/>
      <c r="BGX11" s="44"/>
      <c r="BGY11" s="44"/>
      <c r="BGZ11" s="44"/>
      <c r="BHA11" s="44"/>
      <c r="BHB11" s="44"/>
      <c r="BHC11" s="44"/>
      <c r="BHD11" s="44"/>
      <c r="BHE11" s="44"/>
      <c r="BHF11" s="44"/>
      <c r="BHG11" s="44"/>
      <c r="BHH11" s="44"/>
      <c r="BHI11" s="44"/>
      <c r="BHJ11" s="44"/>
      <c r="BHK11" s="44"/>
      <c r="BHL11" s="44"/>
      <c r="BHM11" s="44"/>
      <c r="BHN11" s="44"/>
      <c r="BHO11" s="44"/>
      <c r="BHP11" s="44"/>
      <c r="BHQ11" s="44"/>
      <c r="BHR11" s="44"/>
      <c r="BHS11" s="44"/>
      <c r="BHT11" s="44"/>
      <c r="BHU11" s="44"/>
      <c r="BHV11" s="44"/>
      <c r="BHW11" s="44"/>
      <c r="BHX11" s="44"/>
      <c r="BHY11" s="44"/>
      <c r="BHZ11" s="44"/>
      <c r="BIA11" s="44"/>
      <c r="BIB11" s="44"/>
      <c r="BIC11" s="44"/>
      <c r="BID11" s="44"/>
      <c r="BIE11" s="44"/>
      <c r="BIF11" s="44"/>
      <c r="BIG11" s="44"/>
      <c r="BIH11" s="44"/>
      <c r="BII11" s="44"/>
      <c r="BIJ11" s="44"/>
      <c r="BIK11" s="44"/>
      <c r="BIL11" s="44"/>
      <c r="BIM11" s="44"/>
      <c r="BIN11" s="44"/>
      <c r="BIO11" s="44"/>
      <c r="BIP11" s="44"/>
      <c r="BIQ11" s="44"/>
      <c r="BIR11" s="44"/>
      <c r="BIS11" s="44"/>
      <c r="BIT11" s="44"/>
      <c r="BIU11" s="44"/>
      <c r="BIV11" s="44"/>
      <c r="BIW11" s="44"/>
      <c r="BIX11" s="44"/>
      <c r="BIY11" s="44"/>
      <c r="BIZ11" s="44"/>
      <c r="BJA11" s="44"/>
      <c r="BJB11" s="44"/>
      <c r="BJC11" s="44"/>
      <c r="BJD11" s="44"/>
      <c r="BJE11" s="44"/>
      <c r="BJF11" s="44"/>
      <c r="BJG11" s="44"/>
      <c r="BJH11" s="44"/>
      <c r="BJI11" s="44"/>
      <c r="BJJ11" s="44"/>
      <c r="BJK11" s="44"/>
      <c r="BJL11" s="44"/>
      <c r="BJM11" s="44"/>
      <c r="BJN11" s="44"/>
      <c r="BJO11" s="44"/>
      <c r="BJP11" s="44"/>
      <c r="BJQ11" s="44"/>
      <c r="BJR11" s="44"/>
      <c r="BJS11" s="44"/>
      <c r="BJT11" s="44"/>
      <c r="BJU11" s="44"/>
      <c r="BJV11" s="44"/>
      <c r="BJW11" s="44"/>
      <c r="BJX11" s="44"/>
      <c r="BJY11" s="44"/>
      <c r="BJZ11" s="44"/>
      <c r="BKA11" s="44"/>
      <c r="BKB11" s="44"/>
      <c r="BKC11" s="44"/>
      <c r="BKD11" s="44"/>
      <c r="BKE11" s="44"/>
      <c r="BKF11" s="44"/>
      <c r="BKG11" s="44"/>
      <c r="BKH11" s="44"/>
      <c r="BKI11" s="44"/>
      <c r="BKJ11" s="44"/>
      <c r="BKK11" s="44"/>
      <c r="BKL11" s="44"/>
      <c r="BKM11" s="44"/>
      <c r="BKN11" s="44"/>
      <c r="BKO11" s="44"/>
      <c r="BKP11" s="44"/>
      <c r="BKQ11" s="44"/>
      <c r="BKR11" s="44"/>
      <c r="BKS11" s="44"/>
      <c r="BKT11" s="44"/>
      <c r="BKU11" s="44"/>
      <c r="BKV11" s="44"/>
      <c r="BKW11" s="44"/>
      <c r="BKX11" s="44"/>
      <c r="BKY11" s="44"/>
      <c r="BKZ11" s="44"/>
      <c r="BLA11" s="44"/>
      <c r="BLB11" s="44"/>
      <c r="BLC11" s="44"/>
      <c r="BLD11" s="44"/>
      <c r="BLE11" s="44"/>
      <c r="BLF11" s="44"/>
      <c r="BLG11" s="44"/>
      <c r="BLH11" s="44"/>
      <c r="BLI11" s="44"/>
      <c r="BLJ11" s="44"/>
      <c r="BLK11" s="44"/>
      <c r="BLL11" s="44"/>
      <c r="BLM11" s="44"/>
      <c r="BLN11" s="44"/>
      <c r="BLO11" s="44"/>
      <c r="BLP11" s="44"/>
      <c r="BLQ11" s="44"/>
      <c r="BLR11" s="44"/>
      <c r="BLS11" s="44"/>
      <c r="BLT11" s="44"/>
      <c r="BLU11" s="44"/>
      <c r="BLV11" s="44"/>
      <c r="BLW11" s="44"/>
      <c r="BLX11" s="44"/>
      <c r="BLY11" s="44"/>
      <c r="BLZ11" s="44"/>
      <c r="BMA11" s="44"/>
      <c r="BMB11" s="44"/>
      <c r="BMC11" s="44"/>
      <c r="BMD11" s="44"/>
      <c r="BME11" s="44"/>
      <c r="BMF11" s="44"/>
      <c r="BMG11" s="44"/>
      <c r="BMH11" s="44"/>
      <c r="BMI11" s="44"/>
      <c r="BMJ11" s="44"/>
      <c r="BMK11" s="44"/>
      <c r="BML11" s="44"/>
      <c r="BMM11" s="44"/>
      <c r="BMN11" s="44"/>
      <c r="BMO11" s="44"/>
      <c r="BMP11" s="44"/>
      <c r="BMQ11" s="44"/>
      <c r="BMR11" s="44"/>
      <c r="BMS11" s="44"/>
      <c r="BMT11" s="44"/>
      <c r="BMU11" s="44"/>
      <c r="BMV11" s="44"/>
      <c r="BMW11" s="44"/>
      <c r="BMX11" s="44"/>
      <c r="BMY11" s="44"/>
      <c r="BMZ11" s="44"/>
      <c r="BNA11" s="44"/>
      <c r="BNB11" s="44"/>
      <c r="BNC11" s="44"/>
      <c r="BND11" s="44"/>
      <c r="BNE11" s="44"/>
      <c r="BNF11" s="44"/>
      <c r="BNG11" s="44"/>
      <c r="BNH11" s="44"/>
      <c r="BNI11" s="44"/>
      <c r="BNJ11" s="44"/>
      <c r="BNK11" s="44"/>
      <c r="BNL11" s="44"/>
      <c r="BNM11" s="44"/>
      <c r="BNN11" s="44"/>
      <c r="BNO11" s="44"/>
      <c r="BNP11" s="44"/>
      <c r="BNQ11" s="44"/>
      <c r="BNR11" s="44"/>
      <c r="BNS11" s="44"/>
      <c r="BNT11" s="44"/>
      <c r="BNU11" s="44"/>
      <c r="BNV11" s="44"/>
      <c r="BNW11" s="44"/>
      <c r="BNX11" s="44"/>
      <c r="BNY11" s="44"/>
      <c r="BNZ11" s="44"/>
      <c r="BOA11" s="44"/>
      <c r="BOB11" s="44"/>
      <c r="BOC11" s="44"/>
      <c r="BOD11" s="44"/>
      <c r="BOE11" s="44"/>
      <c r="BOF11" s="44"/>
      <c r="BOG11" s="44"/>
      <c r="BOH11" s="44"/>
      <c r="BOI11" s="44"/>
      <c r="BOJ11" s="44"/>
      <c r="BOK11" s="44"/>
      <c r="BOL11" s="44"/>
      <c r="BOM11" s="44"/>
      <c r="BON11" s="44"/>
      <c r="BOO11" s="44"/>
      <c r="BOP11" s="44"/>
      <c r="BOQ11" s="44"/>
      <c r="BOR11" s="44"/>
      <c r="BOS11" s="44"/>
      <c r="BOT11" s="44"/>
      <c r="BOU11" s="44"/>
      <c r="BOV11" s="44"/>
      <c r="BOW11" s="44"/>
      <c r="BOX11" s="44"/>
      <c r="BOY11" s="44"/>
      <c r="BOZ11" s="44"/>
      <c r="BPA11" s="44"/>
      <c r="BPB11" s="44"/>
      <c r="BPC11" s="44"/>
      <c r="BPD11" s="44"/>
      <c r="BPE11" s="44"/>
      <c r="BPF11" s="44"/>
      <c r="BPG11" s="44"/>
      <c r="BPH11" s="44"/>
      <c r="BPI11" s="44"/>
      <c r="BPJ11" s="44"/>
      <c r="BPK11" s="44"/>
      <c r="BPL11" s="44"/>
      <c r="BPM11" s="44"/>
      <c r="BPN11" s="44"/>
      <c r="BPO11" s="44"/>
      <c r="BPP11" s="44"/>
      <c r="BPQ11" s="44"/>
      <c r="BPR11" s="44"/>
      <c r="BPS11" s="44"/>
      <c r="BPT11" s="44"/>
      <c r="BPU11" s="44"/>
      <c r="BPV11" s="44"/>
      <c r="BPW11" s="44"/>
      <c r="BPX11" s="44"/>
      <c r="BPY11" s="44"/>
      <c r="BPZ11" s="44"/>
      <c r="BQA11" s="44"/>
      <c r="BQB11" s="44"/>
      <c r="BQC11" s="44"/>
      <c r="BQD11" s="44"/>
      <c r="BQE11" s="44"/>
      <c r="BQF11" s="44"/>
      <c r="BQG11" s="44"/>
      <c r="BQH11" s="44"/>
      <c r="BQI11" s="44"/>
      <c r="BQJ11" s="44"/>
      <c r="BQK11" s="44"/>
      <c r="BQL11" s="44"/>
      <c r="BQM11" s="44"/>
      <c r="BQN11" s="44"/>
      <c r="BQO11" s="44"/>
      <c r="BQP11" s="44"/>
      <c r="BQQ11" s="44"/>
      <c r="BQR11" s="44"/>
      <c r="BQS11" s="44"/>
      <c r="BQT11" s="44"/>
      <c r="BQU11" s="44"/>
      <c r="BQV11" s="44"/>
      <c r="BQW11" s="44"/>
      <c r="BQX11" s="44"/>
      <c r="BQY11" s="44"/>
      <c r="BQZ11" s="44"/>
      <c r="BRA11" s="44"/>
      <c r="BRB11" s="44"/>
      <c r="BRC11" s="44"/>
      <c r="BRD11" s="44"/>
      <c r="BRE11" s="44"/>
      <c r="BRF11" s="44"/>
      <c r="BRG11" s="44"/>
      <c r="BRH11" s="44"/>
      <c r="BRI11" s="44"/>
      <c r="BRJ11" s="44"/>
      <c r="BRK11" s="44"/>
      <c r="BRL11" s="44"/>
      <c r="BRM11" s="44"/>
      <c r="BRN11" s="44"/>
      <c r="BRO11" s="44"/>
      <c r="BRP11" s="44"/>
      <c r="BRQ11" s="44"/>
      <c r="BRR11" s="44"/>
      <c r="BRS11" s="44"/>
      <c r="BRT11" s="44"/>
      <c r="BRU11" s="44"/>
      <c r="BRV11" s="44"/>
      <c r="BRW11" s="44"/>
      <c r="BRX11" s="44"/>
      <c r="BRY11" s="44"/>
      <c r="BRZ11" s="44"/>
      <c r="BSA11" s="44"/>
      <c r="BSB11" s="44"/>
      <c r="BSC11" s="44"/>
      <c r="BSD11" s="44"/>
      <c r="BSE11" s="44"/>
      <c r="BSF11" s="44"/>
      <c r="BSG11" s="44"/>
      <c r="BSH11" s="44"/>
      <c r="BSI11" s="44"/>
      <c r="BSJ11" s="44"/>
      <c r="BSK11" s="44"/>
      <c r="BSL11" s="44"/>
      <c r="BSM11" s="44"/>
      <c r="BSN11" s="44"/>
      <c r="BSO11" s="44"/>
      <c r="BSP11" s="44"/>
      <c r="BSQ11" s="44"/>
      <c r="BSR11" s="44"/>
      <c r="BSS11" s="44"/>
      <c r="BST11" s="44"/>
      <c r="BSU11" s="44"/>
      <c r="BSV11" s="44"/>
      <c r="BSW11" s="44"/>
      <c r="BSX11" s="44"/>
      <c r="BSY11" s="44"/>
      <c r="BSZ11" s="44"/>
      <c r="BTA11" s="44"/>
      <c r="BTB11" s="44"/>
      <c r="BTC11" s="44"/>
      <c r="BTD11" s="44"/>
      <c r="BTE11" s="44"/>
      <c r="BTF11" s="44"/>
      <c r="BTG11" s="44"/>
      <c r="BTH11" s="44"/>
      <c r="BTI11" s="44"/>
      <c r="BTJ11" s="44"/>
      <c r="BTK11" s="44"/>
      <c r="BTL11" s="44"/>
      <c r="BTM11" s="44"/>
      <c r="BTN11" s="44"/>
      <c r="BTO11" s="44"/>
      <c r="BTP11" s="44"/>
      <c r="BTQ11" s="44"/>
      <c r="BTR11" s="44"/>
      <c r="BTS11" s="44"/>
      <c r="BTT11" s="44"/>
      <c r="BTU11" s="44"/>
      <c r="BTV11" s="44"/>
      <c r="BTW11" s="44"/>
      <c r="BTX11" s="44"/>
      <c r="BTY11" s="44"/>
      <c r="BTZ11" s="44"/>
      <c r="BUA11" s="44"/>
      <c r="BUB11" s="44"/>
      <c r="BUC11" s="44"/>
      <c r="BUD11" s="44"/>
      <c r="BUE11" s="44"/>
      <c r="BUF11" s="44"/>
      <c r="BUG11" s="44"/>
      <c r="BUH11" s="44"/>
      <c r="BUI11" s="44"/>
      <c r="BUJ11" s="44"/>
      <c r="BUK11" s="44"/>
      <c r="BUL11" s="44"/>
      <c r="BUM11" s="44"/>
      <c r="BUN11" s="44"/>
      <c r="BUO11" s="44"/>
      <c r="BUP11" s="44"/>
      <c r="BUQ11" s="44"/>
      <c r="BUR11" s="44"/>
      <c r="BUS11" s="44"/>
      <c r="BUT11" s="44"/>
      <c r="BUU11" s="44"/>
      <c r="BUV11" s="44"/>
      <c r="BUW11" s="44"/>
      <c r="BUX11" s="44"/>
      <c r="BUY11" s="44"/>
      <c r="BUZ11" s="44"/>
      <c r="BVA11" s="44"/>
      <c r="BVB11" s="44"/>
      <c r="BVC11" s="44"/>
      <c r="BVD11" s="44"/>
      <c r="BVE11" s="44"/>
      <c r="BVF11" s="44"/>
      <c r="BVG11" s="44"/>
      <c r="BVH11" s="44"/>
      <c r="BVI11" s="44"/>
      <c r="BVJ11" s="44"/>
      <c r="BVK11" s="44"/>
      <c r="BVL11" s="44"/>
      <c r="BVM11" s="44"/>
      <c r="BVN11" s="44"/>
      <c r="BVO11" s="44"/>
      <c r="BVP11" s="44"/>
      <c r="BVQ11" s="44"/>
      <c r="BVR11" s="44"/>
      <c r="BVS11" s="44"/>
      <c r="BVT11" s="44"/>
      <c r="BVU11" s="44"/>
      <c r="BVV11" s="44"/>
      <c r="BVW11" s="44"/>
      <c r="BVX11" s="44"/>
      <c r="BVY11" s="44"/>
      <c r="BVZ11" s="44"/>
      <c r="BWA11" s="44"/>
      <c r="BWB11" s="44"/>
      <c r="BWC11" s="44"/>
      <c r="BWD11" s="44"/>
      <c r="BWE11" s="44"/>
      <c r="BWF11" s="44"/>
      <c r="BWG11" s="44"/>
      <c r="BWH11" s="44"/>
      <c r="BWI11" s="44"/>
      <c r="BWJ11" s="44"/>
      <c r="BWK11" s="44"/>
      <c r="BWL11" s="44"/>
      <c r="BWM11" s="44"/>
      <c r="BWN11" s="44"/>
      <c r="BWO11" s="44"/>
      <c r="BWP11" s="44"/>
      <c r="BWQ11" s="44"/>
      <c r="BWR11" s="44"/>
      <c r="BWS11" s="44"/>
      <c r="BWT11" s="44"/>
      <c r="BWU11" s="44"/>
      <c r="BWV11" s="44"/>
      <c r="BWW11" s="44"/>
      <c r="BWX11" s="44"/>
      <c r="BWY11" s="44"/>
      <c r="BWZ11" s="44"/>
      <c r="BXA11" s="44"/>
      <c r="BXB11" s="44"/>
      <c r="BXC11" s="44"/>
      <c r="BXD11" s="44"/>
      <c r="BXE11" s="44"/>
      <c r="BXF11" s="44"/>
      <c r="BXG11" s="44"/>
      <c r="BXH11" s="44"/>
      <c r="BXI11" s="44"/>
      <c r="BXJ11" s="44"/>
      <c r="BXK11" s="44"/>
      <c r="BXL11" s="44"/>
      <c r="BXM11" s="44"/>
      <c r="BXN11" s="44"/>
      <c r="BXO11" s="44"/>
      <c r="BXP11" s="44"/>
      <c r="BXQ11" s="44"/>
      <c r="BXR11" s="44"/>
      <c r="BXS11" s="44"/>
      <c r="BXT11" s="44"/>
      <c r="BXU11" s="44"/>
      <c r="BXV11" s="44"/>
      <c r="BXW11" s="44"/>
      <c r="BXX11" s="44"/>
      <c r="BXY11" s="44"/>
      <c r="BXZ11" s="44"/>
      <c r="BYA11" s="44"/>
      <c r="BYB11" s="44"/>
      <c r="BYC11" s="44"/>
      <c r="BYD11" s="44"/>
      <c r="BYE11" s="44"/>
      <c r="BYF11" s="44"/>
      <c r="BYG11" s="44"/>
      <c r="BYH11" s="44"/>
      <c r="BYI11" s="44"/>
      <c r="BYJ11" s="44"/>
      <c r="BYK11" s="44"/>
      <c r="BYL11" s="44"/>
      <c r="BYM11" s="44"/>
      <c r="BYN11" s="44"/>
      <c r="BYO11" s="44"/>
      <c r="BYP11" s="44"/>
      <c r="BYQ11" s="44"/>
      <c r="BYR11" s="44"/>
      <c r="BYS11" s="44"/>
      <c r="BYT11" s="44"/>
      <c r="BYU11" s="44"/>
      <c r="BYV11" s="44"/>
      <c r="BYW11" s="44"/>
      <c r="BYX11" s="44"/>
      <c r="BYY11" s="44"/>
      <c r="BYZ11" s="44"/>
      <c r="BZA11" s="44"/>
      <c r="BZB11" s="44"/>
      <c r="BZC11" s="44"/>
      <c r="BZD11" s="44"/>
      <c r="BZE11" s="44"/>
      <c r="BZF11" s="44"/>
      <c r="BZG11" s="44"/>
      <c r="BZH11" s="44"/>
      <c r="BZI11" s="44"/>
      <c r="BZJ11" s="44"/>
      <c r="BZK11" s="44"/>
      <c r="BZL11" s="44"/>
      <c r="BZM11" s="44"/>
      <c r="BZN11" s="44"/>
      <c r="BZO11" s="44"/>
      <c r="BZP11" s="44"/>
      <c r="BZQ11" s="44"/>
      <c r="BZR11" s="44"/>
      <c r="BZS11" s="44"/>
      <c r="BZT11" s="44"/>
      <c r="BZU11" s="44"/>
      <c r="BZV11" s="44"/>
      <c r="BZW11" s="44"/>
      <c r="BZX11" s="44"/>
      <c r="BZY11" s="44"/>
      <c r="BZZ11" s="44"/>
      <c r="CAA11" s="44"/>
      <c r="CAB11" s="44"/>
      <c r="CAC11" s="44"/>
      <c r="CAD11" s="44"/>
      <c r="CAE11" s="44"/>
      <c r="CAF11" s="44"/>
      <c r="CAG11" s="44"/>
      <c r="CAH11" s="44"/>
      <c r="CAI11" s="44"/>
      <c r="CAJ11" s="44"/>
      <c r="CAK11" s="44"/>
      <c r="CAL11" s="44"/>
      <c r="CAM11" s="44"/>
      <c r="CAN11" s="44"/>
      <c r="CAO11" s="44"/>
      <c r="CAP11" s="44"/>
      <c r="CAQ11" s="44"/>
      <c r="CAR11" s="44"/>
      <c r="CAS11" s="44"/>
      <c r="CAT11" s="44"/>
      <c r="CAU11" s="44"/>
      <c r="CAV11" s="44"/>
      <c r="CAW11" s="44"/>
      <c r="CAX11" s="44"/>
      <c r="CAY11" s="44"/>
      <c r="CAZ11" s="44"/>
      <c r="CBA11" s="44"/>
      <c r="CBB11" s="44"/>
      <c r="CBC11" s="44"/>
      <c r="CBD11" s="44"/>
      <c r="CBE11" s="44"/>
      <c r="CBF11" s="44"/>
      <c r="CBG11" s="44"/>
      <c r="CBH11" s="44"/>
      <c r="CBI11" s="44"/>
      <c r="CBJ11" s="44"/>
      <c r="CBK11" s="44"/>
      <c r="CBL11" s="44"/>
      <c r="CBM11" s="44"/>
      <c r="CBN11" s="44"/>
      <c r="CBO11" s="44"/>
      <c r="CBP11" s="44"/>
      <c r="CBQ11" s="44"/>
      <c r="CBR11" s="44"/>
      <c r="CBS11" s="44"/>
      <c r="CBT11" s="44"/>
      <c r="CBU11" s="44"/>
      <c r="CBV11" s="44"/>
      <c r="CBW11" s="44"/>
      <c r="CBX11" s="44"/>
      <c r="CBY11" s="44"/>
      <c r="CBZ11" s="44"/>
      <c r="CCA11" s="44"/>
      <c r="CCB11" s="44"/>
      <c r="CCC11" s="44"/>
      <c r="CCD11" s="44"/>
      <c r="CCE11" s="44"/>
      <c r="CCF11" s="44"/>
      <c r="CCG11" s="44"/>
      <c r="CCH11" s="44"/>
      <c r="CCI11" s="44"/>
      <c r="CCJ11" s="44"/>
      <c r="CCK11" s="44"/>
      <c r="CCL11" s="44"/>
      <c r="CCM11" s="44"/>
      <c r="CCN11" s="44"/>
      <c r="CCO11" s="44"/>
      <c r="CCP11" s="44"/>
      <c r="CCQ11" s="44"/>
      <c r="CCR11" s="44"/>
      <c r="CCS11" s="44"/>
      <c r="CCT11" s="44"/>
      <c r="CCU11" s="44"/>
      <c r="CCV11" s="44"/>
      <c r="CCW11" s="44"/>
      <c r="CCX11" s="44"/>
      <c r="CCY11" s="44"/>
      <c r="CCZ11" s="44"/>
      <c r="CDA11" s="44"/>
      <c r="CDB11" s="44"/>
      <c r="CDC11" s="44"/>
      <c r="CDD11" s="44"/>
      <c r="CDE11" s="44"/>
      <c r="CDF11" s="44"/>
      <c r="CDG11" s="44"/>
      <c r="CDH11" s="44"/>
      <c r="CDI11" s="44"/>
      <c r="CDJ11" s="44"/>
      <c r="CDK11" s="44"/>
      <c r="CDL11" s="44"/>
      <c r="CDM11" s="44"/>
      <c r="CDN11" s="44"/>
      <c r="CDO11" s="44"/>
      <c r="CDP11" s="44"/>
      <c r="CDQ11" s="44"/>
      <c r="CDR11" s="44"/>
      <c r="CDS11" s="44"/>
      <c r="CDT11" s="44"/>
      <c r="CDU11" s="44"/>
      <c r="CDV11" s="44"/>
      <c r="CDW11" s="44"/>
      <c r="CDX11" s="44"/>
      <c r="CDY11" s="44"/>
      <c r="CDZ11" s="44"/>
      <c r="CEA11" s="44"/>
      <c r="CEB11" s="44"/>
      <c r="CEC11" s="44"/>
      <c r="CED11" s="44"/>
      <c r="CEE11" s="44"/>
      <c r="CEF11" s="44"/>
      <c r="CEG11" s="44"/>
      <c r="CEH11" s="44"/>
      <c r="CEI11" s="44"/>
      <c r="CEJ11" s="44"/>
      <c r="CEK11" s="44"/>
      <c r="CEL11" s="44"/>
      <c r="CEM11" s="44"/>
      <c r="CEN11" s="44"/>
      <c r="CEO11" s="44"/>
      <c r="CEP11" s="44"/>
      <c r="CEQ11" s="44"/>
      <c r="CER11" s="44"/>
      <c r="CES11" s="44"/>
      <c r="CET11" s="44"/>
      <c r="CEU11" s="44"/>
      <c r="CEV11" s="44"/>
      <c r="CEW11" s="44"/>
      <c r="CEX11" s="44"/>
      <c r="CEY11" s="44"/>
      <c r="CEZ11" s="44"/>
      <c r="CFA11" s="44"/>
      <c r="CFB11" s="44"/>
      <c r="CFC11" s="44"/>
      <c r="CFD11" s="44"/>
      <c r="CFE11" s="44"/>
      <c r="CFF11" s="44"/>
      <c r="CFG11" s="44"/>
      <c r="CFH11" s="44"/>
      <c r="CFI11" s="44"/>
      <c r="CFJ11" s="44"/>
      <c r="CFK11" s="44"/>
      <c r="CFL11" s="44"/>
      <c r="CFM11" s="44"/>
      <c r="CFN11" s="44"/>
      <c r="CFO11" s="44"/>
      <c r="CFP11" s="44"/>
      <c r="CFQ11" s="44"/>
      <c r="CFR11" s="44"/>
      <c r="CFS11" s="44"/>
      <c r="CFT11" s="44"/>
      <c r="CFU11" s="44"/>
      <c r="CFV11" s="44"/>
      <c r="CFW11" s="44"/>
      <c r="CFX11" s="44"/>
      <c r="CFY11" s="44"/>
      <c r="CFZ11" s="44"/>
      <c r="CGA11" s="44"/>
      <c r="CGB11" s="44"/>
      <c r="CGC11" s="44"/>
      <c r="CGD11" s="44"/>
      <c r="CGE11" s="44"/>
      <c r="CGF11" s="44"/>
      <c r="CGG11" s="44"/>
      <c r="CGH11" s="44"/>
      <c r="CGI11" s="44"/>
      <c r="CGJ11" s="44"/>
      <c r="CGK11" s="44"/>
      <c r="CGL11" s="44"/>
      <c r="CGM11" s="44"/>
      <c r="CGN11" s="44"/>
      <c r="CGO11" s="44"/>
      <c r="CGP11" s="44"/>
      <c r="CGQ11" s="44"/>
      <c r="CGR11" s="44"/>
      <c r="CGS11" s="44"/>
      <c r="CGT11" s="44"/>
      <c r="CGU11" s="44"/>
      <c r="CGV11" s="44"/>
      <c r="CGW11" s="44"/>
      <c r="CGX11" s="44"/>
      <c r="CGY11" s="44"/>
      <c r="CGZ11" s="44"/>
      <c r="CHA11" s="44"/>
      <c r="CHB11" s="44"/>
      <c r="CHC11" s="44"/>
      <c r="CHD11" s="44"/>
      <c r="CHE11" s="44"/>
      <c r="CHF11" s="44"/>
      <c r="CHG11" s="44"/>
      <c r="CHH11" s="44"/>
      <c r="CHI11" s="44"/>
      <c r="CHJ11" s="44"/>
      <c r="CHK11" s="44"/>
      <c r="CHL11" s="44"/>
      <c r="CHM11" s="44"/>
      <c r="CHN11" s="44"/>
      <c r="CHO11" s="44"/>
      <c r="CHP11" s="44"/>
      <c r="CHQ11" s="44"/>
      <c r="CHR11" s="44"/>
      <c r="CHS11" s="44"/>
      <c r="CHT11" s="44"/>
      <c r="CHU11" s="44"/>
      <c r="CHV11" s="44"/>
      <c r="CHW11" s="44"/>
      <c r="CHX11" s="44"/>
      <c r="CHY11" s="44"/>
      <c r="CHZ11" s="44"/>
      <c r="CIA11" s="44"/>
      <c r="CIB11" s="44"/>
      <c r="CIC11" s="44"/>
      <c r="CID11" s="44"/>
      <c r="CIE11" s="44"/>
      <c r="CIF11" s="44"/>
      <c r="CIG11" s="44"/>
      <c r="CIH11" s="44"/>
      <c r="CII11" s="44"/>
      <c r="CIJ11" s="44"/>
      <c r="CIK11" s="44"/>
      <c r="CIL11" s="44"/>
      <c r="CIM11" s="44"/>
      <c r="CIN11" s="44"/>
      <c r="CIO11" s="44"/>
      <c r="CIP11" s="44"/>
      <c r="CIQ11" s="44"/>
      <c r="CIR11" s="44"/>
      <c r="CIS11" s="44"/>
      <c r="CIT11" s="44"/>
      <c r="CIU11" s="44"/>
      <c r="CIV11" s="44"/>
      <c r="CIW11" s="44"/>
      <c r="CIX11" s="44"/>
      <c r="CIY11" s="44"/>
      <c r="CIZ11" s="44"/>
      <c r="CJA11" s="44"/>
      <c r="CJB11" s="44"/>
      <c r="CJC11" s="44"/>
      <c r="CJD11" s="44"/>
      <c r="CJE11" s="44"/>
      <c r="CJF11" s="44"/>
      <c r="CJG11" s="44"/>
      <c r="CJH11" s="44"/>
      <c r="CJI11" s="44"/>
      <c r="CJJ11" s="44"/>
      <c r="CJK11" s="44"/>
      <c r="CJL11" s="44"/>
      <c r="CJM11" s="44"/>
      <c r="CJN11" s="44"/>
      <c r="CJO11" s="44"/>
      <c r="CJP11" s="44"/>
      <c r="CJQ11" s="44"/>
      <c r="CJR11" s="44"/>
      <c r="CJS11" s="44"/>
      <c r="CJT11" s="44"/>
      <c r="CJU11" s="44"/>
      <c r="CJV11" s="44"/>
      <c r="CJW11" s="44"/>
      <c r="CJX11" s="44"/>
      <c r="CJY11" s="44"/>
      <c r="CJZ11" s="44"/>
      <c r="CKA11" s="44"/>
      <c r="CKB11" s="44"/>
      <c r="CKC11" s="44"/>
      <c r="CKD11" s="44"/>
      <c r="CKE11" s="44"/>
      <c r="CKF11" s="44"/>
      <c r="CKG11" s="44"/>
      <c r="CKH11" s="44"/>
      <c r="CKI11" s="44"/>
      <c r="CKJ11" s="44"/>
      <c r="CKK11" s="44"/>
      <c r="CKL11" s="44"/>
      <c r="CKM11" s="44"/>
      <c r="CKN11" s="44"/>
      <c r="CKO11" s="44"/>
      <c r="CKP11" s="44"/>
      <c r="CKQ11" s="44"/>
      <c r="CKR11" s="44"/>
      <c r="CKS11" s="44"/>
      <c r="CKT11" s="44"/>
      <c r="CKU11" s="44"/>
      <c r="CKV11" s="44"/>
      <c r="CKW11" s="44"/>
      <c r="CKX11" s="44"/>
      <c r="CKY11" s="44"/>
      <c r="CKZ11" s="44"/>
      <c r="CLA11" s="44"/>
      <c r="CLB11" s="44"/>
      <c r="CLC11" s="44"/>
      <c r="CLD11" s="44"/>
      <c r="CLE11" s="44"/>
      <c r="CLF11" s="44"/>
      <c r="CLG11" s="44"/>
      <c r="CLH11" s="44"/>
      <c r="CLI11" s="44"/>
      <c r="CLJ11" s="44"/>
      <c r="CLK11" s="44"/>
      <c r="CLL11" s="44"/>
      <c r="CLM11" s="44"/>
      <c r="CLN11" s="44"/>
      <c r="CLO11" s="44"/>
      <c r="CLP11" s="44"/>
      <c r="CLQ11" s="44"/>
      <c r="CLR11" s="44"/>
      <c r="CLS11" s="44"/>
      <c r="CLT11" s="44"/>
      <c r="CLU11" s="44"/>
      <c r="CLV11" s="44"/>
      <c r="CLW11" s="44"/>
      <c r="CLX11" s="44"/>
      <c r="CLY11" s="44"/>
      <c r="CLZ11" s="44"/>
      <c r="CMA11" s="44"/>
      <c r="CMB11" s="44"/>
      <c r="CMC11" s="44"/>
      <c r="CMD11" s="44"/>
      <c r="CME11" s="44"/>
      <c r="CMF11" s="44"/>
      <c r="CMG11" s="44"/>
      <c r="CMH11" s="44"/>
      <c r="CMI11" s="44"/>
      <c r="CMJ11" s="44"/>
      <c r="CMK11" s="44"/>
      <c r="CML11" s="44"/>
      <c r="CMM11" s="44"/>
      <c r="CMN11" s="44"/>
      <c r="CMO11" s="44"/>
      <c r="CMP11" s="44"/>
      <c r="CMQ11" s="44"/>
      <c r="CMR11" s="44"/>
      <c r="CMS11" s="44"/>
      <c r="CMT11" s="44"/>
      <c r="CMU11" s="44"/>
      <c r="CMV11" s="44"/>
      <c r="CMW11" s="44"/>
      <c r="CMX11" s="44"/>
      <c r="CMY11" s="44"/>
      <c r="CMZ11" s="44"/>
      <c r="CNA11" s="44"/>
      <c r="CNB11" s="44"/>
      <c r="CNC11" s="44"/>
      <c r="CND11" s="44"/>
      <c r="CNE11" s="44"/>
      <c r="CNF11" s="44"/>
      <c r="CNG11" s="44"/>
      <c r="CNH11" s="44"/>
      <c r="CNI11" s="44"/>
      <c r="CNJ11" s="44"/>
      <c r="CNK11" s="44"/>
      <c r="CNL11" s="44"/>
      <c r="CNM11" s="44"/>
      <c r="CNN11" s="44"/>
      <c r="CNO11" s="44"/>
      <c r="CNP11" s="44"/>
      <c r="CNQ11" s="44"/>
      <c r="CNR11" s="44"/>
      <c r="CNS11" s="44"/>
      <c r="CNT11" s="44"/>
      <c r="CNU11" s="44"/>
      <c r="CNV11" s="44"/>
      <c r="CNW11" s="44"/>
      <c r="CNX11" s="44"/>
      <c r="CNY11" s="44"/>
      <c r="CNZ11" s="44"/>
      <c r="COA11" s="44"/>
      <c r="COB11" s="44"/>
      <c r="COC11" s="44"/>
      <c r="COD11" s="44"/>
      <c r="COE11" s="44"/>
      <c r="COF11" s="44"/>
      <c r="COG11" s="44"/>
      <c r="COH11" s="44"/>
      <c r="COI11" s="44"/>
      <c r="COJ11" s="44"/>
      <c r="COK11" s="44"/>
      <c r="COL11" s="44"/>
      <c r="COM11" s="44"/>
      <c r="CON11" s="44"/>
      <c r="COO11" s="44"/>
      <c r="COP11" s="44"/>
      <c r="COQ11" s="44"/>
      <c r="COR11" s="44"/>
      <c r="COS11" s="44"/>
      <c r="COT11" s="44"/>
      <c r="COU11" s="44"/>
      <c r="COV11" s="44"/>
      <c r="COW11" s="44"/>
      <c r="COX11" s="44"/>
      <c r="COY11" s="44"/>
      <c r="COZ11" s="44"/>
      <c r="CPA11" s="44"/>
      <c r="CPB11" s="44"/>
      <c r="CPC11" s="44"/>
      <c r="CPD11" s="44"/>
      <c r="CPE11" s="44"/>
      <c r="CPF11" s="44"/>
      <c r="CPG11" s="44"/>
      <c r="CPH11" s="44"/>
      <c r="CPI11" s="44"/>
      <c r="CPJ11" s="44"/>
      <c r="CPK11" s="44"/>
      <c r="CPL11" s="44"/>
      <c r="CPM11" s="44"/>
      <c r="CPN11" s="44"/>
      <c r="CPO11" s="44"/>
      <c r="CPP11" s="44"/>
      <c r="CPQ11" s="44"/>
      <c r="CPR11" s="44"/>
      <c r="CPS11" s="44"/>
      <c r="CPT11" s="44"/>
      <c r="CPU11" s="44"/>
      <c r="CPV11" s="44"/>
      <c r="CPW11" s="44"/>
      <c r="CPX11" s="44"/>
      <c r="CPY11" s="44"/>
      <c r="CPZ11" s="44"/>
      <c r="CQA11" s="44"/>
      <c r="CQB11" s="44"/>
      <c r="CQC11" s="44"/>
      <c r="CQD11" s="44"/>
      <c r="CQE11" s="44"/>
      <c r="CQF11" s="44"/>
      <c r="CQG11" s="44"/>
      <c r="CQH11" s="44"/>
      <c r="CQI11" s="44"/>
      <c r="CQJ11" s="44"/>
      <c r="CQK11" s="44"/>
      <c r="CQL11" s="44"/>
      <c r="CQM11" s="44"/>
      <c r="CQN11" s="44"/>
      <c r="CQO11" s="44"/>
      <c r="CQP11" s="44"/>
      <c r="CQQ11" s="44"/>
      <c r="CQR11" s="44"/>
      <c r="CQS11" s="44"/>
      <c r="CQT11" s="44"/>
      <c r="CQU11" s="44"/>
      <c r="CQV11" s="44"/>
      <c r="CQW11" s="44"/>
      <c r="CQX11" s="44"/>
      <c r="CQY11" s="44"/>
      <c r="CQZ11" s="44"/>
      <c r="CRA11" s="44"/>
      <c r="CRB11" s="44"/>
      <c r="CRC11" s="44"/>
      <c r="CRD11" s="44"/>
      <c r="CRE11" s="44"/>
      <c r="CRF11" s="44"/>
      <c r="CRG11" s="44"/>
      <c r="CRH11" s="44"/>
      <c r="CRI11" s="44"/>
      <c r="CRJ11" s="44"/>
      <c r="CRK11" s="44"/>
      <c r="CRL11" s="44"/>
      <c r="CRM11" s="44"/>
      <c r="CRN11" s="44"/>
      <c r="CRO11" s="44"/>
      <c r="CRP11" s="44"/>
      <c r="CRQ11" s="44"/>
      <c r="CRR11" s="44"/>
      <c r="CRS11" s="44"/>
      <c r="CRT11" s="44"/>
      <c r="CRU11" s="44"/>
      <c r="CRV11" s="44"/>
      <c r="CRW11" s="44"/>
      <c r="CRX11" s="44"/>
      <c r="CRY11" s="44"/>
      <c r="CRZ11" s="44"/>
      <c r="CSA11" s="44"/>
      <c r="CSB11" s="44"/>
      <c r="CSC11" s="44"/>
      <c r="CSD11" s="44"/>
      <c r="CSE11" s="44"/>
      <c r="CSF11" s="44"/>
      <c r="CSG11" s="44"/>
      <c r="CSH11" s="44"/>
      <c r="CSI11" s="44"/>
      <c r="CSJ11" s="44"/>
      <c r="CSK11" s="44"/>
      <c r="CSL11" s="44"/>
      <c r="CSM11" s="44"/>
      <c r="CSN11" s="44"/>
      <c r="CSO11" s="44"/>
      <c r="CSP11" s="44"/>
      <c r="CSQ11" s="44"/>
      <c r="CSR11" s="44"/>
      <c r="CSS11" s="44"/>
      <c r="CST11" s="44"/>
      <c r="CSU11" s="44"/>
      <c r="CSV11" s="44"/>
      <c r="CSW11" s="44"/>
      <c r="CSX11" s="44"/>
      <c r="CSY11" s="44"/>
      <c r="CSZ11" s="44"/>
      <c r="CTA11" s="44"/>
      <c r="CTB11" s="44"/>
      <c r="CTC11" s="44"/>
      <c r="CTD11" s="44"/>
      <c r="CTE11" s="44"/>
      <c r="CTF11" s="44"/>
      <c r="CTG11" s="44"/>
      <c r="CTH11" s="44"/>
      <c r="CTI11" s="44"/>
      <c r="CTJ11" s="44"/>
      <c r="CTK11" s="44"/>
      <c r="CTL11" s="44"/>
      <c r="CTM11" s="44"/>
      <c r="CTN11" s="44"/>
      <c r="CTO11" s="44"/>
      <c r="CTP11" s="44"/>
      <c r="CTQ11" s="44"/>
      <c r="CTR11" s="44"/>
      <c r="CTS11" s="44"/>
      <c r="CTT11" s="44"/>
      <c r="CTU11" s="44"/>
      <c r="CTV11" s="44"/>
      <c r="CTW11" s="44"/>
      <c r="CTX11" s="44"/>
      <c r="CTY11" s="44"/>
      <c r="CTZ11" s="44"/>
      <c r="CUA11" s="44"/>
      <c r="CUB11" s="44"/>
      <c r="CUC11" s="44"/>
      <c r="CUD11" s="44"/>
      <c r="CUE11" s="44"/>
      <c r="CUF11" s="44"/>
      <c r="CUG11" s="44"/>
      <c r="CUH11" s="44"/>
      <c r="CUI11" s="44"/>
      <c r="CUJ11" s="44"/>
      <c r="CUK11" s="44"/>
      <c r="CUL11" s="44"/>
      <c r="CUM11" s="44"/>
      <c r="CUN11" s="44"/>
      <c r="CUO11" s="44"/>
      <c r="CUP11" s="44"/>
      <c r="CUQ11" s="44"/>
      <c r="CUR11" s="44"/>
      <c r="CUS11" s="44"/>
      <c r="CUT11" s="44"/>
      <c r="CUU11" s="44"/>
      <c r="CUV11" s="44"/>
      <c r="CUW11" s="44"/>
      <c r="CUX11" s="44"/>
      <c r="CUY11" s="44"/>
      <c r="CUZ11" s="44"/>
      <c r="CVA11" s="44"/>
      <c r="CVB11" s="44"/>
      <c r="CVC11" s="44"/>
      <c r="CVD11" s="44"/>
      <c r="CVE11" s="44"/>
      <c r="CVF11" s="44"/>
      <c r="CVG11" s="44"/>
      <c r="CVH11" s="44"/>
      <c r="CVI11" s="44"/>
      <c r="CVJ11" s="44"/>
      <c r="CVK11" s="44"/>
      <c r="CVL11" s="44"/>
      <c r="CVM11" s="44"/>
      <c r="CVN11" s="44"/>
      <c r="CVO11" s="44"/>
      <c r="CVP11" s="44"/>
      <c r="CVQ11" s="44"/>
      <c r="CVR11" s="44"/>
      <c r="CVS11" s="44"/>
      <c r="CVT11" s="44"/>
      <c r="CVU11" s="44"/>
      <c r="CVV11" s="44"/>
      <c r="CVW11" s="44"/>
      <c r="CVX11" s="44"/>
      <c r="CVY11" s="44"/>
      <c r="CVZ11" s="44"/>
      <c r="CWA11" s="44"/>
      <c r="CWB11" s="44"/>
      <c r="CWC11" s="44"/>
      <c r="CWD11" s="44"/>
      <c r="CWE11" s="44"/>
      <c r="CWF11" s="44"/>
      <c r="CWG11" s="44"/>
      <c r="CWH11" s="44"/>
      <c r="CWI11" s="44"/>
      <c r="CWJ11" s="44"/>
      <c r="CWK11" s="44"/>
      <c r="CWL11" s="44"/>
      <c r="CWM11" s="44"/>
      <c r="CWN11" s="44"/>
      <c r="CWO11" s="44"/>
      <c r="CWP11" s="44"/>
      <c r="CWQ11" s="44"/>
      <c r="CWR11" s="44"/>
      <c r="CWS11" s="44"/>
      <c r="CWT11" s="44"/>
      <c r="CWU11" s="44"/>
      <c r="CWV11" s="44"/>
      <c r="CWW11" s="44"/>
      <c r="CWX11" s="44"/>
      <c r="CWY11" s="44"/>
      <c r="CWZ11" s="44"/>
      <c r="CXA11" s="44"/>
      <c r="CXB11" s="44"/>
      <c r="CXC11" s="44"/>
      <c r="CXD11" s="44"/>
      <c r="CXE11" s="44"/>
      <c r="CXF11" s="44"/>
      <c r="CXG11" s="44"/>
      <c r="CXH11" s="44"/>
      <c r="CXI11" s="44"/>
      <c r="CXJ11" s="44"/>
      <c r="CXK11" s="44"/>
      <c r="CXL11" s="44"/>
      <c r="CXM11" s="44"/>
      <c r="CXN11" s="44"/>
      <c r="CXO11" s="44"/>
      <c r="CXP11" s="44"/>
      <c r="CXQ11" s="44"/>
      <c r="CXR11" s="44"/>
      <c r="CXS11" s="44"/>
      <c r="CXT11" s="44"/>
      <c r="CXU11" s="44"/>
      <c r="CXV11" s="44"/>
      <c r="CXW11" s="44"/>
      <c r="CXX11" s="44"/>
      <c r="CXY11" s="44"/>
      <c r="CXZ11" s="44"/>
      <c r="CYA11" s="44"/>
      <c r="CYB11" s="44"/>
      <c r="CYC11" s="44"/>
      <c r="CYD11" s="44"/>
      <c r="CYE11" s="44"/>
      <c r="CYF11" s="44"/>
      <c r="CYG11" s="44"/>
      <c r="CYH11" s="44"/>
      <c r="CYI11" s="44"/>
      <c r="CYJ11" s="44"/>
      <c r="CYK11" s="44"/>
      <c r="CYL11" s="44"/>
      <c r="CYM11" s="44"/>
      <c r="CYN11" s="44"/>
      <c r="CYO11" s="44"/>
      <c r="CYP11" s="44"/>
      <c r="CYQ11" s="44"/>
      <c r="CYR11" s="44"/>
      <c r="CYS11" s="44"/>
      <c r="CYT11" s="44"/>
      <c r="CYU11" s="44"/>
      <c r="CYV11" s="44"/>
      <c r="CYW11" s="44"/>
      <c r="CYX11" s="44"/>
      <c r="CYY11" s="44"/>
      <c r="CYZ11" s="44"/>
      <c r="CZA11" s="44"/>
      <c r="CZB11" s="44"/>
      <c r="CZC11" s="44"/>
      <c r="CZD11" s="44"/>
      <c r="CZE11" s="44"/>
      <c r="CZF11" s="44"/>
      <c r="CZG11" s="44"/>
      <c r="CZH11" s="44"/>
      <c r="CZI11" s="44"/>
      <c r="CZJ11" s="44"/>
      <c r="CZK11" s="44"/>
      <c r="CZL11" s="44"/>
      <c r="CZM11" s="44"/>
      <c r="CZN11" s="44"/>
      <c r="CZO11" s="44"/>
      <c r="CZP11" s="44"/>
      <c r="CZQ11" s="44"/>
      <c r="CZR11" s="44"/>
      <c r="CZS11" s="44"/>
      <c r="CZT11" s="44"/>
      <c r="CZU11" s="44"/>
      <c r="CZV11" s="44"/>
      <c r="CZW11" s="44"/>
      <c r="CZX11" s="44"/>
      <c r="CZY11" s="44"/>
      <c r="CZZ11" s="44"/>
      <c r="DAA11" s="44"/>
      <c r="DAB11" s="44"/>
      <c r="DAC11" s="44"/>
      <c r="DAD11" s="44"/>
      <c r="DAE11" s="44"/>
      <c r="DAF11" s="44"/>
      <c r="DAG11" s="44"/>
      <c r="DAH11" s="44"/>
      <c r="DAI11" s="44"/>
      <c r="DAJ11" s="44"/>
      <c r="DAK11" s="44"/>
      <c r="DAL11" s="44"/>
      <c r="DAM11" s="44"/>
      <c r="DAN11" s="44"/>
      <c r="DAO11" s="44"/>
      <c r="DAP11" s="44"/>
      <c r="DAQ11" s="44"/>
      <c r="DAR11" s="44"/>
      <c r="DAS11" s="44"/>
      <c r="DAT11" s="44"/>
      <c r="DAU11" s="44"/>
      <c r="DAV11" s="44"/>
      <c r="DAW11" s="44"/>
      <c r="DAX11" s="44"/>
      <c r="DAY11" s="44"/>
      <c r="DAZ11" s="44"/>
      <c r="DBA11" s="44"/>
      <c r="DBB11" s="44"/>
      <c r="DBC11" s="44"/>
      <c r="DBD11" s="44"/>
      <c r="DBE11" s="44"/>
      <c r="DBF11" s="44"/>
      <c r="DBG11" s="44"/>
      <c r="DBH11" s="44"/>
      <c r="DBI11" s="44"/>
      <c r="DBJ11" s="44"/>
      <c r="DBK11" s="44"/>
      <c r="DBL11" s="44"/>
      <c r="DBM11" s="44"/>
      <c r="DBN11" s="44"/>
      <c r="DBO11" s="44"/>
      <c r="DBP11" s="44"/>
      <c r="DBQ11" s="44"/>
      <c r="DBR11" s="44"/>
      <c r="DBS11" s="44"/>
      <c r="DBT11" s="44"/>
      <c r="DBU11" s="44"/>
      <c r="DBV11" s="44"/>
      <c r="DBW11" s="44"/>
      <c r="DBX11" s="44"/>
      <c r="DBY11" s="44"/>
      <c r="DBZ11" s="44"/>
      <c r="DCA11" s="44"/>
      <c r="DCB11" s="44"/>
      <c r="DCC11" s="44"/>
      <c r="DCD11" s="44"/>
      <c r="DCE11" s="44"/>
      <c r="DCF11" s="44"/>
      <c r="DCG11" s="44"/>
      <c r="DCH11" s="44"/>
      <c r="DCI11" s="44"/>
      <c r="DCJ11" s="44"/>
      <c r="DCK11" s="44"/>
      <c r="DCL11" s="44"/>
      <c r="DCM11" s="44"/>
      <c r="DCN11" s="44"/>
      <c r="DCO11" s="44"/>
      <c r="DCP11" s="44"/>
      <c r="DCQ11" s="44"/>
      <c r="DCR11" s="44"/>
      <c r="DCS11" s="44"/>
      <c r="DCT11" s="44"/>
      <c r="DCU11" s="44"/>
      <c r="DCV11" s="44"/>
      <c r="DCW11" s="44"/>
      <c r="DCX11" s="44"/>
      <c r="DCY11" s="44"/>
      <c r="DCZ11" s="44"/>
      <c r="DDA11" s="44"/>
      <c r="DDB11" s="44"/>
      <c r="DDC11" s="44"/>
      <c r="DDD11" s="44"/>
      <c r="DDE11" s="44"/>
      <c r="DDF11" s="44"/>
      <c r="DDG11" s="44"/>
      <c r="DDH11" s="44"/>
      <c r="DDI11" s="44"/>
      <c r="DDJ11" s="44"/>
      <c r="DDK11" s="44"/>
      <c r="DDL11" s="44"/>
      <c r="DDM11" s="44"/>
      <c r="DDN11" s="44"/>
      <c r="DDO11" s="44"/>
      <c r="DDP11" s="44"/>
      <c r="DDQ11" s="44"/>
      <c r="DDR11" s="44"/>
      <c r="DDS11" s="44"/>
      <c r="DDT11" s="44"/>
      <c r="DDU11" s="44"/>
      <c r="DDV11" s="44"/>
      <c r="DDW11" s="44"/>
      <c r="DDX11" s="44"/>
      <c r="DDY11" s="44"/>
      <c r="DDZ11" s="44"/>
      <c r="DEA11" s="44"/>
      <c r="DEB11" s="44"/>
      <c r="DEC11" s="44"/>
      <c r="DED11" s="44"/>
      <c r="DEE11" s="44"/>
      <c r="DEF11" s="44"/>
      <c r="DEG11" s="44"/>
      <c r="DEH11" s="44"/>
      <c r="DEI11" s="44"/>
      <c r="DEJ11" s="44"/>
      <c r="DEK11" s="44"/>
      <c r="DEL11" s="44"/>
      <c r="DEM11" s="44"/>
      <c r="DEN11" s="44"/>
      <c r="DEO11" s="44"/>
      <c r="DEP11" s="44"/>
      <c r="DEQ11" s="44"/>
      <c r="DER11" s="44"/>
      <c r="DES11" s="44"/>
      <c r="DET11" s="44"/>
      <c r="DEU11" s="44"/>
      <c r="DEV11" s="44"/>
      <c r="DEW11" s="44"/>
      <c r="DEX11" s="44"/>
      <c r="DEY11" s="44"/>
      <c r="DEZ11" s="44"/>
      <c r="DFA11" s="44"/>
      <c r="DFB11" s="44"/>
      <c r="DFC11" s="44"/>
      <c r="DFD11" s="44"/>
      <c r="DFE11" s="44"/>
      <c r="DFF11" s="44"/>
      <c r="DFG11" s="44"/>
      <c r="DFH11" s="44"/>
      <c r="DFI11" s="44"/>
      <c r="DFJ11" s="44"/>
      <c r="DFK11" s="44"/>
      <c r="DFL11" s="44"/>
      <c r="DFM11" s="44"/>
      <c r="DFN11" s="44"/>
      <c r="DFO11" s="44"/>
      <c r="DFP11" s="44"/>
      <c r="DFQ11" s="44"/>
      <c r="DFR11" s="44"/>
      <c r="DFS11" s="44"/>
      <c r="DFT11" s="44"/>
      <c r="DFU11" s="44"/>
      <c r="DFV11" s="44"/>
      <c r="DFW11" s="44"/>
      <c r="DFX11" s="44"/>
      <c r="DFY11" s="44"/>
      <c r="DFZ11" s="44"/>
      <c r="DGA11" s="44"/>
      <c r="DGB11" s="44"/>
      <c r="DGC11" s="44"/>
      <c r="DGD11" s="44"/>
      <c r="DGE11" s="44"/>
      <c r="DGF11" s="44"/>
      <c r="DGG11" s="44"/>
      <c r="DGH11" s="44"/>
      <c r="DGI11" s="44"/>
      <c r="DGJ11" s="44"/>
      <c r="DGK11" s="44"/>
      <c r="DGL11" s="44"/>
      <c r="DGM11" s="44"/>
      <c r="DGN11" s="44"/>
      <c r="DGO11" s="44"/>
      <c r="DGP11" s="44"/>
      <c r="DGQ11" s="44"/>
      <c r="DGR11" s="44"/>
      <c r="DGS11" s="44"/>
      <c r="DGT11" s="44"/>
      <c r="DGU11" s="44"/>
      <c r="DGV11" s="44"/>
      <c r="DGW11" s="44"/>
      <c r="DGX11" s="44"/>
      <c r="DGY11" s="44"/>
      <c r="DGZ11" s="44"/>
      <c r="DHA11" s="44"/>
      <c r="DHB11" s="44"/>
      <c r="DHC11" s="44"/>
      <c r="DHD11" s="44"/>
      <c r="DHE11" s="44"/>
      <c r="DHF11" s="44"/>
      <c r="DHG11" s="44"/>
      <c r="DHH11" s="44"/>
      <c r="DHI11" s="44"/>
      <c r="DHJ11" s="44"/>
      <c r="DHK11" s="44"/>
      <c r="DHL11" s="44"/>
      <c r="DHM11" s="44"/>
      <c r="DHN11" s="44"/>
      <c r="DHO11" s="44"/>
      <c r="DHP11" s="44"/>
      <c r="DHQ11" s="44"/>
      <c r="DHR11" s="44"/>
      <c r="DHS11" s="44"/>
      <c r="DHT11" s="44"/>
      <c r="DHU11" s="44"/>
      <c r="DHV11" s="44"/>
      <c r="DHW11" s="44"/>
      <c r="DHX11" s="44"/>
      <c r="DHY11" s="44"/>
      <c r="DHZ11" s="44"/>
      <c r="DIA11" s="44"/>
      <c r="DIB11" s="44"/>
      <c r="DIC11" s="44"/>
      <c r="DID11" s="44"/>
      <c r="DIE11" s="44"/>
      <c r="DIF11" s="44"/>
      <c r="DIG11" s="44"/>
      <c r="DIH11" s="44"/>
      <c r="DII11" s="44"/>
      <c r="DIJ11" s="44"/>
      <c r="DIK11" s="44"/>
      <c r="DIL11" s="44"/>
      <c r="DIM11" s="44"/>
      <c r="DIN11" s="44"/>
      <c r="DIO11" s="44"/>
      <c r="DIP11" s="44"/>
      <c r="DIQ11" s="44"/>
      <c r="DIR11" s="44"/>
      <c r="DIS11" s="44"/>
      <c r="DIT11" s="44"/>
      <c r="DIU11" s="44"/>
      <c r="DIV11" s="44"/>
      <c r="DIW11" s="44"/>
      <c r="DIX11" s="44"/>
      <c r="DIY11" s="44"/>
      <c r="DIZ11" s="44"/>
      <c r="DJA11" s="44"/>
      <c r="DJB11" s="44"/>
      <c r="DJC11" s="44"/>
      <c r="DJD11" s="44"/>
      <c r="DJE11" s="44"/>
      <c r="DJF11" s="44"/>
      <c r="DJG11" s="44"/>
      <c r="DJH11" s="44"/>
      <c r="DJI11" s="44"/>
      <c r="DJJ11" s="44"/>
      <c r="DJK11" s="44"/>
      <c r="DJL11" s="44"/>
      <c r="DJM11" s="44"/>
      <c r="DJN11" s="44"/>
      <c r="DJO11" s="44"/>
      <c r="DJP11" s="44"/>
      <c r="DJQ11" s="44"/>
      <c r="DJR11" s="44"/>
      <c r="DJS11" s="44"/>
      <c r="DJT11" s="44"/>
      <c r="DJU11" s="44"/>
      <c r="DJV11" s="44"/>
      <c r="DJW11" s="44"/>
      <c r="DJX11" s="44"/>
      <c r="DJY11" s="44"/>
      <c r="DJZ11" s="44"/>
      <c r="DKA11" s="44"/>
      <c r="DKB11" s="44"/>
      <c r="DKC11" s="44"/>
      <c r="DKD11" s="44"/>
      <c r="DKE11" s="44"/>
      <c r="DKF11" s="44"/>
      <c r="DKG11" s="44"/>
      <c r="DKH11" s="44"/>
      <c r="DKI11" s="44"/>
      <c r="DKJ11" s="44"/>
      <c r="DKK11" s="44"/>
      <c r="DKL11" s="44"/>
      <c r="DKM11" s="44"/>
      <c r="DKN11" s="44"/>
      <c r="DKO11" s="44"/>
      <c r="DKP11" s="44"/>
      <c r="DKQ11" s="44"/>
      <c r="DKR11" s="44"/>
      <c r="DKS11" s="44"/>
      <c r="DKT11" s="44"/>
      <c r="DKU11" s="44"/>
      <c r="DKV11" s="44"/>
      <c r="DKW11" s="44"/>
      <c r="DKX11" s="44"/>
      <c r="DKY11" s="44"/>
      <c r="DKZ11" s="44"/>
      <c r="DLA11" s="44"/>
      <c r="DLB11" s="44"/>
      <c r="DLC11" s="44"/>
      <c r="DLD11" s="44"/>
      <c r="DLE11" s="44"/>
      <c r="DLF11" s="44"/>
      <c r="DLG11" s="44"/>
      <c r="DLH11" s="44"/>
      <c r="DLI11" s="44"/>
      <c r="DLJ11" s="44"/>
      <c r="DLK11" s="44"/>
      <c r="DLL11" s="44"/>
      <c r="DLM11" s="44"/>
      <c r="DLN11" s="44"/>
      <c r="DLO11" s="44"/>
      <c r="DLP11" s="44"/>
      <c r="DLQ11" s="44"/>
      <c r="DLR11" s="44"/>
      <c r="DLS11" s="44"/>
      <c r="DLT11" s="44"/>
      <c r="DLU11" s="44"/>
      <c r="DLV11" s="44"/>
      <c r="DLW11" s="44"/>
      <c r="DLX11" s="44"/>
      <c r="DLY11" s="44"/>
      <c r="DLZ11" s="44"/>
      <c r="DMA11" s="44"/>
      <c r="DMB11" s="44"/>
      <c r="DMC11" s="44"/>
      <c r="DMD11" s="44"/>
      <c r="DME11" s="44"/>
      <c r="DMF11" s="44"/>
      <c r="DMG11" s="44"/>
      <c r="DMH11" s="44"/>
      <c r="DMI11" s="44"/>
      <c r="DMJ11" s="44"/>
      <c r="DMK11" s="44"/>
      <c r="DML11" s="44"/>
      <c r="DMM11" s="44"/>
      <c r="DMN11" s="44"/>
      <c r="DMO11" s="44"/>
      <c r="DMP11" s="44"/>
      <c r="DMQ11" s="44"/>
      <c r="DMR11" s="44"/>
      <c r="DMS11" s="44"/>
      <c r="DMT11" s="44"/>
      <c r="DMU11" s="44"/>
      <c r="DMV11" s="44"/>
      <c r="DMW11" s="44"/>
      <c r="DMX11" s="44"/>
      <c r="DMY11" s="44"/>
      <c r="DMZ11" s="44"/>
      <c r="DNA11" s="44"/>
      <c r="DNB11" s="44"/>
      <c r="DNC11" s="44"/>
      <c r="DND11" s="44"/>
      <c r="DNE11" s="44"/>
      <c r="DNF11" s="44"/>
      <c r="DNG11" s="44"/>
      <c r="DNH11" s="44"/>
      <c r="DNI11" s="44"/>
      <c r="DNJ11" s="44"/>
      <c r="DNK11" s="44"/>
      <c r="DNL11" s="44"/>
      <c r="DNM11" s="44"/>
      <c r="DNN11" s="44"/>
      <c r="DNO11" s="44"/>
      <c r="DNP11" s="44"/>
      <c r="DNQ11" s="44"/>
      <c r="DNR11" s="44"/>
      <c r="DNS11" s="44"/>
      <c r="DNT11" s="44"/>
      <c r="DNU11" s="44"/>
      <c r="DNV11" s="44"/>
      <c r="DNW11" s="44"/>
      <c r="DNX11" s="44"/>
      <c r="DNY11" s="44"/>
      <c r="DNZ11" s="44"/>
      <c r="DOA11" s="44"/>
      <c r="DOB11" s="44"/>
      <c r="DOC11" s="44"/>
      <c r="DOD11" s="44"/>
      <c r="DOE11" s="44"/>
      <c r="DOF11" s="44"/>
      <c r="DOG11" s="44"/>
      <c r="DOH11" s="44"/>
      <c r="DOI11" s="44"/>
      <c r="DOJ11" s="44"/>
      <c r="DOK11" s="44"/>
      <c r="DOL11" s="44"/>
      <c r="DOM11" s="44"/>
      <c r="DON11" s="44"/>
      <c r="DOO11" s="44"/>
      <c r="DOP11" s="44"/>
      <c r="DOQ11" s="44"/>
      <c r="DOR11" s="44"/>
      <c r="DOS11" s="44"/>
      <c r="DOT11" s="44"/>
      <c r="DOU11" s="44"/>
      <c r="DOV11" s="44"/>
      <c r="DOW11" s="44"/>
      <c r="DOX11" s="44"/>
      <c r="DOY11" s="44"/>
      <c r="DOZ11" s="44"/>
      <c r="DPA11" s="44"/>
      <c r="DPB11" s="44"/>
      <c r="DPC11" s="44"/>
      <c r="DPD11" s="44"/>
      <c r="DPE11" s="44"/>
      <c r="DPF11" s="44"/>
      <c r="DPG11" s="44"/>
      <c r="DPH11" s="44"/>
      <c r="DPI11" s="44"/>
      <c r="DPJ11" s="44"/>
      <c r="DPK11" s="44"/>
      <c r="DPL11" s="44"/>
      <c r="DPM11" s="44"/>
      <c r="DPN11" s="44"/>
      <c r="DPO11" s="44"/>
      <c r="DPP11" s="44"/>
      <c r="DPQ11" s="44"/>
      <c r="DPR11" s="44"/>
      <c r="DPS11" s="44"/>
      <c r="DPT11" s="44"/>
      <c r="DPU11" s="44"/>
      <c r="DPV11" s="44"/>
      <c r="DPW11" s="44"/>
      <c r="DPX11" s="44"/>
      <c r="DPY11" s="44"/>
      <c r="DPZ11" s="44"/>
      <c r="DQA11" s="44"/>
      <c r="DQB11" s="44"/>
      <c r="DQC11" s="44"/>
      <c r="DQD11" s="44"/>
      <c r="DQE11" s="44"/>
      <c r="DQF11" s="44"/>
      <c r="DQG11" s="44"/>
      <c r="DQH11" s="44"/>
      <c r="DQI11" s="44"/>
      <c r="DQJ11" s="44"/>
      <c r="DQK11" s="44"/>
      <c r="DQL11" s="44"/>
      <c r="DQM11" s="44"/>
      <c r="DQN11" s="44"/>
      <c r="DQO11" s="44"/>
      <c r="DQP11" s="44"/>
      <c r="DQQ11" s="44"/>
      <c r="DQR11" s="44"/>
      <c r="DQS11" s="44"/>
      <c r="DQT11" s="44"/>
      <c r="DQU11" s="44"/>
      <c r="DQV11" s="44"/>
      <c r="DQW11" s="44"/>
      <c r="DQX11" s="44"/>
      <c r="DQY11" s="44"/>
      <c r="DQZ11" s="44"/>
      <c r="DRA11" s="44"/>
      <c r="DRB11" s="44"/>
      <c r="DRC11" s="44"/>
      <c r="DRD11" s="44"/>
      <c r="DRE11" s="44"/>
      <c r="DRF11" s="44"/>
      <c r="DRG11" s="44"/>
      <c r="DRH11" s="44"/>
      <c r="DRI11" s="44"/>
      <c r="DRJ11" s="44"/>
      <c r="DRK11" s="44"/>
      <c r="DRL11" s="44"/>
      <c r="DRM11" s="44"/>
      <c r="DRN11" s="44"/>
      <c r="DRO11" s="44"/>
      <c r="DRP11" s="44"/>
      <c r="DRQ11" s="44"/>
      <c r="DRR11" s="44"/>
      <c r="DRS11" s="44"/>
      <c r="DRT11" s="44"/>
      <c r="DRU11" s="44"/>
      <c r="DRV11" s="44"/>
      <c r="DRW11" s="44"/>
      <c r="DRX11" s="44"/>
      <c r="DRY11" s="44"/>
      <c r="DRZ11" s="44"/>
      <c r="DSA11" s="44"/>
      <c r="DSB11" s="44"/>
      <c r="DSC11" s="44"/>
      <c r="DSD11" s="44"/>
      <c r="DSE11" s="44"/>
      <c r="DSF11" s="44"/>
      <c r="DSG11" s="44"/>
      <c r="DSH11" s="44"/>
      <c r="DSI11" s="44"/>
      <c r="DSJ11" s="44"/>
      <c r="DSK11" s="44"/>
      <c r="DSL11" s="44"/>
      <c r="DSM11" s="44"/>
      <c r="DSN11" s="44"/>
      <c r="DSO11" s="44"/>
      <c r="DSP11" s="44"/>
      <c r="DSQ11" s="44"/>
      <c r="DSR11" s="44"/>
      <c r="DSS11" s="44"/>
      <c r="DST11" s="44"/>
      <c r="DSU11" s="44"/>
      <c r="DSV11" s="44"/>
      <c r="DSW11" s="44"/>
      <c r="DSX11" s="44"/>
      <c r="DSY11" s="44"/>
      <c r="DSZ11" s="44"/>
      <c r="DTA11" s="44"/>
      <c r="DTB11" s="44"/>
      <c r="DTC11" s="44"/>
      <c r="DTD11" s="44"/>
      <c r="DTE11" s="44"/>
      <c r="DTF11" s="44"/>
      <c r="DTG11" s="44"/>
      <c r="DTH11" s="44"/>
      <c r="DTI11" s="44"/>
      <c r="DTJ11" s="44"/>
      <c r="DTK11" s="44"/>
      <c r="DTL11" s="44"/>
      <c r="DTM11" s="44"/>
      <c r="DTN11" s="44"/>
      <c r="DTO11" s="44"/>
      <c r="DTP11" s="44"/>
      <c r="DTQ11" s="44"/>
      <c r="DTR11" s="44"/>
      <c r="DTS11" s="44"/>
      <c r="DTT11" s="44"/>
      <c r="DTU11" s="44"/>
      <c r="DTV11" s="44"/>
      <c r="DTW11" s="44"/>
      <c r="DTX11" s="44"/>
      <c r="DTY11" s="44"/>
      <c r="DTZ11" s="44"/>
      <c r="DUA11" s="44"/>
      <c r="DUB11" s="44"/>
      <c r="DUC11" s="44"/>
      <c r="DUD11" s="44"/>
      <c r="DUE11" s="44"/>
      <c r="DUF11" s="44"/>
      <c r="DUG11" s="44"/>
      <c r="DUH11" s="44"/>
      <c r="DUI11" s="44"/>
      <c r="DUJ11" s="44"/>
      <c r="DUK11" s="44"/>
      <c r="DUL11" s="44"/>
      <c r="DUM11" s="44"/>
      <c r="DUN11" s="44"/>
      <c r="DUO11" s="44"/>
      <c r="DUP11" s="44"/>
      <c r="DUQ11" s="44"/>
      <c r="DUR11" s="44"/>
      <c r="DUS11" s="44"/>
      <c r="DUT11" s="44"/>
      <c r="DUU11" s="44"/>
      <c r="DUV11" s="44"/>
      <c r="DUW11" s="44"/>
      <c r="DUX11" s="44"/>
      <c r="DUY11" s="44"/>
      <c r="DUZ11" s="44"/>
      <c r="DVA11" s="44"/>
      <c r="DVB11" s="44"/>
      <c r="DVC11" s="44"/>
      <c r="DVD11" s="44"/>
      <c r="DVE11" s="44"/>
      <c r="DVF11" s="44"/>
      <c r="DVG11" s="44"/>
      <c r="DVH11" s="44"/>
      <c r="DVI11" s="44"/>
      <c r="DVJ11" s="44"/>
      <c r="DVK11" s="44"/>
      <c r="DVL11" s="44"/>
      <c r="DVM11" s="44"/>
      <c r="DVN11" s="44"/>
      <c r="DVO11" s="44"/>
      <c r="DVP11" s="44"/>
      <c r="DVQ11" s="44"/>
      <c r="DVR11" s="44"/>
      <c r="DVS11" s="44"/>
      <c r="DVT11" s="44"/>
      <c r="DVU11" s="44"/>
      <c r="DVV11" s="44"/>
      <c r="DVW11" s="44"/>
      <c r="DVX11" s="44"/>
      <c r="DVY11" s="44"/>
      <c r="DVZ11" s="44"/>
      <c r="DWA11" s="44"/>
      <c r="DWB11" s="44"/>
      <c r="DWC11" s="44"/>
      <c r="DWD11" s="44"/>
      <c r="DWE11" s="44"/>
      <c r="DWF11" s="44"/>
      <c r="DWG11" s="44"/>
      <c r="DWH11" s="44"/>
      <c r="DWI11" s="44"/>
      <c r="DWJ11" s="44"/>
      <c r="DWK11" s="44"/>
      <c r="DWL11" s="44"/>
      <c r="DWM11" s="44"/>
      <c r="DWN11" s="44"/>
      <c r="DWO11" s="44"/>
      <c r="DWP11" s="44"/>
      <c r="DWQ11" s="44"/>
      <c r="DWR11" s="44"/>
      <c r="DWS11" s="44"/>
      <c r="DWT11" s="44"/>
      <c r="DWU11" s="44"/>
      <c r="DWV11" s="44"/>
      <c r="DWW11" s="44"/>
      <c r="DWX11" s="44"/>
      <c r="DWY11" s="44"/>
      <c r="DWZ11" s="44"/>
      <c r="DXA11" s="44"/>
      <c r="DXB11" s="44"/>
      <c r="DXC11" s="44"/>
      <c r="DXD11" s="44"/>
      <c r="DXE11" s="44"/>
      <c r="DXF11" s="44"/>
      <c r="DXG11" s="44"/>
      <c r="DXH11" s="44"/>
      <c r="DXI11" s="44"/>
      <c r="DXJ11" s="44"/>
      <c r="DXK11" s="44"/>
      <c r="DXL11" s="44"/>
      <c r="DXM11" s="44"/>
      <c r="DXN11" s="44"/>
      <c r="DXO11" s="44"/>
      <c r="DXP11" s="44"/>
      <c r="DXQ11" s="44"/>
      <c r="DXR11" s="44"/>
      <c r="DXS11" s="44"/>
      <c r="DXT11" s="44"/>
      <c r="DXU11" s="44"/>
      <c r="DXV11" s="44"/>
      <c r="DXW11" s="44"/>
      <c r="DXX11" s="44"/>
      <c r="DXY11" s="44"/>
      <c r="DXZ11" s="44"/>
      <c r="DYA11" s="44"/>
      <c r="DYB11" s="44"/>
      <c r="DYC11" s="44"/>
      <c r="DYD11" s="44"/>
      <c r="DYE11" s="44"/>
      <c r="DYF11" s="44"/>
      <c r="DYG11" s="44"/>
      <c r="DYH11" s="44"/>
      <c r="DYI11" s="44"/>
      <c r="DYJ11" s="44"/>
      <c r="DYK11" s="44"/>
      <c r="DYL11" s="44"/>
      <c r="DYM11" s="44"/>
      <c r="DYN11" s="44"/>
      <c r="DYO11" s="44"/>
      <c r="DYP11" s="44"/>
      <c r="DYQ11" s="44"/>
      <c r="DYR11" s="44"/>
      <c r="DYS11" s="44"/>
      <c r="DYT11" s="44"/>
      <c r="DYU11" s="44"/>
      <c r="DYV11" s="44"/>
      <c r="DYW11" s="44"/>
      <c r="DYX11" s="44"/>
      <c r="DYY11" s="44"/>
      <c r="DYZ11" s="44"/>
      <c r="DZA11" s="44"/>
      <c r="DZB11" s="44"/>
      <c r="DZC11" s="44"/>
      <c r="DZD11" s="44"/>
      <c r="DZE11" s="44"/>
      <c r="DZF11" s="44"/>
      <c r="DZG11" s="44"/>
      <c r="DZH11" s="44"/>
      <c r="DZI11" s="44"/>
      <c r="DZJ11" s="44"/>
      <c r="DZK11" s="44"/>
      <c r="DZL11" s="44"/>
      <c r="DZM11" s="44"/>
      <c r="DZN11" s="44"/>
      <c r="DZO11" s="44"/>
      <c r="DZP11" s="44"/>
      <c r="DZQ11" s="44"/>
      <c r="DZR11" s="44"/>
      <c r="DZS11" s="44"/>
      <c r="DZT11" s="44"/>
      <c r="DZU11" s="44"/>
      <c r="DZV11" s="44"/>
      <c r="DZW11" s="44"/>
      <c r="DZX11" s="44"/>
      <c r="DZY11" s="44"/>
      <c r="DZZ11" s="44"/>
      <c r="EAA11" s="44"/>
      <c r="EAB11" s="44"/>
      <c r="EAC11" s="44"/>
      <c r="EAD11" s="44"/>
      <c r="EAE11" s="44"/>
      <c r="EAF11" s="44"/>
      <c r="EAG11" s="44"/>
      <c r="EAH11" s="44"/>
      <c r="EAI11" s="44"/>
      <c r="EAJ11" s="44"/>
      <c r="EAK11" s="44"/>
      <c r="EAL11" s="44"/>
      <c r="EAM11" s="44"/>
      <c r="EAN11" s="44"/>
      <c r="EAO11" s="44"/>
      <c r="EAP11" s="44"/>
      <c r="EAQ11" s="44"/>
      <c r="EAR11" s="44"/>
      <c r="EAS11" s="44"/>
      <c r="EAT11" s="44"/>
      <c r="EAU11" s="44"/>
      <c r="EAV11" s="44"/>
      <c r="EAW11" s="44"/>
      <c r="EAX11" s="44"/>
      <c r="EAY11" s="44"/>
      <c r="EAZ11" s="44"/>
      <c r="EBA11" s="44"/>
      <c r="EBB11" s="44"/>
      <c r="EBC11" s="44"/>
      <c r="EBD11" s="44"/>
      <c r="EBE11" s="44"/>
      <c r="EBF11" s="44"/>
      <c r="EBG11" s="44"/>
      <c r="EBH11" s="44"/>
      <c r="EBI11" s="44"/>
      <c r="EBJ11" s="44"/>
      <c r="EBK11" s="44"/>
      <c r="EBL11" s="44"/>
      <c r="EBM11" s="44"/>
      <c r="EBN11" s="44"/>
      <c r="EBO11" s="44"/>
      <c r="EBP11" s="44"/>
      <c r="EBQ11" s="44"/>
      <c r="EBR11" s="44"/>
      <c r="EBS11" s="44"/>
      <c r="EBT11" s="44"/>
      <c r="EBU11" s="44"/>
      <c r="EBV11" s="44"/>
      <c r="EBW11" s="44"/>
      <c r="EBX11" s="44"/>
      <c r="EBY11" s="44"/>
      <c r="EBZ11" s="44"/>
      <c r="ECA11" s="44"/>
      <c r="ECB11" s="44"/>
      <c r="ECC11" s="44"/>
      <c r="ECD11" s="44"/>
      <c r="ECE11" s="44"/>
      <c r="ECF11" s="44"/>
      <c r="ECG11" s="44"/>
      <c r="ECH11" s="44"/>
      <c r="ECI11" s="44"/>
      <c r="ECJ11" s="44"/>
      <c r="ECK11" s="44"/>
      <c r="ECL11" s="44"/>
      <c r="ECM11" s="44"/>
      <c r="ECN11" s="44"/>
      <c r="ECO11" s="44"/>
      <c r="ECP11" s="44"/>
      <c r="ECQ11" s="44"/>
      <c r="ECR11" s="44"/>
      <c r="ECS11" s="44"/>
      <c r="ECT11" s="44"/>
      <c r="ECU11" s="44"/>
      <c r="ECV11" s="44"/>
      <c r="ECW11" s="44"/>
      <c r="ECX11" s="44"/>
      <c r="ECY11" s="44"/>
      <c r="ECZ11" s="44"/>
      <c r="EDA11" s="44"/>
      <c r="EDB11" s="44"/>
      <c r="EDC11" s="44"/>
      <c r="EDD11" s="44"/>
      <c r="EDE11" s="44"/>
      <c r="EDF11" s="44"/>
      <c r="EDG11" s="44"/>
      <c r="EDH11" s="44"/>
      <c r="EDI11" s="44"/>
      <c r="EDJ11" s="44"/>
      <c r="EDK11" s="44"/>
      <c r="EDL11" s="44"/>
      <c r="EDM11" s="44"/>
      <c r="EDN11" s="44"/>
      <c r="EDO11" s="44"/>
      <c r="EDP11" s="44"/>
      <c r="EDQ11" s="44"/>
      <c r="EDR11" s="44"/>
      <c r="EDS11" s="44"/>
      <c r="EDT11" s="44"/>
      <c r="EDU11" s="44"/>
      <c r="EDV11" s="44"/>
      <c r="EDW11" s="44"/>
      <c r="EDX11" s="44"/>
      <c r="EDY11" s="44"/>
      <c r="EDZ11" s="44"/>
      <c r="EEA11" s="44"/>
      <c r="EEB11" s="44"/>
      <c r="EEC11" s="44"/>
      <c r="EED11" s="44"/>
      <c r="EEE11" s="44"/>
      <c r="EEF11" s="44"/>
      <c r="EEG11" s="44"/>
      <c r="EEH11" s="44"/>
      <c r="EEI11" s="44"/>
      <c r="EEJ11" s="44"/>
      <c r="EEK11" s="44"/>
      <c r="EEL11" s="44"/>
      <c r="EEM11" s="44"/>
      <c r="EEN11" s="44"/>
      <c r="EEO11" s="44"/>
      <c r="EEP11" s="44"/>
      <c r="EEQ11" s="44"/>
      <c r="EER11" s="44"/>
      <c r="EES11" s="44"/>
      <c r="EET11" s="44"/>
      <c r="EEU11" s="44"/>
      <c r="EEV11" s="44"/>
      <c r="EEW11" s="44"/>
      <c r="EEX11" s="44"/>
      <c r="EEY11" s="44"/>
      <c r="EEZ11" s="44"/>
      <c r="EFA11" s="44"/>
      <c r="EFB11" s="44"/>
      <c r="EFC11" s="44"/>
      <c r="EFD11" s="44"/>
      <c r="EFE11" s="44"/>
      <c r="EFF11" s="44"/>
      <c r="EFG11" s="44"/>
      <c r="EFH11" s="44"/>
      <c r="EFI11" s="44"/>
      <c r="EFJ11" s="44"/>
      <c r="EFK11" s="44"/>
      <c r="EFL11" s="44"/>
      <c r="EFM11" s="44"/>
      <c r="EFN11" s="44"/>
      <c r="EFO11" s="44"/>
      <c r="EFP11" s="44"/>
      <c r="EFQ11" s="44"/>
      <c r="EFR11" s="44"/>
      <c r="EFS11" s="44"/>
      <c r="EFT11" s="44"/>
      <c r="EFU11" s="44"/>
      <c r="EFV11" s="44"/>
      <c r="EFW11" s="44"/>
      <c r="EFX11" s="44"/>
      <c r="EFY11" s="44"/>
      <c r="EFZ11" s="44"/>
      <c r="EGA11" s="44"/>
      <c r="EGB11" s="44"/>
      <c r="EGC11" s="44"/>
      <c r="EGD11" s="44"/>
      <c r="EGE11" s="44"/>
      <c r="EGF11" s="44"/>
      <c r="EGG11" s="44"/>
      <c r="EGH11" s="44"/>
      <c r="EGI11" s="44"/>
      <c r="EGJ11" s="44"/>
      <c r="EGK11" s="44"/>
      <c r="EGL11" s="44"/>
      <c r="EGM11" s="44"/>
      <c r="EGN11" s="44"/>
      <c r="EGO11" s="44"/>
      <c r="EGP11" s="44"/>
      <c r="EGQ11" s="44"/>
      <c r="EGR11" s="44"/>
      <c r="EGS11" s="44"/>
      <c r="EGT11" s="44"/>
      <c r="EGU11" s="44"/>
      <c r="EGV11" s="44"/>
      <c r="EGW11" s="44"/>
      <c r="EGX11" s="44"/>
      <c r="EGY11" s="44"/>
      <c r="EGZ11" s="44"/>
      <c r="EHA11" s="44"/>
      <c r="EHB11" s="44"/>
      <c r="EHC11" s="44"/>
      <c r="EHD11" s="44"/>
      <c r="EHE11" s="44"/>
      <c r="EHF11" s="44"/>
      <c r="EHG11" s="44"/>
      <c r="EHH11" s="44"/>
      <c r="EHI11" s="44"/>
      <c r="EHJ11" s="44"/>
      <c r="EHK11" s="44"/>
      <c r="EHL11" s="44"/>
      <c r="EHM11" s="44"/>
      <c r="EHN11" s="44"/>
      <c r="EHO11" s="44"/>
      <c r="EHP11" s="44"/>
      <c r="EHQ11" s="44"/>
      <c r="EHR11" s="44"/>
      <c r="EHS11" s="44"/>
      <c r="EHT11" s="44"/>
      <c r="EHU11" s="44"/>
      <c r="EHV11" s="44"/>
      <c r="EHW11" s="44"/>
      <c r="EHX11" s="44"/>
      <c r="EHY11" s="44"/>
      <c r="EHZ11" s="44"/>
      <c r="EIA11" s="44"/>
      <c r="EIB11" s="44"/>
      <c r="EIC11" s="44"/>
      <c r="EID11" s="44"/>
      <c r="EIE11" s="44"/>
      <c r="EIF11" s="44"/>
      <c r="EIG11" s="44"/>
      <c r="EIH11" s="44"/>
      <c r="EII11" s="44"/>
      <c r="EIJ11" s="44"/>
      <c r="EIK11" s="44"/>
      <c r="EIL11" s="44"/>
      <c r="EIM11" s="44"/>
      <c r="EIN11" s="44"/>
      <c r="EIO11" s="44"/>
      <c r="EIP11" s="44"/>
      <c r="EIQ11" s="44"/>
      <c r="EIR11" s="44"/>
      <c r="EIS11" s="44"/>
      <c r="EIT11" s="44"/>
      <c r="EIU11" s="44"/>
      <c r="EIV11" s="44"/>
      <c r="EIW11" s="44"/>
      <c r="EIX11" s="44"/>
      <c r="EIY11" s="44"/>
      <c r="EIZ11" s="44"/>
      <c r="EJA11" s="44"/>
      <c r="EJB11" s="44"/>
      <c r="EJC11" s="44"/>
      <c r="EJD11" s="44"/>
      <c r="EJE11" s="44"/>
      <c r="EJF11" s="44"/>
      <c r="EJG11" s="44"/>
      <c r="EJH11" s="44"/>
      <c r="EJI11" s="44"/>
      <c r="EJJ11" s="44"/>
      <c r="EJK11" s="44"/>
      <c r="EJL11" s="44"/>
      <c r="EJM11" s="44"/>
      <c r="EJN11" s="44"/>
      <c r="EJO11" s="44"/>
      <c r="EJP11" s="44"/>
      <c r="EJQ11" s="44"/>
      <c r="EJR11" s="44"/>
      <c r="EJS11" s="44"/>
      <c r="EJT11" s="44"/>
      <c r="EJU11" s="44"/>
      <c r="EJV11" s="44"/>
      <c r="EJW11" s="44"/>
      <c r="EJX11" s="44"/>
      <c r="EJY11" s="44"/>
      <c r="EJZ11" s="44"/>
      <c r="EKA11" s="44"/>
      <c r="EKB11" s="44"/>
      <c r="EKC11" s="44"/>
      <c r="EKD11" s="44"/>
      <c r="EKE11" s="44"/>
      <c r="EKF11" s="44"/>
      <c r="EKG11" s="44"/>
      <c r="EKH11" s="44"/>
      <c r="EKI11" s="44"/>
      <c r="EKJ11" s="44"/>
      <c r="EKK11" s="44"/>
      <c r="EKL11" s="44"/>
      <c r="EKM11" s="44"/>
      <c r="EKN11" s="44"/>
      <c r="EKO11" s="44"/>
      <c r="EKP11" s="44"/>
      <c r="EKQ11" s="44"/>
      <c r="EKR11" s="44"/>
      <c r="EKS11" s="44"/>
      <c r="EKT11" s="44"/>
      <c r="EKU11" s="44"/>
      <c r="EKV11" s="44"/>
      <c r="EKW11" s="44"/>
      <c r="EKX11" s="44"/>
      <c r="EKY11" s="44"/>
      <c r="EKZ11" s="44"/>
      <c r="ELA11" s="44"/>
      <c r="ELB11" s="44"/>
      <c r="ELC11" s="44"/>
      <c r="ELD11" s="44"/>
      <c r="ELE11" s="44"/>
      <c r="ELF11" s="44"/>
      <c r="ELG11" s="44"/>
      <c r="ELH11" s="44"/>
      <c r="ELI11" s="44"/>
      <c r="ELJ11" s="44"/>
      <c r="ELK11" s="44"/>
      <c r="ELL11" s="44"/>
      <c r="ELM11" s="44"/>
      <c r="ELN11" s="44"/>
      <c r="ELO11" s="44"/>
      <c r="ELP11" s="44"/>
      <c r="ELQ11" s="44"/>
      <c r="ELR11" s="44"/>
      <c r="ELS11" s="44"/>
      <c r="ELT11" s="44"/>
      <c r="ELU11" s="44"/>
      <c r="ELV11" s="44"/>
      <c r="ELW11" s="44"/>
      <c r="ELX11" s="44"/>
      <c r="ELY11" s="44"/>
      <c r="ELZ11" s="44"/>
      <c r="EMA11" s="44"/>
      <c r="EMB11" s="44"/>
      <c r="EMC11" s="44"/>
      <c r="EMD11" s="44"/>
      <c r="EME11" s="44"/>
      <c r="EMF11" s="44"/>
      <c r="EMG11" s="44"/>
      <c r="EMH11" s="44"/>
      <c r="EMI11" s="44"/>
      <c r="EMJ11" s="44"/>
      <c r="EMK11" s="44"/>
      <c r="EML11" s="44"/>
      <c r="EMM11" s="44"/>
      <c r="EMN11" s="44"/>
      <c r="EMO11" s="44"/>
      <c r="EMP11" s="44"/>
      <c r="EMQ11" s="44"/>
      <c r="EMR11" s="44"/>
      <c r="EMS11" s="44"/>
      <c r="EMT11" s="44"/>
      <c r="EMU11" s="44"/>
      <c r="EMV11" s="44"/>
      <c r="EMW11" s="44"/>
      <c r="EMX11" s="44"/>
      <c r="EMY11" s="44"/>
      <c r="EMZ11" s="44"/>
      <c r="ENA11" s="44"/>
      <c r="ENB11" s="44"/>
      <c r="ENC11" s="44"/>
      <c r="END11" s="44"/>
      <c r="ENE11" s="44"/>
      <c r="ENF11" s="44"/>
      <c r="ENG11" s="44"/>
      <c r="ENH11" s="44"/>
      <c r="ENI11" s="44"/>
      <c r="ENJ11" s="44"/>
      <c r="ENK11" s="44"/>
      <c r="ENL11" s="44"/>
      <c r="ENM11" s="44"/>
      <c r="ENN11" s="44"/>
      <c r="ENO11" s="44"/>
      <c r="ENP11" s="44"/>
      <c r="ENQ11" s="44"/>
      <c r="ENR11" s="44"/>
      <c r="ENS11" s="44"/>
      <c r="ENT11" s="44"/>
      <c r="ENU11" s="44"/>
      <c r="ENV11" s="44"/>
      <c r="ENW11" s="44"/>
      <c r="ENX11" s="44"/>
      <c r="ENY11" s="44"/>
      <c r="ENZ11" s="44"/>
      <c r="EOA11" s="44"/>
      <c r="EOB11" s="44"/>
      <c r="EOC11" s="44"/>
      <c r="EOD11" s="44"/>
      <c r="EOE11" s="44"/>
      <c r="EOF11" s="44"/>
      <c r="EOG11" s="44"/>
      <c r="EOH11" s="44"/>
      <c r="EOI11" s="44"/>
      <c r="EOJ11" s="44"/>
      <c r="EOK11" s="44"/>
      <c r="EOL11" s="44"/>
      <c r="EOM11" s="44"/>
      <c r="EON11" s="44"/>
      <c r="EOO11" s="44"/>
      <c r="EOP11" s="44"/>
      <c r="EOQ11" s="44"/>
      <c r="EOR11" s="44"/>
      <c r="EOS11" s="44"/>
      <c r="EOT11" s="44"/>
      <c r="EOU11" s="44"/>
      <c r="EOV11" s="44"/>
      <c r="EOW11" s="44"/>
      <c r="EOX11" s="44"/>
      <c r="EOY11" s="44"/>
      <c r="EOZ11" s="44"/>
      <c r="EPA11" s="44"/>
      <c r="EPB11" s="44"/>
      <c r="EPC11" s="44"/>
      <c r="EPD11" s="44"/>
      <c r="EPE11" s="44"/>
      <c r="EPF11" s="44"/>
      <c r="EPG11" s="44"/>
      <c r="EPH11" s="44"/>
      <c r="EPI11" s="44"/>
      <c r="EPJ11" s="44"/>
      <c r="EPK11" s="44"/>
      <c r="EPL11" s="44"/>
      <c r="EPM11" s="44"/>
      <c r="EPN11" s="44"/>
      <c r="EPO11" s="44"/>
      <c r="EPP11" s="44"/>
      <c r="EPQ11" s="44"/>
      <c r="EPR11" s="44"/>
      <c r="EPS11" s="44"/>
      <c r="EPT11" s="44"/>
      <c r="EPU11" s="44"/>
      <c r="EPV11" s="44"/>
      <c r="EPW11" s="44"/>
      <c r="EPX11" s="44"/>
      <c r="EPY11" s="44"/>
      <c r="EPZ11" s="44"/>
      <c r="EQA11" s="44"/>
      <c r="EQB11" s="44"/>
      <c r="EQC11" s="44"/>
      <c r="EQD11" s="44"/>
      <c r="EQE11" s="44"/>
      <c r="EQF11" s="44"/>
      <c r="EQG11" s="44"/>
      <c r="EQH11" s="44"/>
      <c r="EQI11" s="44"/>
      <c r="EQJ11" s="44"/>
      <c r="EQK11" s="44"/>
      <c r="EQL11" s="44"/>
      <c r="EQM11" s="44"/>
      <c r="EQN11" s="44"/>
      <c r="EQO11" s="44"/>
      <c r="EQP11" s="44"/>
      <c r="EQQ11" s="44"/>
      <c r="EQR11" s="44"/>
      <c r="EQS11" s="44"/>
      <c r="EQT11" s="44"/>
      <c r="EQU11" s="44"/>
      <c r="EQV11" s="44"/>
      <c r="EQW11" s="44"/>
      <c r="EQX11" s="44"/>
      <c r="EQY11" s="44"/>
      <c r="EQZ11" s="44"/>
      <c r="ERA11" s="44"/>
      <c r="ERB11" s="44"/>
      <c r="ERC11" s="44"/>
      <c r="ERD11" s="44"/>
      <c r="ERE11" s="44"/>
      <c r="ERF11" s="44"/>
      <c r="ERG11" s="44"/>
      <c r="ERH11" s="44"/>
      <c r="ERI11" s="44"/>
      <c r="ERJ11" s="44"/>
      <c r="ERK11" s="44"/>
      <c r="ERL11" s="44"/>
      <c r="ERM11" s="44"/>
      <c r="ERN11" s="44"/>
      <c r="ERO11" s="44"/>
      <c r="ERP11" s="44"/>
      <c r="ERQ11" s="44"/>
      <c r="ERR11" s="44"/>
      <c r="ERS11" s="44"/>
      <c r="ERT11" s="44"/>
      <c r="ERU11" s="44"/>
      <c r="ERV11" s="44"/>
      <c r="ERW11" s="44"/>
      <c r="ERX11" s="44"/>
      <c r="ERY11" s="44"/>
      <c r="ERZ11" s="44"/>
      <c r="ESA11" s="44"/>
      <c r="ESB11" s="44"/>
      <c r="ESC11" s="44"/>
      <c r="ESD11" s="44"/>
      <c r="ESE11" s="44"/>
      <c r="ESF11" s="44"/>
      <c r="ESG11" s="44"/>
      <c r="ESH11" s="44"/>
      <c r="ESI11" s="44"/>
      <c r="ESJ11" s="44"/>
      <c r="ESK11" s="44"/>
      <c r="ESL11" s="44"/>
      <c r="ESM11" s="44"/>
      <c r="ESN11" s="44"/>
      <c r="ESO11" s="44"/>
      <c r="ESP11" s="44"/>
      <c r="ESQ11" s="44"/>
      <c r="ESR11" s="44"/>
      <c r="ESS11" s="44"/>
      <c r="EST11" s="44"/>
      <c r="ESU11" s="44"/>
      <c r="ESV11" s="44"/>
      <c r="ESW11" s="44"/>
      <c r="ESX11" s="44"/>
      <c r="ESY11" s="44"/>
      <c r="ESZ11" s="44"/>
      <c r="ETA11" s="44"/>
      <c r="ETB11" s="44"/>
      <c r="ETC11" s="44"/>
      <c r="ETD11" s="44"/>
      <c r="ETE11" s="44"/>
      <c r="ETF11" s="44"/>
      <c r="ETG11" s="44"/>
      <c r="ETH11" s="44"/>
      <c r="ETI11" s="44"/>
      <c r="ETJ11" s="44"/>
      <c r="ETK11" s="44"/>
      <c r="ETL11" s="44"/>
      <c r="ETM11" s="44"/>
      <c r="ETN11" s="44"/>
      <c r="ETO11" s="44"/>
      <c r="ETP11" s="44"/>
      <c r="ETQ11" s="44"/>
      <c r="ETR11" s="44"/>
      <c r="ETS11" s="44"/>
      <c r="ETT11" s="44"/>
      <c r="ETU11" s="44"/>
      <c r="ETV11" s="44"/>
      <c r="ETW11" s="44"/>
      <c r="ETX11" s="44"/>
      <c r="ETY11" s="44"/>
      <c r="ETZ11" s="44"/>
      <c r="EUA11" s="44"/>
      <c r="EUB11" s="44"/>
      <c r="EUC11" s="44"/>
      <c r="EUD11" s="44"/>
      <c r="EUE11" s="44"/>
      <c r="EUF11" s="44"/>
      <c r="EUG11" s="44"/>
      <c r="EUH11" s="44"/>
      <c r="EUI11" s="44"/>
      <c r="EUJ11" s="44"/>
      <c r="EUK11" s="44"/>
      <c r="EUL11" s="44"/>
      <c r="EUM11" s="44"/>
      <c r="EUN11" s="44"/>
      <c r="EUO11" s="44"/>
      <c r="EUP11" s="44"/>
      <c r="EUQ11" s="44"/>
      <c r="EUR11" s="44"/>
      <c r="EUS11" s="44"/>
      <c r="EUT11" s="44"/>
      <c r="EUU11" s="44"/>
      <c r="EUV11" s="44"/>
      <c r="EUW11" s="44"/>
      <c r="EUX11" s="44"/>
      <c r="EUY11" s="44"/>
      <c r="EUZ11" s="44"/>
      <c r="EVA11" s="44"/>
      <c r="EVB11" s="44"/>
      <c r="EVC11" s="44"/>
      <c r="EVD11" s="44"/>
      <c r="EVE11" s="44"/>
      <c r="EVF11" s="44"/>
      <c r="EVG11" s="44"/>
      <c r="EVH11" s="44"/>
      <c r="EVI11" s="44"/>
      <c r="EVJ11" s="44"/>
      <c r="EVK11" s="44"/>
      <c r="EVL11" s="44"/>
      <c r="EVM11" s="44"/>
      <c r="EVN11" s="44"/>
      <c r="EVO11" s="44"/>
      <c r="EVP11" s="44"/>
      <c r="EVQ11" s="44"/>
      <c r="EVR11" s="44"/>
      <c r="EVS11" s="44"/>
      <c r="EVT11" s="44"/>
      <c r="EVU11" s="44"/>
      <c r="EVV11" s="44"/>
      <c r="EVW11" s="44"/>
      <c r="EVX11" s="44"/>
      <c r="EVY11" s="44"/>
      <c r="EVZ11" s="44"/>
      <c r="EWA11" s="44"/>
      <c r="EWB11" s="44"/>
      <c r="EWC11" s="44"/>
      <c r="EWD11" s="44"/>
      <c r="EWE11" s="44"/>
      <c r="EWF11" s="44"/>
      <c r="EWG11" s="44"/>
      <c r="EWH11" s="44"/>
      <c r="EWI11" s="44"/>
      <c r="EWJ11" s="44"/>
      <c r="EWK11" s="44"/>
      <c r="EWL11" s="44"/>
      <c r="EWM11" s="44"/>
      <c r="EWN11" s="44"/>
      <c r="EWO11" s="44"/>
      <c r="EWP11" s="44"/>
      <c r="EWQ11" s="44"/>
      <c r="EWR11" s="44"/>
      <c r="EWS11" s="44"/>
      <c r="EWT11" s="44"/>
      <c r="EWU11" s="44"/>
      <c r="EWV11" s="44"/>
      <c r="EWW11" s="44"/>
      <c r="EWX11" s="44"/>
      <c r="EWY11" s="44"/>
      <c r="EWZ11" s="44"/>
      <c r="EXA11" s="44"/>
      <c r="EXB11" s="44"/>
      <c r="EXC11" s="44"/>
      <c r="EXD11" s="44"/>
      <c r="EXE11" s="44"/>
      <c r="EXF11" s="44"/>
      <c r="EXG11" s="44"/>
      <c r="EXH11" s="44"/>
      <c r="EXI11" s="44"/>
      <c r="EXJ11" s="44"/>
      <c r="EXK11" s="44"/>
      <c r="EXL11" s="44"/>
      <c r="EXM11" s="44"/>
      <c r="EXN11" s="44"/>
      <c r="EXO11" s="44"/>
      <c r="EXP11" s="44"/>
      <c r="EXQ11" s="44"/>
      <c r="EXR11" s="44"/>
      <c r="EXS11" s="44"/>
      <c r="EXT11" s="44"/>
      <c r="EXU11" s="44"/>
      <c r="EXV11" s="44"/>
      <c r="EXW11" s="44"/>
      <c r="EXX11" s="44"/>
      <c r="EXY11" s="44"/>
      <c r="EXZ11" s="44"/>
      <c r="EYA11" s="44"/>
      <c r="EYB11" s="44"/>
      <c r="EYC11" s="44"/>
      <c r="EYD11" s="44"/>
      <c r="EYE11" s="44"/>
      <c r="EYF11" s="44"/>
      <c r="EYG11" s="44"/>
      <c r="EYH11" s="44"/>
      <c r="EYI11" s="44"/>
      <c r="EYJ11" s="44"/>
      <c r="EYK11" s="44"/>
      <c r="EYL11" s="44"/>
      <c r="EYM11" s="44"/>
      <c r="EYN11" s="44"/>
      <c r="EYO11" s="44"/>
      <c r="EYP11" s="44"/>
      <c r="EYQ11" s="44"/>
      <c r="EYR11" s="44"/>
      <c r="EYS11" s="44"/>
      <c r="EYT11" s="44"/>
      <c r="EYU11" s="44"/>
      <c r="EYV11" s="44"/>
      <c r="EYW11" s="44"/>
      <c r="EYX11" s="44"/>
      <c r="EYY11" s="44"/>
      <c r="EYZ11" s="44"/>
      <c r="EZA11" s="44"/>
      <c r="EZB11" s="44"/>
      <c r="EZC11" s="44"/>
      <c r="EZD11" s="44"/>
      <c r="EZE11" s="44"/>
      <c r="EZF11" s="44"/>
      <c r="EZG11" s="44"/>
      <c r="EZH11" s="44"/>
      <c r="EZI11" s="44"/>
      <c r="EZJ11" s="44"/>
      <c r="EZK11" s="44"/>
      <c r="EZL11" s="44"/>
      <c r="EZM11" s="44"/>
      <c r="EZN11" s="44"/>
      <c r="EZO11" s="44"/>
      <c r="EZP11" s="44"/>
      <c r="EZQ11" s="44"/>
      <c r="EZR11" s="44"/>
      <c r="EZS11" s="44"/>
      <c r="EZT11" s="44"/>
      <c r="EZU11" s="44"/>
      <c r="EZV11" s="44"/>
      <c r="EZW11" s="44"/>
      <c r="EZX11" s="44"/>
      <c r="EZY11" s="44"/>
      <c r="EZZ11" s="44"/>
      <c r="FAA11" s="44"/>
      <c r="FAB11" s="44"/>
      <c r="FAC11" s="44"/>
      <c r="FAD11" s="44"/>
      <c r="FAE11" s="44"/>
      <c r="FAF11" s="44"/>
      <c r="FAG11" s="44"/>
      <c r="FAH11" s="44"/>
      <c r="FAI11" s="44"/>
      <c r="FAJ11" s="44"/>
      <c r="FAK11" s="44"/>
      <c r="FAL11" s="44"/>
      <c r="FAM11" s="44"/>
      <c r="FAN11" s="44"/>
      <c r="FAO11" s="44"/>
      <c r="FAP11" s="44"/>
      <c r="FAQ11" s="44"/>
      <c r="FAR11" s="44"/>
      <c r="FAS11" s="44"/>
      <c r="FAT11" s="44"/>
      <c r="FAU11" s="44"/>
      <c r="FAV11" s="44"/>
      <c r="FAW11" s="44"/>
      <c r="FAX11" s="44"/>
      <c r="FAY11" s="44"/>
      <c r="FAZ11" s="44"/>
      <c r="FBA11" s="44"/>
      <c r="FBB11" s="44"/>
      <c r="FBC11" s="44"/>
      <c r="FBD11" s="44"/>
      <c r="FBE11" s="44"/>
      <c r="FBF11" s="44"/>
      <c r="FBG11" s="44"/>
      <c r="FBH11" s="44"/>
      <c r="FBI11" s="44"/>
      <c r="FBJ11" s="44"/>
      <c r="FBK11" s="44"/>
      <c r="FBL11" s="44"/>
      <c r="FBM11" s="44"/>
      <c r="FBN11" s="44"/>
      <c r="FBO11" s="44"/>
      <c r="FBP11" s="44"/>
      <c r="FBQ11" s="44"/>
      <c r="FBR11" s="44"/>
      <c r="FBS11" s="44"/>
      <c r="FBT11" s="44"/>
      <c r="FBU11" s="44"/>
      <c r="FBV11" s="44"/>
      <c r="FBW11" s="44"/>
      <c r="FBX11" s="44"/>
      <c r="FBY11" s="44"/>
      <c r="FBZ11" s="44"/>
      <c r="FCA11" s="44"/>
      <c r="FCB11" s="44"/>
      <c r="FCC11" s="44"/>
      <c r="FCD11" s="44"/>
      <c r="FCE11" s="44"/>
      <c r="FCF11" s="44"/>
      <c r="FCG11" s="44"/>
      <c r="FCH11" s="44"/>
      <c r="FCI11" s="44"/>
      <c r="FCJ11" s="44"/>
      <c r="FCK11" s="44"/>
      <c r="FCL11" s="44"/>
      <c r="FCM11" s="44"/>
      <c r="FCN11" s="44"/>
      <c r="FCO11" s="44"/>
      <c r="FCP11" s="44"/>
      <c r="FCQ11" s="44"/>
      <c r="FCR11" s="44"/>
      <c r="FCS11" s="44"/>
      <c r="FCT11" s="44"/>
      <c r="FCU11" s="44"/>
      <c r="FCV11" s="44"/>
      <c r="FCW11" s="44"/>
      <c r="FCX11" s="44"/>
      <c r="FCY11" s="44"/>
      <c r="FCZ11" s="44"/>
      <c r="FDA11" s="44"/>
      <c r="FDB11" s="44"/>
      <c r="FDC11" s="44"/>
      <c r="FDD11" s="44"/>
      <c r="FDE11" s="44"/>
      <c r="FDF11" s="44"/>
      <c r="FDG11" s="44"/>
      <c r="FDH11" s="44"/>
      <c r="FDI11" s="44"/>
      <c r="FDJ11" s="44"/>
      <c r="FDK11" s="44"/>
      <c r="FDL11" s="44"/>
      <c r="FDM11" s="44"/>
      <c r="FDN11" s="44"/>
      <c r="FDO11" s="44"/>
      <c r="FDP11" s="44"/>
      <c r="FDQ11" s="44"/>
      <c r="FDR11" s="44"/>
      <c r="FDS11" s="44"/>
      <c r="FDT11" s="44"/>
      <c r="FDU11" s="44"/>
      <c r="FDV11" s="44"/>
      <c r="FDW11" s="44"/>
      <c r="FDX11" s="44"/>
      <c r="FDY11" s="44"/>
      <c r="FDZ11" s="44"/>
      <c r="FEA11" s="44"/>
      <c r="FEB11" s="44"/>
      <c r="FEC11" s="44"/>
      <c r="FED11" s="44"/>
      <c r="FEE11" s="44"/>
      <c r="FEF11" s="44"/>
      <c r="FEG11" s="44"/>
      <c r="FEH11" s="44"/>
      <c r="FEI11" s="44"/>
      <c r="FEJ11" s="44"/>
      <c r="FEK11" s="44"/>
      <c r="FEL11" s="44"/>
      <c r="FEM11" s="44"/>
      <c r="FEN11" s="44"/>
      <c r="FEO11" s="44"/>
      <c r="FEP11" s="44"/>
      <c r="FEQ11" s="44"/>
      <c r="FER11" s="44"/>
      <c r="FES11" s="44"/>
      <c r="FET11" s="44"/>
      <c r="FEU11" s="44"/>
      <c r="FEV11" s="44"/>
      <c r="FEW11" s="44"/>
      <c r="FEX11" s="44"/>
      <c r="FEY11" s="44"/>
      <c r="FEZ11" s="44"/>
      <c r="FFA11" s="44"/>
      <c r="FFB11" s="44"/>
      <c r="FFC11" s="44"/>
      <c r="FFD11" s="44"/>
      <c r="FFE11" s="44"/>
      <c r="FFF11" s="44"/>
      <c r="FFG11" s="44"/>
      <c r="FFH11" s="44"/>
      <c r="FFI11" s="44"/>
      <c r="FFJ11" s="44"/>
      <c r="FFK11" s="44"/>
      <c r="FFL11" s="44"/>
      <c r="FFM11" s="44"/>
      <c r="FFN11" s="44"/>
      <c r="FFO11" s="44"/>
      <c r="FFP11" s="44"/>
      <c r="FFQ11" s="44"/>
      <c r="FFR11" s="44"/>
      <c r="FFS11" s="44"/>
      <c r="FFT11" s="44"/>
      <c r="FFU11" s="44"/>
      <c r="FFV11" s="44"/>
      <c r="FFW11" s="44"/>
      <c r="FFX11" s="44"/>
      <c r="FFY11" s="44"/>
      <c r="FFZ11" s="44"/>
      <c r="FGA11" s="44"/>
      <c r="FGB11" s="44"/>
      <c r="FGC11" s="44"/>
      <c r="FGD11" s="44"/>
      <c r="FGE11" s="44"/>
      <c r="FGF11" s="44"/>
      <c r="FGG11" s="44"/>
      <c r="FGH11" s="44"/>
      <c r="FGI11" s="44"/>
      <c r="FGJ11" s="44"/>
      <c r="FGK11" s="44"/>
      <c r="FGL11" s="44"/>
      <c r="FGM11" s="44"/>
      <c r="FGN11" s="44"/>
      <c r="FGO11" s="44"/>
      <c r="FGP11" s="44"/>
      <c r="FGQ11" s="44"/>
      <c r="FGR11" s="44"/>
      <c r="FGS11" s="44"/>
      <c r="FGT11" s="44"/>
      <c r="FGU11" s="44"/>
      <c r="FGV11" s="44"/>
      <c r="FGW11" s="44"/>
      <c r="FGX11" s="44"/>
      <c r="FGY11" s="44"/>
      <c r="FGZ11" s="44"/>
      <c r="FHA11" s="44"/>
      <c r="FHB11" s="44"/>
      <c r="FHC11" s="44"/>
      <c r="FHD11" s="44"/>
      <c r="FHE11" s="44"/>
      <c r="FHF11" s="44"/>
      <c r="FHG11" s="44"/>
      <c r="FHH11" s="44"/>
      <c r="FHI11" s="44"/>
      <c r="FHJ11" s="44"/>
      <c r="FHK11" s="44"/>
      <c r="FHL11" s="44"/>
      <c r="FHM11" s="44"/>
      <c r="FHN11" s="44"/>
      <c r="FHO11" s="44"/>
      <c r="FHP11" s="44"/>
      <c r="FHQ11" s="44"/>
      <c r="FHR11" s="44"/>
      <c r="FHS11" s="44"/>
      <c r="FHT11" s="44"/>
      <c r="FHU11" s="44"/>
      <c r="FHV11" s="44"/>
      <c r="FHW11" s="44"/>
      <c r="FHX11" s="44"/>
      <c r="FHY11" s="44"/>
      <c r="FHZ11" s="44"/>
      <c r="FIA11" s="44"/>
      <c r="FIB11" s="44"/>
      <c r="FIC11" s="44"/>
      <c r="FID11" s="44"/>
      <c r="FIE11" s="44"/>
      <c r="FIF11" s="44"/>
      <c r="FIG11" s="44"/>
      <c r="FIH11" s="44"/>
      <c r="FII11" s="44"/>
      <c r="FIJ11" s="44"/>
      <c r="FIK11" s="44"/>
      <c r="FIL11" s="44"/>
      <c r="FIM11" s="44"/>
      <c r="FIN11" s="44"/>
      <c r="FIO11" s="44"/>
      <c r="FIP11" s="44"/>
      <c r="FIQ11" s="44"/>
      <c r="FIR11" s="44"/>
      <c r="FIS11" s="44"/>
      <c r="FIT11" s="44"/>
      <c r="FIU11" s="44"/>
      <c r="FIV11" s="44"/>
      <c r="FIW11" s="44"/>
      <c r="FIX11" s="44"/>
      <c r="FIY11" s="44"/>
      <c r="FIZ11" s="44"/>
      <c r="FJA11" s="44"/>
      <c r="FJB11" s="44"/>
      <c r="FJC11" s="44"/>
      <c r="FJD11" s="44"/>
      <c r="FJE11" s="44"/>
      <c r="FJF11" s="44"/>
      <c r="FJG11" s="44"/>
      <c r="FJH11" s="44"/>
      <c r="FJI11" s="44"/>
      <c r="FJJ11" s="44"/>
      <c r="FJK11" s="44"/>
      <c r="FJL11" s="44"/>
      <c r="FJM11" s="44"/>
      <c r="FJN11" s="44"/>
      <c r="FJO11" s="44"/>
      <c r="FJP11" s="44"/>
      <c r="FJQ11" s="44"/>
      <c r="FJR11" s="44"/>
      <c r="FJS11" s="44"/>
      <c r="FJT11" s="44"/>
      <c r="FJU11" s="44"/>
      <c r="FJV11" s="44"/>
      <c r="FJW11" s="44"/>
      <c r="FJX11" s="44"/>
      <c r="FJY11" s="44"/>
      <c r="FJZ11" s="44"/>
      <c r="FKA11" s="44"/>
      <c r="FKB11" s="44"/>
      <c r="FKC11" s="44"/>
      <c r="FKD11" s="44"/>
      <c r="FKE11" s="44"/>
      <c r="FKF11" s="44"/>
      <c r="FKG11" s="44"/>
      <c r="FKH11" s="44"/>
      <c r="FKI11" s="44"/>
      <c r="FKJ11" s="44"/>
      <c r="FKK11" s="44"/>
      <c r="FKL11" s="44"/>
      <c r="FKM11" s="44"/>
      <c r="FKN11" s="44"/>
      <c r="FKO11" s="44"/>
      <c r="FKP11" s="44"/>
      <c r="FKQ11" s="44"/>
      <c r="FKR11" s="44"/>
      <c r="FKS11" s="44"/>
      <c r="FKT11" s="44"/>
      <c r="FKU11" s="44"/>
      <c r="FKV11" s="44"/>
      <c r="FKW11" s="44"/>
      <c r="FKX11" s="44"/>
      <c r="FKY11" s="44"/>
      <c r="FKZ11" s="44"/>
      <c r="FLA11" s="44"/>
      <c r="FLB11" s="44"/>
      <c r="FLC11" s="44"/>
      <c r="FLD11" s="44"/>
      <c r="FLE11" s="44"/>
      <c r="FLF11" s="44"/>
      <c r="FLG11" s="44"/>
      <c r="FLH11" s="44"/>
      <c r="FLI11" s="44"/>
      <c r="FLJ11" s="44"/>
      <c r="FLK11" s="44"/>
      <c r="FLL11" s="44"/>
      <c r="FLM11" s="44"/>
      <c r="FLN11" s="44"/>
      <c r="FLO11" s="44"/>
      <c r="FLP11" s="44"/>
      <c r="FLQ11" s="44"/>
      <c r="FLR11" s="44"/>
      <c r="FLS11" s="44"/>
      <c r="FLT11" s="44"/>
      <c r="FLU11" s="44"/>
      <c r="FLV11" s="44"/>
      <c r="FLW11" s="44"/>
      <c r="FLX11" s="44"/>
      <c r="FLY11" s="44"/>
      <c r="FLZ11" s="44"/>
      <c r="FMA11" s="44"/>
      <c r="FMB11" s="44"/>
      <c r="FMC11" s="44"/>
      <c r="FMD11" s="44"/>
      <c r="FME11" s="44"/>
      <c r="FMF11" s="44"/>
      <c r="FMG11" s="44"/>
      <c r="FMH11" s="44"/>
      <c r="FMI11" s="44"/>
      <c r="FMJ11" s="44"/>
      <c r="FMK11" s="44"/>
      <c r="FML11" s="44"/>
      <c r="FMM11" s="44"/>
      <c r="FMN11" s="44"/>
      <c r="FMO11" s="44"/>
      <c r="FMP11" s="44"/>
      <c r="FMQ11" s="44"/>
      <c r="FMR11" s="44"/>
      <c r="FMS11" s="44"/>
      <c r="FMT11" s="44"/>
      <c r="FMU11" s="44"/>
      <c r="FMV11" s="44"/>
      <c r="FMW11" s="44"/>
      <c r="FMX11" s="44"/>
      <c r="FMY11" s="44"/>
      <c r="FMZ11" s="44"/>
      <c r="FNA11" s="44"/>
      <c r="FNB11" s="44"/>
      <c r="FNC11" s="44"/>
      <c r="FND11" s="44"/>
      <c r="FNE11" s="44"/>
      <c r="FNF11" s="44"/>
      <c r="FNG11" s="44"/>
      <c r="FNH11" s="44"/>
      <c r="FNI11" s="44"/>
      <c r="FNJ11" s="44"/>
      <c r="FNK11" s="44"/>
      <c r="FNL11" s="44"/>
      <c r="FNM11" s="44"/>
      <c r="FNN11" s="44"/>
      <c r="FNO11" s="44"/>
      <c r="FNP11" s="44"/>
      <c r="FNQ11" s="44"/>
      <c r="FNR11" s="44"/>
      <c r="FNS11" s="44"/>
      <c r="FNT11" s="44"/>
      <c r="FNU11" s="44"/>
      <c r="FNV11" s="44"/>
      <c r="FNW11" s="44"/>
      <c r="FNX11" s="44"/>
      <c r="FNY11" s="44"/>
      <c r="FNZ11" s="44"/>
      <c r="FOA11" s="44"/>
      <c r="FOB11" s="44"/>
      <c r="FOC11" s="44"/>
      <c r="FOD11" s="44"/>
      <c r="FOE11" s="44"/>
      <c r="FOF11" s="44"/>
      <c r="FOG11" s="44"/>
      <c r="FOH11" s="44"/>
      <c r="FOI11" s="44"/>
      <c r="FOJ11" s="44"/>
      <c r="FOK11" s="44"/>
      <c r="FOL11" s="44"/>
      <c r="FOM11" s="44"/>
      <c r="FON11" s="44"/>
      <c r="FOO11" s="44"/>
      <c r="FOP11" s="44"/>
      <c r="FOQ11" s="44"/>
      <c r="FOR11" s="44"/>
      <c r="FOS11" s="44"/>
      <c r="FOT11" s="44"/>
      <c r="FOU11" s="44"/>
      <c r="FOV11" s="44"/>
      <c r="FOW11" s="44"/>
      <c r="FOX11" s="44"/>
      <c r="FOY11" s="44"/>
      <c r="FOZ11" s="44"/>
      <c r="FPA11" s="44"/>
      <c r="FPB11" s="44"/>
      <c r="FPC11" s="44"/>
      <c r="FPD11" s="44"/>
      <c r="FPE11" s="44"/>
      <c r="FPF11" s="44"/>
      <c r="FPG11" s="44"/>
      <c r="FPH11" s="44"/>
      <c r="FPI11" s="44"/>
      <c r="FPJ11" s="44"/>
      <c r="FPK11" s="44"/>
      <c r="FPL11" s="44"/>
      <c r="FPM11" s="44"/>
      <c r="FPN11" s="44"/>
      <c r="FPO11" s="44"/>
      <c r="FPP11" s="44"/>
      <c r="FPQ11" s="44"/>
      <c r="FPR11" s="44"/>
      <c r="FPS11" s="44"/>
      <c r="FPT11" s="44"/>
      <c r="FPU11" s="44"/>
      <c r="FPV11" s="44"/>
      <c r="FPW11" s="44"/>
      <c r="FPX11" s="44"/>
      <c r="FPY11" s="44"/>
      <c r="FPZ11" s="44"/>
      <c r="FQA11" s="44"/>
      <c r="FQB11" s="44"/>
      <c r="FQC11" s="44"/>
      <c r="FQD11" s="44"/>
      <c r="FQE11" s="44"/>
      <c r="FQF11" s="44"/>
      <c r="FQG11" s="44"/>
      <c r="FQH11" s="44"/>
      <c r="FQI11" s="44"/>
      <c r="FQJ11" s="44"/>
      <c r="FQK11" s="44"/>
      <c r="FQL11" s="44"/>
      <c r="FQM11" s="44"/>
      <c r="FQN11" s="44"/>
      <c r="FQO11" s="44"/>
      <c r="FQP11" s="44"/>
      <c r="FQQ11" s="44"/>
      <c r="FQR11" s="44"/>
      <c r="FQS11" s="44"/>
      <c r="FQT11" s="44"/>
      <c r="FQU11" s="44"/>
      <c r="FQV11" s="44"/>
      <c r="FQW11" s="44"/>
      <c r="FQX11" s="44"/>
      <c r="FQY11" s="44"/>
      <c r="FQZ11" s="44"/>
      <c r="FRA11" s="44"/>
      <c r="FRB11" s="44"/>
      <c r="FRC11" s="44"/>
      <c r="FRD11" s="44"/>
      <c r="FRE11" s="44"/>
      <c r="FRF11" s="44"/>
      <c r="FRG11" s="44"/>
      <c r="FRH11" s="44"/>
      <c r="FRI11" s="44"/>
      <c r="FRJ11" s="44"/>
      <c r="FRK11" s="44"/>
      <c r="FRL11" s="44"/>
      <c r="FRM11" s="44"/>
      <c r="FRN11" s="44"/>
      <c r="FRO11" s="44"/>
      <c r="FRP11" s="44"/>
      <c r="FRQ11" s="44"/>
      <c r="FRR11" s="44"/>
      <c r="FRS11" s="44"/>
      <c r="FRT11" s="44"/>
      <c r="FRU11" s="44"/>
      <c r="FRV11" s="44"/>
      <c r="FRW11" s="44"/>
      <c r="FRX11" s="44"/>
      <c r="FRY11" s="44"/>
      <c r="FRZ11" s="44"/>
      <c r="FSA11" s="44"/>
      <c r="FSB11" s="44"/>
      <c r="FSC11" s="44"/>
      <c r="FSD11" s="44"/>
      <c r="FSE11" s="44"/>
      <c r="FSF11" s="44"/>
      <c r="FSG11" s="44"/>
      <c r="FSH11" s="44"/>
      <c r="FSI11" s="44"/>
      <c r="FSJ11" s="44"/>
      <c r="FSK11" s="44"/>
      <c r="FSL11" s="44"/>
      <c r="FSM11" s="44"/>
      <c r="FSN11" s="44"/>
      <c r="FSO11" s="44"/>
      <c r="FSP11" s="44"/>
      <c r="FSQ11" s="44"/>
      <c r="FSR11" s="44"/>
      <c r="FSS11" s="44"/>
      <c r="FST11" s="44"/>
      <c r="FSU11" s="44"/>
      <c r="FSV11" s="44"/>
      <c r="FSW11" s="44"/>
      <c r="FSX11" s="44"/>
      <c r="FSY11" s="44"/>
      <c r="FSZ11" s="44"/>
      <c r="FTA11" s="44"/>
      <c r="FTB11" s="44"/>
      <c r="FTC11" s="44"/>
      <c r="FTD11" s="44"/>
      <c r="FTE11" s="44"/>
      <c r="FTF11" s="44"/>
      <c r="FTG11" s="44"/>
      <c r="FTH11" s="44"/>
      <c r="FTI11" s="44"/>
      <c r="FTJ11" s="44"/>
      <c r="FTK11" s="44"/>
      <c r="FTL11" s="44"/>
      <c r="FTM11" s="44"/>
      <c r="FTN11" s="44"/>
      <c r="FTO11" s="44"/>
      <c r="FTP11" s="44"/>
      <c r="FTQ11" s="44"/>
      <c r="FTR11" s="44"/>
      <c r="FTS11" s="44"/>
      <c r="FTT11" s="44"/>
      <c r="FTU11" s="44"/>
      <c r="FTV11" s="44"/>
      <c r="FTW11" s="44"/>
      <c r="FTX11" s="44"/>
      <c r="FTY11" s="44"/>
      <c r="FTZ11" s="44"/>
      <c r="FUA11" s="44"/>
      <c r="FUB11" s="44"/>
      <c r="FUC11" s="44"/>
      <c r="FUD11" s="44"/>
      <c r="FUE11" s="44"/>
      <c r="FUF11" s="44"/>
      <c r="FUG11" s="44"/>
      <c r="FUH11" s="44"/>
      <c r="FUI11" s="44"/>
      <c r="FUJ11" s="44"/>
      <c r="FUK11" s="44"/>
      <c r="FUL11" s="44"/>
      <c r="FUM11" s="44"/>
      <c r="FUN11" s="44"/>
      <c r="FUO11" s="44"/>
      <c r="FUP11" s="44"/>
      <c r="FUQ11" s="44"/>
      <c r="FUR11" s="44"/>
      <c r="FUS11" s="44"/>
      <c r="FUT11" s="44"/>
      <c r="FUU11" s="44"/>
      <c r="FUV11" s="44"/>
      <c r="FUW11" s="44"/>
      <c r="FUX11" s="44"/>
      <c r="FUY11" s="44"/>
      <c r="FUZ11" s="44"/>
      <c r="FVA11" s="44"/>
      <c r="FVB11" s="44"/>
      <c r="FVC11" s="44"/>
      <c r="FVD11" s="44"/>
      <c r="FVE11" s="44"/>
      <c r="FVF11" s="44"/>
      <c r="FVG11" s="44"/>
      <c r="FVH11" s="44"/>
      <c r="FVI11" s="44"/>
      <c r="FVJ11" s="44"/>
      <c r="FVK11" s="44"/>
      <c r="FVL11" s="44"/>
      <c r="FVM11" s="44"/>
      <c r="FVN11" s="44"/>
      <c r="FVO11" s="44"/>
      <c r="FVP11" s="44"/>
      <c r="FVQ11" s="44"/>
      <c r="FVR11" s="44"/>
      <c r="FVS11" s="44"/>
      <c r="FVT11" s="44"/>
      <c r="FVU11" s="44"/>
      <c r="FVV11" s="44"/>
      <c r="FVW11" s="44"/>
      <c r="FVX11" s="44"/>
      <c r="FVY11" s="44"/>
      <c r="FVZ11" s="44"/>
      <c r="FWA11" s="44"/>
      <c r="FWB11" s="44"/>
      <c r="FWC11" s="44"/>
      <c r="FWD11" s="44"/>
      <c r="FWE11" s="44"/>
      <c r="FWF11" s="44"/>
      <c r="FWG11" s="44"/>
      <c r="FWH11" s="44"/>
      <c r="FWI11" s="44"/>
      <c r="FWJ11" s="44"/>
      <c r="FWK11" s="44"/>
      <c r="FWL11" s="44"/>
      <c r="FWM11" s="44"/>
      <c r="FWN11" s="44"/>
      <c r="FWO11" s="44"/>
      <c r="FWP11" s="44"/>
      <c r="FWQ11" s="44"/>
      <c r="FWR11" s="44"/>
      <c r="FWS11" s="44"/>
      <c r="FWT11" s="44"/>
      <c r="FWU11" s="44"/>
      <c r="FWV11" s="44"/>
      <c r="FWW11" s="44"/>
      <c r="FWX11" s="44"/>
      <c r="FWY11" s="44"/>
      <c r="FWZ11" s="44"/>
      <c r="FXA11" s="44"/>
      <c r="FXB11" s="44"/>
      <c r="FXC11" s="44"/>
      <c r="FXD11" s="44"/>
      <c r="FXE11" s="44"/>
      <c r="FXF11" s="44"/>
      <c r="FXG11" s="44"/>
      <c r="FXH11" s="44"/>
      <c r="FXI11" s="44"/>
      <c r="FXJ11" s="44"/>
      <c r="FXK11" s="44"/>
      <c r="FXL11" s="44"/>
      <c r="FXM11" s="44"/>
      <c r="FXN11" s="44"/>
      <c r="FXO11" s="44"/>
      <c r="FXP11" s="44"/>
      <c r="FXQ11" s="44"/>
      <c r="FXR11" s="44"/>
      <c r="FXS11" s="44"/>
      <c r="FXT11" s="44"/>
      <c r="FXU11" s="44"/>
      <c r="FXV11" s="44"/>
      <c r="FXW11" s="44"/>
      <c r="FXX11" s="44"/>
      <c r="FXY11" s="44"/>
      <c r="FXZ11" s="44"/>
      <c r="FYA11" s="44"/>
      <c r="FYB11" s="44"/>
      <c r="FYC11" s="44"/>
      <c r="FYD11" s="44"/>
      <c r="FYE11" s="44"/>
      <c r="FYF11" s="44"/>
      <c r="FYG11" s="44"/>
      <c r="FYH11" s="44"/>
      <c r="FYI11" s="44"/>
      <c r="FYJ11" s="44"/>
      <c r="FYK11" s="44"/>
      <c r="FYL11" s="44"/>
      <c r="FYM11" s="44"/>
      <c r="FYN11" s="44"/>
      <c r="FYO11" s="44"/>
      <c r="FYP11" s="44"/>
      <c r="FYQ11" s="44"/>
      <c r="FYR11" s="44"/>
      <c r="FYS11" s="44"/>
      <c r="FYT11" s="44"/>
      <c r="FYU11" s="44"/>
      <c r="FYV11" s="44"/>
      <c r="FYW11" s="44"/>
      <c r="FYX11" s="44"/>
      <c r="FYY11" s="44"/>
      <c r="FYZ11" s="44"/>
      <c r="FZA11" s="44"/>
      <c r="FZB11" s="44"/>
      <c r="FZC11" s="44"/>
      <c r="FZD11" s="44"/>
      <c r="FZE11" s="44"/>
      <c r="FZF11" s="44"/>
      <c r="FZG11" s="44"/>
      <c r="FZH11" s="44"/>
      <c r="FZI11" s="44"/>
      <c r="FZJ11" s="44"/>
      <c r="FZK11" s="44"/>
      <c r="FZL11" s="44"/>
      <c r="FZM11" s="44"/>
      <c r="FZN11" s="44"/>
      <c r="FZO11" s="44"/>
      <c r="FZP11" s="44"/>
      <c r="FZQ11" s="44"/>
      <c r="FZR11" s="44"/>
      <c r="FZS11" s="44"/>
      <c r="FZT11" s="44"/>
      <c r="FZU11" s="44"/>
      <c r="FZV11" s="44"/>
      <c r="FZW11" s="44"/>
      <c r="FZX11" s="44"/>
      <c r="FZY11" s="44"/>
      <c r="FZZ11" s="44"/>
      <c r="GAA11" s="44"/>
      <c r="GAB11" s="44"/>
      <c r="GAC11" s="44"/>
      <c r="GAD11" s="44"/>
      <c r="GAE11" s="44"/>
      <c r="GAF11" s="44"/>
      <c r="GAG11" s="44"/>
      <c r="GAH11" s="44"/>
      <c r="GAI11" s="44"/>
      <c r="GAJ11" s="44"/>
      <c r="GAK11" s="44"/>
      <c r="GAL11" s="44"/>
      <c r="GAM11" s="44"/>
      <c r="GAN11" s="44"/>
      <c r="GAO11" s="44"/>
      <c r="GAP11" s="44"/>
      <c r="GAQ11" s="44"/>
      <c r="GAR11" s="44"/>
      <c r="GAS11" s="44"/>
      <c r="GAT11" s="44"/>
      <c r="GAU11" s="44"/>
      <c r="GAV11" s="44"/>
      <c r="GAW11" s="44"/>
      <c r="GAX11" s="44"/>
      <c r="GAY11" s="44"/>
      <c r="GAZ11" s="44"/>
      <c r="GBA11" s="44"/>
      <c r="GBB11" s="44"/>
      <c r="GBC11" s="44"/>
      <c r="GBD11" s="44"/>
      <c r="GBE11" s="44"/>
      <c r="GBF11" s="44"/>
      <c r="GBG11" s="44"/>
      <c r="GBH11" s="44"/>
      <c r="GBI11" s="44"/>
      <c r="GBJ11" s="44"/>
      <c r="GBK11" s="44"/>
      <c r="GBL11" s="44"/>
      <c r="GBM11" s="44"/>
      <c r="GBN11" s="44"/>
      <c r="GBO11" s="44"/>
      <c r="GBP11" s="44"/>
      <c r="GBQ11" s="44"/>
      <c r="GBR11" s="44"/>
      <c r="GBS11" s="44"/>
      <c r="GBT11" s="44"/>
      <c r="GBU11" s="44"/>
      <c r="GBV11" s="44"/>
      <c r="GBW11" s="44"/>
      <c r="GBX11" s="44"/>
      <c r="GBY11" s="44"/>
      <c r="GBZ11" s="44"/>
      <c r="GCA11" s="44"/>
      <c r="GCB11" s="44"/>
      <c r="GCC11" s="44"/>
      <c r="GCD11" s="44"/>
      <c r="GCE11" s="44"/>
      <c r="GCF11" s="44"/>
      <c r="GCG11" s="44"/>
      <c r="GCH11" s="44"/>
      <c r="GCI11" s="44"/>
      <c r="GCJ11" s="44"/>
      <c r="GCK11" s="44"/>
      <c r="GCL11" s="44"/>
      <c r="GCM11" s="44"/>
      <c r="GCN11" s="44"/>
      <c r="GCO11" s="44"/>
      <c r="GCP11" s="44"/>
      <c r="GCQ11" s="44"/>
      <c r="GCR11" s="44"/>
      <c r="GCS11" s="44"/>
      <c r="GCT11" s="44"/>
      <c r="GCU11" s="44"/>
      <c r="GCV11" s="44"/>
      <c r="GCW11" s="44"/>
      <c r="GCX11" s="44"/>
      <c r="GCY11" s="44"/>
      <c r="GCZ11" s="44"/>
      <c r="GDA11" s="44"/>
      <c r="GDB11" s="44"/>
      <c r="GDC11" s="44"/>
      <c r="GDD11" s="44"/>
      <c r="GDE11" s="44"/>
      <c r="GDF11" s="44"/>
      <c r="GDG11" s="44"/>
      <c r="GDH11" s="44"/>
      <c r="GDI11" s="44"/>
      <c r="GDJ11" s="44"/>
      <c r="GDK11" s="44"/>
      <c r="GDL11" s="44"/>
      <c r="GDM11" s="44"/>
      <c r="GDN11" s="44"/>
      <c r="GDO11" s="44"/>
      <c r="GDP11" s="44"/>
      <c r="GDQ11" s="44"/>
      <c r="GDR11" s="44"/>
      <c r="GDS11" s="44"/>
      <c r="GDT11" s="44"/>
      <c r="GDU11" s="44"/>
      <c r="GDV11" s="44"/>
      <c r="GDW11" s="44"/>
      <c r="GDX11" s="44"/>
      <c r="GDY11" s="44"/>
      <c r="GDZ11" s="44"/>
      <c r="GEA11" s="44"/>
      <c r="GEB11" s="44"/>
      <c r="GEC11" s="44"/>
      <c r="GED11" s="44"/>
      <c r="GEE11" s="44"/>
      <c r="GEF11" s="44"/>
      <c r="GEG11" s="44"/>
      <c r="GEH11" s="44"/>
      <c r="GEI11" s="44"/>
      <c r="GEJ11" s="44"/>
      <c r="GEK11" s="44"/>
      <c r="GEL11" s="44"/>
      <c r="GEM11" s="44"/>
      <c r="GEN11" s="44"/>
      <c r="GEO11" s="44"/>
      <c r="GEP11" s="44"/>
      <c r="GEQ11" s="44"/>
      <c r="GER11" s="44"/>
      <c r="GES11" s="44"/>
      <c r="GET11" s="44"/>
      <c r="GEU11" s="44"/>
      <c r="GEV11" s="44"/>
      <c r="GEW11" s="44"/>
      <c r="GEX11" s="44"/>
      <c r="GEY11" s="44"/>
      <c r="GEZ11" s="44"/>
      <c r="GFA11" s="44"/>
      <c r="GFB11" s="44"/>
      <c r="GFC11" s="44"/>
      <c r="GFD11" s="44"/>
      <c r="GFE11" s="44"/>
      <c r="GFF11" s="44"/>
      <c r="GFG11" s="44"/>
      <c r="GFH11" s="44"/>
      <c r="GFI11" s="44"/>
      <c r="GFJ11" s="44"/>
      <c r="GFK11" s="44"/>
      <c r="GFL11" s="44"/>
      <c r="GFM11" s="44"/>
      <c r="GFN11" s="44"/>
      <c r="GFO11" s="44"/>
      <c r="GFP11" s="44"/>
      <c r="GFQ11" s="44"/>
      <c r="GFR11" s="44"/>
      <c r="GFS11" s="44"/>
      <c r="GFT11" s="44"/>
      <c r="GFU11" s="44"/>
      <c r="GFV11" s="44"/>
      <c r="GFW11" s="44"/>
      <c r="GFX11" s="44"/>
      <c r="GFY11" s="44"/>
      <c r="GFZ11" s="44"/>
      <c r="GGA11" s="44"/>
      <c r="GGB11" s="44"/>
      <c r="GGC11" s="44"/>
      <c r="GGD11" s="44"/>
      <c r="GGE11" s="44"/>
      <c r="GGF11" s="44"/>
      <c r="GGG11" s="44"/>
      <c r="GGH11" s="44"/>
      <c r="GGI11" s="44"/>
      <c r="GGJ11" s="44"/>
      <c r="GGK11" s="44"/>
      <c r="GGL11" s="44"/>
      <c r="GGM11" s="44"/>
      <c r="GGN11" s="44"/>
      <c r="GGO11" s="44"/>
      <c r="GGP11" s="44"/>
      <c r="GGQ11" s="44"/>
      <c r="GGR11" s="44"/>
      <c r="GGS11" s="44"/>
      <c r="GGT11" s="44"/>
      <c r="GGU11" s="44"/>
      <c r="GGV11" s="44"/>
      <c r="GGW11" s="44"/>
      <c r="GGX11" s="44"/>
      <c r="GGY11" s="44"/>
      <c r="GGZ11" s="44"/>
      <c r="GHA11" s="44"/>
      <c r="GHB11" s="44"/>
      <c r="GHC11" s="44"/>
      <c r="GHD11" s="44"/>
      <c r="GHE11" s="44"/>
      <c r="GHF11" s="44"/>
      <c r="GHG11" s="44"/>
      <c r="GHH11" s="44"/>
      <c r="GHI11" s="44"/>
      <c r="GHJ11" s="44"/>
      <c r="GHK11" s="44"/>
      <c r="GHL11" s="44"/>
      <c r="GHM11" s="44"/>
      <c r="GHN11" s="44"/>
      <c r="GHO11" s="44"/>
      <c r="GHP11" s="44"/>
      <c r="GHQ11" s="44"/>
      <c r="GHR11" s="44"/>
      <c r="GHS11" s="44"/>
      <c r="GHT11" s="44"/>
      <c r="GHU11" s="44"/>
      <c r="GHV11" s="44"/>
      <c r="GHW11" s="44"/>
      <c r="GHX11" s="44"/>
      <c r="GHY11" s="44"/>
      <c r="GHZ11" s="44"/>
      <c r="GIA11" s="44"/>
      <c r="GIB11" s="44"/>
      <c r="GIC11" s="44"/>
      <c r="GID11" s="44"/>
      <c r="GIE11" s="44"/>
      <c r="GIF11" s="44"/>
      <c r="GIG11" s="44"/>
      <c r="GIH11" s="44"/>
      <c r="GII11" s="44"/>
      <c r="GIJ11" s="44"/>
      <c r="GIK11" s="44"/>
      <c r="GIL11" s="44"/>
      <c r="GIM11" s="44"/>
      <c r="GIN11" s="44"/>
      <c r="GIO11" s="44"/>
      <c r="GIP11" s="44"/>
      <c r="GIQ11" s="44"/>
      <c r="GIR11" s="44"/>
      <c r="GIS11" s="44"/>
      <c r="GIT11" s="44"/>
      <c r="GIU11" s="44"/>
      <c r="GIV11" s="44"/>
      <c r="GIW11" s="44"/>
      <c r="GIX11" s="44"/>
      <c r="GIY11" s="44"/>
      <c r="GIZ11" s="44"/>
      <c r="GJA11" s="44"/>
      <c r="GJB11" s="44"/>
      <c r="GJC11" s="44"/>
      <c r="GJD11" s="44"/>
      <c r="GJE11" s="44"/>
      <c r="GJF11" s="44"/>
      <c r="GJG11" s="44"/>
      <c r="GJH11" s="44"/>
      <c r="GJI11" s="44"/>
      <c r="GJJ11" s="44"/>
      <c r="GJK11" s="44"/>
      <c r="GJL11" s="44"/>
      <c r="GJM11" s="44"/>
      <c r="GJN11" s="44"/>
      <c r="GJO11" s="44"/>
      <c r="GJP11" s="44"/>
      <c r="GJQ11" s="44"/>
      <c r="GJR11" s="44"/>
      <c r="GJS11" s="44"/>
      <c r="GJT11" s="44"/>
      <c r="GJU11" s="44"/>
      <c r="GJV11" s="44"/>
      <c r="GJW11" s="44"/>
      <c r="GJX11" s="44"/>
      <c r="GJY11" s="44"/>
      <c r="GJZ11" s="44"/>
      <c r="GKA11" s="44"/>
      <c r="GKB11" s="44"/>
      <c r="GKC11" s="44"/>
      <c r="GKD11" s="44"/>
      <c r="GKE11" s="44"/>
      <c r="GKF11" s="44"/>
      <c r="GKG11" s="44"/>
      <c r="GKH11" s="44"/>
      <c r="GKI11" s="44"/>
      <c r="GKJ11" s="44"/>
      <c r="GKK11" s="44"/>
      <c r="GKL11" s="44"/>
      <c r="GKM11" s="44"/>
      <c r="GKN11" s="44"/>
      <c r="GKO11" s="44"/>
      <c r="GKP11" s="44"/>
      <c r="GKQ11" s="44"/>
      <c r="GKR11" s="44"/>
      <c r="GKS11" s="44"/>
      <c r="GKT11" s="44"/>
      <c r="GKU11" s="44"/>
      <c r="GKV11" s="44"/>
      <c r="GKW11" s="44"/>
      <c r="GKX11" s="44"/>
      <c r="GKY11" s="44"/>
      <c r="GKZ11" s="44"/>
      <c r="GLA11" s="44"/>
      <c r="GLB11" s="44"/>
      <c r="GLC11" s="44"/>
      <c r="GLD11" s="44"/>
      <c r="GLE11" s="44"/>
      <c r="GLF11" s="44"/>
      <c r="GLG11" s="44"/>
      <c r="GLH11" s="44"/>
      <c r="GLI11" s="44"/>
      <c r="GLJ11" s="44"/>
      <c r="GLK11" s="44"/>
      <c r="GLL11" s="44"/>
      <c r="GLM11" s="44"/>
      <c r="GLN11" s="44"/>
      <c r="GLO11" s="44"/>
      <c r="GLP11" s="44"/>
      <c r="GLQ11" s="44"/>
      <c r="GLR11" s="44"/>
      <c r="GLS11" s="44"/>
      <c r="GLT11" s="44"/>
      <c r="GLU11" s="44"/>
      <c r="GLV11" s="44"/>
      <c r="GLW11" s="44"/>
      <c r="GLX11" s="44"/>
      <c r="GLY11" s="44"/>
      <c r="GLZ11" s="44"/>
      <c r="GMA11" s="44"/>
      <c r="GMB11" s="44"/>
      <c r="GMC11" s="44"/>
      <c r="GMD11" s="44"/>
      <c r="GME11" s="44"/>
      <c r="GMF11" s="44"/>
      <c r="GMG11" s="44"/>
      <c r="GMH11" s="44"/>
      <c r="GMI11" s="44"/>
      <c r="GMJ11" s="44"/>
      <c r="GMK11" s="44"/>
      <c r="GML11" s="44"/>
      <c r="GMM11" s="44"/>
      <c r="GMN11" s="44"/>
      <c r="GMO11" s="44"/>
      <c r="GMP11" s="44"/>
      <c r="GMQ11" s="44"/>
      <c r="GMR11" s="44"/>
      <c r="GMS11" s="44"/>
      <c r="GMT11" s="44"/>
      <c r="GMU11" s="44"/>
      <c r="GMV11" s="44"/>
      <c r="GMW11" s="44"/>
      <c r="GMX11" s="44"/>
      <c r="GMY11" s="44"/>
      <c r="GMZ11" s="44"/>
      <c r="GNA11" s="44"/>
      <c r="GNB11" s="44"/>
      <c r="GNC11" s="44"/>
      <c r="GND11" s="44"/>
      <c r="GNE11" s="44"/>
      <c r="GNF11" s="44"/>
      <c r="GNG11" s="44"/>
      <c r="GNH11" s="44"/>
      <c r="GNI11" s="44"/>
      <c r="GNJ11" s="44"/>
      <c r="GNK11" s="44"/>
      <c r="GNL11" s="44"/>
      <c r="GNM11" s="44"/>
      <c r="GNN11" s="44"/>
      <c r="GNO11" s="44"/>
      <c r="GNP11" s="44"/>
      <c r="GNQ11" s="44"/>
      <c r="GNR11" s="44"/>
      <c r="GNS11" s="44"/>
      <c r="GNT11" s="44"/>
      <c r="GNU11" s="44"/>
      <c r="GNV11" s="44"/>
      <c r="GNW11" s="44"/>
      <c r="GNX11" s="44"/>
      <c r="GNY11" s="44"/>
      <c r="GNZ11" s="44"/>
      <c r="GOA11" s="44"/>
      <c r="GOB11" s="44"/>
      <c r="GOC11" s="44"/>
      <c r="GOD11" s="44"/>
      <c r="GOE11" s="44"/>
      <c r="GOF11" s="44"/>
      <c r="GOG11" s="44"/>
      <c r="GOH11" s="44"/>
      <c r="GOI11" s="44"/>
      <c r="GOJ11" s="44"/>
      <c r="GOK11" s="44"/>
      <c r="GOL11" s="44"/>
      <c r="GOM11" s="44"/>
      <c r="GON11" s="44"/>
      <c r="GOO11" s="44"/>
      <c r="GOP11" s="44"/>
      <c r="GOQ11" s="44"/>
      <c r="GOR11" s="44"/>
      <c r="GOS11" s="44"/>
      <c r="GOT11" s="44"/>
      <c r="GOU11" s="44"/>
      <c r="GOV11" s="44"/>
      <c r="GOW11" s="44"/>
      <c r="GOX11" s="44"/>
      <c r="GOY11" s="44"/>
      <c r="GOZ11" s="44"/>
      <c r="GPA11" s="44"/>
      <c r="GPB11" s="44"/>
      <c r="GPC11" s="44"/>
      <c r="GPD11" s="44"/>
      <c r="GPE11" s="44"/>
      <c r="GPF11" s="44"/>
      <c r="GPG11" s="44"/>
      <c r="GPH11" s="44"/>
      <c r="GPI11" s="44"/>
      <c r="GPJ11" s="44"/>
      <c r="GPK11" s="44"/>
      <c r="GPL11" s="44"/>
      <c r="GPM11" s="44"/>
      <c r="GPN11" s="44"/>
      <c r="GPO11" s="44"/>
      <c r="GPP11" s="44"/>
      <c r="GPQ11" s="44"/>
      <c r="GPR11" s="44"/>
      <c r="GPS11" s="44"/>
      <c r="GPT11" s="44"/>
      <c r="GPU11" s="44"/>
      <c r="GPV11" s="44"/>
      <c r="GPW11" s="44"/>
      <c r="GPX11" s="44"/>
      <c r="GPY11" s="44"/>
      <c r="GPZ11" s="44"/>
      <c r="GQA11" s="44"/>
      <c r="GQB11" s="44"/>
      <c r="GQC11" s="44"/>
      <c r="GQD11" s="44"/>
      <c r="GQE11" s="44"/>
      <c r="GQF11" s="44"/>
      <c r="GQG11" s="44"/>
      <c r="GQH11" s="44"/>
      <c r="GQI11" s="44"/>
      <c r="GQJ11" s="44"/>
      <c r="GQK11" s="44"/>
      <c r="GQL11" s="44"/>
      <c r="GQM11" s="44"/>
      <c r="GQN11" s="44"/>
      <c r="GQO11" s="44"/>
      <c r="GQP11" s="44"/>
      <c r="GQQ11" s="44"/>
      <c r="GQR11" s="44"/>
      <c r="GQS11" s="44"/>
      <c r="GQT11" s="44"/>
      <c r="GQU11" s="44"/>
      <c r="GQV11" s="44"/>
      <c r="GQW11" s="44"/>
      <c r="GQX11" s="44"/>
      <c r="GQY11" s="44"/>
      <c r="GQZ11" s="44"/>
      <c r="GRA11" s="44"/>
      <c r="GRB11" s="44"/>
      <c r="GRC11" s="44"/>
      <c r="GRD11" s="44"/>
      <c r="GRE11" s="44"/>
      <c r="GRF11" s="44"/>
      <c r="GRG11" s="44"/>
      <c r="GRH11" s="44"/>
      <c r="GRI11" s="44"/>
      <c r="GRJ11" s="44"/>
      <c r="GRK11" s="44"/>
      <c r="GRL11" s="44"/>
      <c r="GRM11" s="44"/>
      <c r="GRN11" s="44"/>
      <c r="GRO11" s="44"/>
      <c r="GRP11" s="44"/>
      <c r="GRQ11" s="44"/>
      <c r="GRR11" s="44"/>
      <c r="GRS11" s="44"/>
      <c r="GRT11" s="44"/>
      <c r="GRU11" s="44"/>
      <c r="GRV11" s="44"/>
      <c r="GRW11" s="44"/>
      <c r="GRX11" s="44"/>
      <c r="GRY11" s="44"/>
      <c r="GRZ11" s="44"/>
      <c r="GSA11" s="44"/>
      <c r="GSB11" s="44"/>
      <c r="GSC11" s="44"/>
      <c r="GSD11" s="44"/>
      <c r="GSE11" s="44"/>
      <c r="GSF11" s="44"/>
      <c r="GSG11" s="44"/>
      <c r="GSH11" s="44"/>
      <c r="GSI11" s="44"/>
      <c r="GSJ11" s="44"/>
      <c r="GSK11" s="44"/>
      <c r="GSL11" s="44"/>
      <c r="GSM11" s="44"/>
      <c r="GSN11" s="44"/>
      <c r="GSO11" s="44"/>
      <c r="GSP11" s="44"/>
      <c r="GSQ11" s="44"/>
      <c r="GSR11" s="44"/>
      <c r="GSS11" s="44"/>
      <c r="GST11" s="44"/>
      <c r="GSU11" s="44"/>
      <c r="GSV11" s="44"/>
      <c r="GSW11" s="44"/>
      <c r="GSX11" s="44"/>
      <c r="GSY11" s="44"/>
      <c r="GSZ11" s="44"/>
      <c r="GTA11" s="44"/>
      <c r="GTB11" s="44"/>
      <c r="GTC11" s="44"/>
      <c r="GTD11" s="44"/>
      <c r="GTE11" s="44"/>
      <c r="GTF11" s="44"/>
      <c r="GTG11" s="44"/>
      <c r="GTH11" s="44"/>
      <c r="GTI11" s="44"/>
      <c r="GTJ11" s="44"/>
      <c r="GTK11" s="44"/>
      <c r="GTL11" s="44"/>
      <c r="GTM11" s="44"/>
      <c r="GTN11" s="44"/>
      <c r="GTO11" s="44"/>
      <c r="GTP11" s="44"/>
      <c r="GTQ11" s="44"/>
      <c r="GTR11" s="44"/>
      <c r="GTS11" s="44"/>
      <c r="GTT11" s="44"/>
      <c r="GTU11" s="44"/>
      <c r="GTV11" s="44"/>
      <c r="GTW11" s="44"/>
      <c r="GTX11" s="44"/>
      <c r="GTY11" s="44"/>
      <c r="GTZ11" s="44"/>
      <c r="GUA11" s="44"/>
      <c r="GUB11" s="44"/>
      <c r="GUC11" s="44"/>
      <c r="GUD11" s="44"/>
      <c r="GUE11" s="44"/>
      <c r="GUF11" s="44"/>
      <c r="GUG11" s="44"/>
      <c r="GUH11" s="44"/>
      <c r="GUI11" s="44"/>
      <c r="GUJ11" s="44"/>
      <c r="GUK11" s="44"/>
      <c r="GUL11" s="44"/>
      <c r="GUM11" s="44"/>
      <c r="GUN11" s="44"/>
      <c r="GUO11" s="44"/>
      <c r="GUP11" s="44"/>
      <c r="GUQ11" s="44"/>
      <c r="GUR11" s="44"/>
      <c r="GUS11" s="44"/>
      <c r="GUT11" s="44"/>
      <c r="GUU11" s="44"/>
      <c r="GUV11" s="44"/>
      <c r="GUW11" s="44"/>
      <c r="GUX11" s="44"/>
      <c r="GUY11" s="44"/>
      <c r="GUZ11" s="44"/>
      <c r="GVA11" s="44"/>
      <c r="GVB11" s="44"/>
      <c r="GVC11" s="44"/>
      <c r="GVD11" s="44"/>
      <c r="GVE11" s="44"/>
      <c r="GVF11" s="44"/>
      <c r="GVG11" s="44"/>
      <c r="GVH11" s="44"/>
      <c r="GVI11" s="44"/>
      <c r="GVJ11" s="44"/>
      <c r="GVK11" s="44"/>
      <c r="GVL11" s="44"/>
      <c r="GVM11" s="44"/>
      <c r="GVN11" s="44"/>
      <c r="GVO11" s="44"/>
      <c r="GVP11" s="44"/>
      <c r="GVQ11" s="44"/>
      <c r="GVR11" s="44"/>
      <c r="GVS11" s="44"/>
      <c r="GVT11" s="44"/>
      <c r="GVU11" s="44"/>
      <c r="GVV11" s="44"/>
      <c r="GVW11" s="44"/>
      <c r="GVX11" s="44"/>
      <c r="GVY11" s="44"/>
      <c r="GVZ11" s="44"/>
      <c r="GWA11" s="44"/>
      <c r="GWB11" s="44"/>
      <c r="GWC11" s="44"/>
      <c r="GWD11" s="44"/>
      <c r="GWE11" s="44"/>
      <c r="GWF11" s="44"/>
      <c r="GWG11" s="44"/>
      <c r="GWH11" s="44"/>
      <c r="GWI11" s="44"/>
      <c r="GWJ11" s="44"/>
      <c r="GWK11" s="44"/>
      <c r="GWL11" s="44"/>
      <c r="GWM11" s="44"/>
      <c r="GWN11" s="44"/>
      <c r="GWO11" s="44"/>
      <c r="GWP11" s="44"/>
      <c r="GWQ11" s="44"/>
      <c r="GWR11" s="44"/>
      <c r="GWS11" s="44"/>
      <c r="GWT11" s="44"/>
      <c r="GWU11" s="44"/>
      <c r="GWV11" s="44"/>
      <c r="GWW11" s="44"/>
      <c r="GWX11" s="44"/>
      <c r="GWY11" s="44"/>
      <c r="GWZ11" s="44"/>
      <c r="GXA11" s="44"/>
      <c r="GXB11" s="44"/>
      <c r="GXC11" s="44"/>
      <c r="GXD11" s="44"/>
      <c r="GXE11" s="44"/>
      <c r="GXF11" s="44"/>
      <c r="GXG11" s="44"/>
      <c r="GXH11" s="44"/>
      <c r="GXI11" s="44"/>
      <c r="GXJ11" s="44"/>
      <c r="GXK11" s="44"/>
      <c r="GXL11" s="44"/>
      <c r="GXM11" s="44"/>
      <c r="GXN11" s="44"/>
      <c r="GXO11" s="44"/>
      <c r="GXP11" s="44"/>
      <c r="GXQ11" s="44"/>
      <c r="GXR11" s="44"/>
      <c r="GXS11" s="44"/>
      <c r="GXT11" s="44"/>
      <c r="GXU11" s="44"/>
      <c r="GXV11" s="44"/>
      <c r="GXW11" s="44"/>
      <c r="GXX11" s="44"/>
      <c r="GXY11" s="44"/>
      <c r="GXZ11" s="44"/>
      <c r="GYA11" s="44"/>
      <c r="GYB11" s="44"/>
      <c r="GYC11" s="44"/>
      <c r="GYD11" s="44"/>
      <c r="GYE11" s="44"/>
      <c r="GYF11" s="44"/>
      <c r="GYG11" s="44"/>
      <c r="GYH11" s="44"/>
      <c r="GYI11" s="44"/>
      <c r="GYJ11" s="44"/>
      <c r="GYK11" s="44"/>
      <c r="GYL11" s="44"/>
      <c r="GYM11" s="44"/>
      <c r="GYN11" s="44"/>
      <c r="GYO11" s="44"/>
      <c r="GYP11" s="44"/>
      <c r="GYQ11" s="44"/>
      <c r="GYR11" s="44"/>
      <c r="GYS11" s="44"/>
      <c r="GYT11" s="44"/>
      <c r="GYU11" s="44"/>
      <c r="GYV11" s="44"/>
      <c r="GYW11" s="44"/>
      <c r="GYX11" s="44"/>
      <c r="GYY11" s="44"/>
      <c r="GYZ11" s="44"/>
      <c r="GZA11" s="44"/>
      <c r="GZB11" s="44"/>
      <c r="GZC11" s="44"/>
      <c r="GZD11" s="44"/>
      <c r="GZE11" s="44"/>
      <c r="GZF11" s="44"/>
      <c r="GZG11" s="44"/>
      <c r="GZH11" s="44"/>
      <c r="GZI11" s="44"/>
      <c r="GZJ11" s="44"/>
      <c r="GZK11" s="44"/>
      <c r="GZL11" s="44"/>
      <c r="GZM11" s="44"/>
      <c r="GZN11" s="44"/>
      <c r="GZO11" s="44"/>
      <c r="GZP11" s="44"/>
      <c r="GZQ11" s="44"/>
      <c r="GZR11" s="44"/>
      <c r="GZS11" s="44"/>
      <c r="GZT11" s="44"/>
      <c r="GZU11" s="44"/>
      <c r="GZV11" s="44"/>
      <c r="GZW11" s="44"/>
      <c r="GZX11" s="44"/>
      <c r="GZY11" s="44"/>
      <c r="GZZ11" s="44"/>
      <c r="HAA11" s="44"/>
      <c r="HAB11" s="44"/>
      <c r="HAC11" s="44"/>
      <c r="HAD11" s="44"/>
      <c r="HAE11" s="44"/>
      <c r="HAF11" s="44"/>
      <c r="HAG11" s="44"/>
      <c r="HAH11" s="44"/>
      <c r="HAI11" s="44"/>
      <c r="HAJ11" s="44"/>
      <c r="HAK11" s="44"/>
      <c r="HAL11" s="44"/>
      <c r="HAM11" s="44"/>
      <c r="HAN11" s="44"/>
      <c r="HAO11" s="44"/>
      <c r="HAP11" s="44"/>
      <c r="HAQ11" s="44"/>
      <c r="HAR11" s="44"/>
      <c r="HAS11" s="44"/>
      <c r="HAT11" s="44"/>
      <c r="HAU11" s="44"/>
      <c r="HAV11" s="44"/>
      <c r="HAW11" s="44"/>
      <c r="HAX11" s="44"/>
      <c r="HAY11" s="44"/>
      <c r="HAZ11" s="44"/>
      <c r="HBA11" s="44"/>
      <c r="HBB11" s="44"/>
      <c r="HBC11" s="44"/>
      <c r="HBD11" s="44"/>
      <c r="HBE11" s="44"/>
      <c r="HBF11" s="44"/>
      <c r="HBG11" s="44"/>
      <c r="HBH11" s="44"/>
      <c r="HBI11" s="44"/>
      <c r="HBJ11" s="44"/>
      <c r="HBK11" s="44"/>
      <c r="HBL11" s="44"/>
      <c r="HBM11" s="44"/>
      <c r="HBN11" s="44"/>
      <c r="HBO11" s="44"/>
      <c r="HBP11" s="44"/>
      <c r="HBQ11" s="44"/>
      <c r="HBR11" s="44"/>
      <c r="HBS11" s="44"/>
      <c r="HBT11" s="44"/>
      <c r="HBU11" s="44"/>
      <c r="HBV11" s="44"/>
      <c r="HBW11" s="44"/>
      <c r="HBX11" s="44"/>
      <c r="HBY11" s="44"/>
      <c r="HBZ11" s="44"/>
      <c r="HCA11" s="44"/>
      <c r="HCB11" s="44"/>
      <c r="HCC11" s="44"/>
      <c r="HCD11" s="44"/>
      <c r="HCE11" s="44"/>
      <c r="HCF11" s="44"/>
      <c r="HCG11" s="44"/>
      <c r="HCH11" s="44"/>
      <c r="HCI11" s="44"/>
      <c r="HCJ11" s="44"/>
      <c r="HCK11" s="44"/>
      <c r="HCL11" s="44"/>
      <c r="HCM11" s="44"/>
      <c r="HCN11" s="44"/>
      <c r="HCO11" s="44"/>
      <c r="HCP11" s="44"/>
      <c r="HCQ11" s="44"/>
      <c r="HCR11" s="44"/>
      <c r="HCS11" s="44"/>
      <c r="HCT11" s="44"/>
      <c r="HCU11" s="44"/>
      <c r="HCV11" s="44"/>
      <c r="HCW11" s="44"/>
      <c r="HCX11" s="44"/>
      <c r="HCY11" s="44"/>
      <c r="HCZ11" s="44"/>
      <c r="HDA11" s="44"/>
      <c r="HDB11" s="44"/>
      <c r="HDC11" s="44"/>
      <c r="HDD11" s="44"/>
      <c r="HDE11" s="44"/>
      <c r="HDF11" s="44"/>
      <c r="HDG11" s="44"/>
      <c r="HDH11" s="44"/>
      <c r="HDI11" s="44"/>
      <c r="HDJ11" s="44"/>
      <c r="HDK11" s="44"/>
      <c r="HDL11" s="44"/>
      <c r="HDM11" s="44"/>
      <c r="HDN11" s="44"/>
      <c r="HDO11" s="44"/>
      <c r="HDP11" s="44"/>
      <c r="HDQ11" s="44"/>
      <c r="HDR11" s="44"/>
      <c r="HDS11" s="44"/>
      <c r="HDT11" s="44"/>
      <c r="HDU11" s="44"/>
      <c r="HDV11" s="44"/>
      <c r="HDW11" s="44"/>
      <c r="HDX11" s="44"/>
      <c r="HDY11" s="44"/>
      <c r="HDZ11" s="44"/>
      <c r="HEA11" s="44"/>
      <c r="HEB11" s="44"/>
      <c r="HEC11" s="44"/>
      <c r="HED11" s="44"/>
      <c r="HEE11" s="44"/>
      <c r="HEF11" s="44"/>
      <c r="HEG11" s="44"/>
      <c r="HEH11" s="44"/>
      <c r="HEI11" s="44"/>
      <c r="HEJ11" s="44"/>
      <c r="HEK11" s="44"/>
      <c r="HEL11" s="44"/>
      <c r="HEM11" s="44"/>
      <c r="HEN11" s="44"/>
      <c r="HEO11" s="44"/>
      <c r="HEP11" s="44"/>
      <c r="HEQ11" s="44"/>
      <c r="HER11" s="44"/>
      <c r="HES11" s="44"/>
      <c r="HET11" s="44"/>
      <c r="HEU11" s="44"/>
      <c r="HEV11" s="44"/>
      <c r="HEW11" s="44"/>
      <c r="HEX11" s="44"/>
      <c r="HEY11" s="44"/>
      <c r="HEZ11" s="44"/>
      <c r="HFA11" s="44"/>
      <c r="HFB11" s="44"/>
      <c r="HFC11" s="44"/>
      <c r="HFD11" s="44"/>
      <c r="HFE11" s="44"/>
      <c r="HFF11" s="44"/>
      <c r="HFG11" s="44"/>
      <c r="HFH11" s="44"/>
      <c r="HFI11" s="44"/>
      <c r="HFJ11" s="44"/>
      <c r="HFK11" s="44"/>
      <c r="HFL11" s="44"/>
      <c r="HFM11" s="44"/>
      <c r="HFN11" s="44"/>
      <c r="HFO11" s="44"/>
      <c r="HFP11" s="44"/>
      <c r="HFQ11" s="44"/>
      <c r="HFR11" s="44"/>
      <c r="HFS11" s="44"/>
      <c r="HFT11" s="44"/>
      <c r="HFU11" s="44"/>
      <c r="HFV11" s="44"/>
      <c r="HFW11" s="44"/>
      <c r="HFX11" s="44"/>
      <c r="HFY11" s="44"/>
      <c r="HFZ11" s="44"/>
      <c r="HGA11" s="44"/>
      <c r="HGB11" s="44"/>
      <c r="HGC11" s="44"/>
      <c r="HGD11" s="44"/>
      <c r="HGE11" s="44"/>
      <c r="HGF11" s="44"/>
      <c r="HGG11" s="44"/>
      <c r="HGH11" s="44"/>
      <c r="HGI11" s="44"/>
      <c r="HGJ11" s="44"/>
      <c r="HGK11" s="44"/>
      <c r="HGL11" s="44"/>
      <c r="HGM11" s="44"/>
      <c r="HGN11" s="44"/>
      <c r="HGO11" s="44"/>
      <c r="HGP11" s="44"/>
      <c r="HGQ11" s="44"/>
      <c r="HGR11" s="44"/>
      <c r="HGS11" s="44"/>
      <c r="HGT11" s="44"/>
      <c r="HGU11" s="44"/>
      <c r="HGV11" s="44"/>
      <c r="HGW11" s="44"/>
      <c r="HGX11" s="44"/>
      <c r="HGY11" s="44"/>
      <c r="HGZ11" s="44"/>
      <c r="HHA11" s="44"/>
      <c r="HHB11" s="44"/>
      <c r="HHC11" s="44"/>
      <c r="HHD11" s="44"/>
      <c r="HHE11" s="44"/>
      <c r="HHF11" s="44"/>
      <c r="HHG11" s="44"/>
      <c r="HHH11" s="44"/>
      <c r="HHI11" s="44"/>
      <c r="HHJ11" s="44"/>
      <c r="HHK11" s="44"/>
      <c r="HHL11" s="44"/>
      <c r="HHM11" s="44"/>
      <c r="HHN11" s="44"/>
      <c r="HHO11" s="44"/>
      <c r="HHP11" s="44"/>
      <c r="HHQ11" s="44"/>
      <c r="HHR11" s="44"/>
      <c r="HHS11" s="44"/>
      <c r="HHT11" s="44"/>
      <c r="HHU11" s="44"/>
      <c r="HHV11" s="44"/>
      <c r="HHW11" s="44"/>
      <c r="HHX11" s="44"/>
      <c r="HHY11" s="44"/>
      <c r="HHZ11" s="44"/>
      <c r="HIA11" s="44"/>
      <c r="HIB11" s="44"/>
      <c r="HIC11" s="44"/>
      <c r="HID11" s="44"/>
      <c r="HIE11" s="44"/>
      <c r="HIF11" s="44"/>
      <c r="HIG11" s="44"/>
      <c r="HIH11" s="44"/>
      <c r="HII11" s="44"/>
      <c r="HIJ11" s="44"/>
      <c r="HIK11" s="44"/>
      <c r="HIL11" s="44"/>
      <c r="HIM11" s="44"/>
      <c r="HIN11" s="44"/>
      <c r="HIO11" s="44"/>
      <c r="HIP11" s="44"/>
      <c r="HIQ11" s="44"/>
      <c r="HIR11" s="44"/>
      <c r="HIS11" s="44"/>
      <c r="HIT11" s="44"/>
      <c r="HIU11" s="44"/>
      <c r="HIV11" s="44"/>
      <c r="HIW11" s="44"/>
      <c r="HIX11" s="44"/>
      <c r="HIY11" s="44"/>
      <c r="HIZ11" s="44"/>
      <c r="HJA11" s="44"/>
      <c r="HJB11" s="44"/>
      <c r="HJC11" s="44"/>
      <c r="HJD11" s="44"/>
      <c r="HJE11" s="44"/>
      <c r="HJF11" s="44"/>
      <c r="HJG11" s="44"/>
      <c r="HJH11" s="44"/>
      <c r="HJI11" s="44"/>
      <c r="HJJ11" s="44"/>
      <c r="HJK11" s="44"/>
      <c r="HJL11" s="44"/>
      <c r="HJM11" s="44"/>
      <c r="HJN11" s="44"/>
      <c r="HJO11" s="44"/>
      <c r="HJP11" s="44"/>
      <c r="HJQ11" s="44"/>
      <c r="HJR11" s="44"/>
      <c r="HJS11" s="44"/>
      <c r="HJT11" s="44"/>
      <c r="HJU11" s="44"/>
      <c r="HJV11" s="44"/>
      <c r="HJW11" s="44"/>
      <c r="HJX11" s="44"/>
      <c r="HJY11" s="44"/>
      <c r="HJZ11" s="44"/>
      <c r="HKA11" s="44"/>
      <c r="HKB11" s="44"/>
      <c r="HKC11" s="44"/>
      <c r="HKD11" s="44"/>
      <c r="HKE11" s="44"/>
      <c r="HKF11" s="44"/>
      <c r="HKG11" s="44"/>
      <c r="HKH11" s="44"/>
      <c r="HKI11" s="44"/>
      <c r="HKJ11" s="44"/>
      <c r="HKK11" s="44"/>
      <c r="HKL11" s="44"/>
      <c r="HKM11" s="44"/>
      <c r="HKN11" s="44"/>
      <c r="HKO11" s="44"/>
      <c r="HKP11" s="44"/>
      <c r="HKQ11" s="44"/>
      <c r="HKR11" s="44"/>
      <c r="HKS11" s="44"/>
      <c r="HKT11" s="44"/>
      <c r="HKU11" s="44"/>
      <c r="HKV11" s="44"/>
      <c r="HKW11" s="44"/>
      <c r="HKX11" s="44"/>
      <c r="HKY11" s="44"/>
      <c r="HKZ11" s="44"/>
      <c r="HLA11" s="44"/>
      <c r="HLB11" s="44"/>
      <c r="HLC11" s="44"/>
      <c r="HLD11" s="44"/>
      <c r="HLE11" s="44"/>
      <c r="HLF11" s="44"/>
      <c r="HLG11" s="44"/>
      <c r="HLH11" s="44"/>
      <c r="HLI11" s="44"/>
      <c r="HLJ11" s="44"/>
      <c r="HLK11" s="44"/>
      <c r="HLL11" s="44"/>
      <c r="HLM11" s="44"/>
      <c r="HLN11" s="44"/>
      <c r="HLO11" s="44"/>
      <c r="HLP11" s="44"/>
      <c r="HLQ11" s="44"/>
      <c r="HLR11" s="44"/>
      <c r="HLS11" s="44"/>
      <c r="HLT11" s="44"/>
      <c r="HLU11" s="44"/>
      <c r="HLV11" s="44"/>
      <c r="HLW11" s="44"/>
      <c r="HLX11" s="44"/>
      <c r="HLY11" s="44"/>
      <c r="HLZ11" s="44"/>
      <c r="HMA11" s="44"/>
      <c r="HMB11" s="44"/>
      <c r="HMC11" s="44"/>
      <c r="HMD11" s="44"/>
      <c r="HME11" s="44"/>
      <c r="HMF11" s="44"/>
      <c r="HMG11" s="44"/>
      <c r="HMH11" s="44"/>
      <c r="HMI11" s="44"/>
      <c r="HMJ11" s="44"/>
      <c r="HMK11" s="44"/>
      <c r="HML11" s="44"/>
      <c r="HMM11" s="44"/>
      <c r="HMN11" s="44"/>
      <c r="HMO11" s="44"/>
      <c r="HMP11" s="44"/>
      <c r="HMQ11" s="44"/>
      <c r="HMR11" s="44"/>
      <c r="HMS11" s="44"/>
      <c r="HMT11" s="44"/>
      <c r="HMU11" s="44"/>
      <c r="HMV11" s="44"/>
      <c r="HMW11" s="44"/>
      <c r="HMX11" s="44"/>
      <c r="HMY11" s="44"/>
      <c r="HMZ11" s="44"/>
      <c r="HNA11" s="44"/>
      <c r="HNB11" s="44"/>
      <c r="HNC11" s="44"/>
      <c r="HND11" s="44"/>
      <c r="HNE11" s="44"/>
      <c r="HNF11" s="44"/>
      <c r="HNG11" s="44"/>
      <c r="HNH11" s="44"/>
      <c r="HNI11" s="44"/>
      <c r="HNJ11" s="44"/>
      <c r="HNK11" s="44"/>
      <c r="HNL11" s="44"/>
      <c r="HNM11" s="44"/>
      <c r="HNN11" s="44"/>
      <c r="HNO11" s="44"/>
      <c r="HNP11" s="44"/>
      <c r="HNQ11" s="44"/>
      <c r="HNR11" s="44"/>
      <c r="HNS11" s="44"/>
      <c r="HNT11" s="44"/>
      <c r="HNU11" s="44"/>
      <c r="HNV11" s="44"/>
      <c r="HNW11" s="44"/>
      <c r="HNX11" s="44"/>
      <c r="HNY11" s="44"/>
      <c r="HNZ11" s="44"/>
      <c r="HOA11" s="44"/>
      <c r="HOB11" s="44"/>
      <c r="HOC11" s="44"/>
      <c r="HOD11" s="44"/>
      <c r="HOE11" s="44"/>
      <c r="HOF11" s="44"/>
      <c r="HOG11" s="44"/>
      <c r="HOH11" s="44"/>
      <c r="HOI11" s="44"/>
      <c r="HOJ11" s="44"/>
      <c r="HOK11" s="44"/>
      <c r="HOL11" s="44"/>
      <c r="HOM11" s="44"/>
      <c r="HON11" s="44"/>
      <c r="HOO11" s="44"/>
      <c r="HOP11" s="44"/>
      <c r="HOQ11" s="44"/>
      <c r="HOR11" s="44"/>
      <c r="HOS11" s="44"/>
      <c r="HOT11" s="44"/>
      <c r="HOU11" s="44"/>
      <c r="HOV11" s="44"/>
      <c r="HOW11" s="44"/>
      <c r="HOX11" s="44"/>
      <c r="HOY11" s="44"/>
      <c r="HOZ11" s="44"/>
      <c r="HPA11" s="44"/>
      <c r="HPB11" s="44"/>
      <c r="HPC11" s="44"/>
      <c r="HPD11" s="44"/>
      <c r="HPE11" s="44"/>
      <c r="HPF11" s="44"/>
      <c r="HPG11" s="44"/>
      <c r="HPH11" s="44"/>
      <c r="HPI11" s="44"/>
      <c r="HPJ11" s="44"/>
      <c r="HPK11" s="44"/>
      <c r="HPL11" s="44"/>
      <c r="HPM11" s="44"/>
      <c r="HPN11" s="44"/>
      <c r="HPO11" s="44"/>
      <c r="HPP11" s="44"/>
      <c r="HPQ11" s="44"/>
      <c r="HPR11" s="44"/>
      <c r="HPS11" s="44"/>
      <c r="HPT11" s="44"/>
      <c r="HPU11" s="44"/>
      <c r="HPV11" s="44"/>
      <c r="HPW11" s="44"/>
      <c r="HPX11" s="44"/>
      <c r="HPY11" s="44"/>
      <c r="HPZ11" s="44"/>
      <c r="HQA11" s="44"/>
      <c r="HQB11" s="44"/>
      <c r="HQC11" s="44"/>
      <c r="HQD11" s="44"/>
      <c r="HQE11" s="44"/>
      <c r="HQF11" s="44"/>
      <c r="HQG11" s="44"/>
      <c r="HQH11" s="44"/>
      <c r="HQI11" s="44"/>
      <c r="HQJ11" s="44"/>
      <c r="HQK11" s="44"/>
      <c r="HQL11" s="44"/>
      <c r="HQM11" s="44"/>
      <c r="HQN11" s="44"/>
      <c r="HQO11" s="44"/>
      <c r="HQP11" s="44"/>
      <c r="HQQ11" s="44"/>
      <c r="HQR11" s="44"/>
      <c r="HQS11" s="44"/>
      <c r="HQT11" s="44"/>
      <c r="HQU11" s="44"/>
      <c r="HQV11" s="44"/>
      <c r="HQW11" s="44"/>
      <c r="HQX11" s="44"/>
      <c r="HQY11" s="44"/>
      <c r="HQZ11" s="44"/>
      <c r="HRA11" s="44"/>
      <c r="HRB11" s="44"/>
      <c r="HRC11" s="44"/>
      <c r="HRD11" s="44"/>
      <c r="HRE11" s="44"/>
      <c r="HRF11" s="44"/>
      <c r="HRG11" s="44"/>
      <c r="HRH11" s="44"/>
      <c r="HRI11" s="44"/>
      <c r="HRJ11" s="44"/>
      <c r="HRK11" s="44"/>
      <c r="HRL11" s="44"/>
      <c r="HRM11" s="44"/>
      <c r="HRN11" s="44"/>
      <c r="HRO11" s="44"/>
      <c r="HRP11" s="44"/>
      <c r="HRQ11" s="44"/>
      <c r="HRR11" s="44"/>
      <c r="HRS11" s="44"/>
      <c r="HRT11" s="44"/>
      <c r="HRU11" s="44"/>
      <c r="HRV11" s="44"/>
      <c r="HRW11" s="44"/>
      <c r="HRX11" s="44"/>
      <c r="HRY11" s="44"/>
      <c r="HRZ11" s="44"/>
      <c r="HSA11" s="44"/>
      <c r="HSB11" s="44"/>
      <c r="HSC11" s="44"/>
      <c r="HSD11" s="44"/>
      <c r="HSE11" s="44"/>
      <c r="HSF11" s="44"/>
      <c r="HSG11" s="44"/>
      <c r="HSH11" s="44"/>
      <c r="HSI11" s="44"/>
      <c r="HSJ11" s="44"/>
      <c r="HSK11" s="44"/>
      <c r="HSL11" s="44"/>
      <c r="HSM11" s="44"/>
      <c r="HSN11" s="44"/>
      <c r="HSO11" s="44"/>
      <c r="HSP11" s="44"/>
      <c r="HSQ11" s="44"/>
      <c r="HSR11" s="44"/>
      <c r="HSS11" s="44"/>
      <c r="HST11" s="44"/>
      <c r="HSU11" s="44"/>
      <c r="HSV11" s="44"/>
      <c r="HSW11" s="44"/>
      <c r="HSX11" s="44"/>
      <c r="HSY11" s="44"/>
      <c r="HSZ11" s="44"/>
      <c r="HTA11" s="44"/>
      <c r="HTB11" s="44"/>
      <c r="HTC11" s="44"/>
      <c r="HTD11" s="44"/>
      <c r="HTE11" s="44"/>
      <c r="HTF11" s="44"/>
      <c r="HTG11" s="44"/>
      <c r="HTH11" s="44"/>
      <c r="HTI11" s="44"/>
      <c r="HTJ11" s="44"/>
      <c r="HTK11" s="44"/>
      <c r="HTL11" s="44"/>
      <c r="HTM11" s="44"/>
      <c r="HTN11" s="44"/>
      <c r="HTO11" s="44"/>
      <c r="HTP11" s="44"/>
      <c r="HTQ11" s="44"/>
      <c r="HTR11" s="44"/>
      <c r="HTS11" s="44"/>
      <c r="HTT11" s="44"/>
      <c r="HTU11" s="44"/>
      <c r="HTV11" s="44"/>
      <c r="HTW11" s="44"/>
      <c r="HTX11" s="44"/>
      <c r="HTY11" s="44"/>
      <c r="HTZ11" s="44"/>
      <c r="HUA11" s="44"/>
      <c r="HUB11" s="44"/>
      <c r="HUC11" s="44"/>
      <c r="HUD11" s="44"/>
      <c r="HUE11" s="44"/>
      <c r="HUF11" s="44"/>
      <c r="HUG11" s="44"/>
      <c r="HUH11" s="44"/>
      <c r="HUI11" s="44"/>
      <c r="HUJ11" s="44"/>
      <c r="HUK11" s="44"/>
      <c r="HUL11" s="44"/>
      <c r="HUM11" s="44"/>
      <c r="HUN11" s="44"/>
      <c r="HUO11" s="44"/>
      <c r="HUP11" s="44"/>
      <c r="HUQ11" s="44"/>
      <c r="HUR11" s="44"/>
      <c r="HUS11" s="44"/>
      <c r="HUT11" s="44"/>
      <c r="HUU11" s="44"/>
      <c r="HUV11" s="44"/>
      <c r="HUW11" s="44"/>
      <c r="HUX11" s="44"/>
      <c r="HUY11" s="44"/>
      <c r="HUZ11" s="44"/>
      <c r="HVA11" s="44"/>
      <c r="HVB11" s="44"/>
      <c r="HVC11" s="44"/>
      <c r="HVD11" s="44"/>
      <c r="HVE11" s="44"/>
      <c r="HVF11" s="44"/>
      <c r="HVG11" s="44"/>
      <c r="HVH11" s="44"/>
      <c r="HVI11" s="44"/>
      <c r="HVJ11" s="44"/>
      <c r="HVK11" s="44"/>
      <c r="HVL11" s="44"/>
      <c r="HVM11" s="44"/>
      <c r="HVN11" s="44"/>
      <c r="HVO11" s="44"/>
      <c r="HVP11" s="44"/>
      <c r="HVQ11" s="44"/>
      <c r="HVR11" s="44"/>
      <c r="HVS11" s="44"/>
      <c r="HVT11" s="44"/>
      <c r="HVU11" s="44"/>
      <c r="HVV11" s="44"/>
      <c r="HVW11" s="44"/>
      <c r="HVX11" s="44"/>
      <c r="HVY11" s="44"/>
      <c r="HVZ11" s="44"/>
      <c r="HWA11" s="44"/>
      <c r="HWB11" s="44"/>
      <c r="HWC11" s="44"/>
      <c r="HWD11" s="44"/>
      <c r="HWE11" s="44"/>
      <c r="HWF11" s="44"/>
      <c r="HWG11" s="44"/>
      <c r="HWH11" s="44"/>
      <c r="HWI11" s="44"/>
      <c r="HWJ11" s="44"/>
      <c r="HWK11" s="44"/>
      <c r="HWL11" s="44"/>
      <c r="HWM11" s="44"/>
      <c r="HWN11" s="44"/>
      <c r="HWO11" s="44"/>
      <c r="HWP11" s="44"/>
      <c r="HWQ11" s="44"/>
      <c r="HWR11" s="44"/>
      <c r="HWS11" s="44"/>
      <c r="HWT11" s="44"/>
      <c r="HWU11" s="44"/>
      <c r="HWV11" s="44"/>
      <c r="HWW11" s="44"/>
      <c r="HWX11" s="44"/>
      <c r="HWY11" s="44"/>
      <c r="HWZ11" s="44"/>
      <c r="HXA11" s="44"/>
      <c r="HXB11" s="44"/>
      <c r="HXC11" s="44"/>
      <c r="HXD11" s="44"/>
      <c r="HXE11" s="44"/>
      <c r="HXF11" s="44"/>
      <c r="HXG11" s="44"/>
      <c r="HXH11" s="44"/>
      <c r="HXI11" s="44"/>
      <c r="HXJ11" s="44"/>
      <c r="HXK11" s="44"/>
      <c r="HXL11" s="44"/>
      <c r="HXM11" s="44"/>
      <c r="HXN11" s="44"/>
      <c r="HXO11" s="44"/>
      <c r="HXP11" s="44"/>
      <c r="HXQ11" s="44"/>
      <c r="HXR11" s="44"/>
      <c r="HXS11" s="44"/>
      <c r="HXT11" s="44"/>
      <c r="HXU11" s="44"/>
      <c r="HXV11" s="44"/>
      <c r="HXW11" s="44"/>
      <c r="HXX11" s="44"/>
      <c r="HXY11" s="44"/>
      <c r="HXZ11" s="44"/>
      <c r="HYA11" s="44"/>
      <c r="HYB11" s="44"/>
      <c r="HYC11" s="44"/>
      <c r="HYD11" s="44"/>
      <c r="HYE11" s="44"/>
      <c r="HYF11" s="44"/>
      <c r="HYG11" s="44"/>
      <c r="HYH11" s="44"/>
      <c r="HYI11" s="44"/>
      <c r="HYJ11" s="44"/>
      <c r="HYK11" s="44"/>
      <c r="HYL11" s="44"/>
      <c r="HYM11" s="44"/>
      <c r="HYN11" s="44"/>
      <c r="HYO11" s="44"/>
      <c r="HYP11" s="44"/>
      <c r="HYQ11" s="44"/>
      <c r="HYR11" s="44"/>
      <c r="HYS11" s="44"/>
      <c r="HYT11" s="44"/>
      <c r="HYU11" s="44"/>
      <c r="HYV11" s="44"/>
      <c r="HYW11" s="44"/>
      <c r="HYX11" s="44"/>
      <c r="HYY11" s="44"/>
      <c r="HYZ11" s="44"/>
      <c r="HZA11" s="44"/>
      <c r="HZB11" s="44"/>
      <c r="HZC11" s="44"/>
      <c r="HZD11" s="44"/>
      <c r="HZE11" s="44"/>
      <c r="HZF11" s="44"/>
      <c r="HZG11" s="44"/>
      <c r="HZH11" s="44"/>
      <c r="HZI11" s="44"/>
      <c r="HZJ11" s="44"/>
      <c r="HZK11" s="44"/>
      <c r="HZL11" s="44"/>
      <c r="HZM11" s="44"/>
      <c r="HZN11" s="44"/>
      <c r="HZO11" s="44"/>
      <c r="HZP11" s="44"/>
      <c r="HZQ11" s="44"/>
      <c r="HZR11" s="44"/>
      <c r="HZS11" s="44"/>
      <c r="HZT11" s="44"/>
      <c r="HZU11" s="44"/>
      <c r="HZV11" s="44"/>
      <c r="HZW11" s="44"/>
      <c r="HZX11" s="44"/>
      <c r="HZY11" s="44"/>
      <c r="HZZ11" s="44"/>
      <c r="IAA11" s="44"/>
      <c r="IAB11" s="44"/>
      <c r="IAC11" s="44"/>
      <c r="IAD11" s="44"/>
      <c r="IAE11" s="44"/>
      <c r="IAF11" s="44"/>
      <c r="IAG11" s="44"/>
      <c r="IAH11" s="44"/>
      <c r="IAI11" s="44"/>
      <c r="IAJ11" s="44"/>
      <c r="IAK11" s="44"/>
      <c r="IAL11" s="44"/>
      <c r="IAM11" s="44"/>
      <c r="IAN11" s="44"/>
      <c r="IAO11" s="44"/>
      <c r="IAP11" s="44"/>
      <c r="IAQ11" s="44"/>
      <c r="IAR11" s="44"/>
      <c r="IAS11" s="44"/>
      <c r="IAT11" s="44"/>
      <c r="IAU11" s="44"/>
      <c r="IAV11" s="44"/>
      <c r="IAW11" s="44"/>
      <c r="IAX11" s="44"/>
      <c r="IAY11" s="44"/>
      <c r="IAZ11" s="44"/>
      <c r="IBA11" s="44"/>
      <c r="IBB11" s="44"/>
      <c r="IBC11" s="44"/>
      <c r="IBD11" s="44"/>
      <c r="IBE11" s="44"/>
      <c r="IBF11" s="44"/>
      <c r="IBG11" s="44"/>
      <c r="IBH11" s="44"/>
      <c r="IBI11" s="44"/>
      <c r="IBJ11" s="44"/>
      <c r="IBK11" s="44"/>
      <c r="IBL11" s="44"/>
      <c r="IBM11" s="44"/>
      <c r="IBN11" s="44"/>
      <c r="IBO11" s="44"/>
      <c r="IBP11" s="44"/>
      <c r="IBQ11" s="44"/>
      <c r="IBR11" s="44"/>
      <c r="IBS11" s="44"/>
      <c r="IBT11" s="44"/>
      <c r="IBU11" s="44"/>
      <c r="IBV11" s="44"/>
      <c r="IBW11" s="44"/>
      <c r="IBX11" s="44"/>
      <c r="IBY11" s="44"/>
      <c r="IBZ11" s="44"/>
      <c r="ICA11" s="44"/>
      <c r="ICB11" s="44"/>
      <c r="ICC11" s="44"/>
      <c r="ICD11" s="44"/>
      <c r="ICE11" s="44"/>
      <c r="ICF11" s="44"/>
      <c r="ICG11" s="44"/>
      <c r="ICH11" s="44"/>
      <c r="ICI11" s="44"/>
      <c r="ICJ11" s="44"/>
      <c r="ICK11" s="44"/>
      <c r="ICL11" s="44"/>
      <c r="ICM11" s="44"/>
      <c r="ICN11" s="44"/>
      <c r="ICO11" s="44"/>
      <c r="ICP11" s="44"/>
      <c r="ICQ11" s="44"/>
      <c r="ICR11" s="44"/>
      <c r="ICS11" s="44"/>
      <c r="ICT11" s="44"/>
      <c r="ICU11" s="44"/>
      <c r="ICV11" s="44"/>
      <c r="ICW11" s="44"/>
      <c r="ICX11" s="44"/>
      <c r="ICY11" s="44"/>
      <c r="ICZ11" s="44"/>
      <c r="IDA11" s="44"/>
      <c r="IDB11" s="44"/>
      <c r="IDC11" s="44"/>
      <c r="IDD11" s="44"/>
      <c r="IDE11" s="44"/>
      <c r="IDF11" s="44"/>
      <c r="IDG11" s="44"/>
      <c r="IDH11" s="44"/>
      <c r="IDI11" s="44"/>
      <c r="IDJ11" s="44"/>
      <c r="IDK11" s="44"/>
      <c r="IDL11" s="44"/>
      <c r="IDM11" s="44"/>
      <c r="IDN11" s="44"/>
      <c r="IDO11" s="44"/>
      <c r="IDP11" s="44"/>
      <c r="IDQ11" s="44"/>
      <c r="IDR11" s="44"/>
      <c r="IDS11" s="44"/>
      <c r="IDT11" s="44"/>
      <c r="IDU11" s="44"/>
      <c r="IDV11" s="44"/>
      <c r="IDW11" s="44"/>
      <c r="IDX11" s="44"/>
      <c r="IDY11" s="44"/>
      <c r="IDZ11" s="44"/>
      <c r="IEA11" s="44"/>
      <c r="IEB11" s="44"/>
      <c r="IEC11" s="44"/>
      <c r="IED11" s="44"/>
      <c r="IEE11" s="44"/>
      <c r="IEF11" s="44"/>
      <c r="IEG11" s="44"/>
      <c r="IEH11" s="44"/>
      <c r="IEI11" s="44"/>
      <c r="IEJ11" s="44"/>
      <c r="IEK11" s="44"/>
      <c r="IEL11" s="44"/>
      <c r="IEM11" s="44"/>
      <c r="IEN11" s="44"/>
      <c r="IEO11" s="44"/>
      <c r="IEP11" s="44"/>
      <c r="IEQ11" s="44"/>
      <c r="IER11" s="44"/>
      <c r="IES11" s="44"/>
      <c r="IET11" s="44"/>
      <c r="IEU11" s="44"/>
      <c r="IEV11" s="44"/>
      <c r="IEW11" s="44"/>
      <c r="IEX11" s="44"/>
      <c r="IEY11" s="44"/>
      <c r="IEZ11" s="44"/>
      <c r="IFA11" s="44"/>
      <c r="IFB11" s="44"/>
      <c r="IFC11" s="44"/>
      <c r="IFD11" s="44"/>
      <c r="IFE11" s="44"/>
      <c r="IFF11" s="44"/>
      <c r="IFG11" s="44"/>
      <c r="IFH11" s="44"/>
      <c r="IFI11" s="44"/>
      <c r="IFJ11" s="44"/>
      <c r="IFK11" s="44"/>
      <c r="IFL11" s="44"/>
      <c r="IFM11" s="44"/>
      <c r="IFN11" s="44"/>
      <c r="IFO11" s="44"/>
      <c r="IFP11" s="44"/>
      <c r="IFQ11" s="44"/>
      <c r="IFR11" s="44"/>
      <c r="IFS11" s="44"/>
      <c r="IFT11" s="44"/>
      <c r="IFU11" s="44"/>
      <c r="IFV11" s="44"/>
      <c r="IFW11" s="44"/>
      <c r="IFX11" s="44"/>
      <c r="IFY11" s="44"/>
      <c r="IFZ11" s="44"/>
      <c r="IGA11" s="44"/>
      <c r="IGB11" s="44"/>
      <c r="IGC11" s="44"/>
      <c r="IGD11" s="44"/>
      <c r="IGE11" s="44"/>
      <c r="IGF11" s="44"/>
      <c r="IGG11" s="44"/>
      <c r="IGH11" s="44"/>
      <c r="IGI11" s="44"/>
      <c r="IGJ11" s="44"/>
      <c r="IGK11" s="44"/>
      <c r="IGL11" s="44"/>
      <c r="IGM11" s="44"/>
      <c r="IGN11" s="44"/>
      <c r="IGO11" s="44"/>
      <c r="IGP11" s="44"/>
      <c r="IGQ11" s="44"/>
      <c r="IGR11" s="44"/>
      <c r="IGS11" s="44"/>
      <c r="IGT11" s="44"/>
      <c r="IGU11" s="44"/>
      <c r="IGV11" s="44"/>
      <c r="IGW11" s="44"/>
      <c r="IGX11" s="44"/>
      <c r="IGY11" s="44"/>
      <c r="IGZ11" s="44"/>
      <c r="IHA11" s="44"/>
      <c r="IHB11" s="44"/>
      <c r="IHC11" s="44"/>
      <c r="IHD11" s="44"/>
      <c r="IHE11" s="44"/>
      <c r="IHF11" s="44"/>
      <c r="IHG11" s="44"/>
      <c r="IHH11" s="44"/>
      <c r="IHI11" s="44"/>
      <c r="IHJ11" s="44"/>
      <c r="IHK11" s="44"/>
      <c r="IHL11" s="44"/>
      <c r="IHM11" s="44"/>
      <c r="IHN11" s="44"/>
      <c r="IHO11" s="44"/>
      <c r="IHP11" s="44"/>
      <c r="IHQ11" s="44"/>
      <c r="IHR11" s="44"/>
      <c r="IHS11" s="44"/>
      <c r="IHT11" s="44"/>
      <c r="IHU11" s="44"/>
      <c r="IHV11" s="44"/>
      <c r="IHW11" s="44"/>
      <c r="IHX11" s="44"/>
      <c r="IHY11" s="44"/>
      <c r="IHZ11" s="44"/>
      <c r="IIA11" s="44"/>
      <c r="IIB11" s="44"/>
      <c r="IIC11" s="44"/>
      <c r="IID11" s="44"/>
      <c r="IIE11" s="44"/>
      <c r="IIF11" s="44"/>
      <c r="IIG11" s="44"/>
      <c r="IIH11" s="44"/>
      <c r="III11" s="44"/>
      <c r="IIJ11" s="44"/>
      <c r="IIK11" s="44"/>
      <c r="IIL11" s="44"/>
      <c r="IIM11" s="44"/>
      <c r="IIN11" s="44"/>
      <c r="IIO11" s="44"/>
      <c r="IIP11" s="44"/>
      <c r="IIQ11" s="44"/>
      <c r="IIR11" s="44"/>
      <c r="IIS11" s="44"/>
      <c r="IIT11" s="44"/>
      <c r="IIU11" s="44"/>
      <c r="IIV11" s="44"/>
      <c r="IIW11" s="44"/>
      <c r="IIX11" s="44"/>
      <c r="IIY11" s="44"/>
      <c r="IIZ11" s="44"/>
      <c r="IJA11" s="44"/>
      <c r="IJB11" s="44"/>
      <c r="IJC11" s="44"/>
      <c r="IJD11" s="44"/>
      <c r="IJE11" s="44"/>
      <c r="IJF11" s="44"/>
      <c r="IJG11" s="44"/>
      <c r="IJH11" s="44"/>
      <c r="IJI11" s="44"/>
      <c r="IJJ11" s="44"/>
      <c r="IJK11" s="44"/>
      <c r="IJL11" s="44"/>
      <c r="IJM11" s="44"/>
      <c r="IJN11" s="44"/>
      <c r="IJO11" s="44"/>
      <c r="IJP11" s="44"/>
      <c r="IJQ11" s="44"/>
      <c r="IJR11" s="44"/>
      <c r="IJS11" s="44"/>
      <c r="IJT11" s="44"/>
      <c r="IJU11" s="44"/>
      <c r="IJV11" s="44"/>
      <c r="IJW11" s="44"/>
      <c r="IJX11" s="44"/>
      <c r="IJY11" s="44"/>
      <c r="IJZ11" s="44"/>
      <c r="IKA11" s="44"/>
      <c r="IKB11" s="44"/>
      <c r="IKC11" s="44"/>
      <c r="IKD11" s="44"/>
      <c r="IKE11" s="44"/>
      <c r="IKF11" s="44"/>
      <c r="IKG11" s="44"/>
      <c r="IKH11" s="44"/>
      <c r="IKI11" s="44"/>
      <c r="IKJ11" s="44"/>
      <c r="IKK11" s="44"/>
      <c r="IKL11" s="44"/>
      <c r="IKM11" s="44"/>
      <c r="IKN11" s="44"/>
      <c r="IKO11" s="44"/>
      <c r="IKP11" s="44"/>
      <c r="IKQ11" s="44"/>
      <c r="IKR11" s="44"/>
      <c r="IKS11" s="44"/>
      <c r="IKT11" s="44"/>
      <c r="IKU11" s="44"/>
      <c r="IKV11" s="44"/>
      <c r="IKW11" s="44"/>
      <c r="IKX11" s="44"/>
      <c r="IKY11" s="44"/>
      <c r="IKZ11" s="44"/>
      <c r="ILA11" s="44"/>
      <c r="ILB11" s="44"/>
      <c r="ILC11" s="44"/>
      <c r="ILD11" s="44"/>
      <c r="ILE11" s="44"/>
      <c r="ILF11" s="44"/>
      <c r="ILG11" s="44"/>
      <c r="ILH11" s="44"/>
      <c r="ILI11" s="44"/>
      <c r="ILJ11" s="44"/>
      <c r="ILK11" s="44"/>
      <c r="ILL11" s="44"/>
      <c r="ILM11" s="44"/>
      <c r="ILN11" s="44"/>
      <c r="ILO11" s="44"/>
      <c r="ILP11" s="44"/>
      <c r="ILQ11" s="44"/>
      <c r="ILR11" s="44"/>
      <c r="ILS11" s="44"/>
      <c r="ILT11" s="44"/>
      <c r="ILU11" s="44"/>
      <c r="ILV11" s="44"/>
      <c r="ILW11" s="44"/>
      <c r="ILX11" s="44"/>
      <c r="ILY11" s="44"/>
      <c r="ILZ11" s="44"/>
      <c r="IMA11" s="44"/>
      <c r="IMB11" s="44"/>
      <c r="IMC11" s="44"/>
      <c r="IMD11" s="44"/>
      <c r="IME11" s="44"/>
      <c r="IMF11" s="44"/>
      <c r="IMG11" s="44"/>
      <c r="IMH11" s="44"/>
      <c r="IMI11" s="44"/>
      <c r="IMJ11" s="44"/>
      <c r="IMK11" s="44"/>
      <c r="IML11" s="44"/>
      <c r="IMM11" s="44"/>
      <c r="IMN11" s="44"/>
      <c r="IMO11" s="44"/>
      <c r="IMP11" s="44"/>
      <c r="IMQ11" s="44"/>
      <c r="IMR11" s="44"/>
      <c r="IMS11" s="44"/>
      <c r="IMT11" s="44"/>
      <c r="IMU11" s="44"/>
      <c r="IMV11" s="44"/>
      <c r="IMW11" s="44"/>
      <c r="IMX11" s="44"/>
      <c r="IMY11" s="44"/>
      <c r="IMZ11" s="44"/>
      <c r="INA11" s="44"/>
      <c r="INB11" s="44"/>
      <c r="INC11" s="44"/>
      <c r="IND11" s="44"/>
      <c r="INE11" s="44"/>
      <c r="INF11" s="44"/>
      <c r="ING11" s="44"/>
      <c r="INH11" s="44"/>
      <c r="INI11" s="44"/>
      <c r="INJ11" s="44"/>
      <c r="INK11" s="44"/>
      <c r="INL11" s="44"/>
      <c r="INM11" s="44"/>
      <c r="INN11" s="44"/>
      <c r="INO11" s="44"/>
      <c r="INP11" s="44"/>
      <c r="INQ11" s="44"/>
      <c r="INR11" s="44"/>
      <c r="INS11" s="44"/>
      <c r="INT11" s="44"/>
      <c r="INU11" s="44"/>
      <c r="INV11" s="44"/>
      <c r="INW11" s="44"/>
      <c r="INX11" s="44"/>
      <c r="INY11" s="44"/>
      <c r="INZ11" s="44"/>
      <c r="IOA11" s="44"/>
      <c r="IOB11" s="44"/>
      <c r="IOC11" s="44"/>
      <c r="IOD11" s="44"/>
      <c r="IOE11" s="44"/>
      <c r="IOF11" s="44"/>
      <c r="IOG11" s="44"/>
      <c r="IOH11" s="44"/>
      <c r="IOI11" s="44"/>
      <c r="IOJ11" s="44"/>
      <c r="IOK11" s="44"/>
      <c r="IOL11" s="44"/>
      <c r="IOM11" s="44"/>
      <c r="ION11" s="44"/>
      <c r="IOO11" s="44"/>
      <c r="IOP11" s="44"/>
      <c r="IOQ11" s="44"/>
      <c r="IOR11" s="44"/>
      <c r="IOS11" s="44"/>
      <c r="IOT11" s="44"/>
      <c r="IOU11" s="44"/>
      <c r="IOV11" s="44"/>
      <c r="IOW11" s="44"/>
      <c r="IOX11" s="44"/>
      <c r="IOY11" s="44"/>
      <c r="IOZ11" s="44"/>
      <c r="IPA11" s="44"/>
      <c r="IPB11" s="44"/>
      <c r="IPC11" s="44"/>
      <c r="IPD11" s="44"/>
      <c r="IPE11" s="44"/>
      <c r="IPF11" s="44"/>
      <c r="IPG11" s="44"/>
      <c r="IPH11" s="44"/>
      <c r="IPI11" s="44"/>
      <c r="IPJ11" s="44"/>
      <c r="IPK11" s="44"/>
      <c r="IPL11" s="44"/>
      <c r="IPM11" s="44"/>
      <c r="IPN11" s="44"/>
      <c r="IPO11" s="44"/>
      <c r="IPP11" s="44"/>
      <c r="IPQ11" s="44"/>
      <c r="IPR11" s="44"/>
      <c r="IPS11" s="44"/>
      <c r="IPT11" s="44"/>
      <c r="IPU11" s="44"/>
      <c r="IPV11" s="44"/>
      <c r="IPW11" s="44"/>
      <c r="IPX11" s="44"/>
      <c r="IPY11" s="44"/>
      <c r="IPZ11" s="44"/>
      <c r="IQA11" s="44"/>
      <c r="IQB11" s="44"/>
      <c r="IQC11" s="44"/>
      <c r="IQD11" s="44"/>
      <c r="IQE11" s="44"/>
      <c r="IQF11" s="44"/>
      <c r="IQG11" s="44"/>
      <c r="IQH11" s="44"/>
      <c r="IQI11" s="44"/>
      <c r="IQJ11" s="44"/>
      <c r="IQK11" s="44"/>
      <c r="IQL11" s="44"/>
      <c r="IQM11" s="44"/>
      <c r="IQN11" s="44"/>
      <c r="IQO11" s="44"/>
      <c r="IQP11" s="44"/>
      <c r="IQQ11" s="44"/>
      <c r="IQR11" s="44"/>
      <c r="IQS11" s="44"/>
      <c r="IQT11" s="44"/>
      <c r="IQU11" s="44"/>
      <c r="IQV11" s="44"/>
      <c r="IQW11" s="44"/>
      <c r="IQX11" s="44"/>
      <c r="IQY11" s="44"/>
      <c r="IQZ11" s="44"/>
      <c r="IRA11" s="44"/>
      <c r="IRB11" s="44"/>
      <c r="IRC11" s="44"/>
      <c r="IRD11" s="44"/>
      <c r="IRE11" s="44"/>
      <c r="IRF11" s="44"/>
      <c r="IRG11" s="44"/>
      <c r="IRH11" s="44"/>
      <c r="IRI11" s="44"/>
      <c r="IRJ11" s="44"/>
      <c r="IRK11" s="44"/>
      <c r="IRL11" s="44"/>
      <c r="IRM11" s="44"/>
      <c r="IRN11" s="44"/>
      <c r="IRO11" s="44"/>
      <c r="IRP11" s="44"/>
      <c r="IRQ11" s="44"/>
      <c r="IRR11" s="44"/>
      <c r="IRS11" s="44"/>
      <c r="IRT11" s="44"/>
      <c r="IRU11" s="44"/>
      <c r="IRV11" s="44"/>
      <c r="IRW11" s="44"/>
      <c r="IRX11" s="44"/>
      <c r="IRY11" s="44"/>
      <c r="IRZ11" s="44"/>
      <c r="ISA11" s="44"/>
      <c r="ISB11" s="44"/>
      <c r="ISC11" s="44"/>
      <c r="ISD11" s="44"/>
      <c r="ISE11" s="44"/>
      <c r="ISF11" s="44"/>
      <c r="ISG11" s="44"/>
      <c r="ISH11" s="44"/>
      <c r="ISI11" s="44"/>
      <c r="ISJ11" s="44"/>
      <c r="ISK11" s="44"/>
      <c r="ISL11" s="44"/>
      <c r="ISM11" s="44"/>
      <c r="ISN11" s="44"/>
      <c r="ISO11" s="44"/>
      <c r="ISP11" s="44"/>
      <c r="ISQ11" s="44"/>
      <c r="ISR11" s="44"/>
      <c r="ISS11" s="44"/>
      <c r="IST11" s="44"/>
      <c r="ISU11" s="44"/>
      <c r="ISV11" s="44"/>
      <c r="ISW11" s="44"/>
      <c r="ISX11" s="44"/>
      <c r="ISY11" s="44"/>
      <c r="ISZ11" s="44"/>
      <c r="ITA11" s="44"/>
      <c r="ITB11" s="44"/>
      <c r="ITC11" s="44"/>
      <c r="ITD11" s="44"/>
      <c r="ITE11" s="44"/>
      <c r="ITF11" s="44"/>
      <c r="ITG11" s="44"/>
      <c r="ITH11" s="44"/>
      <c r="ITI11" s="44"/>
      <c r="ITJ11" s="44"/>
      <c r="ITK11" s="44"/>
      <c r="ITL11" s="44"/>
      <c r="ITM11" s="44"/>
      <c r="ITN11" s="44"/>
      <c r="ITO11" s="44"/>
      <c r="ITP11" s="44"/>
      <c r="ITQ11" s="44"/>
      <c r="ITR11" s="44"/>
      <c r="ITS11" s="44"/>
      <c r="ITT11" s="44"/>
      <c r="ITU11" s="44"/>
      <c r="ITV11" s="44"/>
      <c r="ITW11" s="44"/>
      <c r="ITX11" s="44"/>
      <c r="ITY11" s="44"/>
      <c r="ITZ11" s="44"/>
      <c r="IUA11" s="44"/>
      <c r="IUB11" s="44"/>
      <c r="IUC11" s="44"/>
      <c r="IUD11" s="44"/>
      <c r="IUE11" s="44"/>
      <c r="IUF11" s="44"/>
      <c r="IUG11" s="44"/>
      <c r="IUH11" s="44"/>
      <c r="IUI11" s="44"/>
      <c r="IUJ11" s="44"/>
      <c r="IUK11" s="44"/>
      <c r="IUL11" s="44"/>
      <c r="IUM11" s="44"/>
      <c r="IUN11" s="44"/>
      <c r="IUO11" s="44"/>
      <c r="IUP11" s="44"/>
      <c r="IUQ11" s="44"/>
      <c r="IUR11" s="44"/>
      <c r="IUS11" s="44"/>
      <c r="IUT11" s="44"/>
      <c r="IUU11" s="44"/>
      <c r="IUV11" s="44"/>
      <c r="IUW11" s="44"/>
      <c r="IUX11" s="44"/>
      <c r="IUY11" s="44"/>
      <c r="IUZ11" s="44"/>
      <c r="IVA11" s="44"/>
      <c r="IVB11" s="44"/>
      <c r="IVC11" s="44"/>
      <c r="IVD11" s="44"/>
      <c r="IVE11" s="44"/>
      <c r="IVF11" s="44"/>
      <c r="IVG11" s="44"/>
      <c r="IVH11" s="44"/>
      <c r="IVI11" s="44"/>
      <c r="IVJ11" s="44"/>
      <c r="IVK11" s="44"/>
      <c r="IVL11" s="44"/>
      <c r="IVM11" s="44"/>
      <c r="IVN11" s="44"/>
      <c r="IVO11" s="44"/>
      <c r="IVP11" s="44"/>
      <c r="IVQ11" s="44"/>
      <c r="IVR11" s="44"/>
      <c r="IVS11" s="44"/>
      <c r="IVT11" s="44"/>
      <c r="IVU11" s="44"/>
      <c r="IVV11" s="44"/>
      <c r="IVW11" s="44"/>
      <c r="IVX11" s="44"/>
      <c r="IVY11" s="44"/>
      <c r="IVZ11" s="44"/>
      <c r="IWA11" s="44"/>
      <c r="IWB11" s="44"/>
      <c r="IWC11" s="44"/>
      <c r="IWD11" s="44"/>
      <c r="IWE11" s="44"/>
      <c r="IWF11" s="44"/>
      <c r="IWG11" s="44"/>
      <c r="IWH11" s="44"/>
      <c r="IWI11" s="44"/>
      <c r="IWJ11" s="44"/>
      <c r="IWK11" s="44"/>
      <c r="IWL11" s="44"/>
      <c r="IWM11" s="44"/>
      <c r="IWN11" s="44"/>
      <c r="IWO11" s="44"/>
      <c r="IWP11" s="44"/>
      <c r="IWQ11" s="44"/>
      <c r="IWR11" s="44"/>
      <c r="IWS11" s="44"/>
      <c r="IWT11" s="44"/>
      <c r="IWU11" s="44"/>
      <c r="IWV11" s="44"/>
      <c r="IWW11" s="44"/>
      <c r="IWX11" s="44"/>
      <c r="IWY11" s="44"/>
      <c r="IWZ11" s="44"/>
      <c r="IXA11" s="44"/>
      <c r="IXB11" s="44"/>
      <c r="IXC11" s="44"/>
      <c r="IXD11" s="44"/>
      <c r="IXE11" s="44"/>
      <c r="IXF11" s="44"/>
      <c r="IXG11" s="44"/>
      <c r="IXH11" s="44"/>
      <c r="IXI11" s="44"/>
      <c r="IXJ11" s="44"/>
      <c r="IXK11" s="44"/>
      <c r="IXL11" s="44"/>
      <c r="IXM11" s="44"/>
      <c r="IXN11" s="44"/>
      <c r="IXO11" s="44"/>
      <c r="IXP11" s="44"/>
      <c r="IXQ11" s="44"/>
      <c r="IXR11" s="44"/>
      <c r="IXS11" s="44"/>
      <c r="IXT11" s="44"/>
      <c r="IXU11" s="44"/>
      <c r="IXV11" s="44"/>
      <c r="IXW11" s="44"/>
      <c r="IXX11" s="44"/>
      <c r="IXY11" s="44"/>
      <c r="IXZ11" s="44"/>
      <c r="IYA11" s="44"/>
      <c r="IYB11" s="44"/>
      <c r="IYC11" s="44"/>
      <c r="IYD11" s="44"/>
      <c r="IYE11" s="44"/>
      <c r="IYF11" s="44"/>
      <c r="IYG11" s="44"/>
      <c r="IYH11" s="44"/>
      <c r="IYI11" s="44"/>
      <c r="IYJ11" s="44"/>
      <c r="IYK11" s="44"/>
      <c r="IYL11" s="44"/>
      <c r="IYM11" s="44"/>
      <c r="IYN11" s="44"/>
      <c r="IYO11" s="44"/>
      <c r="IYP11" s="44"/>
      <c r="IYQ11" s="44"/>
      <c r="IYR11" s="44"/>
      <c r="IYS11" s="44"/>
      <c r="IYT11" s="44"/>
      <c r="IYU11" s="44"/>
      <c r="IYV11" s="44"/>
      <c r="IYW11" s="44"/>
      <c r="IYX11" s="44"/>
      <c r="IYY11" s="44"/>
      <c r="IYZ11" s="44"/>
      <c r="IZA11" s="44"/>
      <c r="IZB11" s="44"/>
      <c r="IZC11" s="44"/>
      <c r="IZD11" s="44"/>
      <c r="IZE11" s="44"/>
      <c r="IZF11" s="44"/>
      <c r="IZG11" s="44"/>
      <c r="IZH11" s="44"/>
      <c r="IZI11" s="44"/>
      <c r="IZJ11" s="44"/>
      <c r="IZK11" s="44"/>
      <c r="IZL11" s="44"/>
      <c r="IZM11" s="44"/>
      <c r="IZN11" s="44"/>
      <c r="IZO11" s="44"/>
      <c r="IZP11" s="44"/>
      <c r="IZQ11" s="44"/>
      <c r="IZR11" s="44"/>
      <c r="IZS11" s="44"/>
      <c r="IZT11" s="44"/>
      <c r="IZU11" s="44"/>
      <c r="IZV11" s="44"/>
      <c r="IZW11" s="44"/>
      <c r="IZX11" s="44"/>
      <c r="IZY11" s="44"/>
      <c r="IZZ11" s="44"/>
      <c r="JAA11" s="44"/>
      <c r="JAB11" s="44"/>
      <c r="JAC11" s="44"/>
      <c r="JAD11" s="44"/>
      <c r="JAE11" s="44"/>
      <c r="JAF11" s="44"/>
      <c r="JAG11" s="44"/>
      <c r="JAH11" s="44"/>
      <c r="JAI11" s="44"/>
      <c r="JAJ11" s="44"/>
      <c r="JAK11" s="44"/>
      <c r="JAL11" s="44"/>
      <c r="JAM11" s="44"/>
      <c r="JAN11" s="44"/>
      <c r="JAO11" s="44"/>
      <c r="JAP11" s="44"/>
      <c r="JAQ11" s="44"/>
      <c r="JAR11" s="44"/>
      <c r="JAS11" s="44"/>
      <c r="JAT11" s="44"/>
      <c r="JAU11" s="44"/>
      <c r="JAV11" s="44"/>
      <c r="JAW11" s="44"/>
      <c r="JAX11" s="44"/>
      <c r="JAY11" s="44"/>
      <c r="JAZ11" s="44"/>
      <c r="JBA11" s="44"/>
      <c r="JBB11" s="44"/>
      <c r="JBC11" s="44"/>
      <c r="JBD11" s="44"/>
      <c r="JBE11" s="44"/>
      <c r="JBF11" s="44"/>
      <c r="JBG11" s="44"/>
      <c r="JBH11" s="44"/>
      <c r="JBI11" s="44"/>
      <c r="JBJ11" s="44"/>
      <c r="JBK11" s="44"/>
      <c r="JBL11" s="44"/>
      <c r="JBM11" s="44"/>
      <c r="JBN11" s="44"/>
      <c r="JBO11" s="44"/>
      <c r="JBP11" s="44"/>
      <c r="JBQ11" s="44"/>
      <c r="JBR11" s="44"/>
      <c r="JBS11" s="44"/>
      <c r="JBT11" s="44"/>
      <c r="JBU11" s="44"/>
      <c r="JBV11" s="44"/>
      <c r="JBW11" s="44"/>
      <c r="JBX11" s="44"/>
      <c r="JBY11" s="44"/>
      <c r="JBZ11" s="44"/>
      <c r="JCA11" s="44"/>
      <c r="JCB11" s="44"/>
      <c r="JCC11" s="44"/>
      <c r="JCD11" s="44"/>
      <c r="JCE11" s="44"/>
      <c r="JCF11" s="44"/>
      <c r="JCG11" s="44"/>
      <c r="JCH11" s="44"/>
      <c r="JCI11" s="44"/>
      <c r="JCJ11" s="44"/>
      <c r="JCK11" s="44"/>
      <c r="JCL11" s="44"/>
      <c r="JCM11" s="44"/>
      <c r="JCN11" s="44"/>
      <c r="JCO11" s="44"/>
      <c r="JCP11" s="44"/>
      <c r="JCQ11" s="44"/>
      <c r="JCR11" s="44"/>
      <c r="JCS11" s="44"/>
      <c r="JCT11" s="44"/>
      <c r="JCU11" s="44"/>
      <c r="JCV11" s="44"/>
      <c r="JCW11" s="44"/>
      <c r="JCX11" s="44"/>
      <c r="JCY11" s="44"/>
      <c r="JCZ11" s="44"/>
      <c r="JDA11" s="44"/>
      <c r="JDB11" s="44"/>
      <c r="JDC11" s="44"/>
      <c r="JDD11" s="44"/>
      <c r="JDE11" s="44"/>
      <c r="JDF11" s="44"/>
      <c r="JDG11" s="44"/>
      <c r="JDH11" s="44"/>
      <c r="JDI11" s="44"/>
      <c r="JDJ11" s="44"/>
      <c r="JDK11" s="44"/>
      <c r="JDL11" s="44"/>
      <c r="JDM11" s="44"/>
      <c r="JDN11" s="44"/>
      <c r="JDO11" s="44"/>
      <c r="JDP11" s="44"/>
      <c r="JDQ11" s="44"/>
      <c r="JDR11" s="44"/>
      <c r="JDS11" s="44"/>
      <c r="JDT11" s="44"/>
      <c r="JDU11" s="44"/>
      <c r="JDV11" s="44"/>
      <c r="JDW11" s="44"/>
      <c r="JDX11" s="44"/>
      <c r="JDY11" s="44"/>
      <c r="JDZ11" s="44"/>
      <c r="JEA11" s="44"/>
      <c r="JEB11" s="44"/>
      <c r="JEC11" s="44"/>
      <c r="JED11" s="44"/>
      <c r="JEE11" s="44"/>
      <c r="JEF11" s="44"/>
      <c r="JEG11" s="44"/>
      <c r="JEH11" s="44"/>
      <c r="JEI11" s="44"/>
      <c r="JEJ11" s="44"/>
      <c r="JEK11" s="44"/>
      <c r="JEL11" s="44"/>
      <c r="JEM11" s="44"/>
      <c r="JEN11" s="44"/>
      <c r="JEO11" s="44"/>
      <c r="JEP11" s="44"/>
      <c r="JEQ11" s="44"/>
      <c r="JER11" s="44"/>
      <c r="JES11" s="44"/>
      <c r="JET11" s="44"/>
      <c r="JEU11" s="44"/>
      <c r="JEV11" s="44"/>
      <c r="JEW11" s="44"/>
      <c r="JEX11" s="44"/>
      <c r="JEY11" s="44"/>
      <c r="JEZ11" s="44"/>
      <c r="JFA11" s="44"/>
      <c r="JFB11" s="44"/>
      <c r="JFC11" s="44"/>
      <c r="JFD11" s="44"/>
      <c r="JFE11" s="44"/>
      <c r="JFF11" s="44"/>
      <c r="JFG11" s="44"/>
      <c r="JFH11" s="44"/>
      <c r="JFI11" s="44"/>
      <c r="JFJ11" s="44"/>
      <c r="JFK11" s="44"/>
      <c r="JFL11" s="44"/>
      <c r="JFM11" s="44"/>
      <c r="JFN11" s="44"/>
      <c r="JFO11" s="44"/>
      <c r="JFP11" s="44"/>
      <c r="JFQ11" s="44"/>
      <c r="JFR11" s="44"/>
      <c r="JFS11" s="44"/>
      <c r="JFT11" s="44"/>
      <c r="JFU11" s="44"/>
      <c r="JFV11" s="44"/>
      <c r="JFW11" s="44"/>
      <c r="JFX11" s="44"/>
      <c r="JFY11" s="44"/>
      <c r="JFZ11" s="44"/>
      <c r="JGA11" s="44"/>
      <c r="JGB11" s="44"/>
      <c r="JGC11" s="44"/>
      <c r="JGD11" s="44"/>
      <c r="JGE11" s="44"/>
      <c r="JGF11" s="44"/>
      <c r="JGG11" s="44"/>
      <c r="JGH11" s="44"/>
      <c r="JGI11" s="44"/>
      <c r="JGJ11" s="44"/>
      <c r="JGK11" s="44"/>
      <c r="JGL11" s="44"/>
      <c r="JGM11" s="44"/>
      <c r="JGN11" s="44"/>
      <c r="JGO11" s="44"/>
      <c r="JGP11" s="44"/>
      <c r="JGQ11" s="44"/>
      <c r="JGR11" s="44"/>
      <c r="JGS11" s="44"/>
      <c r="JGT11" s="44"/>
      <c r="JGU11" s="44"/>
      <c r="JGV11" s="44"/>
      <c r="JGW11" s="44"/>
      <c r="JGX11" s="44"/>
      <c r="JGY11" s="44"/>
      <c r="JGZ11" s="44"/>
      <c r="JHA11" s="44"/>
      <c r="JHB11" s="44"/>
      <c r="JHC11" s="44"/>
      <c r="JHD11" s="44"/>
      <c r="JHE11" s="44"/>
      <c r="JHF11" s="44"/>
      <c r="JHG11" s="44"/>
      <c r="JHH11" s="44"/>
      <c r="JHI11" s="44"/>
      <c r="JHJ11" s="44"/>
      <c r="JHK11" s="44"/>
      <c r="JHL11" s="44"/>
      <c r="JHM11" s="44"/>
      <c r="JHN11" s="44"/>
      <c r="JHO11" s="44"/>
      <c r="JHP11" s="44"/>
      <c r="JHQ11" s="44"/>
      <c r="JHR11" s="44"/>
      <c r="JHS11" s="44"/>
      <c r="JHT11" s="44"/>
      <c r="JHU11" s="44"/>
      <c r="JHV11" s="44"/>
      <c r="JHW11" s="44"/>
      <c r="JHX11" s="44"/>
      <c r="JHY11" s="44"/>
      <c r="JHZ11" s="44"/>
      <c r="JIA11" s="44"/>
      <c r="JIB11" s="44"/>
      <c r="JIC11" s="44"/>
      <c r="JID11" s="44"/>
      <c r="JIE11" s="44"/>
      <c r="JIF11" s="44"/>
      <c r="JIG11" s="44"/>
      <c r="JIH11" s="44"/>
      <c r="JII11" s="44"/>
      <c r="JIJ11" s="44"/>
      <c r="JIK11" s="44"/>
      <c r="JIL11" s="44"/>
      <c r="JIM11" s="44"/>
      <c r="JIN11" s="44"/>
      <c r="JIO11" s="44"/>
      <c r="JIP11" s="44"/>
      <c r="JIQ11" s="44"/>
      <c r="JIR11" s="44"/>
      <c r="JIS11" s="44"/>
      <c r="JIT11" s="44"/>
      <c r="JIU11" s="44"/>
      <c r="JIV11" s="44"/>
      <c r="JIW11" s="44"/>
      <c r="JIX11" s="44"/>
      <c r="JIY11" s="44"/>
      <c r="JIZ11" s="44"/>
      <c r="JJA11" s="44"/>
      <c r="JJB11" s="44"/>
      <c r="JJC11" s="44"/>
      <c r="JJD11" s="44"/>
      <c r="JJE11" s="44"/>
      <c r="JJF11" s="44"/>
      <c r="JJG11" s="44"/>
      <c r="JJH11" s="44"/>
      <c r="JJI11" s="44"/>
      <c r="JJJ11" s="44"/>
      <c r="JJK11" s="44"/>
      <c r="JJL11" s="44"/>
      <c r="JJM11" s="44"/>
      <c r="JJN11" s="44"/>
      <c r="JJO11" s="44"/>
      <c r="JJP11" s="44"/>
      <c r="JJQ11" s="44"/>
      <c r="JJR11" s="44"/>
      <c r="JJS11" s="44"/>
      <c r="JJT11" s="44"/>
      <c r="JJU11" s="44"/>
      <c r="JJV11" s="44"/>
      <c r="JJW11" s="44"/>
      <c r="JJX11" s="44"/>
      <c r="JJY11" s="44"/>
      <c r="JJZ11" s="44"/>
      <c r="JKA11" s="44"/>
      <c r="JKB11" s="44"/>
      <c r="JKC11" s="44"/>
      <c r="JKD11" s="44"/>
      <c r="JKE11" s="44"/>
      <c r="JKF11" s="44"/>
      <c r="JKG11" s="44"/>
      <c r="JKH11" s="44"/>
      <c r="JKI11" s="44"/>
      <c r="JKJ11" s="44"/>
      <c r="JKK11" s="44"/>
      <c r="JKL11" s="44"/>
      <c r="JKM11" s="44"/>
      <c r="JKN11" s="44"/>
      <c r="JKO11" s="44"/>
      <c r="JKP11" s="44"/>
      <c r="JKQ11" s="44"/>
      <c r="JKR11" s="44"/>
      <c r="JKS11" s="44"/>
      <c r="JKT11" s="44"/>
      <c r="JKU11" s="44"/>
      <c r="JKV11" s="44"/>
      <c r="JKW11" s="44"/>
      <c r="JKX11" s="44"/>
      <c r="JKY11" s="44"/>
      <c r="JKZ11" s="44"/>
      <c r="JLA11" s="44"/>
      <c r="JLB11" s="44"/>
      <c r="JLC11" s="44"/>
      <c r="JLD11" s="44"/>
      <c r="JLE11" s="44"/>
      <c r="JLF11" s="44"/>
      <c r="JLG11" s="44"/>
      <c r="JLH11" s="44"/>
      <c r="JLI11" s="44"/>
      <c r="JLJ11" s="44"/>
      <c r="JLK11" s="44"/>
      <c r="JLL11" s="44"/>
      <c r="JLM11" s="44"/>
      <c r="JLN11" s="44"/>
      <c r="JLO11" s="44"/>
      <c r="JLP11" s="44"/>
      <c r="JLQ11" s="44"/>
      <c r="JLR11" s="44"/>
      <c r="JLS11" s="44"/>
      <c r="JLT11" s="44"/>
      <c r="JLU11" s="44"/>
      <c r="JLV11" s="44"/>
      <c r="JLW11" s="44"/>
      <c r="JLX11" s="44"/>
      <c r="JLY11" s="44"/>
      <c r="JLZ11" s="44"/>
      <c r="JMA11" s="44"/>
      <c r="JMB11" s="44"/>
      <c r="JMC11" s="44"/>
      <c r="JMD11" s="44"/>
      <c r="JME11" s="44"/>
      <c r="JMF11" s="44"/>
      <c r="JMG11" s="44"/>
      <c r="JMH11" s="44"/>
      <c r="JMI11" s="44"/>
      <c r="JMJ11" s="44"/>
      <c r="JMK11" s="44"/>
      <c r="JML11" s="44"/>
      <c r="JMM11" s="44"/>
      <c r="JMN11" s="44"/>
      <c r="JMO11" s="44"/>
      <c r="JMP11" s="44"/>
      <c r="JMQ11" s="44"/>
      <c r="JMR11" s="44"/>
      <c r="JMS11" s="44"/>
      <c r="JMT11" s="44"/>
      <c r="JMU11" s="44"/>
      <c r="JMV11" s="44"/>
      <c r="JMW11" s="44"/>
      <c r="JMX11" s="44"/>
      <c r="JMY11" s="44"/>
      <c r="JMZ11" s="44"/>
      <c r="JNA11" s="44"/>
      <c r="JNB11" s="44"/>
      <c r="JNC11" s="44"/>
      <c r="JND11" s="44"/>
      <c r="JNE11" s="44"/>
      <c r="JNF11" s="44"/>
      <c r="JNG11" s="44"/>
      <c r="JNH11" s="44"/>
      <c r="JNI11" s="44"/>
      <c r="JNJ11" s="44"/>
      <c r="JNK11" s="44"/>
      <c r="JNL11" s="44"/>
      <c r="JNM11" s="44"/>
      <c r="JNN11" s="44"/>
      <c r="JNO11" s="44"/>
      <c r="JNP11" s="44"/>
      <c r="JNQ11" s="44"/>
      <c r="JNR11" s="44"/>
      <c r="JNS11" s="44"/>
      <c r="JNT11" s="44"/>
      <c r="JNU11" s="44"/>
      <c r="JNV11" s="44"/>
      <c r="JNW11" s="44"/>
      <c r="JNX11" s="44"/>
      <c r="JNY11" s="44"/>
      <c r="JNZ11" s="44"/>
      <c r="JOA11" s="44"/>
      <c r="JOB11" s="44"/>
      <c r="JOC11" s="44"/>
      <c r="JOD11" s="44"/>
      <c r="JOE11" s="44"/>
      <c r="JOF11" s="44"/>
      <c r="JOG11" s="44"/>
      <c r="JOH11" s="44"/>
      <c r="JOI11" s="44"/>
      <c r="JOJ11" s="44"/>
      <c r="JOK11" s="44"/>
      <c r="JOL11" s="44"/>
      <c r="JOM11" s="44"/>
      <c r="JON11" s="44"/>
      <c r="JOO11" s="44"/>
      <c r="JOP11" s="44"/>
      <c r="JOQ11" s="44"/>
      <c r="JOR11" s="44"/>
      <c r="JOS11" s="44"/>
      <c r="JOT11" s="44"/>
      <c r="JOU11" s="44"/>
      <c r="JOV11" s="44"/>
      <c r="JOW11" s="44"/>
      <c r="JOX11" s="44"/>
      <c r="JOY11" s="44"/>
      <c r="JOZ11" s="44"/>
      <c r="JPA11" s="44"/>
      <c r="JPB11" s="44"/>
      <c r="JPC11" s="44"/>
      <c r="JPD11" s="44"/>
      <c r="JPE11" s="44"/>
      <c r="JPF11" s="44"/>
      <c r="JPG11" s="44"/>
      <c r="JPH11" s="44"/>
      <c r="JPI11" s="44"/>
      <c r="JPJ11" s="44"/>
      <c r="JPK11" s="44"/>
      <c r="JPL11" s="44"/>
      <c r="JPM11" s="44"/>
      <c r="JPN11" s="44"/>
      <c r="JPO11" s="44"/>
      <c r="JPP11" s="44"/>
      <c r="JPQ11" s="44"/>
      <c r="JPR11" s="44"/>
      <c r="JPS11" s="44"/>
      <c r="JPT11" s="44"/>
      <c r="JPU11" s="44"/>
      <c r="JPV11" s="44"/>
      <c r="JPW11" s="44"/>
      <c r="JPX11" s="44"/>
      <c r="JPY11" s="44"/>
      <c r="JPZ11" s="44"/>
      <c r="JQA11" s="44"/>
      <c r="JQB11" s="44"/>
      <c r="JQC11" s="44"/>
      <c r="JQD11" s="44"/>
      <c r="JQE11" s="44"/>
      <c r="JQF11" s="44"/>
      <c r="JQG11" s="44"/>
      <c r="JQH11" s="44"/>
      <c r="JQI11" s="44"/>
      <c r="JQJ11" s="44"/>
      <c r="JQK11" s="44"/>
      <c r="JQL11" s="44"/>
      <c r="JQM11" s="44"/>
      <c r="JQN11" s="44"/>
      <c r="JQO11" s="44"/>
      <c r="JQP11" s="44"/>
      <c r="JQQ11" s="44"/>
      <c r="JQR11" s="44"/>
      <c r="JQS11" s="44"/>
      <c r="JQT11" s="44"/>
      <c r="JQU11" s="44"/>
      <c r="JQV11" s="44"/>
      <c r="JQW11" s="44"/>
      <c r="JQX11" s="44"/>
      <c r="JQY11" s="44"/>
      <c r="JQZ11" s="44"/>
      <c r="JRA11" s="44"/>
      <c r="JRB11" s="44"/>
      <c r="JRC11" s="44"/>
      <c r="JRD11" s="44"/>
      <c r="JRE11" s="44"/>
      <c r="JRF11" s="44"/>
      <c r="JRG11" s="44"/>
      <c r="JRH11" s="44"/>
      <c r="JRI11" s="44"/>
      <c r="JRJ11" s="44"/>
      <c r="JRK11" s="44"/>
      <c r="JRL11" s="44"/>
      <c r="JRM11" s="44"/>
      <c r="JRN11" s="44"/>
      <c r="JRO11" s="44"/>
      <c r="JRP11" s="44"/>
      <c r="JRQ11" s="44"/>
      <c r="JRR11" s="44"/>
      <c r="JRS11" s="44"/>
      <c r="JRT11" s="44"/>
      <c r="JRU11" s="44"/>
      <c r="JRV11" s="44"/>
      <c r="JRW11" s="44"/>
      <c r="JRX11" s="44"/>
      <c r="JRY11" s="44"/>
      <c r="JRZ11" s="44"/>
      <c r="JSA11" s="44"/>
      <c r="JSB11" s="44"/>
      <c r="JSC11" s="44"/>
      <c r="JSD11" s="44"/>
      <c r="JSE11" s="44"/>
      <c r="JSF11" s="44"/>
      <c r="JSG11" s="44"/>
      <c r="JSH11" s="44"/>
      <c r="JSI11" s="44"/>
      <c r="JSJ11" s="44"/>
      <c r="JSK11" s="44"/>
      <c r="JSL11" s="44"/>
      <c r="JSM11" s="44"/>
      <c r="JSN11" s="44"/>
      <c r="JSO11" s="44"/>
      <c r="JSP11" s="44"/>
      <c r="JSQ11" s="44"/>
      <c r="JSR11" s="44"/>
      <c r="JSS11" s="44"/>
      <c r="JST11" s="44"/>
      <c r="JSU11" s="44"/>
      <c r="JSV11" s="44"/>
      <c r="JSW11" s="44"/>
      <c r="JSX11" s="44"/>
      <c r="JSY11" s="44"/>
      <c r="JSZ11" s="44"/>
      <c r="JTA11" s="44"/>
      <c r="JTB11" s="44"/>
      <c r="JTC11" s="44"/>
      <c r="JTD11" s="44"/>
      <c r="JTE11" s="44"/>
      <c r="JTF11" s="44"/>
      <c r="JTG11" s="44"/>
      <c r="JTH11" s="44"/>
      <c r="JTI11" s="44"/>
      <c r="JTJ11" s="44"/>
      <c r="JTK11" s="44"/>
      <c r="JTL11" s="44"/>
      <c r="JTM11" s="44"/>
      <c r="JTN11" s="44"/>
      <c r="JTO11" s="44"/>
      <c r="JTP11" s="44"/>
      <c r="JTQ11" s="44"/>
      <c r="JTR11" s="44"/>
      <c r="JTS11" s="44"/>
      <c r="JTT11" s="44"/>
      <c r="JTU11" s="44"/>
      <c r="JTV11" s="44"/>
      <c r="JTW11" s="44"/>
      <c r="JTX11" s="44"/>
      <c r="JTY11" s="44"/>
      <c r="JTZ11" s="44"/>
      <c r="JUA11" s="44"/>
      <c r="JUB11" s="44"/>
      <c r="JUC11" s="44"/>
      <c r="JUD11" s="44"/>
      <c r="JUE11" s="44"/>
      <c r="JUF11" s="44"/>
      <c r="JUG11" s="44"/>
      <c r="JUH11" s="44"/>
      <c r="JUI11" s="44"/>
      <c r="JUJ11" s="44"/>
      <c r="JUK11" s="44"/>
      <c r="JUL11" s="44"/>
      <c r="JUM11" s="44"/>
      <c r="JUN11" s="44"/>
      <c r="JUO11" s="44"/>
      <c r="JUP11" s="44"/>
      <c r="JUQ11" s="44"/>
      <c r="JUR11" s="44"/>
      <c r="JUS11" s="44"/>
      <c r="JUT11" s="44"/>
      <c r="JUU11" s="44"/>
      <c r="JUV11" s="44"/>
      <c r="JUW11" s="44"/>
      <c r="JUX11" s="44"/>
      <c r="JUY11" s="44"/>
      <c r="JUZ11" s="44"/>
      <c r="JVA11" s="44"/>
      <c r="JVB11" s="44"/>
      <c r="JVC11" s="44"/>
      <c r="JVD11" s="44"/>
      <c r="JVE11" s="44"/>
      <c r="JVF11" s="44"/>
      <c r="JVG11" s="44"/>
      <c r="JVH11" s="44"/>
      <c r="JVI11" s="44"/>
      <c r="JVJ11" s="44"/>
      <c r="JVK11" s="44"/>
      <c r="JVL11" s="44"/>
      <c r="JVM11" s="44"/>
      <c r="JVN11" s="44"/>
      <c r="JVO11" s="44"/>
      <c r="JVP11" s="44"/>
      <c r="JVQ11" s="44"/>
      <c r="JVR11" s="44"/>
      <c r="JVS11" s="44"/>
      <c r="JVT11" s="44"/>
      <c r="JVU11" s="44"/>
      <c r="JVV11" s="44"/>
      <c r="JVW11" s="44"/>
      <c r="JVX11" s="44"/>
      <c r="JVY11" s="44"/>
      <c r="JVZ11" s="44"/>
      <c r="JWA11" s="44"/>
      <c r="JWB11" s="44"/>
      <c r="JWC11" s="44"/>
      <c r="JWD11" s="44"/>
      <c r="JWE11" s="44"/>
      <c r="JWF11" s="44"/>
      <c r="JWG11" s="44"/>
      <c r="JWH11" s="44"/>
      <c r="JWI11" s="44"/>
      <c r="JWJ11" s="44"/>
      <c r="JWK11" s="44"/>
      <c r="JWL11" s="44"/>
      <c r="JWM11" s="44"/>
      <c r="JWN11" s="44"/>
      <c r="JWO11" s="44"/>
      <c r="JWP11" s="44"/>
      <c r="JWQ11" s="44"/>
      <c r="JWR11" s="44"/>
      <c r="JWS11" s="44"/>
      <c r="JWT11" s="44"/>
      <c r="JWU11" s="44"/>
      <c r="JWV11" s="44"/>
      <c r="JWW11" s="44"/>
      <c r="JWX11" s="44"/>
      <c r="JWY11" s="44"/>
      <c r="JWZ11" s="44"/>
      <c r="JXA11" s="44"/>
      <c r="JXB11" s="44"/>
      <c r="JXC11" s="44"/>
      <c r="JXD11" s="44"/>
      <c r="JXE11" s="44"/>
      <c r="JXF11" s="44"/>
      <c r="JXG11" s="44"/>
      <c r="JXH11" s="44"/>
      <c r="JXI11" s="44"/>
      <c r="JXJ11" s="44"/>
      <c r="JXK11" s="44"/>
      <c r="JXL11" s="44"/>
      <c r="JXM11" s="44"/>
      <c r="JXN11" s="44"/>
      <c r="JXO11" s="44"/>
      <c r="JXP11" s="44"/>
      <c r="JXQ11" s="44"/>
      <c r="JXR11" s="44"/>
      <c r="JXS11" s="44"/>
      <c r="JXT11" s="44"/>
      <c r="JXU11" s="44"/>
      <c r="JXV11" s="44"/>
      <c r="JXW11" s="44"/>
      <c r="JXX11" s="44"/>
      <c r="JXY11" s="44"/>
      <c r="JXZ11" s="44"/>
      <c r="JYA11" s="44"/>
      <c r="JYB11" s="44"/>
      <c r="JYC11" s="44"/>
      <c r="JYD11" s="44"/>
      <c r="JYE11" s="44"/>
      <c r="JYF11" s="44"/>
      <c r="JYG11" s="44"/>
      <c r="JYH11" s="44"/>
      <c r="JYI11" s="44"/>
      <c r="JYJ11" s="44"/>
      <c r="JYK11" s="44"/>
      <c r="JYL11" s="44"/>
      <c r="JYM11" s="44"/>
      <c r="JYN11" s="44"/>
      <c r="JYO11" s="44"/>
      <c r="JYP11" s="44"/>
      <c r="JYQ11" s="44"/>
      <c r="JYR11" s="44"/>
      <c r="JYS11" s="44"/>
      <c r="JYT11" s="44"/>
      <c r="JYU11" s="44"/>
      <c r="JYV11" s="44"/>
      <c r="JYW11" s="44"/>
      <c r="JYX11" s="44"/>
      <c r="JYY11" s="44"/>
      <c r="JYZ11" s="44"/>
      <c r="JZA11" s="44"/>
      <c r="JZB11" s="44"/>
      <c r="JZC11" s="44"/>
      <c r="JZD11" s="44"/>
      <c r="JZE11" s="44"/>
      <c r="JZF11" s="44"/>
      <c r="JZG11" s="44"/>
      <c r="JZH11" s="44"/>
      <c r="JZI11" s="44"/>
      <c r="JZJ11" s="44"/>
      <c r="JZK11" s="44"/>
      <c r="JZL11" s="44"/>
      <c r="JZM11" s="44"/>
      <c r="JZN11" s="44"/>
      <c r="JZO11" s="44"/>
      <c r="JZP11" s="44"/>
      <c r="JZQ11" s="44"/>
      <c r="JZR11" s="44"/>
      <c r="JZS11" s="44"/>
      <c r="JZT11" s="44"/>
      <c r="JZU11" s="44"/>
      <c r="JZV11" s="44"/>
      <c r="JZW11" s="44"/>
      <c r="JZX11" s="44"/>
      <c r="JZY11" s="44"/>
      <c r="JZZ11" s="44"/>
      <c r="KAA11" s="44"/>
      <c r="KAB11" s="44"/>
      <c r="KAC11" s="44"/>
      <c r="KAD11" s="44"/>
      <c r="KAE11" s="44"/>
      <c r="KAF11" s="44"/>
      <c r="KAG11" s="44"/>
      <c r="KAH11" s="44"/>
      <c r="KAI11" s="44"/>
      <c r="KAJ11" s="44"/>
      <c r="KAK11" s="44"/>
      <c r="KAL11" s="44"/>
      <c r="KAM11" s="44"/>
      <c r="KAN11" s="44"/>
      <c r="KAO11" s="44"/>
      <c r="KAP11" s="44"/>
      <c r="KAQ11" s="44"/>
      <c r="KAR11" s="44"/>
      <c r="KAS11" s="44"/>
      <c r="KAT11" s="44"/>
      <c r="KAU11" s="44"/>
      <c r="KAV11" s="44"/>
      <c r="KAW11" s="44"/>
      <c r="KAX11" s="44"/>
      <c r="KAY11" s="44"/>
      <c r="KAZ11" s="44"/>
      <c r="KBA11" s="44"/>
      <c r="KBB11" s="44"/>
      <c r="KBC11" s="44"/>
      <c r="KBD11" s="44"/>
      <c r="KBE11" s="44"/>
      <c r="KBF11" s="44"/>
      <c r="KBG11" s="44"/>
      <c r="KBH11" s="44"/>
      <c r="KBI11" s="44"/>
      <c r="KBJ11" s="44"/>
      <c r="KBK11" s="44"/>
      <c r="KBL11" s="44"/>
      <c r="KBM11" s="44"/>
      <c r="KBN11" s="44"/>
      <c r="KBO11" s="44"/>
      <c r="KBP11" s="44"/>
      <c r="KBQ11" s="44"/>
      <c r="KBR11" s="44"/>
      <c r="KBS11" s="44"/>
      <c r="KBT11" s="44"/>
      <c r="KBU11" s="44"/>
      <c r="KBV11" s="44"/>
      <c r="KBW11" s="44"/>
      <c r="KBX11" s="44"/>
      <c r="KBY11" s="44"/>
      <c r="KBZ11" s="44"/>
      <c r="KCA11" s="44"/>
      <c r="KCB11" s="44"/>
      <c r="KCC11" s="44"/>
      <c r="KCD11" s="44"/>
      <c r="KCE11" s="44"/>
      <c r="KCF11" s="44"/>
      <c r="KCG11" s="44"/>
      <c r="KCH11" s="44"/>
      <c r="KCI11" s="44"/>
      <c r="KCJ11" s="44"/>
      <c r="KCK11" s="44"/>
      <c r="KCL11" s="44"/>
      <c r="KCM11" s="44"/>
      <c r="KCN11" s="44"/>
      <c r="KCO11" s="44"/>
      <c r="KCP11" s="44"/>
      <c r="KCQ11" s="44"/>
      <c r="KCR11" s="44"/>
      <c r="KCS11" s="44"/>
      <c r="KCT11" s="44"/>
      <c r="KCU11" s="44"/>
      <c r="KCV11" s="44"/>
      <c r="KCW11" s="44"/>
      <c r="KCX11" s="44"/>
      <c r="KCY11" s="44"/>
      <c r="KCZ11" s="44"/>
      <c r="KDA11" s="44"/>
      <c r="KDB11" s="44"/>
      <c r="KDC11" s="44"/>
      <c r="KDD11" s="44"/>
      <c r="KDE11" s="44"/>
      <c r="KDF11" s="44"/>
      <c r="KDG11" s="44"/>
      <c r="KDH11" s="44"/>
      <c r="KDI11" s="44"/>
      <c r="KDJ11" s="44"/>
      <c r="KDK11" s="44"/>
      <c r="KDL11" s="44"/>
      <c r="KDM11" s="44"/>
      <c r="KDN11" s="44"/>
      <c r="KDO11" s="44"/>
      <c r="KDP11" s="44"/>
      <c r="KDQ11" s="44"/>
      <c r="KDR11" s="44"/>
      <c r="KDS11" s="44"/>
      <c r="KDT11" s="44"/>
      <c r="KDU11" s="44"/>
      <c r="KDV11" s="44"/>
      <c r="KDW11" s="44"/>
      <c r="KDX11" s="44"/>
      <c r="KDY11" s="44"/>
      <c r="KDZ11" s="44"/>
      <c r="KEA11" s="44"/>
      <c r="KEB11" s="44"/>
      <c r="KEC11" s="44"/>
      <c r="KED11" s="44"/>
      <c r="KEE11" s="44"/>
      <c r="KEF11" s="44"/>
      <c r="KEG11" s="44"/>
      <c r="KEH11" s="44"/>
      <c r="KEI11" s="44"/>
      <c r="KEJ11" s="44"/>
      <c r="KEK11" s="44"/>
      <c r="KEL11" s="44"/>
      <c r="KEM11" s="44"/>
      <c r="KEN11" s="44"/>
      <c r="KEO11" s="44"/>
      <c r="KEP11" s="44"/>
      <c r="KEQ11" s="44"/>
      <c r="KER11" s="44"/>
      <c r="KES11" s="44"/>
      <c r="KET11" s="44"/>
      <c r="KEU11" s="44"/>
      <c r="KEV11" s="44"/>
      <c r="KEW11" s="44"/>
      <c r="KEX11" s="44"/>
      <c r="KEY11" s="44"/>
      <c r="KEZ11" s="44"/>
      <c r="KFA11" s="44"/>
      <c r="KFB11" s="44"/>
      <c r="KFC11" s="44"/>
      <c r="KFD11" s="44"/>
      <c r="KFE11" s="44"/>
      <c r="KFF11" s="44"/>
      <c r="KFG11" s="44"/>
      <c r="KFH11" s="44"/>
      <c r="KFI11" s="44"/>
      <c r="KFJ11" s="44"/>
      <c r="KFK11" s="44"/>
      <c r="KFL11" s="44"/>
      <c r="KFM11" s="44"/>
      <c r="KFN11" s="44"/>
      <c r="KFO11" s="44"/>
      <c r="KFP11" s="44"/>
      <c r="KFQ11" s="44"/>
      <c r="KFR11" s="44"/>
      <c r="KFS11" s="44"/>
      <c r="KFT11" s="44"/>
      <c r="KFU11" s="44"/>
      <c r="KFV11" s="44"/>
      <c r="KFW11" s="44"/>
      <c r="KFX11" s="44"/>
      <c r="KFY11" s="44"/>
      <c r="KFZ11" s="44"/>
      <c r="KGA11" s="44"/>
      <c r="KGB11" s="44"/>
      <c r="KGC11" s="44"/>
      <c r="KGD11" s="44"/>
      <c r="KGE11" s="44"/>
      <c r="KGF11" s="44"/>
      <c r="KGG11" s="44"/>
      <c r="KGH11" s="44"/>
      <c r="KGI11" s="44"/>
      <c r="KGJ11" s="44"/>
      <c r="KGK11" s="44"/>
      <c r="KGL11" s="44"/>
      <c r="KGM11" s="44"/>
      <c r="KGN11" s="44"/>
      <c r="KGO11" s="44"/>
      <c r="KGP11" s="44"/>
      <c r="KGQ11" s="44"/>
      <c r="KGR11" s="44"/>
      <c r="KGS11" s="44"/>
      <c r="KGT11" s="44"/>
      <c r="KGU11" s="44"/>
      <c r="KGV11" s="44"/>
      <c r="KGW11" s="44"/>
      <c r="KGX11" s="44"/>
      <c r="KGY11" s="44"/>
      <c r="KGZ11" s="44"/>
      <c r="KHA11" s="44"/>
      <c r="KHB11" s="44"/>
      <c r="KHC11" s="44"/>
      <c r="KHD11" s="44"/>
      <c r="KHE11" s="44"/>
      <c r="KHF11" s="44"/>
      <c r="KHG11" s="44"/>
      <c r="KHH11" s="44"/>
      <c r="KHI11" s="44"/>
      <c r="KHJ11" s="44"/>
      <c r="KHK11" s="44"/>
      <c r="KHL11" s="44"/>
      <c r="KHM11" s="44"/>
      <c r="KHN11" s="44"/>
      <c r="KHO11" s="44"/>
      <c r="KHP11" s="44"/>
      <c r="KHQ11" s="44"/>
      <c r="KHR11" s="44"/>
      <c r="KHS11" s="44"/>
      <c r="KHT11" s="44"/>
      <c r="KHU11" s="44"/>
      <c r="KHV11" s="44"/>
      <c r="KHW11" s="44"/>
      <c r="KHX11" s="44"/>
      <c r="KHY11" s="44"/>
      <c r="KHZ11" s="44"/>
      <c r="KIA11" s="44"/>
      <c r="KIB11" s="44"/>
      <c r="KIC11" s="44"/>
      <c r="KID11" s="44"/>
      <c r="KIE11" s="44"/>
      <c r="KIF11" s="44"/>
      <c r="KIG11" s="44"/>
      <c r="KIH11" s="44"/>
      <c r="KII11" s="44"/>
      <c r="KIJ11" s="44"/>
      <c r="KIK11" s="44"/>
      <c r="KIL11" s="44"/>
      <c r="KIM11" s="44"/>
      <c r="KIN11" s="44"/>
      <c r="KIO11" s="44"/>
      <c r="KIP11" s="44"/>
      <c r="KIQ11" s="44"/>
      <c r="KIR11" s="44"/>
      <c r="KIS11" s="44"/>
      <c r="KIT11" s="44"/>
      <c r="KIU11" s="44"/>
      <c r="KIV11" s="44"/>
      <c r="KIW11" s="44"/>
      <c r="KIX11" s="44"/>
      <c r="KIY11" s="44"/>
      <c r="KIZ11" s="44"/>
      <c r="KJA11" s="44"/>
      <c r="KJB11" s="44"/>
      <c r="KJC11" s="44"/>
      <c r="KJD11" s="44"/>
      <c r="KJE11" s="44"/>
      <c r="KJF11" s="44"/>
      <c r="KJG11" s="44"/>
      <c r="KJH11" s="44"/>
      <c r="KJI11" s="44"/>
      <c r="KJJ11" s="44"/>
      <c r="KJK11" s="44"/>
      <c r="KJL11" s="44"/>
      <c r="KJM11" s="44"/>
      <c r="KJN11" s="44"/>
      <c r="KJO11" s="44"/>
      <c r="KJP11" s="44"/>
      <c r="KJQ11" s="44"/>
      <c r="KJR11" s="44"/>
      <c r="KJS11" s="44"/>
      <c r="KJT11" s="44"/>
      <c r="KJU11" s="44"/>
      <c r="KJV11" s="44"/>
      <c r="KJW11" s="44"/>
      <c r="KJX11" s="44"/>
      <c r="KJY11" s="44"/>
      <c r="KJZ11" s="44"/>
      <c r="KKA11" s="44"/>
      <c r="KKB11" s="44"/>
      <c r="KKC11" s="44"/>
      <c r="KKD11" s="44"/>
      <c r="KKE11" s="44"/>
      <c r="KKF11" s="44"/>
      <c r="KKG11" s="44"/>
      <c r="KKH11" s="44"/>
      <c r="KKI11" s="44"/>
      <c r="KKJ11" s="44"/>
      <c r="KKK11" s="44"/>
      <c r="KKL11" s="44"/>
      <c r="KKM11" s="44"/>
      <c r="KKN11" s="44"/>
      <c r="KKO11" s="44"/>
      <c r="KKP11" s="44"/>
      <c r="KKQ11" s="44"/>
      <c r="KKR11" s="44"/>
      <c r="KKS11" s="44"/>
      <c r="KKT11" s="44"/>
      <c r="KKU11" s="44"/>
      <c r="KKV11" s="44"/>
      <c r="KKW11" s="44"/>
      <c r="KKX11" s="44"/>
      <c r="KKY11" s="44"/>
      <c r="KKZ11" s="44"/>
      <c r="KLA11" s="44"/>
      <c r="KLB11" s="44"/>
      <c r="KLC11" s="44"/>
      <c r="KLD11" s="44"/>
      <c r="KLE11" s="44"/>
      <c r="KLF11" s="44"/>
      <c r="KLG11" s="44"/>
      <c r="KLH11" s="44"/>
      <c r="KLI11" s="44"/>
      <c r="KLJ11" s="44"/>
      <c r="KLK11" s="44"/>
      <c r="KLL11" s="44"/>
      <c r="KLM11" s="44"/>
      <c r="KLN11" s="44"/>
      <c r="KLO11" s="44"/>
      <c r="KLP11" s="44"/>
      <c r="KLQ11" s="44"/>
      <c r="KLR11" s="44"/>
      <c r="KLS11" s="44"/>
      <c r="KLT11" s="44"/>
      <c r="KLU11" s="44"/>
      <c r="KLV11" s="44"/>
      <c r="KLW11" s="44"/>
      <c r="KLX11" s="44"/>
      <c r="KLY11" s="44"/>
      <c r="KLZ11" s="44"/>
      <c r="KMA11" s="44"/>
      <c r="KMB11" s="44"/>
      <c r="KMC11" s="44"/>
      <c r="KMD11" s="44"/>
      <c r="KME11" s="44"/>
      <c r="KMF11" s="44"/>
      <c r="KMG11" s="44"/>
      <c r="KMH11" s="44"/>
      <c r="KMI11" s="44"/>
      <c r="KMJ11" s="44"/>
      <c r="KMK11" s="44"/>
      <c r="KML11" s="44"/>
      <c r="KMM11" s="44"/>
      <c r="KMN11" s="44"/>
      <c r="KMO11" s="44"/>
      <c r="KMP11" s="44"/>
      <c r="KMQ11" s="44"/>
      <c r="KMR11" s="44"/>
      <c r="KMS11" s="44"/>
      <c r="KMT11" s="44"/>
      <c r="KMU11" s="44"/>
      <c r="KMV11" s="44"/>
      <c r="KMW11" s="44"/>
      <c r="KMX11" s="44"/>
      <c r="KMY11" s="44"/>
      <c r="KMZ11" s="44"/>
      <c r="KNA11" s="44"/>
      <c r="KNB11" s="44"/>
      <c r="KNC11" s="44"/>
      <c r="KND11" s="44"/>
      <c r="KNE11" s="44"/>
      <c r="KNF11" s="44"/>
      <c r="KNG11" s="44"/>
      <c r="KNH11" s="44"/>
      <c r="KNI11" s="44"/>
      <c r="KNJ11" s="44"/>
      <c r="KNK11" s="44"/>
      <c r="KNL11" s="44"/>
      <c r="KNM11" s="44"/>
      <c r="KNN11" s="44"/>
      <c r="KNO11" s="44"/>
      <c r="KNP11" s="44"/>
      <c r="KNQ11" s="44"/>
      <c r="KNR11" s="44"/>
      <c r="KNS11" s="44"/>
      <c r="KNT11" s="44"/>
      <c r="KNU11" s="44"/>
      <c r="KNV11" s="44"/>
      <c r="KNW11" s="44"/>
      <c r="KNX11" s="44"/>
      <c r="KNY11" s="44"/>
      <c r="KNZ11" s="44"/>
      <c r="KOA11" s="44"/>
      <c r="KOB11" s="44"/>
      <c r="KOC11" s="44"/>
      <c r="KOD11" s="44"/>
      <c r="KOE11" s="44"/>
      <c r="KOF11" s="44"/>
      <c r="KOG11" s="44"/>
      <c r="KOH11" s="44"/>
      <c r="KOI11" s="44"/>
      <c r="KOJ11" s="44"/>
      <c r="KOK11" s="44"/>
      <c r="KOL11" s="44"/>
      <c r="KOM11" s="44"/>
      <c r="KON11" s="44"/>
      <c r="KOO11" s="44"/>
      <c r="KOP11" s="44"/>
      <c r="KOQ11" s="44"/>
      <c r="KOR11" s="44"/>
      <c r="KOS11" s="44"/>
      <c r="KOT11" s="44"/>
      <c r="KOU11" s="44"/>
      <c r="KOV11" s="44"/>
      <c r="KOW11" s="44"/>
      <c r="KOX11" s="44"/>
      <c r="KOY11" s="44"/>
      <c r="KOZ11" s="44"/>
      <c r="KPA11" s="44"/>
      <c r="KPB11" s="44"/>
      <c r="KPC11" s="44"/>
      <c r="KPD11" s="44"/>
      <c r="KPE11" s="44"/>
      <c r="KPF11" s="44"/>
      <c r="KPG11" s="44"/>
      <c r="KPH11" s="44"/>
      <c r="KPI11" s="44"/>
      <c r="KPJ11" s="44"/>
      <c r="KPK11" s="44"/>
      <c r="KPL11" s="44"/>
      <c r="KPM11" s="44"/>
      <c r="KPN11" s="44"/>
      <c r="KPO11" s="44"/>
      <c r="KPP11" s="44"/>
      <c r="KPQ11" s="44"/>
      <c r="KPR11" s="44"/>
      <c r="KPS11" s="44"/>
      <c r="KPT11" s="44"/>
      <c r="KPU11" s="44"/>
      <c r="KPV11" s="44"/>
      <c r="KPW11" s="44"/>
      <c r="KPX11" s="44"/>
      <c r="KPY11" s="44"/>
      <c r="KPZ11" s="44"/>
      <c r="KQA11" s="44"/>
      <c r="KQB11" s="44"/>
      <c r="KQC11" s="44"/>
      <c r="KQD11" s="44"/>
      <c r="KQE11" s="44"/>
      <c r="KQF11" s="44"/>
      <c r="KQG11" s="44"/>
      <c r="KQH11" s="44"/>
      <c r="KQI11" s="44"/>
      <c r="KQJ11" s="44"/>
      <c r="KQK11" s="44"/>
      <c r="KQL11" s="44"/>
      <c r="KQM11" s="44"/>
      <c r="KQN11" s="44"/>
      <c r="KQO11" s="44"/>
      <c r="KQP11" s="44"/>
      <c r="KQQ11" s="44"/>
      <c r="KQR11" s="44"/>
      <c r="KQS11" s="44"/>
      <c r="KQT11" s="44"/>
      <c r="KQU11" s="44"/>
      <c r="KQV11" s="44"/>
      <c r="KQW11" s="44"/>
      <c r="KQX11" s="44"/>
      <c r="KQY11" s="44"/>
      <c r="KQZ11" s="44"/>
      <c r="KRA11" s="44"/>
      <c r="KRB11" s="44"/>
      <c r="KRC11" s="44"/>
      <c r="KRD11" s="44"/>
      <c r="KRE11" s="44"/>
      <c r="KRF11" s="44"/>
      <c r="KRG11" s="44"/>
      <c r="KRH11" s="44"/>
      <c r="KRI11" s="44"/>
      <c r="KRJ11" s="44"/>
      <c r="KRK11" s="44"/>
      <c r="KRL11" s="44"/>
      <c r="KRM11" s="44"/>
      <c r="KRN11" s="44"/>
      <c r="KRO11" s="44"/>
      <c r="KRP11" s="44"/>
      <c r="KRQ11" s="44"/>
      <c r="KRR11" s="44"/>
      <c r="KRS11" s="44"/>
      <c r="KRT11" s="44"/>
      <c r="KRU11" s="44"/>
      <c r="KRV11" s="44"/>
      <c r="KRW11" s="44"/>
      <c r="KRX11" s="44"/>
      <c r="KRY11" s="44"/>
      <c r="KRZ11" s="44"/>
      <c r="KSA11" s="44"/>
      <c r="KSB11" s="44"/>
      <c r="KSC11" s="44"/>
      <c r="KSD11" s="44"/>
      <c r="KSE11" s="44"/>
      <c r="KSF11" s="44"/>
      <c r="KSG11" s="44"/>
      <c r="KSH11" s="44"/>
      <c r="KSI11" s="44"/>
      <c r="KSJ11" s="44"/>
      <c r="KSK11" s="44"/>
      <c r="KSL11" s="44"/>
      <c r="KSM11" s="44"/>
      <c r="KSN11" s="44"/>
      <c r="KSO11" s="44"/>
      <c r="KSP11" s="44"/>
      <c r="KSQ11" s="44"/>
      <c r="KSR11" s="44"/>
      <c r="KSS11" s="44"/>
      <c r="KST11" s="44"/>
      <c r="KSU11" s="44"/>
      <c r="KSV11" s="44"/>
      <c r="KSW11" s="44"/>
      <c r="KSX11" s="44"/>
      <c r="KSY11" s="44"/>
      <c r="KSZ11" s="44"/>
      <c r="KTA11" s="44"/>
      <c r="KTB11" s="44"/>
      <c r="KTC11" s="44"/>
      <c r="KTD11" s="44"/>
      <c r="KTE11" s="44"/>
      <c r="KTF11" s="44"/>
      <c r="KTG11" s="44"/>
      <c r="KTH11" s="44"/>
      <c r="KTI11" s="44"/>
      <c r="KTJ11" s="44"/>
      <c r="KTK11" s="44"/>
      <c r="KTL11" s="44"/>
      <c r="KTM11" s="44"/>
      <c r="KTN11" s="44"/>
      <c r="KTO11" s="44"/>
      <c r="KTP11" s="44"/>
      <c r="KTQ11" s="44"/>
      <c r="KTR11" s="44"/>
      <c r="KTS11" s="44"/>
      <c r="KTT11" s="44"/>
      <c r="KTU11" s="44"/>
      <c r="KTV11" s="44"/>
      <c r="KTW11" s="44"/>
      <c r="KTX11" s="44"/>
      <c r="KTY11" s="44"/>
      <c r="KTZ11" s="44"/>
      <c r="KUA11" s="44"/>
      <c r="KUB11" s="44"/>
      <c r="KUC11" s="44"/>
      <c r="KUD11" s="44"/>
      <c r="KUE11" s="44"/>
      <c r="KUF11" s="44"/>
      <c r="KUG11" s="44"/>
      <c r="KUH11" s="44"/>
      <c r="KUI11" s="44"/>
      <c r="KUJ11" s="44"/>
      <c r="KUK11" s="44"/>
      <c r="KUL11" s="44"/>
      <c r="KUM11" s="44"/>
      <c r="KUN11" s="44"/>
      <c r="KUO11" s="44"/>
      <c r="KUP11" s="44"/>
      <c r="KUQ11" s="44"/>
      <c r="KUR11" s="44"/>
      <c r="KUS11" s="44"/>
      <c r="KUT11" s="44"/>
      <c r="KUU11" s="44"/>
      <c r="KUV11" s="44"/>
      <c r="KUW11" s="44"/>
      <c r="KUX11" s="44"/>
      <c r="KUY11" s="44"/>
      <c r="KUZ11" s="44"/>
      <c r="KVA11" s="44"/>
      <c r="KVB11" s="44"/>
      <c r="KVC11" s="44"/>
      <c r="KVD11" s="44"/>
      <c r="KVE11" s="44"/>
      <c r="KVF11" s="44"/>
      <c r="KVG11" s="44"/>
      <c r="KVH11" s="44"/>
      <c r="KVI11" s="44"/>
      <c r="KVJ11" s="44"/>
      <c r="KVK11" s="44"/>
      <c r="KVL11" s="44"/>
      <c r="KVM11" s="44"/>
      <c r="KVN11" s="44"/>
      <c r="KVO11" s="44"/>
      <c r="KVP11" s="44"/>
      <c r="KVQ11" s="44"/>
      <c r="KVR11" s="44"/>
      <c r="KVS11" s="44"/>
      <c r="KVT11" s="44"/>
      <c r="KVU11" s="44"/>
      <c r="KVV11" s="44"/>
      <c r="KVW11" s="44"/>
      <c r="KVX11" s="44"/>
      <c r="KVY11" s="44"/>
      <c r="KVZ11" s="44"/>
      <c r="KWA11" s="44"/>
      <c r="KWB11" s="44"/>
      <c r="KWC11" s="44"/>
      <c r="KWD11" s="44"/>
      <c r="KWE11" s="44"/>
      <c r="KWF11" s="44"/>
      <c r="KWG11" s="44"/>
      <c r="KWH11" s="44"/>
      <c r="KWI11" s="44"/>
      <c r="KWJ11" s="44"/>
      <c r="KWK11" s="44"/>
      <c r="KWL11" s="44"/>
      <c r="KWM11" s="44"/>
      <c r="KWN11" s="44"/>
      <c r="KWO11" s="44"/>
      <c r="KWP11" s="44"/>
      <c r="KWQ11" s="44"/>
      <c r="KWR11" s="44"/>
      <c r="KWS11" s="44"/>
      <c r="KWT11" s="44"/>
      <c r="KWU11" s="44"/>
      <c r="KWV11" s="44"/>
      <c r="KWW11" s="44"/>
      <c r="KWX11" s="44"/>
      <c r="KWY11" s="44"/>
      <c r="KWZ11" s="44"/>
      <c r="KXA11" s="44"/>
      <c r="KXB11" s="44"/>
      <c r="KXC11" s="44"/>
      <c r="KXD11" s="44"/>
      <c r="KXE11" s="44"/>
      <c r="KXF11" s="44"/>
      <c r="KXG11" s="44"/>
      <c r="KXH11" s="44"/>
      <c r="KXI11" s="44"/>
      <c r="KXJ11" s="44"/>
      <c r="KXK11" s="44"/>
      <c r="KXL11" s="44"/>
      <c r="KXM11" s="44"/>
      <c r="KXN11" s="44"/>
      <c r="KXO11" s="44"/>
      <c r="KXP11" s="44"/>
      <c r="KXQ11" s="44"/>
      <c r="KXR11" s="44"/>
      <c r="KXS11" s="44"/>
      <c r="KXT11" s="44"/>
      <c r="KXU11" s="44"/>
      <c r="KXV11" s="44"/>
      <c r="KXW11" s="44"/>
      <c r="KXX11" s="44"/>
      <c r="KXY11" s="44"/>
      <c r="KXZ11" s="44"/>
      <c r="KYA11" s="44"/>
      <c r="KYB11" s="44"/>
      <c r="KYC11" s="44"/>
      <c r="KYD11" s="44"/>
      <c r="KYE11" s="44"/>
      <c r="KYF11" s="44"/>
      <c r="KYG11" s="44"/>
      <c r="KYH11" s="44"/>
      <c r="KYI11" s="44"/>
      <c r="KYJ11" s="44"/>
      <c r="KYK11" s="44"/>
      <c r="KYL11" s="44"/>
      <c r="KYM11" s="44"/>
      <c r="KYN11" s="44"/>
      <c r="KYO11" s="44"/>
      <c r="KYP11" s="44"/>
      <c r="KYQ11" s="44"/>
      <c r="KYR11" s="44"/>
      <c r="KYS11" s="44"/>
      <c r="KYT11" s="44"/>
      <c r="KYU11" s="44"/>
      <c r="KYV11" s="44"/>
      <c r="KYW11" s="44"/>
      <c r="KYX11" s="44"/>
      <c r="KYY11" s="44"/>
      <c r="KYZ11" s="44"/>
      <c r="KZA11" s="44"/>
      <c r="KZB11" s="44"/>
      <c r="KZC11" s="44"/>
      <c r="KZD11" s="44"/>
      <c r="KZE11" s="44"/>
      <c r="KZF11" s="44"/>
      <c r="KZG11" s="44"/>
      <c r="KZH11" s="44"/>
      <c r="KZI11" s="44"/>
      <c r="KZJ11" s="44"/>
      <c r="KZK11" s="44"/>
      <c r="KZL11" s="44"/>
      <c r="KZM11" s="44"/>
      <c r="KZN11" s="44"/>
      <c r="KZO11" s="44"/>
      <c r="KZP11" s="44"/>
      <c r="KZQ11" s="44"/>
      <c r="KZR11" s="44"/>
      <c r="KZS11" s="44"/>
      <c r="KZT11" s="44"/>
      <c r="KZU11" s="44"/>
      <c r="KZV11" s="44"/>
      <c r="KZW11" s="44"/>
      <c r="KZX11" s="44"/>
      <c r="KZY11" s="44"/>
      <c r="KZZ11" s="44"/>
      <c r="LAA11" s="44"/>
      <c r="LAB11" s="44"/>
      <c r="LAC11" s="44"/>
      <c r="LAD11" s="44"/>
      <c r="LAE11" s="44"/>
      <c r="LAF11" s="44"/>
      <c r="LAG11" s="44"/>
      <c r="LAH11" s="44"/>
      <c r="LAI11" s="44"/>
      <c r="LAJ11" s="44"/>
      <c r="LAK11" s="44"/>
      <c r="LAL11" s="44"/>
      <c r="LAM11" s="44"/>
      <c r="LAN11" s="44"/>
      <c r="LAO11" s="44"/>
      <c r="LAP11" s="44"/>
      <c r="LAQ11" s="44"/>
      <c r="LAR11" s="44"/>
      <c r="LAS11" s="44"/>
      <c r="LAT11" s="44"/>
      <c r="LAU11" s="44"/>
      <c r="LAV11" s="44"/>
      <c r="LAW11" s="44"/>
      <c r="LAX11" s="44"/>
      <c r="LAY11" s="44"/>
      <c r="LAZ11" s="44"/>
      <c r="LBA11" s="44"/>
      <c r="LBB11" s="44"/>
      <c r="LBC11" s="44"/>
      <c r="LBD11" s="44"/>
      <c r="LBE11" s="44"/>
      <c r="LBF11" s="44"/>
      <c r="LBG11" s="44"/>
      <c r="LBH11" s="44"/>
      <c r="LBI11" s="44"/>
      <c r="LBJ11" s="44"/>
      <c r="LBK11" s="44"/>
      <c r="LBL11" s="44"/>
      <c r="LBM11" s="44"/>
      <c r="LBN11" s="44"/>
      <c r="LBO11" s="44"/>
      <c r="LBP11" s="44"/>
      <c r="LBQ11" s="44"/>
      <c r="LBR11" s="44"/>
      <c r="LBS11" s="44"/>
      <c r="LBT11" s="44"/>
      <c r="LBU11" s="44"/>
      <c r="LBV11" s="44"/>
      <c r="LBW11" s="44"/>
      <c r="LBX11" s="44"/>
      <c r="LBY11" s="44"/>
      <c r="LBZ11" s="44"/>
      <c r="LCA11" s="44"/>
      <c r="LCB11" s="44"/>
      <c r="LCC11" s="44"/>
      <c r="LCD11" s="44"/>
      <c r="LCE11" s="44"/>
      <c r="LCF11" s="44"/>
      <c r="LCG11" s="44"/>
      <c r="LCH11" s="44"/>
      <c r="LCI11" s="44"/>
      <c r="LCJ11" s="44"/>
      <c r="LCK11" s="44"/>
      <c r="LCL11" s="44"/>
      <c r="LCM11" s="44"/>
      <c r="LCN11" s="44"/>
      <c r="LCO11" s="44"/>
      <c r="LCP11" s="44"/>
      <c r="LCQ11" s="44"/>
      <c r="LCR11" s="44"/>
      <c r="LCS11" s="44"/>
      <c r="LCT11" s="44"/>
      <c r="LCU11" s="44"/>
      <c r="LCV11" s="44"/>
      <c r="LCW11" s="44"/>
      <c r="LCX11" s="44"/>
      <c r="LCY11" s="44"/>
      <c r="LCZ11" s="44"/>
      <c r="LDA11" s="44"/>
      <c r="LDB11" s="44"/>
      <c r="LDC11" s="44"/>
      <c r="LDD11" s="44"/>
      <c r="LDE11" s="44"/>
      <c r="LDF11" s="44"/>
      <c r="LDG11" s="44"/>
      <c r="LDH11" s="44"/>
      <c r="LDI11" s="44"/>
      <c r="LDJ11" s="44"/>
      <c r="LDK11" s="44"/>
      <c r="LDL11" s="44"/>
      <c r="LDM11" s="44"/>
      <c r="LDN11" s="44"/>
      <c r="LDO11" s="44"/>
      <c r="LDP11" s="44"/>
      <c r="LDQ11" s="44"/>
      <c r="LDR11" s="44"/>
      <c r="LDS11" s="44"/>
      <c r="LDT11" s="44"/>
      <c r="LDU11" s="44"/>
      <c r="LDV11" s="44"/>
      <c r="LDW11" s="44"/>
      <c r="LDX11" s="44"/>
      <c r="LDY11" s="44"/>
      <c r="LDZ11" s="44"/>
      <c r="LEA11" s="44"/>
      <c r="LEB11" s="44"/>
      <c r="LEC11" s="44"/>
      <c r="LED11" s="44"/>
      <c r="LEE11" s="44"/>
      <c r="LEF11" s="44"/>
      <c r="LEG11" s="44"/>
      <c r="LEH11" s="44"/>
      <c r="LEI11" s="44"/>
      <c r="LEJ11" s="44"/>
      <c r="LEK11" s="44"/>
      <c r="LEL11" s="44"/>
      <c r="LEM11" s="44"/>
      <c r="LEN11" s="44"/>
      <c r="LEO11" s="44"/>
      <c r="LEP11" s="44"/>
      <c r="LEQ11" s="44"/>
      <c r="LER11" s="44"/>
      <c r="LES11" s="44"/>
      <c r="LET11" s="44"/>
      <c r="LEU11" s="44"/>
      <c r="LEV11" s="44"/>
      <c r="LEW11" s="44"/>
      <c r="LEX11" s="44"/>
      <c r="LEY11" s="44"/>
      <c r="LEZ11" s="44"/>
      <c r="LFA11" s="44"/>
      <c r="LFB11" s="44"/>
      <c r="LFC11" s="44"/>
      <c r="LFD11" s="44"/>
      <c r="LFE11" s="44"/>
      <c r="LFF11" s="44"/>
      <c r="LFG11" s="44"/>
      <c r="LFH11" s="44"/>
      <c r="LFI11" s="44"/>
      <c r="LFJ11" s="44"/>
      <c r="LFK11" s="44"/>
      <c r="LFL11" s="44"/>
      <c r="LFM11" s="44"/>
      <c r="LFN11" s="44"/>
      <c r="LFO11" s="44"/>
      <c r="LFP11" s="44"/>
      <c r="LFQ11" s="44"/>
      <c r="LFR11" s="44"/>
      <c r="LFS11" s="44"/>
      <c r="LFT11" s="44"/>
      <c r="LFU11" s="44"/>
      <c r="LFV11" s="44"/>
      <c r="LFW11" s="44"/>
      <c r="LFX11" s="44"/>
      <c r="LFY11" s="44"/>
      <c r="LFZ11" s="44"/>
      <c r="LGA11" s="44"/>
      <c r="LGB11" s="44"/>
      <c r="LGC11" s="44"/>
      <c r="LGD11" s="44"/>
      <c r="LGE11" s="44"/>
      <c r="LGF11" s="44"/>
      <c r="LGG11" s="44"/>
      <c r="LGH11" s="44"/>
      <c r="LGI11" s="44"/>
      <c r="LGJ11" s="44"/>
      <c r="LGK11" s="44"/>
      <c r="LGL11" s="44"/>
      <c r="LGM11" s="44"/>
      <c r="LGN11" s="44"/>
      <c r="LGO11" s="44"/>
      <c r="LGP11" s="44"/>
      <c r="LGQ11" s="44"/>
      <c r="LGR11" s="44"/>
      <c r="LGS11" s="44"/>
      <c r="LGT11" s="44"/>
      <c r="LGU11" s="44"/>
      <c r="LGV11" s="44"/>
      <c r="LGW11" s="44"/>
      <c r="LGX11" s="44"/>
      <c r="LGY11" s="44"/>
      <c r="LGZ11" s="44"/>
      <c r="LHA11" s="44"/>
      <c r="LHB11" s="44"/>
      <c r="LHC11" s="44"/>
      <c r="LHD11" s="44"/>
      <c r="LHE11" s="44"/>
      <c r="LHF11" s="44"/>
      <c r="LHG11" s="44"/>
      <c r="LHH11" s="44"/>
      <c r="LHI11" s="44"/>
      <c r="LHJ11" s="44"/>
      <c r="LHK11" s="44"/>
      <c r="LHL11" s="44"/>
      <c r="LHM11" s="44"/>
      <c r="LHN11" s="44"/>
      <c r="LHO11" s="44"/>
      <c r="LHP11" s="44"/>
      <c r="LHQ11" s="44"/>
      <c r="LHR11" s="44"/>
      <c r="LHS11" s="44"/>
      <c r="LHT11" s="44"/>
      <c r="LHU11" s="44"/>
      <c r="LHV11" s="44"/>
      <c r="LHW11" s="44"/>
      <c r="LHX11" s="44"/>
      <c r="LHY11" s="44"/>
      <c r="LHZ11" s="44"/>
      <c r="LIA11" s="44"/>
      <c r="LIB11" s="44"/>
      <c r="LIC11" s="44"/>
      <c r="LID11" s="44"/>
      <c r="LIE11" s="44"/>
      <c r="LIF11" s="44"/>
      <c r="LIG11" s="44"/>
      <c r="LIH11" s="44"/>
      <c r="LII11" s="44"/>
      <c r="LIJ11" s="44"/>
      <c r="LIK11" s="44"/>
      <c r="LIL11" s="44"/>
      <c r="LIM11" s="44"/>
      <c r="LIN11" s="44"/>
      <c r="LIO11" s="44"/>
      <c r="LIP11" s="44"/>
      <c r="LIQ11" s="44"/>
      <c r="LIR11" s="44"/>
      <c r="LIS11" s="44"/>
      <c r="LIT11" s="44"/>
      <c r="LIU11" s="44"/>
      <c r="LIV11" s="44"/>
      <c r="LIW11" s="44"/>
      <c r="LIX11" s="44"/>
      <c r="LIY11" s="44"/>
      <c r="LIZ11" s="44"/>
      <c r="LJA11" s="44"/>
      <c r="LJB11" s="44"/>
      <c r="LJC11" s="44"/>
      <c r="LJD11" s="44"/>
      <c r="LJE11" s="44"/>
      <c r="LJF11" s="44"/>
      <c r="LJG11" s="44"/>
      <c r="LJH11" s="44"/>
      <c r="LJI11" s="44"/>
      <c r="LJJ11" s="44"/>
      <c r="LJK11" s="44"/>
      <c r="LJL11" s="44"/>
      <c r="LJM11" s="44"/>
      <c r="LJN11" s="44"/>
      <c r="LJO11" s="44"/>
      <c r="LJP11" s="44"/>
      <c r="LJQ11" s="44"/>
      <c r="LJR11" s="44"/>
      <c r="LJS11" s="44"/>
      <c r="LJT11" s="44"/>
      <c r="LJU11" s="44"/>
      <c r="LJV11" s="44"/>
      <c r="LJW11" s="44"/>
      <c r="LJX11" s="44"/>
      <c r="LJY11" s="44"/>
      <c r="LJZ11" s="44"/>
      <c r="LKA11" s="44"/>
      <c r="LKB11" s="44"/>
      <c r="LKC11" s="44"/>
      <c r="LKD11" s="44"/>
      <c r="LKE11" s="44"/>
      <c r="LKF11" s="44"/>
      <c r="LKG11" s="44"/>
      <c r="LKH11" s="44"/>
      <c r="LKI11" s="44"/>
      <c r="LKJ11" s="44"/>
      <c r="LKK11" s="44"/>
      <c r="LKL11" s="44"/>
      <c r="LKM11" s="44"/>
      <c r="LKN11" s="44"/>
      <c r="LKO11" s="44"/>
      <c r="LKP11" s="44"/>
      <c r="LKQ11" s="44"/>
      <c r="LKR11" s="44"/>
      <c r="LKS11" s="44"/>
      <c r="LKT11" s="44"/>
      <c r="LKU11" s="44"/>
      <c r="LKV11" s="44"/>
      <c r="LKW11" s="44"/>
      <c r="LKX11" s="44"/>
      <c r="LKY11" s="44"/>
      <c r="LKZ11" s="44"/>
      <c r="LLA11" s="44"/>
      <c r="LLB11" s="44"/>
      <c r="LLC11" s="44"/>
      <c r="LLD11" s="44"/>
      <c r="LLE11" s="44"/>
      <c r="LLF11" s="44"/>
      <c r="LLG11" s="44"/>
      <c r="LLH11" s="44"/>
      <c r="LLI11" s="44"/>
      <c r="LLJ11" s="44"/>
      <c r="LLK11" s="44"/>
      <c r="LLL11" s="44"/>
      <c r="LLM11" s="44"/>
      <c r="LLN11" s="44"/>
      <c r="LLO11" s="44"/>
      <c r="LLP11" s="44"/>
      <c r="LLQ11" s="44"/>
      <c r="LLR11" s="44"/>
      <c r="LLS11" s="44"/>
      <c r="LLT11" s="44"/>
      <c r="LLU11" s="44"/>
      <c r="LLV11" s="44"/>
      <c r="LLW11" s="44"/>
      <c r="LLX11" s="44"/>
      <c r="LLY11" s="44"/>
      <c r="LLZ11" s="44"/>
      <c r="LMA11" s="44"/>
      <c r="LMB11" s="44"/>
      <c r="LMC11" s="44"/>
      <c r="LMD11" s="44"/>
      <c r="LME11" s="44"/>
      <c r="LMF11" s="44"/>
      <c r="LMG11" s="44"/>
      <c r="LMH11" s="44"/>
      <c r="LMI11" s="44"/>
      <c r="LMJ11" s="44"/>
      <c r="LMK11" s="44"/>
      <c r="LML11" s="44"/>
      <c r="LMM11" s="44"/>
      <c r="LMN11" s="44"/>
      <c r="LMO11" s="44"/>
      <c r="LMP11" s="44"/>
      <c r="LMQ11" s="44"/>
      <c r="LMR11" s="44"/>
      <c r="LMS11" s="44"/>
      <c r="LMT11" s="44"/>
      <c r="LMU11" s="44"/>
      <c r="LMV11" s="44"/>
      <c r="LMW11" s="44"/>
      <c r="LMX11" s="44"/>
      <c r="LMY11" s="44"/>
      <c r="LMZ11" s="44"/>
      <c r="LNA11" s="44"/>
      <c r="LNB11" s="44"/>
      <c r="LNC11" s="44"/>
      <c r="LND11" s="44"/>
      <c r="LNE11" s="44"/>
      <c r="LNF11" s="44"/>
      <c r="LNG11" s="44"/>
      <c r="LNH11" s="44"/>
      <c r="LNI11" s="44"/>
      <c r="LNJ11" s="44"/>
      <c r="LNK11" s="44"/>
      <c r="LNL11" s="44"/>
      <c r="LNM11" s="44"/>
      <c r="LNN11" s="44"/>
      <c r="LNO11" s="44"/>
      <c r="LNP11" s="44"/>
      <c r="LNQ11" s="44"/>
      <c r="LNR11" s="44"/>
      <c r="LNS11" s="44"/>
      <c r="LNT11" s="44"/>
      <c r="LNU11" s="44"/>
      <c r="LNV11" s="44"/>
      <c r="LNW11" s="44"/>
      <c r="LNX11" s="44"/>
      <c r="LNY11" s="44"/>
      <c r="LNZ11" s="44"/>
      <c r="LOA11" s="44"/>
      <c r="LOB11" s="44"/>
      <c r="LOC11" s="44"/>
      <c r="LOD11" s="44"/>
      <c r="LOE11" s="44"/>
      <c r="LOF11" s="44"/>
      <c r="LOG11" s="44"/>
      <c r="LOH11" s="44"/>
      <c r="LOI11" s="44"/>
      <c r="LOJ11" s="44"/>
      <c r="LOK11" s="44"/>
      <c r="LOL11" s="44"/>
      <c r="LOM11" s="44"/>
      <c r="LON11" s="44"/>
      <c r="LOO11" s="44"/>
      <c r="LOP11" s="44"/>
      <c r="LOQ11" s="44"/>
      <c r="LOR11" s="44"/>
      <c r="LOS11" s="44"/>
      <c r="LOT11" s="44"/>
      <c r="LOU11" s="44"/>
      <c r="LOV11" s="44"/>
      <c r="LOW11" s="44"/>
      <c r="LOX11" s="44"/>
      <c r="LOY11" s="44"/>
      <c r="LOZ11" s="44"/>
      <c r="LPA11" s="44"/>
      <c r="LPB11" s="44"/>
      <c r="LPC11" s="44"/>
      <c r="LPD11" s="44"/>
      <c r="LPE11" s="44"/>
      <c r="LPF11" s="44"/>
      <c r="LPG11" s="44"/>
      <c r="LPH11" s="44"/>
      <c r="LPI11" s="44"/>
      <c r="LPJ11" s="44"/>
      <c r="LPK11" s="44"/>
      <c r="LPL11" s="44"/>
      <c r="LPM11" s="44"/>
      <c r="LPN11" s="44"/>
      <c r="LPO11" s="44"/>
      <c r="LPP11" s="44"/>
      <c r="LPQ11" s="44"/>
      <c r="LPR11" s="44"/>
      <c r="LPS11" s="44"/>
      <c r="LPT11" s="44"/>
      <c r="LPU11" s="44"/>
      <c r="LPV11" s="44"/>
      <c r="LPW11" s="44"/>
      <c r="LPX11" s="44"/>
      <c r="LPY11" s="44"/>
      <c r="LPZ11" s="44"/>
      <c r="LQA11" s="44"/>
      <c r="LQB11" s="44"/>
      <c r="LQC11" s="44"/>
      <c r="LQD11" s="44"/>
      <c r="LQE11" s="44"/>
      <c r="LQF11" s="44"/>
      <c r="LQG11" s="44"/>
      <c r="LQH11" s="44"/>
      <c r="LQI11" s="44"/>
      <c r="LQJ11" s="44"/>
      <c r="LQK11" s="44"/>
      <c r="LQL11" s="44"/>
      <c r="LQM11" s="44"/>
      <c r="LQN11" s="44"/>
      <c r="LQO11" s="44"/>
      <c r="LQP11" s="44"/>
      <c r="LQQ11" s="44"/>
      <c r="LQR11" s="44"/>
      <c r="LQS11" s="44"/>
      <c r="LQT11" s="44"/>
      <c r="LQU11" s="44"/>
      <c r="LQV11" s="44"/>
      <c r="LQW11" s="44"/>
      <c r="LQX11" s="44"/>
      <c r="LQY11" s="44"/>
      <c r="LQZ11" s="44"/>
      <c r="LRA11" s="44"/>
      <c r="LRB11" s="44"/>
      <c r="LRC11" s="44"/>
      <c r="LRD11" s="44"/>
      <c r="LRE11" s="44"/>
      <c r="LRF11" s="44"/>
      <c r="LRG11" s="44"/>
      <c r="LRH11" s="44"/>
      <c r="LRI11" s="44"/>
      <c r="LRJ11" s="44"/>
      <c r="LRK11" s="44"/>
      <c r="LRL11" s="44"/>
      <c r="LRM11" s="44"/>
      <c r="LRN11" s="44"/>
      <c r="LRO11" s="44"/>
      <c r="LRP11" s="44"/>
      <c r="LRQ11" s="44"/>
      <c r="LRR11" s="44"/>
      <c r="LRS11" s="44"/>
      <c r="LRT11" s="44"/>
      <c r="LRU11" s="44"/>
      <c r="LRV11" s="44"/>
      <c r="LRW11" s="44"/>
      <c r="LRX11" s="44"/>
      <c r="LRY11" s="44"/>
      <c r="LRZ11" s="44"/>
      <c r="LSA11" s="44"/>
      <c r="LSB11" s="44"/>
      <c r="LSC11" s="44"/>
      <c r="LSD11" s="44"/>
      <c r="LSE11" s="44"/>
      <c r="LSF11" s="44"/>
      <c r="LSG11" s="44"/>
      <c r="LSH11" s="44"/>
      <c r="LSI11" s="44"/>
      <c r="LSJ11" s="44"/>
      <c r="LSK11" s="44"/>
      <c r="LSL11" s="44"/>
      <c r="LSM11" s="44"/>
      <c r="LSN11" s="44"/>
      <c r="LSO11" s="44"/>
      <c r="LSP11" s="44"/>
      <c r="LSQ11" s="44"/>
      <c r="LSR11" s="44"/>
      <c r="LSS11" s="44"/>
      <c r="LST11" s="44"/>
      <c r="LSU11" s="44"/>
      <c r="LSV11" s="44"/>
      <c r="LSW11" s="44"/>
      <c r="LSX11" s="44"/>
      <c r="LSY11" s="44"/>
      <c r="LSZ11" s="44"/>
      <c r="LTA11" s="44"/>
      <c r="LTB11" s="44"/>
      <c r="LTC11" s="44"/>
      <c r="LTD11" s="44"/>
      <c r="LTE11" s="44"/>
      <c r="LTF11" s="44"/>
      <c r="LTG11" s="44"/>
      <c r="LTH11" s="44"/>
      <c r="LTI11" s="44"/>
      <c r="LTJ11" s="44"/>
      <c r="LTK11" s="44"/>
      <c r="LTL11" s="44"/>
      <c r="LTM11" s="44"/>
      <c r="LTN11" s="44"/>
      <c r="LTO11" s="44"/>
      <c r="LTP11" s="44"/>
      <c r="LTQ11" s="44"/>
      <c r="LTR11" s="44"/>
      <c r="LTS11" s="44"/>
      <c r="LTT11" s="44"/>
      <c r="LTU11" s="44"/>
      <c r="LTV11" s="44"/>
      <c r="LTW11" s="44"/>
      <c r="LTX11" s="44"/>
      <c r="LTY11" s="44"/>
      <c r="LTZ11" s="44"/>
      <c r="LUA11" s="44"/>
      <c r="LUB11" s="44"/>
      <c r="LUC11" s="44"/>
      <c r="LUD11" s="44"/>
      <c r="LUE11" s="44"/>
      <c r="LUF11" s="44"/>
      <c r="LUG11" s="44"/>
      <c r="LUH11" s="44"/>
      <c r="LUI11" s="44"/>
      <c r="LUJ11" s="44"/>
      <c r="LUK11" s="44"/>
      <c r="LUL11" s="44"/>
      <c r="LUM11" s="44"/>
      <c r="LUN11" s="44"/>
      <c r="LUO11" s="44"/>
      <c r="LUP11" s="44"/>
      <c r="LUQ11" s="44"/>
      <c r="LUR11" s="44"/>
      <c r="LUS11" s="44"/>
      <c r="LUT11" s="44"/>
      <c r="LUU11" s="44"/>
      <c r="LUV11" s="44"/>
      <c r="LUW11" s="44"/>
      <c r="LUX11" s="44"/>
      <c r="LUY11" s="44"/>
      <c r="LUZ11" s="44"/>
      <c r="LVA11" s="44"/>
      <c r="LVB11" s="44"/>
      <c r="LVC11" s="44"/>
      <c r="LVD11" s="44"/>
      <c r="LVE11" s="44"/>
      <c r="LVF11" s="44"/>
      <c r="LVG11" s="44"/>
      <c r="LVH11" s="44"/>
      <c r="LVI11" s="44"/>
      <c r="LVJ11" s="44"/>
      <c r="LVK11" s="44"/>
      <c r="LVL11" s="44"/>
      <c r="LVM11" s="44"/>
      <c r="LVN11" s="44"/>
      <c r="LVO11" s="44"/>
      <c r="LVP11" s="44"/>
      <c r="LVQ11" s="44"/>
      <c r="LVR11" s="44"/>
      <c r="LVS11" s="44"/>
      <c r="LVT11" s="44"/>
      <c r="LVU11" s="44"/>
      <c r="LVV11" s="44"/>
      <c r="LVW11" s="44"/>
      <c r="LVX11" s="44"/>
      <c r="LVY11" s="44"/>
      <c r="LVZ11" s="44"/>
      <c r="LWA11" s="44"/>
      <c r="LWB11" s="44"/>
      <c r="LWC11" s="44"/>
      <c r="LWD11" s="44"/>
      <c r="LWE11" s="44"/>
      <c r="LWF11" s="44"/>
      <c r="LWG11" s="44"/>
      <c r="LWH11" s="44"/>
      <c r="LWI11" s="44"/>
      <c r="LWJ11" s="44"/>
      <c r="LWK11" s="44"/>
      <c r="LWL11" s="44"/>
      <c r="LWM11" s="44"/>
      <c r="LWN11" s="44"/>
      <c r="LWO11" s="44"/>
      <c r="LWP11" s="44"/>
      <c r="LWQ11" s="44"/>
      <c r="LWR11" s="44"/>
      <c r="LWS11" s="44"/>
      <c r="LWT11" s="44"/>
      <c r="LWU11" s="44"/>
      <c r="LWV11" s="44"/>
      <c r="LWW11" s="44"/>
      <c r="LWX11" s="44"/>
      <c r="LWY11" s="44"/>
      <c r="LWZ11" s="44"/>
      <c r="LXA11" s="44"/>
      <c r="LXB11" s="44"/>
      <c r="LXC11" s="44"/>
      <c r="LXD11" s="44"/>
      <c r="LXE11" s="44"/>
      <c r="LXF11" s="44"/>
      <c r="LXG11" s="44"/>
      <c r="LXH11" s="44"/>
      <c r="LXI11" s="44"/>
      <c r="LXJ11" s="44"/>
      <c r="LXK11" s="44"/>
      <c r="LXL11" s="44"/>
      <c r="LXM11" s="44"/>
      <c r="LXN11" s="44"/>
      <c r="LXO11" s="44"/>
      <c r="LXP11" s="44"/>
      <c r="LXQ11" s="44"/>
      <c r="LXR11" s="44"/>
      <c r="LXS11" s="44"/>
      <c r="LXT11" s="44"/>
      <c r="LXU11" s="44"/>
      <c r="LXV11" s="44"/>
      <c r="LXW11" s="44"/>
      <c r="LXX11" s="44"/>
      <c r="LXY11" s="44"/>
      <c r="LXZ11" s="44"/>
      <c r="LYA11" s="44"/>
      <c r="LYB11" s="44"/>
      <c r="LYC11" s="44"/>
      <c r="LYD11" s="44"/>
      <c r="LYE11" s="44"/>
      <c r="LYF11" s="44"/>
      <c r="LYG11" s="44"/>
      <c r="LYH11" s="44"/>
      <c r="LYI11" s="44"/>
      <c r="LYJ11" s="44"/>
      <c r="LYK11" s="44"/>
      <c r="LYL11" s="44"/>
      <c r="LYM11" s="44"/>
      <c r="LYN11" s="44"/>
      <c r="LYO11" s="44"/>
      <c r="LYP11" s="44"/>
      <c r="LYQ11" s="44"/>
      <c r="LYR11" s="44"/>
      <c r="LYS11" s="44"/>
      <c r="LYT11" s="44"/>
      <c r="LYU11" s="44"/>
      <c r="LYV11" s="44"/>
      <c r="LYW11" s="44"/>
      <c r="LYX11" s="44"/>
      <c r="LYY11" s="44"/>
      <c r="LYZ11" s="44"/>
      <c r="LZA11" s="44"/>
      <c r="LZB11" s="44"/>
      <c r="LZC11" s="44"/>
      <c r="LZD11" s="44"/>
      <c r="LZE11" s="44"/>
      <c r="LZF11" s="44"/>
      <c r="LZG11" s="44"/>
      <c r="LZH11" s="44"/>
      <c r="LZI11" s="44"/>
      <c r="LZJ11" s="44"/>
      <c r="LZK11" s="44"/>
      <c r="LZL11" s="44"/>
      <c r="LZM11" s="44"/>
      <c r="LZN11" s="44"/>
      <c r="LZO11" s="44"/>
      <c r="LZP11" s="44"/>
      <c r="LZQ11" s="44"/>
      <c r="LZR11" s="44"/>
      <c r="LZS11" s="44"/>
      <c r="LZT11" s="44"/>
      <c r="LZU11" s="44"/>
      <c r="LZV11" s="44"/>
      <c r="LZW11" s="44"/>
      <c r="LZX11" s="44"/>
      <c r="LZY11" s="44"/>
      <c r="LZZ11" s="44"/>
      <c r="MAA11" s="44"/>
      <c r="MAB11" s="44"/>
      <c r="MAC11" s="44"/>
      <c r="MAD11" s="44"/>
      <c r="MAE11" s="44"/>
      <c r="MAF11" s="44"/>
      <c r="MAG11" s="44"/>
      <c r="MAH11" s="44"/>
      <c r="MAI11" s="44"/>
      <c r="MAJ11" s="44"/>
      <c r="MAK11" s="44"/>
      <c r="MAL11" s="44"/>
      <c r="MAM11" s="44"/>
      <c r="MAN11" s="44"/>
      <c r="MAO11" s="44"/>
      <c r="MAP11" s="44"/>
      <c r="MAQ11" s="44"/>
      <c r="MAR11" s="44"/>
      <c r="MAS11" s="44"/>
      <c r="MAT11" s="44"/>
      <c r="MAU11" s="44"/>
      <c r="MAV11" s="44"/>
      <c r="MAW11" s="44"/>
      <c r="MAX11" s="44"/>
      <c r="MAY11" s="44"/>
      <c r="MAZ11" s="44"/>
      <c r="MBA11" s="44"/>
      <c r="MBB11" s="44"/>
      <c r="MBC11" s="44"/>
      <c r="MBD11" s="44"/>
      <c r="MBE11" s="44"/>
      <c r="MBF11" s="44"/>
      <c r="MBG11" s="44"/>
      <c r="MBH11" s="44"/>
      <c r="MBI11" s="44"/>
      <c r="MBJ11" s="44"/>
      <c r="MBK11" s="44"/>
      <c r="MBL11" s="44"/>
      <c r="MBM11" s="44"/>
      <c r="MBN11" s="44"/>
      <c r="MBO11" s="44"/>
      <c r="MBP11" s="44"/>
      <c r="MBQ11" s="44"/>
      <c r="MBR11" s="44"/>
      <c r="MBS11" s="44"/>
      <c r="MBT11" s="44"/>
      <c r="MBU11" s="44"/>
      <c r="MBV11" s="44"/>
      <c r="MBW11" s="44"/>
      <c r="MBX11" s="44"/>
      <c r="MBY11" s="44"/>
      <c r="MBZ11" s="44"/>
      <c r="MCA11" s="44"/>
      <c r="MCB11" s="44"/>
      <c r="MCC11" s="44"/>
      <c r="MCD11" s="44"/>
      <c r="MCE11" s="44"/>
      <c r="MCF11" s="44"/>
      <c r="MCG11" s="44"/>
      <c r="MCH11" s="44"/>
      <c r="MCI11" s="44"/>
      <c r="MCJ11" s="44"/>
      <c r="MCK11" s="44"/>
      <c r="MCL11" s="44"/>
      <c r="MCM11" s="44"/>
      <c r="MCN11" s="44"/>
      <c r="MCO11" s="44"/>
      <c r="MCP11" s="44"/>
      <c r="MCQ11" s="44"/>
      <c r="MCR11" s="44"/>
      <c r="MCS11" s="44"/>
      <c r="MCT11" s="44"/>
      <c r="MCU11" s="44"/>
      <c r="MCV11" s="44"/>
      <c r="MCW11" s="44"/>
      <c r="MCX11" s="44"/>
      <c r="MCY11" s="44"/>
      <c r="MCZ11" s="44"/>
      <c r="MDA11" s="44"/>
      <c r="MDB11" s="44"/>
      <c r="MDC11" s="44"/>
      <c r="MDD11" s="44"/>
      <c r="MDE11" s="44"/>
      <c r="MDF11" s="44"/>
      <c r="MDG11" s="44"/>
      <c r="MDH11" s="44"/>
      <c r="MDI11" s="44"/>
      <c r="MDJ11" s="44"/>
      <c r="MDK11" s="44"/>
      <c r="MDL11" s="44"/>
      <c r="MDM11" s="44"/>
      <c r="MDN11" s="44"/>
      <c r="MDO11" s="44"/>
      <c r="MDP11" s="44"/>
      <c r="MDQ11" s="44"/>
      <c r="MDR11" s="44"/>
      <c r="MDS11" s="44"/>
      <c r="MDT11" s="44"/>
      <c r="MDU11" s="44"/>
      <c r="MDV11" s="44"/>
      <c r="MDW11" s="44"/>
      <c r="MDX11" s="44"/>
      <c r="MDY11" s="44"/>
      <c r="MDZ11" s="44"/>
      <c r="MEA11" s="44"/>
      <c r="MEB11" s="44"/>
      <c r="MEC11" s="44"/>
      <c r="MED11" s="44"/>
      <c r="MEE11" s="44"/>
      <c r="MEF11" s="44"/>
      <c r="MEG11" s="44"/>
      <c r="MEH11" s="44"/>
      <c r="MEI11" s="44"/>
      <c r="MEJ11" s="44"/>
      <c r="MEK11" s="44"/>
      <c r="MEL11" s="44"/>
      <c r="MEM11" s="44"/>
      <c r="MEN11" s="44"/>
      <c r="MEO11" s="44"/>
      <c r="MEP11" s="44"/>
      <c r="MEQ11" s="44"/>
      <c r="MER11" s="44"/>
      <c r="MES11" s="44"/>
      <c r="MET11" s="44"/>
      <c r="MEU11" s="44"/>
      <c r="MEV11" s="44"/>
      <c r="MEW11" s="44"/>
      <c r="MEX11" s="44"/>
      <c r="MEY11" s="44"/>
      <c r="MEZ11" s="44"/>
      <c r="MFA11" s="44"/>
      <c r="MFB11" s="44"/>
      <c r="MFC11" s="44"/>
      <c r="MFD11" s="44"/>
      <c r="MFE11" s="44"/>
      <c r="MFF11" s="44"/>
      <c r="MFG11" s="44"/>
      <c r="MFH11" s="44"/>
      <c r="MFI11" s="44"/>
      <c r="MFJ11" s="44"/>
      <c r="MFK11" s="44"/>
      <c r="MFL11" s="44"/>
      <c r="MFM11" s="44"/>
      <c r="MFN11" s="44"/>
      <c r="MFO11" s="44"/>
      <c r="MFP11" s="44"/>
      <c r="MFQ11" s="44"/>
      <c r="MFR11" s="44"/>
      <c r="MFS11" s="44"/>
      <c r="MFT11" s="44"/>
      <c r="MFU11" s="44"/>
      <c r="MFV11" s="44"/>
      <c r="MFW11" s="44"/>
      <c r="MFX11" s="44"/>
      <c r="MFY11" s="44"/>
      <c r="MFZ11" s="44"/>
      <c r="MGA11" s="44"/>
      <c r="MGB11" s="44"/>
      <c r="MGC11" s="44"/>
      <c r="MGD11" s="44"/>
      <c r="MGE11" s="44"/>
      <c r="MGF11" s="44"/>
      <c r="MGG11" s="44"/>
      <c r="MGH11" s="44"/>
      <c r="MGI11" s="44"/>
      <c r="MGJ11" s="44"/>
      <c r="MGK11" s="44"/>
      <c r="MGL11" s="44"/>
      <c r="MGM11" s="44"/>
      <c r="MGN11" s="44"/>
      <c r="MGO11" s="44"/>
      <c r="MGP11" s="44"/>
      <c r="MGQ11" s="44"/>
      <c r="MGR11" s="44"/>
      <c r="MGS11" s="44"/>
      <c r="MGT11" s="44"/>
      <c r="MGU11" s="44"/>
      <c r="MGV11" s="44"/>
      <c r="MGW11" s="44"/>
      <c r="MGX11" s="44"/>
      <c r="MGY11" s="44"/>
      <c r="MGZ11" s="44"/>
      <c r="MHA11" s="44"/>
      <c r="MHB11" s="44"/>
      <c r="MHC11" s="44"/>
      <c r="MHD11" s="44"/>
      <c r="MHE11" s="44"/>
      <c r="MHF11" s="44"/>
      <c r="MHG11" s="44"/>
      <c r="MHH11" s="44"/>
      <c r="MHI11" s="44"/>
      <c r="MHJ11" s="44"/>
      <c r="MHK11" s="44"/>
      <c r="MHL11" s="44"/>
      <c r="MHM11" s="44"/>
      <c r="MHN11" s="44"/>
      <c r="MHO11" s="44"/>
      <c r="MHP11" s="44"/>
      <c r="MHQ11" s="44"/>
      <c r="MHR11" s="44"/>
      <c r="MHS11" s="44"/>
      <c r="MHT11" s="44"/>
      <c r="MHU11" s="44"/>
      <c r="MHV11" s="44"/>
      <c r="MHW11" s="44"/>
      <c r="MHX11" s="44"/>
      <c r="MHY11" s="44"/>
      <c r="MHZ11" s="44"/>
      <c r="MIA11" s="44"/>
      <c r="MIB11" s="44"/>
      <c r="MIC11" s="44"/>
      <c r="MID11" s="44"/>
      <c r="MIE11" s="44"/>
      <c r="MIF11" s="44"/>
      <c r="MIG11" s="44"/>
      <c r="MIH11" s="44"/>
      <c r="MII11" s="44"/>
      <c r="MIJ11" s="44"/>
      <c r="MIK11" s="44"/>
      <c r="MIL11" s="44"/>
      <c r="MIM11" s="44"/>
      <c r="MIN11" s="44"/>
      <c r="MIO11" s="44"/>
      <c r="MIP11" s="44"/>
      <c r="MIQ11" s="44"/>
      <c r="MIR11" s="44"/>
      <c r="MIS11" s="44"/>
      <c r="MIT11" s="44"/>
      <c r="MIU11" s="44"/>
      <c r="MIV11" s="44"/>
      <c r="MIW11" s="44"/>
      <c r="MIX11" s="44"/>
      <c r="MIY11" s="44"/>
      <c r="MIZ11" s="44"/>
      <c r="MJA11" s="44"/>
      <c r="MJB11" s="44"/>
      <c r="MJC11" s="44"/>
      <c r="MJD11" s="44"/>
      <c r="MJE11" s="44"/>
      <c r="MJF11" s="44"/>
      <c r="MJG11" s="44"/>
      <c r="MJH11" s="44"/>
      <c r="MJI11" s="44"/>
      <c r="MJJ11" s="44"/>
      <c r="MJK11" s="44"/>
      <c r="MJL11" s="44"/>
      <c r="MJM11" s="44"/>
      <c r="MJN11" s="44"/>
      <c r="MJO11" s="44"/>
      <c r="MJP11" s="44"/>
      <c r="MJQ11" s="44"/>
      <c r="MJR11" s="44"/>
      <c r="MJS11" s="44"/>
      <c r="MJT11" s="44"/>
      <c r="MJU11" s="44"/>
      <c r="MJV11" s="44"/>
      <c r="MJW11" s="44"/>
      <c r="MJX11" s="44"/>
      <c r="MJY11" s="44"/>
      <c r="MJZ11" s="44"/>
      <c r="MKA11" s="44"/>
      <c r="MKB11" s="44"/>
      <c r="MKC11" s="44"/>
      <c r="MKD11" s="44"/>
      <c r="MKE11" s="44"/>
      <c r="MKF11" s="44"/>
      <c r="MKG11" s="44"/>
      <c r="MKH11" s="44"/>
      <c r="MKI11" s="44"/>
      <c r="MKJ11" s="44"/>
      <c r="MKK11" s="44"/>
      <c r="MKL11" s="44"/>
      <c r="MKM11" s="44"/>
      <c r="MKN11" s="44"/>
      <c r="MKO11" s="44"/>
      <c r="MKP11" s="44"/>
      <c r="MKQ11" s="44"/>
      <c r="MKR11" s="44"/>
      <c r="MKS11" s="44"/>
      <c r="MKT11" s="44"/>
      <c r="MKU11" s="44"/>
      <c r="MKV11" s="44"/>
      <c r="MKW11" s="44"/>
      <c r="MKX11" s="44"/>
      <c r="MKY11" s="44"/>
      <c r="MKZ11" s="44"/>
      <c r="MLA11" s="44"/>
      <c r="MLB11" s="44"/>
      <c r="MLC11" s="44"/>
      <c r="MLD11" s="44"/>
      <c r="MLE11" s="44"/>
      <c r="MLF11" s="44"/>
      <c r="MLG11" s="44"/>
      <c r="MLH11" s="44"/>
      <c r="MLI11" s="44"/>
      <c r="MLJ11" s="44"/>
      <c r="MLK11" s="44"/>
      <c r="MLL11" s="44"/>
      <c r="MLM11" s="44"/>
      <c r="MLN11" s="44"/>
      <c r="MLO11" s="44"/>
      <c r="MLP11" s="44"/>
      <c r="MLQ11" s="44"/>
      <c r="MLR11" s="44"/>
      <c r="MLS11" s="44"/>
      <c r="MLT11" s="44"/>
      <c r="MLU11" s="44"/>
      <c r="MLV11" s="44"/>
      <c r="MLW11" s="44"/>
      <c r="MLX11" s="44"/>
      <c r="MLY11" s="44"/>
      <c r="MLZ11" s="44"/>
      <c r="MMA11" s="44"/>
      <c r="MMB11" s="44"/>
      <c r="MMC11" s="44"/>
      <c r="MMD11" s="44"/>
      <c r="MME11" s="44"/>
      <c r="MMF11" s="44"/>
      <c r="MMG11" s="44"/>
      <c r="MMH11" s="44"/>
      <c r="MMI11" s="44"/>
      <c r="MMJ11" s="44"/>
      <c r="MMK11" s="44"/>
      <c r="MML11" s="44"/>
      <c r="MMM11" s="44"/>
      <c r="MMN11" s="44"/>
      <c r="MMO11" s="44"/>
      <c r="MMP11" s="44"/>
      <c r="MMQ11" s="44"/>
      <c r="MMR11" s="44"/>
      <c r="MMS11" s="44"/>
      <c r="MMT11" s="44"/>
      <c r="MMU11" s="44"/>
      <c r="MMV11" s="44"/>
      <c r="MMW11" s="44"/>
      <c r="MMX11" s="44"/>
      <c r="MMY11" s="44"/>
      <c r="MMZ11" s="44"/>
      <c r="MNA11" s="44"/>
      <c r="MNB11" s="44"/>
      <c r="MNC11" s="44"/>
      <c r="MND11" s="44"/>
      <c r="MNE11" s="44"/>
      <c r="MNF11" s="44"/>
      <c r="MNG11" s="44"/>
      <c r="MNH11" s="44"/>
      <c r="MNI11" s="44"/>
      <c r="MNJ11" s="44"/>
      <c r="MNK11" s="44"/>
      <c r="MNL11" s="44"/>
      <c r="MNM11" s="44"/>
      <c r="MNN11" s="44"/>
      <c r="MNO11" s="44"/>
      <c r="MNP11" s="44"/>
      <c r="MNQ11" s="44"/>
      <c r="MNR11" s="44"/>
      <c r="MNS11" s="44"/>
      <c r="MNT11" s="44"/>
      <c r="MNU11" s="44"/>
      <c r="MNV11" s="44"/>
      <c r="MNW11" s="44"/>
      <c r="MNX11" s="44"/>
      <c r="MNY11" s="44"/>
      <c r="MNZ11" s="44"/>
      <c r="MOA11" s="44"/>
      <c r="MOB11" s="44"/>
      <c r="MOC11" s="44"/>
      <c r="MOD11" s="44"/>
      <c r="MOE11" s="44"/>
      <c r="MOF11" s="44"/>
      <c r="MOG11" s="44"/>
      <c r="MOH11" s="44"/>
      <c r="MOI11" s="44"/>
      <c r="MOJ11" s="44"/>
      <c r="MOK11" s="44"/>
      <c r="MOL11" s="44"/>
      <c r="MOM11" s="44"/>
      <c r="MON11" s="44"/>
      <c r="MOO11" s="44"/>
      <c r="MOP11" s="44"/>
      <c r="MOQ11" s="44"/>
      <c r="MOR11" s="44"/>
      <c r="MOS11" s="44"/>
      <c r="MOT11" s="44"/>
      <c r="MOU11" s="44"/>
      <c r="MOV11" s="44"/>
      <c r="MOW11" s="44"/>
      <c r="MOX11" s="44"/>
      <c r="MOY11" s="44"/>
      <c r="MOZ11" s="44"/>
      <c r="MPA11" s="44"/>
      <c r="MPB11" s="44"/>
      <c r="MPC11" s="44"/>
      <c r="MPD11" s="44"/>
      <c r="MPE11" s="44"/>
      <c r="MPF11" s="44"/>
      <c r="MPG11" s="44"/>
      <c r="MPH11" s="44"/>
      <c r="MPI11" s="44"/>
      <c r="MPJ11" s="44"/>
      <c r="MPK11" s="44"/>
      <c r="MPL11" s="44"/>
      <c r="MPM11" s="44"/>
      <c r="MPN11" s="44"/>
      <c r="MPO11" s="44"/>
      <c r="MPP11" s="44"/>
      <c r="MPQ11" s="44"/>
      <c r="MPR11" s="44"/>
      <c r="MPS11" s="44"/>
      <c r="MPT11" s="44"/>
      <c r="MPU11" s="44"/>
      <c r="MPV11" s="44"/>
      <c r="MPW11" s="44"/>
      <c r="MPX11" s="44"/>
      <c r="MPY11" s="44"/>
      <c r="MPZ11" s="44"/>
      <c r="MQA11" s="44"/>
      <c r="MQB11" s="44"/>
      <c r="MQC11" s="44"/>
      <c r="MQD11" s="44"/>
      <c r="MQE11" s="44"/>
      <c r="MQF11" s="44"/>
      <c r="MQG11" s="44"/>
      <c r="MQH11" s="44"/>
      <c r="MQI11" s="44"/>
      <c r="MQJ11" s="44"/>
      <c r="MQK11" s="44"/>
      <c r="MQL11" s="44"/>
      <c r="MQM11" s="44"/>
      <c r="MQN11" s="44"/>
      <c r="MQO11" s="44"/>
      <c r="MQP11" s="44"/>
      <c r="MQQ11" s="44"/>
      <c r="MQR11" s="44"/>
      <c r="MQS11" s="44"/>
      <c r="MQT11" s="44"/>
      <c r="MQU11" s="44"/>
      <c r="MQV11" s="44"/>
      <c r="MQW11" s="44"/>
      <c r="MQX11" s="44"/>
      <c r="MQY11" s="44"/>
      <c r="MQZ11" s="44"/>
      <c r="MRA11" s="44"/>
      <c r="MRB11" s="44"/>
      <c r="MRC11" s="44"/>
      <c r="MRD11" s="44"/>
      <c r="MRE11" s="44"/>
      <c r="MRF11" s="44"/>
      <c r="MRG11" s="44"/>
      <c r="MRH11" s="44"/>
      <c r="MRI11" s="44"/>
      <c r="MRJ11" s="44"/>
      <c r="MRK11" s="44"/>
      <c r="MRL11" s="44"/>
      <c r="MRM11" s="44"/>
      <c r="MRN11" s="44"/>
      <c r="MRO11" s="44"/>
      <c r="MRP11" s="44"/>
      <c r="MRQ11" s="44"/>
      <c r="MRR11" s="44"/>
      <c r="MRS11" s="44"/>
      <c r="MRT11" s="44"/>
      <c r="MRU11" s="44"/>
      <c r="MRV11" s="44"/>
      <c r="MRW11" s="44"/>
      <c r="MRX11" s="44"/>
      <c r="MRY11" s="44"/>
      <c r="MRZ11" s="44"/>
      <c r="MSA11" s="44"/>
      <c r="MSB11" s="44"/>
      <c r="MSC11" s="44"/>
      <c r="MSD11" s="44"/>
      <c r="MSE11" s="44"/>
      <c r="MSF11" s="44"/>
      <c r="MSG11" s="44"/>
      <c r="MSH11" s="44"/>
      <c r="MSI11" s="44"/>
      <c r="MSJ11" s="44"/>
      <c r="MSK11" s="44"/>
      <c r="MSL11" s="44"/>
      <c r="MSM11" s="44"/>
      <c r="MSN11" s="44"/>
      <c r="MSO11" s="44"/>
      <c r="MSP11" s="44"/>
      <c r="MSQ11" s="44"/>
      <c r="MSR11" s="44"/>
      <c r="MSS11" s="44"/>
      <c r="MST11" s="44"/>
      <c r="MSU11" s="44"/>
      <c r="MSV11" s="44"/>
      <c r="MSW11" s="44"/>
      <c r="MSX11" s="44"/>
      <c r="MSY11" s="44"/>
      <c r="MSZ11" s="44"/>
      <c r="MTA11" s="44"/>
      <c r="MTB11" s="44"/>
      <c r="MTC11" s="44"/>
      <c r="MTD11" s="44"/>
      <c r="MTE11" s="44"/>
      <c r="MTF11" s="44"/>
      <c r="MTG11" s="44"/>
      <c r="MTH11" s="44"/>
      <c r="MTI11" s="44"/>
      <c r="MTJ11" s="44"/>
      <c r="MTK11" s="44"/>
      <c r="MTL11" s="44"/>
      <c r="MTM11" s="44"/>
      <c r="MTN11" s="44"/>
      <c r="MTO11" s="44"/>
      <c r="MTP11" s="44"/>
      <c r="MTQ11" s="44"/>
      <c r="MTR11" s="44"/>
      <c r="MTS11" s="44"/>
      <c r="MTT11" s="44"/>
      <c r="MTU11" s="44"/>
      <c r="MTV11" s="44"/>
      <c r="MTW11" s="44"/>
      <c r="MTX11" s="44"/>
      <c r="MTY11" s="44"/>
      <c r="MTZ11" s="44"/>
      <c r="MUA11" s="44"/>
      <c r="MUB11" s="44"/>
      <c r="MUC11" s="44"/>
      <c r="MUD11" s="44"/>
      <c r="MUE11" s="44"/>
      <c r="MUF11" s="44"/>
      <c r="MUG11" s="44"/>
      <c r="MUH11" s="44"/>
      <c r="MUI11" s="44"/>
      <c r="MUJ11" s="44"/>
      <c r="MUK11" s="44"/>
      <c r="MUL11" s="44"/>
      <c r="MUM11" s="44"/>
      <c r="MUN11" s="44"/>
      <c r="MUO11" s="44"/>
      <c r="MUP11" s="44"/>
      <c r="MUQ11" s="44"/>
      <c r="MUR11" s="44"/>
      <c r="MUS11" s="44"/>
      <c r="MUT11" s="44"/>
      <c r="MUU11" s="44"/>
      <c r="MUV11" s="44"/>
      <c r="MUW11" s="44"/>
      <c r="MUX11" s="44"/>
      <c r="MUY11" s="44"/>
      <c r="MUZ11" s="44"/>
      <c r="MVA11" s="44"/>
      <c r="MVB11" s="44"/>
      <c r="MVC11" s="44"/>
      <c r="MVD11" s="44"/>
      <c r="MVE11" s="44"/>
      <c r="MVF11" s="44"/>
      <c r="MVG11" s="44"/>
      <c r="MVH11" s="44"/>
      <c r="MVI11" s="44"/>
      <c r="MVJ11" s="44"/>
      <c r="MVK11" s="44"/>
      <c r="MVL11" s="44"/>
      <c r="MVM11" s="44"/>
      <c r="MVN11" s="44"/>
      <c r="MVO11" s="44"/>
      <c r="MVP11" s="44"/>
      <c r="MVQ11" s="44"/>
      <c r="MVR11" s="44"/>
      <c r="MVS11" s="44"/>
      <c r="MVT11" s="44"/>
      <c r="MVU11" s="44"/>
      <c r="MVV11" s="44"/>
      <c r="MVW11" s="44"/>
      <c r="MVX11" s="44"/>
      <c r="MVY11" s="44"/>
      <c r="MVZ11" s="44"/>
      <c r="MWA11" s="44"/>
      <c r="MWB11" s="44"/>
      <c r="MWC11" s="44"/>
      <c r="MWD11" s="44"/>
      <c r="MWE11" s="44"/>
      <c r="MWF11" s="44"/>
      <c r="MWG11" s="44"/>
      <c r="MWH11" s="44"/>
      <c r="MWI11" s="44"/>
      <c r="MWJ11" s="44"/>
      <c r="MWK11" s="44"/>
      <c r="MWL11" s="44"/>
      <c r="MWM11" s="44"/>
      <c r="MWN11" s="44"/>
      <c r="MWO11" s="44"/>
      <c r="MWP11" s="44"/>
      <c r="MWQ11" s="44"/>
      <c r="MWR11" s="44"/>
      <c r="MWS11" s="44"/>
      <c r="MWT11" s="44"/>
      <c r="MWU11" s="44"/>
      <c r="MWV11" s="44"/>
      <c r="MWW11" s="44"/>
      <c r="MWX11" s="44"/>
      <c r="MWY11" s="44"/>
      <c r="MWZ11" s="44"/>
      <c r="MXA11" s="44"/>
      <c r="MXB11" s="44"/>
      <c r="MXC11" s="44"/>
      <c r="MXD11" s="44"/>
      <c r="MXE11" s="44"/>
      <c r="MXF11" s="44"/>
      <c r="MXG11" s="44"/>
      <c r="MXH11" s="44"/>
      <c r="MXI11" s="44"/>
      <c r="MXJ11" s="44"/>
      <c r="MXK11" s="44"/>
      <c r="MXL11" s="44"/>
      <c r="MXM11" s="44"/>
      <c r="MXN11" s="44"/>
      <c r="MXO11" s="44"/>
      <c r="MXP11" s="44"/>
      <c r="MXQ11" s="44"/>
      <c r="MXR11" s="44"/>
      <c r="MXS11" s="44"/>
      <c r="MXT11" s="44"/>
      <c r="MXU11" s="44"/>
      <c r="MXV11" s="44"/>
      <c r="MXW11" s="44"/>
      <c r="MXX11" s="44"/>
      <c r="MXY11" s="44"/>
      <c r="MXZ11" s="44"/>
      <c r="MYA11" s="44"/>
      <c r="MYB11" s="44"/>
      <c r="MYC11" s="44"/>
      <c r="MYD11" s="44"/>
      <c r="MYE11" s="44"/>
      <c r="MYF11" s="44"/>
      <c r="MYG11" s="44"/>
      <c r="MYH11" s="44"/>
      <c r="MYI11" s="44"/>
      <c r="MYJ11" s="44"/>
      <c r="MYK11" s="44"/>
      <c r="MYL11" s="44"/>
      <c r="MYM11" s="44"/>
      <c r="MYN11" s="44"/>
      <c r="MYO11" s="44"/>
      <c r="MYP11" s="44"/>
      <c r="MYQ11" s="44"/>
      <c r="MYR11" s="44"/>
      <c r="MYS11" s="44"/>
      <c r="MYT11" s="44"/>
      <c r="MYU11" s="44"/>
      <c r="MYV11" s="44"/>
      <c r="MYW11" s="44"/>
      <c r="MYX11" s="44"/>
      <c r="MYY11" s="44"/>
      <c r="MYZ11" s="44"/>
      <c r="MZA11" s="44"/>
      <c r="MZB11" s="44"/>
      <c r="MZC11" s="44"/>
      <c r="MZD11" s="44"/>
      <c r="MZE11" s="44"/>
      <c r="MZF11" s="44"/>
      <c r="MZG11" s="44"/>
      <c r="MZH11" s="44"/>
      <c r="MZI11" s="44"/>
      <c r="MZJ11" s="44"/>
      <c r="MZK11" s="44"/>
      <c r="MZL11" s="44"/>
      <c r="MZM11" s="44"/>
      <c r="MZN11" s="44"/>
      <c r="MZO11" s="44"/>
      <c r="MZP11" s="44"/>
      <c r="MZQ11" s="44"/>
      <c r="MZR11" s="44"/>
      <c r="MZS11" s="44"/>
      <c r="MZT11" s="44"/>
      <c r="MZU11" s="44"/>
      <c r="MZV11" s="44"/>
      <c r="MZW11" s="44"/>
      <c r="MZX11" s="44"/>
      <c r="MZY11" s="44"/>
      <c r="MZZ11" s="44"/>
      <c r="NAA11" s="44"/>
      <c r="NAB11" s="44"/>
      <c r="NAC11" s="44"/>
      <c r="NAD11" s="44"/>
      <c r="NAE11" s="44"/>
      <c r="NAF11" s="44"/>
      <c r="NAG11" s="44"/>
      <c r="NAH11" s="44"/>
      <c r="NAI11" s="44"/>
      <c r="NAJ11" s="44"/>
      <c r="NAK11" s="44"/>
      <c r="NAL11" s="44"/>
      <c r="NAM11" s="44"/>
      <c r="NAN11" s="44"/>
      <c r="NAO11" s="44"/>
      <c r="NAP11" s="44"/>
      <c r="NAQ11" s="44"/>
      <c r="NAR11" s="44"/>
      <c r="NAS11" s="44"/>
      <c r="NAT11" s="44"/>
      <c r="NAU11" s="44"/>
      <c r="NAV11" s="44"/>
      <c r="NAW11" s="44"/>
      <c r="NAX11" s="44"/>
      <c r="NAY11" s="44"/>
      <c r="NAZ11" s="44"/>
      <c r="NBA11" s="44"/>
      <c r="NBB11" s="44"/>
      <c r="NBC11" s="44"/>
      <c r="NBD11" s="44"/>
      <c r="NBE11" s="44"/>
      <c r="NBF11" s="44"/>
      <c r="NBG11" s="44"/>
      <c r="NBH11" s="44"/>
      <c r="NBI11" s="44"/>
      <c r="NBJ11" s="44"/>
      <c r="NBK11" s="44"/>
      <c r="NBL11" s="44"/>
      <c r="NBM11" s="44"/>
      <c r="NBN11" s="44"/>
      <c r="NBO11" s="44"/>
      <c r="NBP11" s="44"/>
      <c r="NBQ11" s="44"/>
      <c r="NBR11" s="44"/>
      <c r="NBS11" s="44"/>
      <c r="NBT11" s="44"/>
      <c r="NBU11" s="44"/>
      <c r="NBV11" s="44"/>
      <c r="NBW11" s="44"/>
      <c r="NBX11" s="44"/>
      <c r="NBY11" s="44"/>
      <c r="NBZ11" s="44"/>
      <c r="NCA11" s="44"/>
      <c r="NCB11" s="44"/>
      <c r="NCC11" s="44"/>
      <c r="NCD11" s="44"/>
      <c r="NCE11" s="44"/>
      <c r="NCF11" s="44"/>
      <c r="NCG11" s="44"/>
      <c r="NCH11" s="44"/>
      <c r="NCI11" s="44"/>
      <c r="NCJ11" s="44"/>
      <c r="NCK11" s="44"/>
      <c r="NCL11" s="44"/>
      <c r="NCM11" s="44"/>
      <c r="NCN11" s="44"/>
      <c r="NCO11" s="44"/>
      <c r="NCP11" s="44"/>
      <c r="NCQ11" s="44"/>
      <c r="NCR11" s="44"/>
      <c r="NCS11" s="44"/>
      <c r="NCT11" s="44"/>
      <c r="NCU11" s="44"/>
      <c r="NCV11" s="44"/>
      <c r="NCW11" s="44"/>
      <c r="NCX11" s="44"/>
      <c r="NCY11" s="44"/>
      <c r="NCZ11" s="44"/>
      <c r="NDA11" s="44"/>
      <c r="NDB11" s="44"/>
      <c r="NDC11" s="44"/>
      <c r="NDD11" s="44"/>
      <c r="NDE11" s="44"/>
      <c r="NDF11" s="44"/>
      <c r="NDG11" s="44"/>
      <c r="NDH11" s="44"/>
      <c r="NDI11" s="44"/>
      <c r="NDJ11" s="44"/>
      <c r="NDK11" s="44"/>
      <c r="NDL11" s="44"/>
      <c r="NDM11" s="44"/>
      <c r="NDN11" s="44"/>
      <c r="NDO11" s="44"/>
      <c r="NDP11" s="44"/>
      <c r="NDQ11" s="44"/>
      <c r="NDR11" s="44"/>
      <c r="NDS11" s="44"/>
      <c r="NDT11" s="44"/>
      <c r="NDU11" s="44"/>
      <c r="NDV11" s="44"/>
      <c r="NDW11" s="44"/>
      <c r="NDX11" s="44"/>
      <c r="NDY11" s="44"/>
      <c r="NDZ11" s="44"/>
      <c r="NEA11" s="44"/>
      <c r="NEB11" s="44"/>
      <c r="NEC11" s="44"/>
      <c r="NED11" s="44"/>
      <c r="NEE11" s="44"/>
      <c r="NEF11" s="44"/>
      <c r="NEG11" s="44"/>
      <c r="NEH11" s="44"/>
      <c r="NEI11" s="44"/>
      <c r="NEJ11" s="44"/>
      <c r="NEK11" s="44"/>
      <c r="NEL11" s="44"/>
      <c r="NEM11" s="44"/>
      <c r="NEN11" s="44"/>
      <c r="NEO11" s="44"/>
      <c r="NEP11" s="44"/>
      <c r="NEQ11" s="44"/>
      <c r="NER11" s="44"/>
      <c r="NES11" s="44"/>
      <c r="NET11" s="44"/>
      <c r="NEU11" s="44"/>
      <c r="NEV11" s="44"/>
      <c r="NEW11" s="44"/>
      <c r="NEX11" s="44"/>
      <c r="NEY11" s="44"/>
      <c r="NEZ11" s="44"/>
      <c r="NFA11" s="44"/>
      <c r="NFB11" s="44"/>
      <c r="NFC11" s="44"/>
      <c r="NFD11" s="44"/>
      <c r="NFE11" s="44"/>
      <c r="NFF11" s="44"/>
      <c r="NFG11" s="44"/>
      <c r="NFH11" s="44"/>
      <c r="NFI11" s="44"/>
      <c r="NFJ11" s="44"/>
      <c r="NFK11" s="44"/>
      <c r="NFL11" s="44"/>
      <c r="NFM11" s="44"/>
      <c r="NFN11" s="44"/>
      <c r="NFO11" s="44"/>
      <c r="NFP11" s="44"/>
      <c r="NFQ11" s="44"/>
      <c r="NFR11" s="44"/>
      <c r="NFS11" s="44"/>
      <c r="NFT11" s="44"/>
      <c r="NFU11" s="44"/>
      <c r="NFV11" s="44"/>
      <c r="NFW11" s="44"/>
      <c r="NFX11" s="44"/>
      <c r="NFY11" s="44"/>
      <c r="NFZ11" s="44"/>
      <c r="NGA11" s="44"/>
      <c r="NGB11" s="44"/>
      <c r="NGC11" s="44"/>
      <c r="NGD11" s="44"/>
      <c r="NGE11" s="44"/>
      <c r="NGF11" s="44"/>
      <c r="NGG11" s="44"/>
      <c r="NGH11" s="44"/>
      <c r="NGI11" s="44"/>
      <c r="NGJ11" s="44"/>
      <c r="NGK11" s="44"/>
      <c r="NGL11" s="44"/>
      <c r="NGM11" s="44"/>
      <c r="NGN11" s="44"/>
      <c r="NGO11" s="44"/>
      <c r="NGP11" s="44"/>
      <c r="NGQ11" s="44"/>
      <c r="NGR11" s="44"/>
      <c r="NGS11" s="44"/>
      <c r="NGT11" s="44"/>
      <c r="NGU11" s="44"/>
      <c r="NGV11" s="44"/>
      <c r="NGW11" s="44"/>
      <c r="NGX11" s="44"/>
      <c r="NGY11" s="44"/>
      <c r="NGZ11" s="44"/>
      <c r="NHA11" s="44"/>
      <c r="NHB11" s="44"/>
      <c r="NHC11" s="44"/>
      <c r="NHD11" s="44"/>
      <c r="NHE11" s="44"/>
      <c r="NHF11" s="44"/>
      <c r="NHG11" s="44"/>
      <c r="NHH11" s="44"/>
      <c r="NHI11" s="44"/>
      <c r="NHJ11" s="44"/>
      <c r="NHK11" s="44"/>
      <c r="NHL11" s="44"/>
      <c r="NHM11" s="44"/>
      <c r="NHN11" s="44"/>
      <c r="NHO11" s="44"/>
      <c r="NHP11" s="44"/>
      <c r="NHQ11" s="44"/>
      <c r="NHR11" s="44"/>
      <c r="NHS11" s="44"/>
      <c r="NHT11" s="44"/>
      <c r="NHU11" s="44"/>
      <c r="NHV11" s="44"/>
      <c r="NHW11" s="44"/>
      <c r="NHX11" s="44"/>
      <c r="NHY11" s="44"/>
      <c r="NHZ11" s="44"/>
      <c r="NIA11" s="44"/>
      <c r="NIB11" s="44"/>
      <c r="NIC11" s="44"/>
      <c r="NID11" s="44"/>
      <c r="NIE11" s="44"/>
      <c r="NIF11" s="44"/>
      <c r="NIG11" s="44"/>
      <c r="NIH11" s="44"/>
      <c r="NII11" s="44"/>
      <c r="NIJ11" s="44"/>
      <c r="NIK11" s="44"/>
      <c r="NIL11" s="44"/>
      <c r="NIM11" s="44"/>
      <c r="NIN11" s="44"/>
      <c r="NIO11" s="44"/>
      <c r="NIP11" s="44"/>
      <c r="NIQ11" s="44"/>
      <c r="NIR11" s="44"/>
      <c r="NIS11" s="44"/>
      <c r="NIT11" s="44"/>
      <c r="NIU11" s="44"/>
      <c r="NIV11" s="44"/>
      <c r="NIW11" s="44"/>
      <c r="NIX11" s="44"/>
      <c r="NIY11" s="44"/>
      <c r="NIZ11" s="44"/>
      <c r="NJA11" s="44"/>
      <c r="NJB11" s="44"/>
      <c r="NJC11" s="44"/>
      <c r="NJD11" s="44"/>
      <c r="NJE11" s="44"/>
      <c r="NJF11" s="44"/>
      <c r="NJG11" s="44"/>
      <c r="NJH11" s="44"/>
      <c r="NJI11" s="44"/>
      <c r="NJJ11" s="44"/>
      <c r="NJK11" s="44"/>
      <c r="NJL11" s="44"/>
      <c r="NJM11" s="44"/>
      <c r="NJN11" s="44"/>
      <c r="NJO11" s="44"/>
      <c r="NJP11" s="44"/>
      <c r="NJQ11" s="44"/>
      <c r="NJR11" s="44"/>
      <c r="NJS11" s="44"/>
      <c r="NJT11" s="44"/>
      <c r="NJU11" s="44"/>
      <c r="NJV11" s="44"/>
      <c r="NJW11" s="44"/>
      <c r="NJX11" s="44"/>
      <c r="NJY11" s="44"/>
      <c r="NJZ11" s="44"/>
      <c r="NKA11" s="44"/>
      <c r="NKB11" s="44"/>
      <c r="NKC11" s="44"/>
      <c r="NKD11" s="44"/>
      <c r="NKE11" s="44"/>
      <c r="NKF11" s="44"/>
      <c r="NKG11" s="44"/>
      <c r="NKH11" s="44"/>
      <c r="NKI11" s="44"/>
      <c r="NKJ11" s="44"/>
      <c r="NKK11" s="44"/>
      <c r="NKL11" s="44"/>
      <c r="NKM11" s="44"/>
      <c r="NKN11" s="44"/>
      <c r="NKO11" s="44"/>
      <c r="NKP11" s="44"/>
      <c r="NKQ11" s="44"/>
      <c r="NKR11" s="44"/>
      <c r="NKS11" s="44"/>
      <c r="NKT11" s="44"/>
      <c r="NKU11" s="44"/>
      <c r="NKV11" s="44"/>
      <c r="NKW11" s="44"/>
      <c r="NKX11" s="44"/>
      <c r="NKY11" s="44"/>
      <c r="NKZ11" s="44"/>
      <c r="NLA11" s="44"/>
      <c r="NLB11" s="44"/>
      <c r="NLC11" s="44"/>
      <c r="NLD11" s="44"/>
      <c r="NLE11" s="44"/>
      <c r="NLF11" s="44"/>
      <c r="NLG11" s="44"/>
      <c r="NLH11" s="44"/>
      <c r="NLI11" s="44"/>
      <c r="NLJ11" s="44"/>
      <c r="NLK11" s="44"/>
      <c r="NLL11" s="44"/>
      <c r="NLM11" s="44"/>
      <c r="NLN11" s="44"/>
      <c r="NLO11" s="44"/>
      <c r="NLP11" s="44"/>
      <c r="NLQ11" s="44"/>
      <c r="NLR11" s="44"/>
      <c r="NLS11" s="44"/>
      <c r="NLT11" s="44"/>
      <c r="NLU11" s="44"/>
      <c r="NLV11" s="44"/>
      <c r="NLW11" s="44"/>
      <c r="NLX11" s="44"/>
      <c r="NLY11" s="44"/>
      <c r="NLZ11" s="44"/>
      <c r="NMA11" s="44"/>
      <c r="NMB11" s="44"/>
      <c r="NMC11" s="44"/>
      <c r="NMD11" s="44"/>
      <c r="NME11" s="44"/>
      <c r="NMF11" s="44"/>
      <c r="NMG11" s="44"/>
      <c r="NMH11" s="44"/>
      <c r="NMI11" s="44"/>
      <c r="NMJ11" s="44"/>
      <c r="NMK11" s="44"/>
      <c r="NML11" s="44"/>
      <c r="NMM11" s="44"/>
      <c r="NMN11" s="44"/>
      <c r="NMO11" s="44"/>
      <c r="NMP11" s="44"/>
      <c r="NMQ11" s="44"/>
      <c r="NMR11" s="44"/>
      <c r="NMS11" s="44"/>
      <c r="NMT11" s="44"/>
      <c r="NMU11" s="44"/>
      <c r="NMV11" s="44"/>
      <c r="NMW11" s="44"/>
      <c r="NMX11" s="44"/>
      <c r="NMY11" s="44"/>
      <c r="NMZ11" s="44"/>
      <c r="NNA11" s="44"/>
      <c r="NNB11" s="44"/>
      <c r="NNC11" s="44"/>
      <c r="NND11" s="44"/>
      <c r="NNE11" s="44"/>
      <c r="NNF11" s="44"/>
      <c r="NNG11" s="44"/>
      <c r="NNH11" s="44"/>
      <c r="NNI11" s="44"/>
      <c r="NNJ11" s="44"/>
      <c r="NNK11" s="44"/>
      <c r="NNL11" s="44"/>
      <c r="NNM11" s="44"/>
      <c r="NNN11" s="44"/>
      <c r="NNO11" s="44"/>
      <c r="NNP11" s="44"/>
      <c r="NNQ11" s="44"/>
      <c r="NNR11" s="44"/>
      <c r="NNS11" s="44"/>
      <c r="NNT11" s="44"/>
      <c r="NNU11" s="44"/>
      <c r="NNV11" s="44"/>
      <c r="NNW11" s="44"/>
      <c r="NNX11" s="44"/>
      <c r="NNY11" s="44"/>
      <c r="NNZ11" s="44"/>
      <c r="NOA11" s="44"/>
      <c r="NOB11" s="44"/>
      <c r="NOC11" s="44"/>
      <c r="NOD11" s="44"/>
      <c r="NOE11" s="44"/>
      <c r="NOF11" s="44"/>
      <c r="NOG11" s="44"/>
      <c r="NOH11" s="44"/>
      <c r="NOI11" s="44"/>
      <c r="NOJ11" s="44"/>
      <c r="NOK11" s="44"/>
      <c r="NOL11" s="44"/>
      <c r="NOM11" s="44"/>
      <c r="NON11" s="44"/>
      <c r="NOO11" s="44"/>
      <c r="NOP11" s="44"/>
      <c r="NOQ11" s="44"/>
      <c r="NOR11" s="44"/>
      <c r="NOS11" s="44"/>
      <c r="NOT11" s="44"/>
      <c r="NOU11" s="44"/>
      <c r="NOV11" s="44"/>
      <c r="NOW11" s="44"/>
      <c r="NOX11" s="44"/>
      <c r="NOY11" s="44"/>
      <c r="NOZ11" s="44"/>
      <c r="NPA11" s="44"/>
      <c r="NPB11" s="44"/>
      <c r="NPC11" s="44"/>
      <c r="NPD11" s="44"/>
      <c r="NPE11" s="44"/>
      <c r="NPF11" s="44"/>
      <c r="NPG11" s="44"/>
      <c r="NPH11" s="44"/>
      <c r="NPI11" s="44"/>
      <c r="NPJ11" s="44"/>
      <c r="NPK11" s="44"/>
      <c r="NPL11" s="44"/>
      <c r="NPM11" s="44"/>
      <c r="NPN11" s="44"/>
      <c r="NPO11" s="44"/>
      <c r="NPP11" s="44"/>
      <c r="NPQ11" s="44"/>
      <c r="NPR11" s="44"/>
      <c r="NPS11" s="44"/>
      <c r="NPT11" s="44"/>
      <c r="NPU11" s="44"/>
      <c r="NPV11" s="44"/>
      <c r="NPW11" s="44"/>
      <c r="NPX11" s="44"/>
      <c r="NPY11" s="44"/>
      <c r="NPZ11" s="44"/>
      <c r="NQA11" s="44"/>
      <c r="NQB11" s="44"/>
      <c r="NQC11" s="44"/>
      <c r="NQD11" s="44"/>
      <c r="NQE11" s="44"/>
      <c r="NQF11" s="44"/>
      <c r="NQG11" s="44"/>
      <c r="NQH11" s="44"/>
      <c r="NQI11" s="44"/>
      <c r="NQJ11" s="44"/>
      <c r="NQK11" s="44"/>
      <c r="NQL11" s="44"/>
      <c r="NQM11" s="44"/>
      <c r="NQN11" s="44"/>
      <c r="NQO11" s="44"/>
      <c r="NQP11" s="44"/>
      <c r="NQQ11" s="44"/>
      <c r="NQR11" s="44"/>
      <c r="NQS11" s="44"/>
      <c r="NQT11" s="44"/>
      <c r="NQU11" s="44"/>
      <c r="NQV11" s="44"/>
      <c r="NQW11" s="44"/>
      <c r="NQX11" s="44"/>
      <c r="NQY11" s="44"/>
      <c r="NQZ11" s="44"/>
      <c r="NRA11" s="44"/>
      <c r="NRB11" s="44"/>
      <c r="NRC11" s="44"/>
      <c r="NRD11" s="44"/>
      <c r="NRE11" s="44"/>
      <c r="NRF11" s="44"/>
      <c r="NRG11" s="44"/>
      <c r="NRH11" s="44"/>
      <c r="NRI11" s="44"/>
      <c r="NRJ11" s="44"/>
      <c r="NRK11" s="44"/>
      <c r="NRL11" s="44"/>
      <c r="NRM11" s="44"/>
      <c r="NRN11" s="44"/>
      <c r="NRO11" s="44"/>
      <c r="NRP11" s="44"/>
      <c r="NRQ11" s="44"/>
      <c r="NRR11" s="44"/>
      <c r="NRS11" s="44"/>
      <c r="NRT11" s="44"/>
      <c r="NRU11" s="44"/>
      <c r="NRV11" s="44"/>
      <c r="NRW11" s="44"/>
      <c r="NRX11" s="44"/>
      <c r="NRY11" s="44"/>
      <c r="NRZ11" s="44"/>
      <c r="NSA11" s="44"/>
      <c r="NSB11" s="44"/>
      <c r="NSC11" s="44"/>
      <c r="NSD11" s="44"/>
      <c r="NSE11" s="44"/>
      <c r="NSF11" s="44"/>
      <c r="NSG11" s="44"/>
      <c r="NSH11" s="44"/>
      <c r="NSI11" s="44"/>
      <c r="NSJ11" s="44"/>
      <c r="NSK11" s="44"/>
      <c r="NSL11" s="44"/>
      <c r="NSM11" s="44"/>
      <c r="NSN11" s="44"/>
      <c r="NSO11" s="44"/>
      <c r="NSP11" s="44"/>
      <c r="NSQ11" s="44"/>
      <c r="NSR11" s="44"/>
      <c r="NSS11" s="44"/>
      <c r="NST11" s="44"/>
      <c r="NSU11" s="44"/>
      <c r="NSV11" s="44"/>
      <c r="NSW11" s="44"/>
      <c r="NSX11" s="44"/>
      <c r="NSY11" s="44"/>
      <c r="NSZ11" s="44"/>
      <c r="NTA11" s="44"/>
      <c r="NTB11" s="44"/>
      <c r="NTC11" s="44"/>
      <c r="NTD11" s="44"/>
      <c r="NTE11" s="44"/>
      <c r="NTF11" s="44"/>
      <c r="NTG11" s="44"/>
      <c r="NTH11" s="44"/>
      <c r="NTI11" s="44"/>
      <c r="NTJ11" s="44"/>
      <c r="NTK11" s="44"/>
      <c r="NTL11" s="44"/>
      <c r="NTM11" s="44"/>
      <c r="NTN11" s="44"/>
      <c r="NTO11" s="44"/>
      <c r="NTP11" s="44"/>
      <c r="NTQ11" s="44"/>
      <c r="NTR11" s="44"/>
      <c r="NTS11" s="44"/>
      <c r="NTT11" s="44"/>
      <c r="NTU11" s="44"/>
      <c r="NTV11" s="44"/>
      <c r="NTW11" s="44"/>
      <c r="NTX11" s="44"/>
      <c r="NTY11" s="44"/>
      <c r="NTZ11" s="44"/>
      <c r="NUA11" s="44"/>
      <c r="NUB11" s="44"/>
      <c r="NUC11" s="44"/>
      <c r="NUD11" s="44"/>
      <c r="NUE11" s="44"/>
      <c r="NUF11" s="44"/>
      <c r="NUG11" s="44"/>
      <c r="NUH11" s="44"/>
      <c r="NUI11" s="44"/>
      <c r="NUJ11" s="44"/>
      <c r="NUK11" s="44"/>
      <c r="NUL11" s="44"/>
      <c r="NUM11" s="44"/>
      <c r="NUN11" s="44"/>
      <c r="NUO11" s="44"/>
      <c r="NUP11" s="44"/>
      <c r="NUQ11" s="44"/>
      <c r="NUR11" s="44"/>
      <c r="NUS11" s="44"/>
      <c r="NUT11" s="44"/>
      <c r="NUU11" s="44"/>
      <c r="NUV11" s="44"/>
      <c r="NUW11" s="44"/>
      <c r="NUX11" s="44"/>
      <c r="NUY11" s="44"/>
      <c r="NUZ11" s="44"/>
      <c r="NVA11" s="44"/>
      <c r="NVB11" s="44"/>
      <c r="NVC11" s="44"/>
      <c r="NVD11" s="44"/>
      <c r="NVE11" s="44"/>
      <c r="NVF11" s="44"/>
      <c r="NVG11" s="44"/>
      <c r="NVH11" s="44"/>
      <c r="NVI11" s="44"/>
      <c r="NVJ11" s="44"/>
      <c r="NVK11" s="44"/>
      <c r="NVL11" s="44"/>
      <c r="NVM11" s="44"/>
      <c r="NVN11" s="44"/>
      <c r="NVO11" s="44"/>
      <c r="NVP11" s="44"/>
      <c r="NVQ11" s="44"/>
      <c r="NVR11" s="44"/>
      <c r="NVS11" s="44"/>
      <c r="NVT11" s="44"/>
      <c r="NVU11" s="44"/>
      <c r="NVV11" s="44"/>
      <c r="NVW11" s="44"/>
      <c r="NVX11" s="44"/>
      <c r="NVY11" s="44"/>
      <c r="NVZ11" s="44"/>
      <c r="NWA11" s="44"/>
      <c r="NWB11" s="44"/>
      <c r="NWC11" s="44"/>
      <c r="NWD11" s="44"/>
      <c r="NWE11" s="44"/>
      <c r="NWF11" s="44"/>
      <c r="NWG11" s="44"/>
      <c r="NWH11" s="44"/>
      <c r="NWI11" s="44"/>
      <c r="NWJ11" s="44"/>
      <c r="NWK11" s="44"/>
      <c r="NWL11" s="44"/>
      <c r="NWM11" s="44"/>
      <c r="NWN11" s="44"/>
      <c r="NWO11" s="44"/>
      <c r="NWP11" s="44"/>
      <c r="NWQ11" s="44"/>
      <c r="NWR11" s="44"/>
      <c r="NWS11" s="44"/>
      <c r="NWT11" s="44"/>
      <c r="NWU11" s="44"/>
      <c r="NWV11" s="44"/>
      <c r="NWW11" s="44"/>
      <c r="NWX11" s="44"/>
      <c r="NWY11" s="44"/>
      <c r="NWZ11" s="44"/>
      <c r="NXA11" s="44"/>
      <c r="NXB11" s="44"/>
      <c r="NXC11" s="44"/>
      <c r="NXD11" s="44"/>
      <c r="NXE11" s="44"/>
      <c r="NXF11" s="44"/>
      <c r="NXG11" s="44"/>
      <c r="NXH11" s="44"/>
      <c r="NXI11" s="44"/>
      <c r="NXJ11" s="44"/>
      <c r="NXK11" s="44"/>
      <c r="NXL11" s="44"/>
      <c r="NXM11" s="44"/>
      <c r="NXN11" s="44"/>
      <c r="NXO11" s="44"/>
      <c r="NXP11" s="44"/>
      <c r="NXQ11" s="44"/>
      <c r="NXR11" s="44"/>
      <c r="NXS11" s="44"/>
      <c r="NXT11" s="44"/>
      <c r="NXU11" s="44"/>
      <c r="NXV11" s="44"/>
      <c r="NXW11" s="44"/>
      <c r="NXX11" s="44"/>
      <c r="NXY11" s="44"/>
      <c r="NXZ11" s="44"/>
      <c r="NYA11" s="44"/>
      <c r="NYB11" s="44"/>
      <c r="NYC11" s="44"/>
      <c r="NYD11" s="44"/>
      <c r="NYE11" s="44"/>
      <c r="NYF11" s="44"/>
      <c r="NYG11" s="44"/>
      <c r="NYH11" s="44"/>
      <c r="NYI11" s="44"/>
      <c r="NYJ11" s="44"/>
      <c r="NYK11" s="44"/>
      <c r="NYL11" s="44"/>
      <c r="NYM11" s="44"/>
      <c r="NYN11" s="44"/>
      <c r="NYO11" s="44"/>
      <c r="NYP11" s="44"/>
      <c r="NYQ11" s="44"/>
      <c r="NYR11" s="44"/>
      <c r="NYS11" s="44"/>
      <c r="NYT11" s="44"/>
      <c r="NYU11" s="44"/>
      <c r="NYV11" s="44"/>
      <c r="NYW11" s="44"/>
      <c r="NYX11" s="44"/>
      <c r="NYY11" s="44"/>
      <c r="NYZ11" s="44"/>
      <c r="NZA11" s="44"/>
      <c r="NZB11" s="44"/>
      <c r="NZC11" s="44"/>
      <c r="NZD11" s="44"/>
      <c r="NZE11" s="44"/>
      <c r="NZF11" s="44"/>
      <c r="NZG11" s="44"/>
      <c r="NZH11" s="44"/>
      <c r="NZI11" s="44"/>
      <c r="NZJ11" s="44"/>
      <c r="NZK11" s="44"/>
      <c r="NZL11" s="44"/>
      <c r="NZM11" s="44"/>
      <c r="NZN11" s="44"/>
      <c r="NZO11" s="44"/>
      <c r="NZP11" s="44"/>
      <c r="NZQ11" s="44"/>
      <c r="NZR11" s="44"/>
      <c r="NZS11" s="44"/>
      <c r="NZT11" s="44"/>
      <c r="NZU11" s="44"/>
      <c r="NZV11" s="44"/>
      <c r="NZW11" s="44"/>
      <c r="NZX11" s="44"/>
      <c r="NZY11" s="44"/>
      <c r="NZZ11" s="44"/>
      <c r="OAA11" s="44"/>
      <c r="OAB11" s="44"/>
      <c r="OAC11" s="44"/>
      <c r="OAD11" s="44"/>
      <c r="OAE11" s="44"/>
      <c r="OAF11" s="44"/>
      <c r="OAG11" s="44"/>
      <c r="OAH11" s="44"/>
      <c r="OAI11" s="44"/>
      <c r="OAJ11" s="44"/>
      <c r="OAK11" s="44"/>
      <c r="OAL11" s="44"/>
      <c r="OAM11" s="44"/>
      <c r="OAN11" s="44"/>
      <c r="OAO11" s="44"/>
      <c r="OAP11" s="44"/>
      <c r="OAQ11" s="44"/>
      <c r="OAR11" s="44"/>
      <c r="OAS11" s="44"/>
      <c r="OAT11" s="44"/>
      <c r="OAU11" s="44"/>
      <c r="OAV11" s="44"/>
      <c r="OAW11" s="44"/>
      <c r="OAX11" s="44"/>
      <c r="OAY11" s="44"/>
      <c r="OAZ11" s="44"/>
      <c r="OBA11" s="44"/>
      <c r="OBB11" s="44"/>
      <c r="OBC11" s="44"/>
      <c r="OBD11" s="44"/>
      <c r="OBE11" s="44"/>
      <c r="OBF11" s="44"/>
      <c r="OBG11" s="44"/>
      <c r="OBH11" s="44"/>
      <c r="OBI11" s="44"/>
      <c r="OBJ11" s="44"/>
      <c r="OBK11" s="44"/>
      <c r="OBL11" s="44"/>
      <c r="OBM11" s="44"/>
      <c r="OBN11" s="44"/>
      <c r="OBO11" s="44"/>
      <c r="OBP11" s="44"/>
      <c r="OBQ11" s="44"/>
      <c r="OBR11" s="44"/>
      <c r="OBS11" s="44"/>
      <c r="OBT11" s="44"/>
      <c r="OBU11" s="44"/>
      <c r="OBV11" s="44"/>
      <c r="OBW11" s="44"/>
      <c r="OBX11" s="44"/>
      <c r="OBY11" s="44"/>
      <c r="OBZ11" s="44"/>
      <c r="OCA11" s="44"/>
      <c r="OCB11" s="44"/>
      <c r="OCC11" s="44"/>
      <c r="OCD11" s="44"/>
      <c r="OCE11" s="44"/>
      <c r="OCF11" s="44"/>
      <c r="OCG11" s="44"/>
      <c r="OCH11" s="44"/>
      <c r="OCI11" s="44"/>
      <c r="OCJ11" s="44"/>
      <c r="OCK11" s="44"/>
      <c r="OCL11" s="44"/>
      <c r="OCM11" s="44"/>
      <c r="OCN11" s="44"/>
      <c r="OCO11" s="44"/>
      <c r="OCP11" s="44"/>
      <c r="OCQ11" s="44"/>
      <c r="OCR11" s="44"/>
      <c r="OCS11" s="44"/>
      <c r="OCT11" s="44"/>
      <c r="OCU11" s="44"/>
      <c r="OCV11" s="44"/>
      <c r="OCW11" s="44"/>
      <c r="OCX11" s="44"/>
      <c r="OCY11" s="44"/>
      <c r="OCZ11" s="44"/>
      <c r="ODA11" s="44"/>
      <c r="ODB11" s="44"/>
      <c r="ODC11" s="44"/>
      <c r="ODD11" s="44"/>
      <c r="ODE11" s="44"/>
      <c r="ODF11" s="44"/>
      <c r="ODG11" s="44"/>
      <c r="ODH11" s="44"/>
      <c r="ODI11" s="44"/>
      <c r="ODJ11" s="44"/>
      <c r="ODK11" s="44"/>
      <c r="ODL11" s="44"/>
      <c r="ODM11" s="44"/>
      <c r="ODN11" s="44"/>
      <c r="ODO11" s="44"/>
      <c r="ODP11" s="44"/>
      <c r="ODQ11" s="44"/>
      <c r="ODR11" s="44"/>
      <c r="ODS11" s="44"/>
      <c r="ODT11" s="44"/>
      <c r="ODU11" s="44"/>
      <c r="ODV11" s="44"/>
      <c r="ODW11" s="44"/>
      <c r="ODX11" s="44"/>
      <c r="ODY11" s="44"/>
      <c r="ODZ11" s="44"/>
      <c r="OEA11" s="44"/>
      <c r="OEB11" s="44"/>
      <c r="OEC11" s="44"/>
      <c r="OED11" s="44"/>
      <c r="OEE11" s="44"/>
      <c r="OEF11" s="44"/>
      <c r="OEG11" s="44"/>
      <c r="OEH11" s="44"/>
      <c r="OEI11" s="44"/>
      <c r="OEJ11" s="44"/>
      <c r="OEK11" s="44"/>
      <c r="OEL11" s="44"/>
      <c r="OEM11" s="44"/>
      <c r="OEN11" s="44"/>
      <c r="OEO11" s="44"/>
      <c r="OEP11" s="44"/>
      <c r="OEQ11" s="44"/>
      <c r="OER11" s="44"/>
      <c r="OES11" s="44"/>
      <c r="OET11" s="44"/>
      <c r="OEU11" s="44"/>
      <c r="OEV11" s="44"/>
      <c r="OEW11" s="44"/>
      <c r="OEX11" s="44"/>
      <c r="OEY11" s="44"/>
      <c r="OEZ11" s="44"/>
      <c r="OFA11" s="44"/>
      <c r="OFB11" s="44"/>
      <c r="OFC11" s="44"/>
      <c r="OFD11" s="44"/>
      <c r="OFE11" s="44"/>
      <c r="OFF11" s="44"/>
      <c r="OFG11" s="44"/>
      <c r="OFH11" s="44"/>
      <c r="OFI11" s="44"/>
      <c r="OFJ11" s="44"/>
      <c r="OFK11" s="44"/>
      <c r="OFL11" s="44"/>
      <c r="OFM11" s="44"/>
      <c r="OFN11" s="44"/>
      <c r="OFO11" s="44"/>
      <c r="OFP11" s="44"/>
      <c r="OFQ11" s="44"/>
      <c r="OFR11" s="44"/>
      <c r="OFS11" s="44"/>
      <c r="OFT11" s="44"/>
      <c r="OFU11" s="44"/>
      <c r="OFV11" s="44"/>
      <c r="OFW11" s="44"/>
      <c r="OFX11" s="44"/>
      <c r="OFY11" s="44"/>
      <c r="OFZ11" s="44"/>
      <c r="OGA11" s="44"/>
      <c r="OGB11" s="44"/>
      <c r="OGC11" s="44"/>
      <c r="OGD11" s="44"/>
      <c r="OGE11" s="44"/>
      <c r="OGF11" s="44"/>
      <c r="OGG11" s="44"/>
      <c r="OGH11" s="44"/>
      <c r="OGI11" s="44"/>
      <c r="OGJ11" s="44"/>
      <c r="OGK11" s="44"/>
      <c r="OGL11" s="44"/>
      <c r="OGM11" s="44"/>
      <c r="OGN11" s="44"/>
      <c r="OGO11" s="44"/>
      <c r="OGP11" s="44"/>
      <c r="OGQ11" s="44"/>
      <c r="OGR11" s="44"/>
      <c r="OGS11" s="44"/>
      <c r="OGT11" s="44"/>
      <c r="OGU11" s="44"/>
      <c r="OGV11" s="44"/>
      <c r="OGW11" s="44"/>
      <c r="OGX11" s="44"/>
      <c r="OGY11" s="44"/>
      <c r="OGZ11" s="44"/>
      <c r="OHA11" s="44"/>
      <c r="OHB11" s="44"/>
      <c r="OHC11" s="44"/>
      <c r="OHD11" s="44"/>
      <c r="OHE11" s="44"/>
      <c r="OHF11" s="44"/>
      <c r="OHG11" s="44"/>
      <c r="OHH11" s="44"/>
      <c r="OHI11" s="44"/>
      <c r="OHJ11" s="44"/>
      <c r="OHK11" s="44"/>
      <c r="OHL11" s="44"/>
      <c r="OHM11" s="44"/>
      <c r="OHN11" s="44"/>
      <c r="OHO11" s="44"/>
      <c r="OHP11" s="44"/>
      <c r="OHQ11" s="44"/>
      <c r="OHR11" s="44"/>
      <c r="OHS11" s="44"/>
      <c r="OHT11" s="44"/>
      <c r="OHU11" s="44"/>
      <c r="OHV11" s="44"/>
      <c r="OHW11" s="44"/>
      <c r="OHX11" s="44"/>
      <c r="OHY11" s="44"/>
      <c r="OHZ11" s="44"/>
      <c r="OIA11" s="44"/>
      <c r="OIB11" s="44"/>
      <c r="OIC11" s="44"/>
      <c r="OID11" s="44"/>
      <c r="OIE11" s="44"/>
      <c r="OIF11" s="44"/>
      <c r="OIG11" s="44"/>
      <c r="OIH11" s="44"/>
      <c r="OII11" s="44"/>
      <c r="OIJ11" s="44"/>
      <c r="OIK11" s="44"/>
      <c r="OIL11" s="44"/>
      <c r="OIM11" s="44"/>
      <c r="OIN11" s="44"/>
      <c r="OIO11" s="44"/>
      <c r="OIP11" s="44"/>
      <c r="OIQ11" s="44"/>
      <c r="OIR11" s="44"/>
      <c r="OIS11" s="44"/>
      <c r="OIT11" s="44"/>
      <c r="OIU11" s="44"/>
      <c r="OIV11" s="44"/>
      <c r="OIW11" s="44"/>
      <c r="OIX11" s="44"/>
      <c r="OIY11" s="44"/>
      <c r="OIZ11" s="44"/>
      <c r="OJA11" s="44"/>
      <c r="OJB11" s="44"/>
      <c r="OJC11" s="44"/>
      <c r="OJD11" s="44"/>
      <c r="OJE11" s="44"/>
      <c r="OJF11" s="44"/>
      <c r="OJG11" s="44"/>
      <c r="OJH11" s="44"/>
      <c r="OJI11" s="44"/>
      <c r="OJJ11" s="44"/>
      <c r="OJK11" s="44"/>
      <c r="OJL11" s="44"/>
      <c r="OJM11" s="44"/>
      <c r="OJN11" s="44"/>
      <c r="OJO11" s="44"/>
      <c r="OJP11" s="44"/>
      <c r="OJQ11" s="44"/>
      <c r="OJR11" s="44"/>
      <c r="OJS11" s="44"/>
      <c r="OJT11" s="44"/>
      <c r="OJU11" s="44"/>
      <c r="OJV11" s="44"/>
      <c r="OJW11" s="44"/>
      <c r="OJX11" s="44"/>
      <c r="OJY11" s="44"/>
      <c r="OJZ11" s="44"/>
      <c r="OKA11" s="44"/>
      <c r="OKB11" s="44"/>
      <c r="OKC11" s="44"/>
      <c r="OKD11" s="44"/>
      <c r="OKE11" s="44"/>
      <c r="OKF11" s="44"/>
      <c r="OKG11" s="44"/>
      <c r="OKH11" s="44"/>
      <c r="OKI11" s="44"/>
      <c r="OKJ11" s="44"/>
      <c r="OKK11" s="44"/>
      <c r="OKL11" s="44"/>
      <c r="OKM11" s="44"/>
      <c r="OKN11" s="44"/>
      <c r="OKO11" s="44"/>
      <c r="OKP11" s="44"/>
      <c r="OKQ11" s="44"/>
      <c r="OKR11" s="44"/>
      <c r="OKS11" s="44"/>
      <c r="OKT11" s="44"/>
      <c r="OKU11" s="44"/>
      <c r="OKV11" s="44"/>
      <c r="OKW11" s="44"/>
      <c r="OKX11" s="44"/>
      <c r="OKY11" s="44"/>
      <c r="OKZ11" s="44"/>
      <c r="OLA11" s="44"/>
      <c r="OLB11" s="44"/>
      <c r="OLC11" s="44"/>
      <c r="OLD11" s="44"/>
      <c r="OLE11" s="44"/>
      <c r="OLF11" s="44"/>
      <c r="OLG11" s="44"/>
      <c r="OLH11" s="44"/>
      <c r="OLI11" s="44"/>
      <c r="OLJ11" s="44"/>
      <c r="OLK11" s="44"/>
      <c r="OLL11" s="44"/>
      <c r="OLM11" s="44"/>
      <c r="OLN11" s="44"/>
      <c r="OLO11" s="44"/>
      <c r="OLP11" s="44"/>
      <c r="OLQ11" s="44"/>
      <c r="OLR11" s="44"/>
      <c r="OLS11" s="44"/>
      <c r="OLT11" s="44"/>
      <c r="OLU11" s="44"/>
      <c r="OLV11" s="44"/>
      <c r="OLW11" s="44"/>
      <c r="OLX11" s="44"/>
      <c r="OLY11" s="44"/>
      <c r="OLZ11" s="44"/>
      <c r="OMA11" s="44"/>
      <c r="OMB11" s="44"/>
      <c r="OMC11" s="44"/>
      <c r="OMD11" s="44"/>
      <c r="OME11" s="44"/>
      <c r="OMF11" s="44"/>
      <c r="OMG11" s="44"/>
      <c r="OMH11" s="44"/>
      <c r="OMI11" s="44"/>
      <c r="OMJ11" s="44"/>
      <c r="OMK11" s="44"/>
      <c r="OML11" s="44"/>
      <c r="OMM11" s="44"/>
      <c r="OMN11" s="44"/>
      <c r="OMO11" s="44"/>
      <c r="OMP11" s="44"/>
      <c r="OMQ11" s="44"/>
      <c r="OMR11" s="44"/>
      <c r="OMS11" s="44"/>
      <c r="OMT11" s="44"/>
      <c r="OMU11" s="44"/>
      <c r="OMV11" s="44"/>
      <c r="OMW11" s="44"/>
      <c r="OMX11" s="44"/>
      <c r="OMY11" s="44"/>
      <c r="OMZ11" s="44"/>
      <c r="ONA11" s="44"/>
      <c r="ONB11" s="44"/>
      <c r="ONC11" s="44"/>
      <c r="OND11" s="44"/>
      <c r="ONE11" s="44"/>
      <c r="ONF11" s="44"/>
      <c r="ONG11" s="44"/>
      <c r="ONH11" s="44"/>
      <c r="ONI11" s="44"/>
      <c r="ONJ11" s="44"/>
      <c r="ONK11" s="44"/>
      <c r="ONL11" s="44"/>
      <c r="ONM11" s="44"/>
      <c r="ONN11" s="44"/>
      <c r="ONO11" s="44"/>
      <c r="ONP11" s="44"/>
      <c r="ONQ11" s="44"/>
      <c r="ONR11" s="44"/>
      <c r="ONS11" s="44"/>
      <c r="ONT11" s="44"/>
      <c r="ONU11" s="44"/>
      <c r="ONV11" s="44"/>
      <c r="ONW11" s="44"/>
      <c r="ONX11" s="44"/>
      <c r="ONY11" s="44"/>
      <c r="ONZ11" s="44"/>
      <c r="OOA11" s="44"/>
      <c r="OOB11" s="44"/>
      <c r="OOC11" s="44"/>
      <c r="OOD11" s="44"/>
      <c r="OOE11" s="44"/>
      <c r="OOF11" s="44"/>
      <c r="OOG11" s="44"/>
      <c r="OOH11" s="44"/>
      <c r="OOI11" s="44"/>
      <c r="OOJ11" s="44"/>
      <c r="OOK11" s="44"/>
      <c r="OOL11" s="44"/>
      <c r="OOM11" s="44"/>
      <c r="OON11" s="44"/>
      <c r="OOO11" s="44"/>
      <c r="OOP11" s="44"/>
      <c r="OOQ11" s="44"/>
      <c r="OOR11" s="44"/>
      <c r="OOS11" s="44"/>
      <c r="OOT11" s="44"/>
      <c r="OOU11" s="44"/>
      <c r="OOV11" s="44"/>
      <c r="OOW11" s="44"/>
      <c r="OOX11" s="44"/>
      <c r="OOY11" s="44"/>
      <c r="OOZ11" s="44"/>
      <c r="OPA11" s="44"/>
      <c r="OPB11" s="44"/>
      <c r="OPC11" s="44"/>
      <c r="OPD11" s="44"/>
      <c r="OPE11" s="44"/>
      <c r="OPF11" s="44"/>
      <c r="OPG11" s="44"/>
      <c r="OPH11" s="44"/>
      <c r="OPI11" s="44"/>
      <c r="OPJ11" s="44"/>
      <c r="OPK11" s="44"/>
      <c r="OPL11" s="44"/>
      <c r="OPM11" s="44"/>
      <c r="OPN11" s="44"/>
      <c r="OPO11" s="44"/>
      <c r="OPP11" s="44"/>
      <c r="OPQ11" s="44"/>
      <c r="OPR11" s="44"/>
      <c r="OPS11" s="44"/>
      <c r="OPT11" s="44"/>
      <c r="OPU11" s="44"/>
      <c r="OPV11" s="44"/>
      <c r="OPW11" s="44"/>
      <c r="OPX11" s="44"/>
      <c r="OPY11" s="44"/>
      <c r="OPZ11" s="44"/>
      <c r="OQA11" s="44"/>
      <c r="OQB11" s="44"/>
      <c r="OQC11" s="44"/>
      <c r="OQD11" s="44"/>
      <c r="OQE11" s="44"/>
      <c r="OQF11" s="44"/>
      <c r="OQG11" s="44"/>
      <c r="OQH11" s="44"/>
      <c r="OQI11" s="44"/>
      <c r="OQJ11" s="44"/>
      <c r="OQK11" s="44"/>
      <c r="OQL11" s="44"/>
      <c r="OQM11" s="44"/>
      <c r="OQN11" s="44"/>
      <c r="OQO11" s="44"/>
      <c r="OQP11" s="44"/>
      <c r="OQQ11" s="44"/>
      <c r="OQR11" s="44"/>
      <c r="OQS11" s="44"/>
      <c r="OQT11" s="44"/>
      <c r="OQU11" s="44"/>
      <c r="OQV11" s="44"/>
      <c r="OQW11" s="44"/>
      <c r="OQX11" s="44"/>
      <c r="OQY11" s="44"/>
      <c r="OQZ11" s="44"/>
      <c r="ORA11" s="44"/>
      <c r="ORB11" s="44"/>
      <c r="ORC11" s="44"/>
      <c r="ORD11" s="44"/>
      <c r="ORE11" s="44"/>
      <c r="ORF11" s="44"/>
      <c r="ORG11" s="44"/>
      <c r="ORH11" s="44"/>
      <c r="ORI11" s="44"/>
      <c r="ORJ11" s="44"/>
      <c r="ORK11" s="44"/>
      <c r="ORL11" s="44"/>
      <c r="ORM11" s="44"/>
      <c r="ORN11" s="44"/>
      <c r="ORO11" s="44"/>
      <c r="ORP11" s="44"/>
      <c r="ORQ11" s="44"/>
      <c r="ORR11" s="44"/>
      <c r="ORS11" s="44"/>
      <c r="ORT11" s="44"/>
      <c r="ORU11" s="44"/>
      <c r="ORV11" s="44"/>
      <c r="ORW11" s="44"/>
      <c r="ORX11" s="44"/>
      <c r="ORY11" s="44"/>
      <c r="ORZ11" s="44"/>
      <c r="OSA11" s="44"/>
      <c r="OSB11" s="44"/>
      <c r="OSC11" s="44"/>
      <c r="OSD11" s="44"/>
      <c r="OSE11" s="44"/>
      <c r="OSF11" s="44"/>
      <c r="OSG11" s="44"/>
      <c r="OSH11" s="44"/>
      <c r="OSI11" s="44"/>
      <c r="OSJ11" s="44"/>
      <c r="OSK11" s="44"/>
      <c r="OSL11" s="44"/>
      <c r="OSM11" s="44"/>
      <c r="OSN11" s="44"/>
      <c r="OSO11" s="44"/>
      <c r="OSP11" s="44"/>
      <c r="OSQ11" s="44"/>
      <c r="OSR11" s="44"/>
      <c r="OSS11" s="44"/>
      <c r="OST11" s="44"/>
      <c r="OSU11" s="44"/>
      <c r="OSV11" s="44"/>
      <c r="OSW11" s="44"/>
      <c r="OSX11" s="44"/>
      <c r="OSY11" s="44"/>
      <c r="OSZ11" s="44"/>
      <c r="OTA11" s="44"/>
      <c r="OTB11" s="44"/>
      <c r="OTC11" s="44"/>
      <c r="OTD11" s="44"/>
      <c r="OTE11" s="44"/>
      <c r="OTF11" s="44"/>
      <c r="OTG11" s="44"/>
      <c r="OTH11" s="44"/>
      <c r="OTI11" s="44"/>
      <c r="OTJ11" s="44"/>
      <c r="OTK11" s="44"/>
      <c r="OTL11" s="44"/>
      <c r="OTM11" s="44"/>
      <c r="OTN11" s="44"/>
      <c r="OTO11" s="44"/>
      <c r="OTP11" s="44"/>
      <c r="OTQ11" s="44"/>
      <c r="OTR11" s="44"/>
      <c r="OTS11" s="44"/>
      <c r="OTT11" s="44"/>
      <c r="OTU11" s="44"/>
      <c r="OTV11" s="44"/>
      <c r="OTW11" s="44"/>
      <c r="OTX11" s="44"/>
      <c r="OTY11" s="44"/>
      <c r="OTZ11" s="44"/>
      <c r="OUA11" s="44"/>
      <c r="OUB11" s="44"/>
      <c r="OUC11" s="44"/>
      <c r="OUD11" s="44"/>
      <c r="OUE11" s="44"/>
      <c r="OUF11" s="44"/>
      <c r="OUG11" s="44"/>
      <c r="OUH11" s="44"/>
      <c r="OUI11" s="44"/>
      <c r="OUJ11" s="44"/>
      <c r="OUK11" s="44"/>
      <c r="OUL11" s="44"/>
      <c r="OUM11" s="44"/>
      <c r="OUN11" s="44"/>
      <c r="OUO11" s="44"/>
      <c r="OUP11" s="44"/>
      <c r="OUQ11" s="44"/>
      <c r="OUR11" s="44"/>
      <c r="OUS11" s="44"/>
      <c r="OUT11" s="44"/>
      <c r="OUU11" s="44"/>
      <c r="OUV11" s="44"/>
      <c r="OUW11" s="44"/>
      <c r="OUX11" s="44"/>
      <c r="OUY11" s="44"/>
      <c r="OUZ11" s="44"/>
      <c r="OVA11" s="44"/>
      <c r="OVB11" s="44"/>
      <c r="OVC11" s="44"/>
      <c r="OVD11" s="44"/>
      <c r="OVE11" s="44"/>
      <c r="OVF11" s="44"/>
      <c r="OVG11" s="44"/>
      <c r="OVH11" s="44"/>
      <c r="OVI11" s="44"/>
      <c r="OVJ11" s="44"/>
      <c r="OVK11" s="44"/>
      <c r="OVL11" s="44"/>
      <c r="OVM11" s="44"/>
      <c r="OVN11" s="44"/>
      <c r="OVO11" s="44"/>
      <c r="OVP11" s="44"/>
      <c r="OVQ11" s="44"/>
      <c r="OVR11" s="44"/>
      <c r="OVS11" s="44"/>
      <c r="OVT11" s="44"/>
      <c r="OVU11" s="44"/>
      <c r="OVV11" s="44"/>
      <c r="OVW11" s="44"/>
      <c r="OVX11" s="44"/>
      <c r="OVY11" s="44"/>
      <c r="OVZ11" s="44"/>
      <c r="OWA11" s="44"/>
      <c r="OWB11" s="44"/>
      <c r="OWC11" s="44"/>
      <c r="OWD11" s="44"/>
      <c r="OWE11" s="44"/>
      <c r="OWF11" s="44"/>
      <c r="OWG11" s="44"/>
      <c r="OWH11" s="44"/>
      <c r="OWI11" s="44"/>
      <c r="OWJ11" s="44"/>
      <c r="OWK11" s="44"/>
      <c r="OWL11" s="44"/>
      <c r="OWM11" s="44"/>
      <c r="OWN11" s="44"/>
      <c r="OWO11" s="44"/>
      <c r="OWP11" s="44"/>
      <c r="OWQ11" s="44"/>
      <c r="OWR11" s="44"/>
      <c r="OWS11" s="44"/>
      <c r="OWT11" s="44"/>
      <c r="OWU11" s="44"/>
      <c r="OWV11" s="44"/>
      <c r="OWW11" s="44"/>
      <c r="OWX11" s="44"/>
      <c r="OWY11" s="44"/>
      <c r="OWZ11" s="44"/>
      <c r="OXA11" s="44"/>
      <c r="OXB11" s="44"/>
      <c r="OXC11" s="44"/>
      <c r="OXD11" s="44"/>
      <c r="OXE11" s="44"/>
      <c r="OXF11" s="44"/>
      <c r="OXG11" s="44"/>
      <c r="OXH11" s="44"/>
      <c r="OXI11" s="44"/>
      <c r="OXJ11" s="44"/>
      <c r="OXK11" s="44"/>
      <c r="OXL11" s="44"/>
      <c r="OXM11" s="44"/>
      <c r="OXN11" s="44"/>
      <c r="OXO11" s="44"/>
      <c r="OXP11" s="44"/>
      <c r="OXQ11" s="44"/>
      <c r="OXR11" s="44"/>
      <c r="OXS11" s="44"/>
      <c r="OXT11" s="44"/>
      <c r="OXU11" s="44"/>
      <c r="OXV11" s="44"/>
      <c r="OXW11" s="44"/>
      <c r="OXX11" s="44"/>
      <c r="OXY11" s="44"/>
      <c r="OXZ11" s="44"/>
      <c r="OYA11" s="44"/>
      <c r="OYB11" s="44"/>
      <c r="OYC11" s="44"/>
      <c r="OYD11" s="44"/>
      <c r="OYE11" s="44"/>
      <c r="OYF11" s="44"/>
      <c r="OYG11" s="44"/>
      <c r="OYH11" s="44"/>
      <c r="OYI11" s="44"/>
      <c r="OYJ11" s="44"/>
      <c r="OYK11" s="44"/>
      <c r="OYL11" s="44"/>
      <c r="OYM11" s="44"/>
      <c r="OYN11" s="44"/>
      <c r="OYO11" s="44"/>
      <c r="OYP11" s="44"/>
      <c r="OYQ11" s="44"/>
      <c r="OYR11" s="44"/>
      <c r="OYS11" s="44"/>
      <c r="OYT11" s="44"/>
      <c r="OYU11" s="44"/>
      <c r="OYV11" s="44"/>
      <c r="OYW11" s="44"/>
      <c r="OYX11" s="44"/>
      <c r="OYY11" s="44"/>
      <c r="OYZ11" s="44"/>
      <c r="OZA11" s="44"/>
      <c r="OZB11" s="44"/>
      <c r="OZC11" s="44"/>
      <c r="OZD11" s="44"/>
      <c r="OZE11" s="44"/>
      <c r="OZF11" s="44"/>
      <c r="OZG11" s="44"/>
      <c r="OZH11" s="44"/>
      <c r="OZI11" s="44"/>
      <c r="OZJ11" s="44"/>
      <c r="OZK11" s="44"/>
      <c r="OZL11" s="44"/>
      <c r="OZM11" s="44"/>
      <c r="OZN11" s="44"/>
      <c r="OZO11" s="44"/>
      <c r="OZP11" s="44"/>
      <c r="OZQ11" s="44"/>
      <c r="OZR11" s="44"/>
      <c r="OZS11" s="44"/>
      <c r="OZT11" s="44"/>
      <c r="OZU11" s="44"/>
      <c r="OZV11" s="44"/>
      <c r="OZW11" s="44"/>
      <c r="OZX11" s="44"/>
      <c r="OZY11" s="44"/>
      <c r="OZZ11" s="44"/>
      <c r="PAA11" s="44"/>
      <c r="PAB11" s="44"/>
      <c r="PAC11" s="44"/>
      <c r="PAD11" s="44"/>
      <c r="PAE11" s="44"/>
      <c r="PAF11" s="44"/>
      <c r="PAG11" s="44"/>
      <c r="PAH11" s="44"/>
      <c r="PAI11" s="44"/>
      <c r="PAJ11" s="44"/>
      <c r="PAK11" s="44"/>
      <c r="PAL11" s="44"/>
      <c r="PAM11" s="44"/>
      <c r="PAN11" s="44"/>
      <c r="PAO11" s="44"/>
      <c r="PAP11" s="44"/>
      <c r="PAQ11" s="44"/>
      <c r="PAR11" s="44"/>
      <c r="PAS11" s="44"/>
      <c r="PAT11" s="44"/>
      <c r="PAU11" s="44"/>
      <c r="PAV11" s="44"/>
      <c r="PAW11" s="44"/>
      <c r="PAX11" s="44"/>
      <c r="PAY11" s="44"/>
      <c r="PAZ11" s="44"/>
      <c r="PBA11" s="44"/>
      <c r="PBB11" s="44"/>
      <c r="PBC11" s="44"/>
      <c r="PBD11" s="44"/>
      <c r="PBE11" s="44"/>
      <c r="PBF11" s="44"/>
      <c r="PBG11" s="44"/>
      <c r="PBH11" s="44"/>
      <c r="PBI11" s="44"/>
      <c r="PBJ11" s="44"/>
      <c r="PBK11" s="44"/>
      <c r="PBL11" s="44"/>
      <c r="PBM11" s="44"/>
      <c r="PBN11" s="44"/>
      <c r="PBO11" s="44"/>
      <c r="PBP11" s="44"/>
      <c r="PBQ11" s="44"/>
      <c r="PBR11" s="44"/>
      <c r="PBS11" s="44"/>
      <c r="PBT11" s="44"/>
      <c r="PBU11" s="44"/>
      <c r="PBV11" s="44"/>
      <c r="PBW11" s="44"/>
      <c r="PBX11" s="44"/>
      <c r="PBY11" s="44"/>
      <c r="PBZ11" s="44"/>
      <c r="PCA11" s="44"/>
      <c r="PCB11" s="44"/>
      <c r="PCC11" s="44"/>
      <c r="PCD11" s="44"/>
      <c r="PCE11" s="44"/>
      <c r="PCF11" s="44"/>
      <c r="PCG11" s="44"/>
      <c r="PCH11" s="44"/>
      <c r="PCI11" s="44"/>
      <c r="PCJ11" s="44"/>
      <c r="PCK11" s="44"/>
      <c r="PCL11" s="44"/>
      <c r="PCM11" s="44"/>
      <c r="PCN11" s="44"/>
      <c r="PCO11" s="44"/>
      <c r="PCP11" s="44"/>
      <c r="PCQ11" s="44"/>
      <c r="PCR11" s="44"/>
      <c r="PCS11" s="44"/>
      <c r="PCT11" s="44"/>
      <c r="PCU11" s="44"/>
      <c r="PCV11" s="44"/>
      <c r="PCW11" s="44"/>
      <c r="PCX11" s="44"/>
      <c r="PCY11" s="44"/>
      <c r="PCZ11" s="44"/>
      <c r="PDA11" s="44"/>
      <c r="PDB11" s="44"/>
      <c r="PDC11" s="44"/>
      <c r="PDD11" s="44"/>
      <c r="PDE11" s="44"/>
      <c r="PDF11" s="44"/>
      <c r="PDG11" s="44"/>
      <c r="PDH11" s="44"/>
      <c r="PDI11" s="44"/>
      <c r="PDJ11" s="44"/>
      <c r="PDK11" s="44"/>
      <c r="PDL11" s="44"/>
      <c r="PDM11" s="44"/>
      <c r="PDN11" s="44"/>
      <c r="PDO11" s="44"/>
      <c r="PDP11" s="44"/>
      <c r="PDQ11" s="44"/>
      <c r="PDR11" s="44"/>
      <c r="PDS11" s="44"/>
      <c r="PDT11" s="44"/>
      <c r="PDU11" s="44"/>
      <c r="PDV11" s="44"/>
      <c r="PDW11" s="44"/>
      <c r="PDX11" s="44"/>
      <c r="PDY11" s="44"/>
      <c r="PDZ11" s="44"/>
      <c r="PEA11" s="44"/>
      <c r="PEB11" s="44"/>
      <c r="PEC11" s="44"/>
      <c r="PED11" s="44"/>
      <c r="PEE11" s="44"/>
      <c r="PEF11" s="44"/>
      <c r="PEG11" s="44"/>
      <c r="PEH11" s="44"/>
      <c r="PEI11" s="44"/>
      <c r="PEJ11" s="44"/>
      <c r="PEK11" s="44"/>
      <c r="PEL11" s="44"/>
      <c r="PEM11" s="44"/>
      <c r="PEN11" s="44"/>
      <c r="PEO11" s="44"/>
      <c r="PEP11" s="44"/>
      <c r="PEQ11" s="44"/>
      <c r="PER11" s="44"/>
      <c r="PES11" s="44"/>
      <c r="PET11" s="44"/>
      <c r="PEU11" s="44"/>
      <c r="PEV11" s="44"/>
      <c r="PEW11" s="44"/>
      <c r="PEX11" s="44"/>
      <c r="PEY11" s="44"/>
      <c r="PEZ11" s="44"/>
      <c r="PFA11" s="44"/>
      <c r="PFB11" s="44"/>
      <c r="PFC11" s="44"/>
      <c r="PFD11" s="44"/>
      <c r="PFE11" s="44"/>
      <c r="PFF11" s="44"/>
      <c r="PFG11" s="44"/>
      <c r="PFH11" s="44"/>
      <c r="PFI11" s="44"/>
      <c r="PFJ11" s="44"/>
      <c r="PFK11" s="44"/>
      <c r="PFL11" s="44"/>
      <c r="PFM11" s="44"/>
      <c r="PFN11" s="44"/>
      <c r="PFO11" s="44"/>
      <c r="PFP11" s="44"/>
      <c r="PFQ11" s="44"/>
      <c r="PFR11" s="44"/>
      <c r="PFS11" s="44"/>
      <c r="PFT11" s="44"/>
      <c r="PFU11" s="44"/>
      <c r="PFV11" s="44"/>
      <c r="PFW11" s="44"/>
      <c r="PFX11" s="44"/>
      <c r="PFY11" s="44"/>
      <c r="PFZ11" s="44"/>
      <c r="PGA11" s="44"/>
      <c r="PGB11" s="44"/>
      <c r="PGC11" s="44"/>
      <c r="PGD11" s="44"/>
      <c r="PGE11" s="44"/>
      <c r="PGF11" s="44"/>
      <c r="PGG11" s="44"/>
      <c r="PGH11" s="44"/>
      <c r="PGI11" s="44"/>
      <c r="PGJ11" s="44"/>
      <c r="PGK11" s="44"/>
      <c r="PGL11" s="44"/>
      <c r="PGM11" s="44"/>
      <c r="PGN11" s="44"/>
      <c r="PGO11" s="44"/>
      <c r="PGP11" s="44"/>
      <c r="PGQ11" s="44"/>
      <c r="PGR11" s="44"/>
      <c r="PGS11" s="44"/>
      <c r="PGT11" s="44"/>
      <c r="PGU11" s="44"/>
      <c r="PGV11" s="44"/>
      <c r="PGW11" s="44"/>
      <c r="PGX11" s="44"/>
      <c r="PGY11" s="44"/>
      <c r="PGZ11" s="44"/>
      <c r="PHA11" s="44"/>
      <c r="PHB11" s="44"/>
      <c r="PHC11" s="44"/>
      <c r="PHD11" s="44"/>
      <c r="PHE11" s="44"/>
      <c r="PHF11" s="44"/>
      <c r="PHG11" s="44"/>
      <c r="PHH11" s="44"/>
      <c r="PHI11" s="44"/>
      <c r="PHJ11" s="44"/>
      <c r="PHK11" s="44"/>
      <c r="PHL11" s="44"/>
      <c r="PHM11" s="44"/>
      <c r="PHN11" s="44"/>
      <c r="PHO11" s="44"/>
      <c r="PHP11" s="44"/>
      <c r="PHQ11" s="44"/>
      <c r="PHR11" s="44"/>
      <c r="PHS11" s="44"/>
      <c r="PHT11" s="44"/>
      <c r="PHU11" s="44"/>
      <c r="PHV11" s="44"/>
      <c r="PHW11" s="44"/>
      <c r="PHX11" s="44"/>
      <c r="PHY11" s="44"/>
      <c r="PHZ11" s="44"/>
      <c r="PIA11" s="44"/>
      <c r="PIB11" s="44"/>
      <c r="PIC11" s="44"/>
      <c r="PID11" s="44"/>
      <c r="PIE11" s="44"/>
      <c r="PIF11" s="44"/>
      <c r="PIG11" s="44"/>
      <c r="PIH11" s="44"/>
      <c r="PII11" s="44"/>
      <c r="PIJ11" s="44"/>
      <c r="PIK11" s="44"/>
      <c r="PIL11" s="44"/>
      <c r="PIM11" s="44"/>
      <c r="PIN11" s="44"/>
      <c r="PIO11" s="44"/>
      <c r="PIP11" s="44"/>
      <c r="PIQ11" s="44"/>
      <c r="PIR11" s="44"/>
      <c r="PIS11" s="44"/>
      <c r="PIT11" s="44"/>
      <c r="PIU11" s="44"/>
      <c r="PIV11" s="44"/>
      <c r="PIW11" s="44"/>
      <c r="PIX11" s="44"/>
      <c r="PIY11" s="44"/>
      <c r="PIZ11" s="44"/>
      <c r="PJA11" s="44"/>
      <c r="PJB11" s="44"/>
      <c r="PJC11" s="44"/>
      <c r="PJD11" s="44"/>
      <c r="PJE11" s="44"/>
      <c r="PJF11" s="44"/>
      <c r="PJG11" s="44"/>
      <c r="PJH11" s="44"/>
      <c r="PJI11" s="44"/>
      <c r="PJJ11" s="44"/>
      <c r="PJK11" s="44"/>
      <c r="PJL11" s="44"/>
      <c r="PJM11" s="44"/>
      <c r="PJN11" s="44"/>
      <c r="PJO11" s="44"/>
      <c r="PJP11" s="44"/>
      <c r="PJQ11" s="44"/>
      <c r="PJR11" s="44"/>
      <c r="PJS11" s="44"/>
      <c r="PJT11" s="44"/>
      <c r="PJU11" s="44"/>
      <c r="PJV11" s="44"/>
      <c r="PJW11" s="44"/>
      <c r="PJX11" s="44"/>
      <c r="PJY11" s="44"/>
      <c r="PJZ11" s="44"/>
      <c r="PKA11" s="44"/>
      <c r="PKB11" s="44"/>
      <c r="PKC11" s="44"/>
      <c r="PKD11" s="44"/>
      <c r="PKE11" s="44"/>
      <c r="PKF11" s="44"/>
      <c r="PKG11" s="44"/>
      <c r="PKH11" s="44"/>
      <c r="PKI11" s="44"/>
      <c r="PKJ11" s="44"/>
      <c r="PKK11" s="44"/>
      <c r="PKL11" s="44"/>
      <c r="PKM11" s="44"/>
      <c r="PKN11" s="44"/>
      <c r="PKO11" s="44"/>
      <c r="PKP11" s="44"/>
      <c r="PKQ11" s="44"/>
      <c r="PKR11" s="44"/>
      <c r="PKS11" s="44"/>
      <c r="PKT11" s="44"/>
      <c r="PKU11" s="44"/>
      <c r="PKV11" s="44"/>
      <c r="PKW11" s="44"/>
      <c r="PKX11" s="44"/>
      <c r="PKY11" s="44"/>
      <c r="PKZ11" s="44"/>
      <c r="PLA11" s="44"/>
      <c r="PLB11" s="44"/>
      <c r="PLC11" s="44"/>
      <c r="PLD11" s="44"/>
      <c r="PLE11" s="44"/>
      <c r="PLF11" s="44"/>
      <c r="PLG11" s="44"/>
      <c r="PLH11" s="44"/>
      <c r="PLI11" s="44"/>
      <c r="PLJ11" s="44"/>
      <c r="PLK11" s="44"/>
      <c r="PLL11" s="44"/>
      <c r="PLM11" s="44"/>
      <c r="PLN11" s="44"/>
      <c r="PLO11" s="44"/>
      <c r="PLP11" s="44"/>
      <c r="PLQ11" s="44"/>
      <c r="PLR11" s="44"/>
      <c r="PLS11" s="44"/>
      <c r="PLT11" s="44"/>
      <c r="PLU11" s="44"/>
      <c r="PLV11" s="44"/>
      <c r="PLW11" s="44"/>
      <c r="PLX11" s="44"/>
      <c r="PLY11" s="44"/>
      <c r="PLZ11" s="44"/>
      <c r="PMA11" s="44"/>
      <c r="PMB11" s="44"/>
      <c r="PMC11" s="44"/>
      <c r="PMD11" s="44"/>
      <c r="PME11" s="44"/>
      <c r="PMF11" s="44"/>
      <c r="PMG11" s="44"/>
      <c r="PMH11" s="44"/>
      <c r="PMI11" s="44"/>
      <c r="PMJ11" s="44"/>
      <c r="PMK11" s="44"/>
      <c r="PML11" s="44"/>
      <c r="PMM11" s="44"/>
      <c r="PMN11" s="44"/>
      <c r="PMO11" s="44"/>
      <c r="PMP11" s="44"/>
      <c r="PMQ11" s="44"/>
      <c r="PMR11" s="44"/>
      <c r="PMS11" s="44"/>
      <c r="PMT11" s="44"/>
      <c r="PMU11" s="44"/>
      <c r="PMV11" s="44"/>
      <c r="PMW11" s="44"/>
      <c r="PMX11" s="44"/>
      <c r="PMY11" s="44"/>
      <c r="PMZ11" s="44"/>
      <c r="PNA11" s="44"/>
      <c r="PNB11" s="44"/>
      <c r="PNC11" s="44"/>
      <c r="PND11" s="44"/>
      <c r="PNE11" s="44"/>
      <c r="PNF11" s="44"/>
      <c r="PNG11" s="44"/>
      <c r="PNH11" s="44"/>
      <c r="PNI11" s="44"/>
      <c r="PNJ11" s="44"/>
      <c r="PNK11" s="44"/>
      <c r="PNL11" s="44"/>
      <c r="PNM11" s="44"/>
      <c r="PNN11" s="44"/>
      <c r="PNO11" s="44"/>
      <c r="PNP11" s="44"/>
      <c r="PNQ11" s="44"/>
      <c r="PNR11" s="44"/>
      <c r="PNS11" s="44"/>
      <c r="PNT11" s="44"/>
      <c r="PNU11" s="44"/>
      <c r="PNV11" s="44"/>
      <c r="PNW11" s="44"/>
      <c r="PNX11" s="44"/>
      <c r="PNY11" s="44"/>
      <c r="PNZ11" s="44"/>
      <c r="POA11" s="44"/>
      <c r="POB11" s="44"/>
      <c r="POC11" s="44"/>
      <c r="POD11" s="44"/>
      <c r="POE11" s="44"/>
      <c r="POF11" s="44"/>
      <c r="POG11" s="44"/>
      <c r="POH11" s="44"/>
      <c r="POI11" s="44"/>
      <c r="POJ11" s="44"/>
      <c r="POK11" s="44"/>
      <c r="POL11" s="44"/>
      <c r="POM11" s="44"/>
      <c r="PON11" s="44"/>
      <c r="POO11" s="44"/>
      <c r="POP11" s="44"/>
      <c r="POQ11" s="44"/>
      <c r="POR11" s="44"/>
      <c r="POS11" s="44"/>
      <c r="POT11" s="44"/>
      <c r="POU11" s="44"/>
      <c r="POV11" s="44"/>
      <c r="POW11" s="44"/>
      <c r="POX11" s="44"/>
      <c r="POY11" s="44"/>
      <c r="POZ11" s="44"/>
      <c r="PPA11" s="44"/>
      <c r="PPB11" s="44"/>
      <c r="PPC11" s="44"/>
      <c r="PPD11" s="44"/>
      <c r="PPE11" s="44"/>
      <c r="PPF11" s="44"/>
      <c r="PPG11" s="44"/>
      <c r="PPH11" s="44"/>
      <c r="PPI11" s="44"/>
      <c r="PPJ11" s="44"/>
      <c r="PPK11" s="44"/>
      <c r="PPL11" s="44"/>
      <c r="PPM11" s="44"/>
      <c r="PPN11" s="44"/>
      <c r="PPO11" s="44"/>
      <c r="PPP11" s="44"/>
      <c r="PPQ11" s="44"/>
      <c r="PPR11" s="44"/>
      <c r="PPS11" s="44"/>
      <c r="PPT11" s="44"/>
      <c r="PPU11" s="44"/>
      <c r="PPV11" s="44"/>
      <c r="PPW11" s="44"/>
      <c r="PPX11" s="44"/>
      <c r="PPY11" s="44"/>
      <c r="PPZ11" s="44"/>
      <c r="PQA11" s="44"/>
      <c r="PQB11" s="44"/>
      <c r="PQC11" s="44"/>
      <c r="PQD11" s="44"/>
      <c r="PQE11" s="44"/>
      <c r="PQF11" s="44"/>
      <c r="PQG11" s="44"/>
      <c r="PQH11" s="44"/>
      <c r="PQI11" s="44"/>
      <c r="PQJ11" s="44"/>
      <c r="PQK11" s="44"/>
      <c r="PQL11" s="44"/>
      <c r="PQM11" s="44"/>
      <c r="PQN11" s="44"/>
      <c r="PQO11" s="44"/>
      <c r="PQP11" s="44"/>
      <c r="PQQ11" s="44"/>
      <c r="PQR11" s="44"/>
      <c r="PQS11" s="44"/>
      <c r="PQT11" s="44"/>
      <c r="PQU11" s="44"/>
      <c r="PQV11" s="44"/>
      <c r="PQW11" s="44"/>
      <c r="PQX11" s="44"/>
      <c r="PQY11" s="44"/>
      <c r="PQZ11" s="44"/>
      <c r="PRA11" s="44"/>
      <c r="PRB11" s="44"/>
      <c r="PRC11" s="44"/>
      <c r="PRD11" s="44"/>
      <c r="PRE11" s="44"/>
      <c r="PRF11" s="44"/>
      <c r="PRG11" s="44"/>
      <c r="PRH11" s="44"/>
      <c r="PRI11" s="44"/>
      <c r="PRJ11" s="44"/>
      <c r="PRK11" s="44"/>
      <c r="PRL11" s="44"/>
      <c r="PRM11" s="44"/>
      <c r="PRN11" s="44"/>
      <c r="PRO11" s="44"/>
      <c r="PRP11" s="44"/>
      <c r="PRQ11" s="44"/>
      <c r="PRR11" s="44"/>
      <c r="PRS11" s="44"/>
      <c r="PRT11" s="44"/>
      <c r="PRU11" s="44"/>
      <c r="PRV11" s="44"/>
      <c r="PRW11" s="44"/>
      <c r="PRX11" s="44"/>
      <c r="PRY11" s="44"/>
      <c r="PRZ11" s="44"/>
      <c r="PSA11" s="44"/>
      <c r="PSB11" s="44"/>
      <c r="PSC11" s="44"/>
      <c r="PSD11" s="44"/>
      <c r="PSE11" s="44"/>
      <c r="PSF11" s="44"/>
      <c r="PSG11" s="44"/>
      <c r="PSH11" s="44"/>
      <c r="PSI11" s="44"/>
      <c r="PSJ11" s="44"/>
      <c r="PSK11" s="44"/>
      <c r="PSL11" s="44"/>
      <c r="PSM11" s="44"/>
      <c r="PSN11" s="44"/>
      <c r="PSO11" s="44"/>
      <c r="PSP11" s="44"/>
      <c r="PSQ11" s="44"/>
      <c r="PSR11" s="44"/>
      <c r="PSS11" s="44"/>
      <c r="PST11" s="44"/>
      <c r="PSU11" s="44"/>
      <c r="PSV11" s="44"/>
      <c r="PSW11" s="44"/>
      <c r="PSX11" s="44"/>
      <c r="PSY11" s="44"/>
      <c r="PSZ11" s="44"/>
      <c r="PTA11" s="44"/>
      <c r="PTB11" s="44"/>
      <c r="PTC11" s="44"/>
      <c r="PTD11" s="44"/>
      <c r="PTE11" s="44"/>
      <c r="PTF11" s="44"/>
      <c r="PTG11" s="44"/>
      <c r="PTH11" s="44"/>
      <c r="PTI11" s="44"/>
      <c r="PTJ11" s="44"/>
      <c r="PTK11" s="44"/>
      <c r="PTL11" s="44"/>
      <c r="PTM11" s="44"/>
      <c r="PTN11" s="44"/>
      <c r="PTO11" s="44"/>
      <c r="PTP11" s="44"/>
      <c r="PTQ11" s="44"/>
      <c r="PTR11" s="44"/>
      <c r="PTS11" s="44"/>
      <c r="PTT11" s="44"/>
      <c r="PTU11" s="44"/>
      <c r="PTV11" s="44"/>
      <c r="PTW11" s="44"/>
      <c r="PTX11" s="44"/>
      <c r="PTY11" s="44"/>
      <c r="PTZ11" s="44"/>
      <c r="PUA11" s="44"/>
      <c r="PUB11" s="44"/>
      <c r="PUC11" s="44"/>
      <c r="PUD11" s="44"/>
      <c r="PUE11" s="44"/>
      <c r="PUF11" s="44"/>
      <c r="PUG11" s="44"/>
      <c r="PUH11" s="44"/>
      <c r="PUI11" s="44"/>
      <c r="PUJ11" s="44"/>
      <c r="PUK11" s="44"/>
      <c r="PUL11" s="44"/>
      <c r="PUM11" s="44"/>
      <c r="PUN11" s="44"/>
      <c r="PUO11" s="44"/>
      <c r="PUP11" s="44"/>
      <c r="PUQ11" s="44"/>
      <c r="PUR11" s="44"/>
      <c r="PUS11" s="44"/>
      <c r="PUT11" s="44"/>
      <c r="PUU11" s="44"/>
      <c r="PUV11" s="44"/>
      <c r="PUW11" s="44"/>
      <c r="PUX11" s="44"/>
      <c r="PUY11" s="44"/>
      <c r="PUZ11" s="44"/>
      <c r="PVA11" s="44"/>
      <c r="PVB11" s="44"/>
      <c r="PVC11" s="44"/>
      <c r="PVD11" s="44"/>
      <c r="PVE11" s="44"/>
      <c r="PVF11" s="44"/>
      <c r="PVG11" s="44"/>
      <c r="PVH11" s="44"/>
      <c r="PVI11" s="44"/>
      <c r="PVJ11" s="44"/>
      <c r="PVK11" s="44"/>
      <c r="PVL11" s="44"/>
      <c r="PVM11" s="44"/>
      <c r="PVN11" s="44"/>
      <c r="PVO11" s="44"/>
      <c r="PVP11" s="44"/>
      <c r="PVQ11" s="44"/>
      <c r="PVR11" s="44"/>
      <c r="PVS11" s="44"/>
      <c r="PVT11" s="44"/>
      <c r="PVU11" s="44"/>
      <c r="PVV11" s="44"/>
      <c r="PVW11" s="44"/>
      <c r="PVX11" s="44"/>
      <c r="PVY11" s="44"/>
      <c r="PVZ11" s="44"/>
      <c r="PWA11" s="44"/>
      <c r="PWB11" s="44"/>
      <c r="PWC11" s="44"/>
      <c r="PWD11" s="44"/>
      <c r="PWE11" s="44"/>
      <c r="PWF11" s="44"/>
      <c r="PWG11" s="44"/>
      <c r="PWH11" s="44"/>
      <c r="PWI11" s="44"/>
      <c r="PWJ11" s="44"/>
      <c r="PWK11" s="44"/>
      <c r="PWL11" s="44"/>
      <c r="PWM11" s="44"/>
      <c r="PWN11" s="44"/>
      <c r="PWO11" s="44"/>
      <c r="PWP11" s="44"/>
      <c r="PWQ11" s="44"/>
      <c r="PWR11" s="44"/>
      <c r="PWS11" s="44"/>
      <c r="PWT11" s="44"/>
      <c r="PWU11" s="44"/>
      <c r="PWV11" s="44"/>
      <c r="PWW11" s="44"/>
      <c r="PWX11" s="44"/>
      <c r="PWY11" s="44"/>
      <c r="PWZ11" s="44"/>
      <c r="PXA11" s="44"/>
      <c r="PXB11" s="44"/>
      <c r="PXC11" s="44"/>
      <c r="PXD11" s="44"/>
      <c r="PXE11" s="44"/>
      <c r="PXF11" s="44"/>
      <c r="PXG11" s="44"/>
      <c r="PXH11" s="44"/>
      <c r="PXI11" s="44"/>
      <c r="PXJ11" s="44"/>
      <c r="PXK11" s="44"/>
      <c r="PXL11" s="44"/>
      <c r="PXM11" s="44"/>
      <c r="PXN11" s="44"/>
      <c r="PXO11" s="44"/>
      <c r="PXP11" s="44"/>
      <c r="PXQ11" s="44"/>
      <c r="PXR11" s="44"/>
      <c r="PXS11" s="44"/>
      <c r="PXT11" s="44"/>
      <c r="PXU11" s="44"/>
      <c r="PXV11" s="44"/>
      <c r="PXW11" s="44"/>
      <c r="PXX11" s="44"/>
      <c r="PXY11" s="44"/>
      <c r="PXZ11" s="44"/>
      <c r="PYA11" s="44"/>
      <c r="PYB11" s="44"/>
      <c r="PYC11" s="44"/>
      <c r="PYD11" s="44"/>
      <c r="PYE11" s="44"/>
      <c r="PYF11" s="44"/>
      <c r="PYG11" s="44"/>
      <c r="PYH11" s="44"/>
      <c r="PYI11" s="44"/>
      <c r="PYJ11" s="44"/>
      <c r="PYK11" s="44"/>
      <c r="PYL11" s="44"/>
      <c r="PYM11" s="44"/>
      <c r="PYN11" s="44"/>
      <c r="PYO11" s="44"/>
      <c r="PYP11" s="44"/>
      <c r="PYQ11" s="44"/>
      <c r="PYR11" s="44"/>
      <c r="PYS11" s="44"/>
      <c r="PYT11" s="44"/>
      <c r="PYU11" s="44"/>
      <c r="PYV11" s="44"/>
      <c r="PYW11" s="44"/>
      <c r="PYX11" s="44"/>
      <c r="PYY11" s="44"/>
      <c r="PYZ11" s="44"/>
      <c r="PZA11" s="44"/>
      <c r="PZB11" s="44"/>
      <c r="PZC11" s="44"/>
      <c r="PZD11" s="44"/>
      <c r="PZE11" s="44"/>
      <c r="PZF11" s="44"/>
      <c r="PZG11" s="44"/>
      <c r="PZH11" s="44"/>
      <c r="PZI11" s="44"/>
      <c r="PZJ11" s="44"/>
      <c r="PZK11" s="44"/>
      <c r="PZL11" s="44"/>
      <c r="PZM11" s="44"/>
      <c r="PZN11" s="44"/>
      <c r="PZO11" s="44"/>
      <c r="PZP11" s="44"/>
      <c r="PZQ11" s="44"/>
      <c r="PZR11" s="44"/>
      <c r="PZS11" s="44"/>
      <c r="PZT11" s="44"/>
      <c r="PZU11" s="44"/>
      <c r="PZV11" s="44"/>
      <c r="PZW11" s="44"/>
      <c r="PZX11" s="44"/>
      <c r="PZY11" s="44"/>
      <c r="PZZ11" s="44"/>
      <c r="QAA11" s="44"/>
      <c r="QAB11" s="44"/>
      <c r="QAC11" s="44"/>
      <c r="QAD11" s="44"/>
      <c r="QAE11" s="44"/>
      <c r="QAF11" s="44"/>
      <c r="QAG11" s="44"/>
      <c r="QAH11" s="44"/>
      <c r="QAI11" s="44"/>
      <c r="QAJ11" s="44"/>
      <c r="QAK11" s="44"/>
      <c r="QAL11" s="44"/>
      <c r="QAM11" s="44"/>
      <c r="QAN11" s="44"/>
      <c r="QAO11" s="44"/>
      <c r="QAP11" s="44"/>
      <c r="QAQ11" s="44"/>
      <c r="QAR11" s="44"/>
      <c r="QAS11" s="44"/>
      <c r="QAT11" s="44"/>
      <c r="QAU11" s="44"/>
      <c r="QAV11" s="44"/>
      <c r="QAW11" s="44"/>
      <c r="QAX11" s="44"/>
      <c r="QAY11" s="44"/>
      <c r="QAZ11" s="44"/>
      <c r="QBA11" s="44"/>
      <c r="QBB11" s="44"/>
      <c r="QBC11" s="44"/>
      <c r="QBD11" s="44"/>
      <c r="QBE11" s="44"/>
      <c r="QBF11" s="44"/>
      <c r="QBG11" s="44"/>
      <c r="QBH11" s="44"/>
      <c r="QBI11" s="44"/>
      <c r="QBJ11" s="44"/>
      <c r="QBK11" s="44"/>
      <c r="QBL11" s="44"/>
      <c r="QBM11" s="44"/>
      <c r="QBN11" s="44"/>
      <c r="QBO11" s="44"/>
      <c r="QBP11" s="44"/>
      <c r="QBQ11" s="44"/>
      <c r="QBR11" s="44"/>
      <c r="QBS11" s="44"/>
      <c r="QBT11" s="44"/>
      <c r="QBU11" s="44"/>
      <c r="QBV11" s="44"/>
      <c r="QBW11" s="44"/>
      <c r="QBX11" s="44"/>
      <c r="QBY11" s="44"/>
      <c r="QBZ11" s="44"/>
      <c r="QCA11" s="44"/>
      <c r="QCB11" s="44"/>
      <c r="QCC11" s="44"/>
      <c r="QCD11" s="44"/>
      <c r="QCE11" s="44"/>
      <c r="QCF11" s="44"/>
      <c r="QCG11" s="44"/>
      <c r="QCH11" s="44"/>
      <c r="QCI11" s="44"/>
      <c r="QCJ11" s="44"/>
      <c r="QCK11" s="44"/>
      <c r="QCL11" s="44"/>
      <c r="QCM11" s="44"/>
      <c r="QCN11" s="44"/>
      <c r="QCO11" s="44"/>
      <c r="QCP11" s="44"/>
      <c r="QCQ11" s="44"/>
      <c r="QCR11" s="44"/>
      <c r="QCS11" s="44"/>
      <c r="QCT11" s="44"/>
      <c r="QCU11" s="44"/>
      <c r="QCV11" s="44"/>
      <c r="QCW11" s="44"/>
      <c r="QCX11" s="44"/>
      <c r="QCY11" s="44"/>
      <c r="QCZ11" s="44"/>
      <c r="QDA11" s="44"/>
      <c r="QDB11" s="44"/>
      <c r="QDC11" s="44"/>
      <c r="QDD11" s="44"/>
      <c r="QDE11" s="44"/>
      <c r="QDF11" s="44"/>
      <c r="QDG11" s="44"/>
      <c r="QDH11" s="44"/>
      <c r="QDI11" s="44"/>
      <c r="QDJ11" s="44"/>
      <c r="QDK11" s="44"/>
      <c r="QDL11" s="44"/>
      <c r="QDM11" s="44"/>
      <c r="QDN11" s="44"/>
      <c r="QDO11" s="44"/>
      <c r="QDP11" s="44"/>
      <c r="QDQ11" s="44"/>
      <c r="QDR11" s="44"/>
      <c r="QDS11" s="44"/>
      <c r="QDT11" s="44"/>
      <c r="QDU11" s="44"/>
      <c r="QDV11" s="44"/>
      <c r="QDW11" s="44"/>
      <c r="QDX11" s="44"/>
      <c r="QDY11" s="44"/>
      <c r="QDZ11" s="44"/>
      <c r="QEA11" s="44"/>
      <c r="QEB11" s="44"/>
      <c r="QEC11" s="44"/>
      <c r="QED11" s="44"/>
      <c r="QEE11" s="44"/>
      <c r="QEF11" s="44"/>
      <c r="QEG11" s="44"/>
      <c r="QEH11" s="44"/>
      <c r="QEI11" s="44"/>
      <c r="QEJ11" s="44"/>
      <c r="QEK11" s="44"/>
      <c r="QEL11" s="44"/>
      <c r="QEM11" s="44"/>
      <c r="QEN11" s="44"/>
      <c r="QEO11" s="44"/>
      <c r="QEP11" s="44"/>
      <c r="QEQ11" s="44"/>
      <c r="QER11" s="44"/>
      <c r="QES11" s="44"/>
      <c r="QET11" s="44"/>
      <c r="QEU11" s="44"/>
      <c r="QEV11" s="44"/>
      <c r="QEW11" s="44"/>
      <c r="QEX11" s="44"/>
      <c r="QEY11" s="44"/>
      <c r="QEZ11" s="44"/>
      <c r="QFA11" s="44"/>
      <c r="QFB11" s="44"/>
      <c r="QFC11" s="44"/>
      <c r="QFD11" s="44"/>
      <c r="QFE11" s="44"/>
      <c r="QFF11" s="44"/>
      <c r="QFG11" s="44"/>
      <c r="QFH11" s="44"/>
      <c r="QFI11" s="44"/>
      <c r="QFJ11" s="44"/>
      <c r="QFK11" s="44"/>
      <c r="QFL11" s="44"/>
      <c r="QFM11" s="44"/>
      <c r="QFN11" s="44"/>
      <c r="QFO11" s="44"/>
      <c r="QFP11" s="44"/>
      <c r="QFQ11" s="44"/>
      <c r="QFR11" s="44"/>
      <c r="QFS11" s="44"/>
      <c r="QFT11" s="44"/>
      <c r="QFU11" s="44"/>
      <c r="QFV11" s="44"/>
      <c r="QFW11" s="44"/>
      <c r="QFX11" s="44"/>
      <c r="QFY11" s="44"/>
      <c r="QFZ11" s="44"/>
      <c r="QGA11" s="44"/>
      <c r="QGB11" s="44"/>
      <c r="QGC11" s="44"/>
      <c r="QGD11" s="44"/>
      <c r="QGE11" s="44"/>
      <c r="QGF11" s="44"/>
      <c r="QGG11" s="44"/>
      <c r="QGH11" s="44"/>
      <c r="QGI11" s="44"/>
      <c r="QGJ11" s="44"/>
      <c r="QGK11" s="44"/>
      <c r="QGL11" s="44"/>
      <c r="QGM11" s="44"/>
      <c r="QGN11" s="44"/>
      <c r="QGO11" s="44"/>
      <c r="QGP11" s="44"/>
      <c r="QGQ11" s="44"/>
      <c r="QGR11" s="44"/>
      <c r="QGS11" s="44"/>
      <c r="QGT11" s="44"/>
      <c r="QGU11" s="44"/>
      <c r="QGV11" s="44"/>
      <c r="QGW11" s="44"/>
      <c r="QGX11" s="44"/>
      <c r="QGY11" s="44"/>
      <c r="QGZ11" s="44"/>
      <c r="QHA11" s="44"/>
      <c r="QHB11" s="44"/>
      <c r="QHC11" s="44"/>
      <c r="QHD11" s="44"/>
      <c r="QHE11" s="44"/>
      <c r="QHF11" s="44"/>
      <c r="QHG11" s="44"/>
      <c r="QHH11" s="44"/>
      <c r="QHI11" s="44"/>
      <c r="QHJ11" s="44"/>
      <c r="QHK11" s="44"/>
      <c r="QHL11" s="44"/>
      <c r="QHM11" s="44"/>
      <c r="QHN11" s="44"/>
      <c r="QHO11" s="44"/>
      <c r="QHP11" s="44"/>
      <c r="QHQ11" s="44"/>
      <c r="QHR11" s="44"/>
      <c r="QHS11" s="44"/>
      <c r="QHT11" s="44"/>
      <c r="QHU11" s="44"/>
      <c r="QHV11" s="44"/>
      <c r="QHW11" s="44"/>
      <c r="QHX11" s="44"/>
      <c r="QHY11" s="44"/>
      <c r="QHZ11" s="44"/>
      <c r="QIA11" s="44"/>
      <c r="QIB11" s="44"/>
      <c r="QIC11" s="44"/>
      <c r="QID11" s="44"/>
      <c r="QIE11" s="44"/>
      <c r="QIF11" s="44"/>
      <c r="QIG11" s="44"/>
      <c r="QIH11" s="44"/>
      <c r="QII11" s="44"/>
      <c r="QIJ11" s="44"/>
      <c r="QIK11" s="44"/>
      <c r="QIL11" s="44"/>
      <c r="QIM11" s="44"/>
      <c r="QIN11" s="44"/>
      <c r="QIO11" s="44"/>
      <c r="QIP11" s="44"/>
      <c r="QIQ11" s="44"/>
      <c r="QIR11" s="44"/>
      <c r="QIS11" s="44"/>
      <c r="QIT11" s="44"/>
      <c r="QIU11" s="44"/>
      <c r="QIV11" s="44"/>
      <c r="QIW11" s="44"/>
      <c r="QIX11" s="44"/>
      <c r="QIY11" s="44"/>
      <c r="QIZ11" s="44"/>
      <c r="QJA11" s="44"/>
      <c r="QJB11" s="44"/>
      <c r="QJC11" s="44"/>
      <c r="QJD11" s="44"/>
      <c r="QJE11" s="44"/>
      <c r="QJF11" s="44"/>
      <c r="QJG11" s="44"/>
      <c r="QJH11" s="44"/>
      <c r="QJI11" s="44"/>
      <c r="QJJ11" s="44"/>
      <c r="QJK11" s="44"/>
      <c r="QJL11" s="44"/>
      <c r="QJM11" s="44"/>
      <c r="QJN11" s="44"/>
      <c r="QJO11" s="44"/>
      <c r="QJP11" s="44"/>
      <c r="QJQ11" s="44"/>
      <c r="QJR11" s="44"/>
      <c r="QJS11" s="44"/>
      <c r="QJT11" s="44"/>
      <c r="QJU11" s="44"/>
      <c r="QJV11" s="44"/>
      <c r="QJW11" s="44"/>
      <c r="QJX11" s="44"/>
      <c r="QJY11" s="44"/>
      <c r="QJZ11" s="44"/>
      <c r="QKA11" s="44"/>
      <c r="QKB11" s="44"/>
      <c r="QKC11" s="44"/>
      <c r="QKD11" s="44"/>
      <c r="QKE11" s="44"/>
      <c r="QKF11" s="44"/>
      <c r="QKG11" s="44"/>
      <c r="QKH11" s="44"/>
      <c r="QKI11" s="44"/>
      <c r="QKJ11" s="44"/>
      <c r="QKK11" s="44"/>
      <c r="QKL11" s="44"/>
      <c r="QKM11" s="44"/>
      <c r="QKN11" s="44"/>
      <c r="QKO11" s="44"/>
      <c r="QKP11" s="44"/>
      <c r="QKQ11" s="44"/>
      <c r="QKR11" s="44"/>
      <c r="QKS11" s="44"/>
      <c r="QKT11" s="44"/>
      <c r="QKU11" s="44"/>
      <c r="QKV11" s="44"/>
      <c r="QKW11" s="44"/>
      <c r="QKX11" s="44"/>
      <c r="QKY11" s="44"/>
      <c r="QKZ11" s="44"/>
      <c r="QLA11" s="44"/>
      <c r="QLB11" s="44"/>
      <c r="QLC11" s="44"/>
      <c r="QLD11" s="44"/>
      <c r="QLE11" s="44"/>
      <c r="QLF11" s="44"/>
      <c r="QLG11" s="44"/>
      <c r="QLH11" s="44"/>
      <c r="QLI11" s="44"/>
      <c r="QLJ11" s="44"/>
      <c r="QLK11" s="44"/>
      <c r="QLL11" s="44"/>
      <c r="QLM11" s="44"/>
      <c r="QLN11" s="44"/>
      <c r="QLO11" s="44"/>
      <c r="QLP11" s="44"/>
      <c r="QLQ11" s="44"/>
      <c r="QLR11" s="44"/>
      <c r="QLS11" s="44"/>
      <c r="QLT11" s="44"/>
      <c r="QLU11" s="44"/>
      <c r="QLV11" s="44"/>
      <c r="QLW11" s="44"/>
      <c r="QLX11" s="44"/>
      <c r="QLY11" s="44"/>
      <c r="QLZ11" s="44"/>
      <c r="QMA11" s="44"/>
      <c r="QMB11" s="44"/>
      <c r="QMC11" s="44"/>
      <c r="QMD11" s="44"/>
      <c r="QME11" s="44"/>
      <c r="QMF11" s="44"/>
      <c r="QMG11" s="44"/>
      <c r="QMH11" s="44"/>
      <c r="QMI11" s="44"/>
      <c r="QMJ11" s="44"/>
      <c r="QMK11" s="44"/>
      <c r="QML11" s="44"/>
      <c r="QMM11" s="44"/>
      <c r="QMN11" s="44"/>
      <c r="QMO11" s="44"/>
      <c r="QMP11" s="44"/>
      <c r="QMQ11" s="44"/>
      <c r="QMR11" s="44"/>
      <c r="QMS11" s="44"/>
      <c r="QMT11" s="44"/>
      <c r="QMU11" s="44"/>
      <c r="QMV11" s="44"/>
      <c r="QMW11" s="44"/>
      <c r="QMX11" s="44"/>
      <c r="QMY11" s="44"/>
      <c r="QMZ11" s="44"/>
      <c r="QNA11" s="44"/>
      <c r="QNB11" s="44"/>
      <c r="QNC11" s="44"/>
      <c r="QND11" s="44"/>
      <c r="QNE11" s="44"/>
      <c r="QNF11" s="44"/>
      <c r="QNG11" s="44"/>
      <c r="QNH11" s="44"/>
      <c r="QNI11" s="44"/>
      <c r="QNJ11" s="44"/>
      <c r="QNK11" s="44"/>
      <c r="QNL11" s="44"/>
      <c r="QNM11" s="44"/>
      <c r="QNN11" s="44"/>
      <c r="QNO11" s="44"/>
      <c r="QNP11" s="44"/>
      <c r="QNQ11" s="44"/>
      <c r="QNR11" s="44"/>
      <c r="QNS11" s="44"/>
      <c r="QNT11" s="44"/>
      <c r="QNU11" s="44"/>
      <c r="QNV11" s="44"/>
      <c r="QNW11" s="44"/>
      <c r="QNX11" s="44"/>
      <c r="QNY11" s="44"/>
      <c r="QNZ11" s="44"/>
      <c r="QOA11" s="44"/>
      <c r="QOB11" s="44"/>
      <c r="QOC11" s="44"/>
      <c r="QOD11" s="44"/>
      <c r="QOE11" s="44"/>
      <c r="QOF11" s="44"/>
      <c r="QOG11" s="44"/>
      <c r="QOH11" s="44"/>
      <c r="QOI11" s="44"/>
      <c r="QOJ11" s="44"/>
      <c r="QOK11" s="44"/>
      <c r="QOL11" s="44"/>
      <c r="QOM11" s="44"/>
      <c r="QON11" s="44"/>
      <c r="QOO11" s="44"/>
      <c r="QOP11" s="44"/>
      <c r="QOQ11" s="44"/>
      <c r="QOR11" s="44"/>
      <c r="QOS11" s="44"/>
      <c r="QOT11" s="44"/>
      <c r="QOU11" s="44"/>
      <c r="QOV11" s="44"/>
      <c r="QOW11" s="44"/>
      <c r="QOX11" s="44"/>
      <c r="QOY11" s="44"/>
      <c r="QOZ11" s="44"/>
      <c r="QPA11" s="44"/>
      <c r="QPB11" s="44"/>
      <c r="QPC11" s="44"/>
      <c r="QPD11" s="44"/>
      <c r="QPE11" s="44"/>
      <c r="QPF11" s="44"/>
      <c r="QPG11" s="44"/>
      <c r="QPH11" s="44"/>
      <c r="QPI11" s="44"/>
      <c r="QPJ11" s="44"/>
      <c r="QPK11" s="44"/>
      <c r="QPL11" s="44"/>
      <c r="QPM11" s="44"/>
      <c r="QPN11" s="44"/>
      <c r="QPO11" s="44"/>
      <c r="QPP11" s="44"/>
      <c r="QPQ11" s="44"/>
      <c r="QPR11" s="44"/>
      <c r="QPS11" s="44"/>
      <c r="QPT11" s="44"/>
      <c r="QPU11" s="44"/>
      <c r="QPV11" s="44"/>
      <c r="QPW11" s="44"/>
      <c r="QPX11" s="44"/>
      <c r="QPY11" s="44"/>
      <c r="QPZ11" s="44"/>
      <c r="QQA11" s="44"/>
      <c r="QQB11" s="44"/>
      <c r="QQC11" s="44"/>
      <c r="QQD11" s="44"/>
      <c r="QQE11" s="44"/>
      <c r="QQF11" s="44"/>
      <c r="QQG11" s="44"/>
      <c r="QQH11" s="44"/>
      <c r="QQI11" s="44"/>
      <c r="QQJ11" s="44"/>
      <c r="QQK11" s="44"/>
      <c r="QQL11" s="44"/>
      <c r="QQM11" s="44"/>
      <c r="QQN11" s="44"/>
      <c r="QQO11" s="44"/>
      <c r="QQP11" s="44"/>
      <c r="QQQ11" s="44"/>
      <c r="QQR11" s="44"/>
      <c r="QQS11" s="44"/>
      <c r="QQT11" s="44"/>
      <c r="QQU11" s="44"/>
      <c r="QQV11" s="44"/>
      <c r="QQW11" s="44"/>
      <c r="QQX11" s="44"/>
      <c r="QQY11" s="44"/>
      <c r="QQZ11" s="44"/>
      <c r="QRA11" s="44"/>
      <c r="QRB11" s="44"/>
      <c r="QRC11" s="44"/>
      <c r="QRD11" s="44"/>
      <c r="QRE11" s="44"/>
      <c r="QRF11" s="44"/>
      <c r="QRG11" s="44"/>
      <c r="QRH11" s="44"/>
      <c r="QRI11" s="44"/>
      <c r="QRJ11" s="44"/>
      <c r="QRK11" s="44"/>
      <c r="QRL11" s="44"/>
      <c r="QRM11" s="44"/>
      <c r="QRN11" s="44"/>
      <c r="QRO11" s="44"/>
      <c r="QRP11" s="44"/>
      <c r="QRQ11" s="44"/>
      <c r="QRR11" s="44"/>
      <c r="QRS11" s="44"/>
      <c r="QRT11" s="44"/>
      <c r="QRU11" s="44"/>
      <c r="QRV11" s="44"/>
      <c r="QRW11" s="44"/>
      <c r="QRX11" s="44"/>
      <c r="QRY11" s="44"/>
      <c r="QRZ11" s="44"/>
      <c r="QSA11" s="44"/>
      <c r="QSB11" s="44"/>
      <c r="QSC11" s="44"/>
      <c r="QSD11" s="44"/>
      <c r="QSE11" s="44"/>
      <c r="QSF11" s="44"/>
      <c r="QSG11" s="44"/>
      <c r="QSH11" s="44"/>
      <c r="QSI11" s="44"/>
      <c r="QSJ11" s="44"/>
      <c r="QSK11" s="44"/>
      <c r="QSL11" s="44"/>
      <c r="QSM11" s="44"/>
      <c r="QSN11" s="44"/>
      <c r="QSO11" s="44"/>
      <c r="QSP11" s="44"/>
      <c r="QSQ11" s="44"/>
      <c r="QSR11" s="44"/>
      <c r="QSS11" s="44"/>
      <c r="QST11" s="44"/>
      <c r="QSU11" s="44"/>
      <c r="QSV11" s="44"/>
      <c r="QSW11" s="44"/>
      <c r="QSX11" s="44"/>
      <c r="QSY11" s="44"/>
      <c r="QSZ11" s="44"/>
      <c r="QTA11" s="44"/>
      <c r="QTB11" s="44"/>
      <c r="QTC11" s="44"/>
      <c r="QTD11" s="44"/>
      <c r="QTE11" s="44"/>
      <c r="QTF11" s="44"/>
      <c r="QTG11" s="44"/>
      <c r="QTH11" s="44"/>
      <c r="QTI11" s="44"/>
      <c r="QTJ11" s="44"/>
      <c r="QTK11" s="44"/>
      <c r="QTL11" s="44"/>
      <c r="QTM11" s="44"/>
      <c r="QTN11" s="44"/>
      <c r="QTO11" s="44"/>
      <c r="QTP11" s="44"/>
      <c r="QTQ11" s="44"/>
      <c r="QTR11" s="44"/>
      <c r="QTS11" s="44"/>
      <c r="QTT11" s="44"/>
      <c r="QTU11" s="44"/>
      <c r="QTV11" s="44"/>
      <c r="QTW11" s="44"/>
      <c r="QTX11" s="44"/>
      <c r="QTY11" s="44"/>
      <c r="QTZ11" s="44"/>
      <c r="QUA11" s="44"/>
      <c r="QUB11" s="44"/>
      <c r="QUC11" s="44"/>
      <c r="QUD11" s="44"/>
      <c r="QUE11" s="44"/>
      <c r="QUF11" s="44"/>
      <c r="QUG11" s="44"/>
      <c r="QUH11" s="44"/>
      <c r="QUI11" s="44"/>
      <c r="QUJ11" s="44"/>
      <c r="QUK11" s="44"/>
      <c r="QUL11" s="44"/>
      <c r="QUM11" s="44"/>
      <c r="QUN11" s="44"/>
      <c r="QUO11" s="44"/>
      <c r="QUP11" s="44"/>
      <c r="QUQ11" s="44"/>
      <c r="QUR11" s="44"/>
      <c r="QUS11" s="44"/>
      <c r="QUT11" s="44"/>
      <c r="QUU11" s="44"/>
      <c r="QUV11" s="44"/>
      <c r="QUW11" s="44"/>
      <c r="QUX11" s="44"/>
      <c r="QUY11" s="44"/>
      <c r="QUZ11" s="44"/>
      <c r="QVA11" s="44"/>
      <c r="QVB11" s="44"/>
      <c r="QVC11" s="44"/>
      <c r="QVD11" s="44"/>
      <c r="QVE11" s="44"/>
      <c r="QVF11" s="44"/>
      <c r="QVG11" s="44"/>
      <c r="QVH11" s="44"/>
      <c r="QVI11" s="44"/>
      <c r="QVJ11" s="44"/>
      <c r="QVK11" s="44"/>
      <c r="QVL11" s="44"/>
      <c r="QVM11" s="44"/>
      <c r="QVN11" s="44"/>
      <c r="QVO11" s="44"/>
      <c r="QVP11" s="44"/>
      <c r="QVQ11" s="44"/>
      <c r="QVR11" s="44"/>
      <c r="QVS11" s="44"/>
      <c r="QVT11" s="44"/>
      <c r="QVU11" s="44"/>
      <c r="QVV11" s="44"/>
      <c r="QVW11" s="44"/>
      <c r="QVX11" s="44"/>
      <c r="QVY11" s="44"/>
      <c r="QVZ11" s="44"/>
      <c r="QWA11" s="44"/>
      <c r="QWB11" s="44"/>
      <c r="QWC11" s="44"/>
      <c r="QWD11" s="44"/>
      <c r="QWE11" s="44"/>
      <c r="QWF11" s="44"/>
      <c r="QWG11" s="44"/>
      <c r="QWH11" s="44"/>
      <c r="QWI11" s="44"/>
      <c r="QWJ11" s="44"/>
      <c r="QWK11" s="44"/>
      <c r="QWL11" s="44"/>
      <c r="QWM11" s="44"/>
      <c r="QWN11" s="44"/>
      <c r="QWO11" s="44"/>
      <c r="QWP11" s="44"/>
      <c r="QWQ11" s="44"/>
      <c r="QWR11" s="44"/>
      <c r="QWS11" s="44"/>
      <c r="QWT11" s="44"/>
      <c r="QWU11" s="44"/>
      <c r="QWV11" s="44"/>
      <c r="QWW11" s="44"/>
      <c r="QWX11" s="44"/>
      <c r="QWY11" s="44"/>
      <c r="QWZ11" s="44"/>
      <c r="QXA11" s="44"/>
      <c r="QXB11" s="44"/>
      <c r="QXC11" s="44"/>
      <c r="QXD11" s="44"/>
      <c r="QXE11" s="44"/>
      <c r="QXF11" s="44"/>
      <c r="QXG11" s="44"/>
      <c r="QXH11" s="44"/>
      <c r="QXI11" s="44"/>
      <c r="QXJ11" s="44"/>
      <c r="QXK11" s="44"/>
      <c r="QXL11" s="44"/>
      <c r="QXM11" s="44"/>
      <c r="QXN11" s="44"/>
      <c r="QXO11" s="44"/>
      <c r="QXP11" s="44"/>
      <c r="QXQ11" s="44"/>
      <c r="QXR11" s="44"/>
      <c r="QXS11" s="44"/>
      <c r="QXT11" s="44"/>
      <c r="QXU11" s="44"/>
      <c r="QXV11" s="44"/>
      <c r="QXW11" s="44"/>
      <c r="QXX11" s="44"/>
      <c r="QXY11" s="44"/>
      <c r="QXZ11" s="44"/>
      <c r="QYA11" s="44"/>
      <c r="QYB11" s="44"/>
      <c r="QYC11" s="44"/>
      <c r="QYD11" s="44"/>
      <c r="QYE11" s="44"/>
      <c r="QYF11" s="44"/>
      <c r="QYG11" s="44"/>
      <c r="QYH11" s="44"/>
      <c r="QYI11" s="44"/>
      <c r="QYJ11" s="44"/>
      <c r="QYK11" s="44"/>
      <c r="QYL11" s="44"/>
      <c r="QYM11" s="44"/>
      <c r="QYN11" s="44"/>
      <c r="QYO11" s="44"/>
      <c r="QYP11" s="44"/>
      <c r="QYQ11" s="44"/>
      <c r="QYR11" s="44"/>
      <c r="QYS11" s="44"/>
      <c r="QYT11" s="44"/>
      <c r="QYU11" s="44"/>
      <c r="QYV11" s="44"/>
      <c r="QYW11" s="44"/>
      <c r="QYX11" s="44"/>
      <c r="QYY11" s="44"/>
      <c r="QYZ11" s="44"/>
      <c r="QZA11" s="44"/>
      <c r="QZB11" s="44"/>
      <c r="QZC11" s="44"/>
      <c r="QZD11" s="44"/>
      <c r="QZE11" s="44"/>
      <c r="QZF11" s="44"/>
      <c r="QZG11" s="44"/>
      <c r="QZH11" s="44"/>
      <c r="QZI11" s="44"/>
      <c r="QZJ11" s="44"/>
      <c r="QZK11" s="44"/>
      <c r="QZL11" s="44"/>
      <c r="QZM11" s="44"/>
      <c r="QZN11" s="44"/>
      <c r="QZO11" s="44"/>
      <c r="QZP11" s="44"/>
      <c r="QZQ11" s="44"/>
      <c r="QZR11" s="44"/>
      <c r="QZS11" s="44"/>
      <c r="QZT11" s="44"/>
      <c r="QZU11" s="44"/>
      <c r="QZV11" s="44"/>
      <c r="QZW11" s="44"/>
      <c r="QZX11" s="44"/>
      <c r="QZY11" s="44"/>
      <c r="QZZ11" s="44"/>
      <c r="RAA11" s="44"/>
      <c r="RAB11" s="44"/>
      <c r="RAC11" s="44"/>
      <c r="RAD11" s="44"/>
      <c r="RAE11" s="44"/>
      <c r="RAF11" s="44"/>
      <c r="RAG11" s="44"/>
      <c r="RAH11" s="44"/>
      <c r="RAI11" s="44"/>
      <c r="RAJ11" s="44"/>
      <c r="RAK11" s="44"/>
      <c r="RAL11" s="44"/>
      <c r="RAM11" s="44"/>
      <c r="RAN11" s="44"/>
      <c r="RAO11" s="44"/>
      <c r="RAP11" s="44"/>
      <c r="RAQ11" s="44"/>
      <c r="RAR11" s="44"/>
      <c r="RAS11" s="44"/>
      <c r="RAT11" s="44"/>
      <c r="RAU11" s="44"/>
      <c r="RAV11" s="44"/>
      <c r="RAW11" s="44"/>
      <c r="RAX11" s="44"/>
      <c r="RAY11" s="44"/>
      <c r="RAZ11" s="44"/>
      <c r="RBA11" s="44"/>
      <c r="RBB11" s="44"/>
      <c r="RBC11" s="44"/>
      <c r="RBD11" s="44"/>
      <c r="RBE11" s="44"/>
      <c r="RBF11" s="44"/>
      <c r="RBG11" s="44"/>
      <c r="RBH11" s="44"/>
      <c r="RBI11" s="44"/>
      <c r="RBJ11" s="44"/>
      <c r="RBK11" s="44"/>
      <c r="RBL11" s="44"/>
      <c r="RBM11" s="44"/>
      <c r="RBN11" s="44"/>
      <c r="RBO11" s="44"/>
      <c r="RBP11" s="44"/>
      <c r="RBQ11" s="44"/>
      <c r="RBR11" s="44"/>
      <c r="RBS11" s="44"/>
      <c r="RBT11" s="44"/>
      <c r="RBU11" s="44"/>
      <c r="RBV11" s="44"/>
      <c r="RBW11" s="44"/>
      <c r="RBX11" s="44"/>
      <c r="RBY11" s="44"/>
      <c r="RBZ11" s="44"/>
      <c r="RCA11" s="44"/>
      <c r="RCB11" s="44"/>
      <c r="RCC11" s="44"/>
      <c r="RCD11" s="44"/>
      <c r="RCE11" s="44"/>
      <c r="RCF11" s="44"/>
      <c r="RCG11" s="44"/>
      <c r="RCH11" s="44"/>
      <c r="RCI11" s="44"/>
      <c r="RCJ11" s="44"/>
      <c r="RCK11" s="44"/>
      <c r="RCL11" s="44"/>
      <c r="RCM11" s="44"/>
      <c r="RCN11" s="44"/>
      <c r="RCO11" s="44"/>
      <c r="RCP11" s="44"/>
      <c r="RCQ11" s="44"/>
      <c r="RCR11" s="44"/>
      <c r="RCS11" s="44"/>
      <c r="RCT11" s="44"/>
      <c r="RCU11" s="44"/>
      <c r="RCV11" s="44"/>
      <c r="RCW11" s="44"/>
      <c r="RCX11" s="44"/>
      <c r="RCY11" s="44"/>
      <c r="RCZ11" s="44"/>
      <c r="RDA11" s="44"/>
      <c r="RDB11" s="44"/>
      <c r="RDC11" s="44"/>
      <c r="RDD11" s="44"/>
      <c r="RDE11" s="44"/>
      <c r="RDF11" s="44"/>
      <c r="RDG11" s="44"/>
      <c r="RDH11" s="44"/>
      <c r="RDI11" s="44"/>
      <c r="RDJ11" s="44"/>
      <c r="RDK11" s="44"/>
      <c r="RDL11" s="44"/>
      <c r="RDM11" s="44"/>
      <c r="RDN11" s="44"/>
      <c r="RDO11" s="44"/>
      <c r="RDP11" s="44"/>
      <c r="RDQ11" s="44"/>
      <c r="RDR11" s="44"/>
      <c r="RDS11" s="44"/>
      <c r="RDT11" s="44"/>
      <c r="RDU11" s="44"/>
      <c r="RDV11" s="44"/>
      <c r="RDW11" s="44"/>
      <c r="RDX11" s="44"/>
      <c r="RDY11" s="44"/>
      <c r="RDZ11" s="44"/>
      <c r="REA11" s="44"/>
      <c r="REB11" s="44"/>
      <c r="REC11" s="44"/>
      <c r="RED11" s="44"/>
      <c r="REE11" s="44"/>
      <c r="REF11" s="44"/>
      <c r="REG11" s="44"/>
      <c r="REH11" s="44"/>
      <c r="REI11" s="44"/>
      <c r="REJ11" s="44"/>
      <c r="REK11" s="44"/>
      <c r="REL11" s="44"/>
      <c r="REM11" s="44"/>
      <c r="REN11" s="44"/>
      <c r="REO11" s="44"/>
      <c r="REP11" s="44"/>
      <c r="REQ11" s="44"/>
      <c r="RER11" s="44"/>
      <c r="RES11" s="44"/>
      <c r="RET11" s="44"/>
      <c r="REU11" s="44"/>
      <c r="REV11" s="44"/>
      <c r="REW11" s="44"/>
      <c r="REX11" s="44"/>
      <c r="REY11" s="44"/>
      <c r="REZ11" s="44"/>
      <c r="RFA11" s="44"/>
      <c r="RFB11" s="44"/>
      <c r="RFC11" s="44"/>
      <c r="RFD11" s="44"/>
      <c r="RFE11" s="44"/>
      <c r="RFF11" s="44"/>
      <c r="RFG11" s="44"/>
      <c r="RFH11" s="44"/>
      <c r="RFI11" s="44"/>
      <c r="RFJ11" s="44"/>
      <c r="RFK11" s="44"/>
      <c r="RFL11" s="44"/>
      <c r="RFM11" s="44"/>
      <c r="RFN11" s="44"/>
      <c r="RFO11" s="44"/>
      <c r="RFP11" s="44"/>
      <c r="RFQ11" s="44"/>
      <c r="RFR11" s="44"/>
      <c r="RFS11" s="44"/>
      <c r="RFT11" s="44"/>
      <c r="RFU11" s="44"/>
      <c r="RFV11" s="44"/>
      <c r="RFW11" s="44"/>
      <c r="RFX11" s="44"/>
      <c r="RFY11" s="44"/>
      <c r="RFZ11" s="44"/>
      <c r="RGA11" s="44"/>
      <c r="RGB11" s="44"/>
      <c r="RGC11" s="44"/>
      <c r="RGD11" s="44"/>
      <c r="RGE11" s="44"/>
      <c r="RGF11" s="44"/>
      <c r="RGG11" s="44"/>
      <c r="RGH11" s="44"/>
      <c r="RGI11" s="44"/>
      <c r="RGJ11" s="44"/>
      <c r="RGK11" s="44"/>
      <c r="RGL11" s="44"/>
      <c r="RGM11" s="44"/>
      <c r="RGN11" s="44"/>
      <c r="RGO11" s="44"/>
      <c r="RGP11" s="44"/>
      <c r="RGQ11" s="44"/>
      <c r="RGR11" s="44"/>
      <c r="RGS11" s="44"/>
      <c r="RGT11" s="44"/>
      <c r="RGU11" s="44"/>
      <c r="RGV11" s="44"/>
      <c r="RGW11" s="44"/>
      <c r="RGX11" s="44"/>
      <c r="RGY11" s="44"/>
      <c r="RGZ11" s="44"/>
      <c r="RHA11" s="44"/>
      <c r="RHB11" s="44"/>
      <c r="RHC11" s="44"/>
      <c r="RHD11" s="44"/>
      <c r="RHE11" s="44"/>
      <c r="RHF11" s="44"/>
      <c r="RHG11" s="44"/>
      <c r="RHH11" s="44"/>
      <c r="RHI11" s="44"/>
      <c r="RHJ11" s="44"/>
      <c r="RHK11" s="44"/>
      <c r="RHL11" s="44"/>
      <c r="RHM11" s="44"/>
      <c r="RHN11" s="44"/>
      <c r="RHO11" s="44"/>
      <c r="RHP11" s="44"/>
      <c r="RHQ11" s="44"/>
      <c r="RHR11" s="44"/>
      <c r="RHS11" s="44"/>
      <c r="RHT11" s="44"/>
      <c r="RHU11" s="44"/>
      <c r="RHV11" s="44"/>
      <c r="RHW11" s="44"/>
      <c r="RHX11" s="44"/>
      <c r="RHY11" s="44"/>
      <c r="RHZ11" s="44"/>
      <c r="RIA11" s="44"/>
      <c r="RIB11" s="44"/>
      <c r="RIC11" s="44"/>
      <c r="RID11" s="44"/>
      <c r="RIE11" s="44"/>
      <c r="RIF11" s="44"/>
      <c r="RIG11" s="44"/>
      <c r="RIH11" s="44"/>
      <c r="RII11" s="44"/>
      <c r="RIJ11" s="44"/>
      <c r="RIK11" s="44"/>
      <c r="RIL11" s="44"/>
      <c r="RIM11" s="44"/>
      <c r="RIN11" s="44"/>
      <c r="RIO11" s="44"/>
      <c r="RIP11" s="44"/>
      <c r="RIQ11" s="44"/>
      <c r="RIR11" s="44"/>
      <c r="RIS11" s="44"/>
      <c r="RIT11" s="44"/>
      <c r="RIU11" s="44"/>
      <c r="RIV11" s="44"/>
      <c r="RIW11" s="44"/>
      <c r="RIX11" s="44"/>
      <c r="RIY11" s="44"/>
      <c r="RIZ11" s="44"/>
      <c r="RJA11" s="44"/>
      <c r="RJB11" s="44"/>
      <c r="RJC11" s="44"/>
      <c r="RJD11" s="44"/>
      <c r="RJE11" s="44"/>
      <c r="RJF11" s="44"/>
      <c r="RJG11" s="44"/>
      <c r="RJH11" s="44"/>
      <c r="RJI11" s="44"/>
      <c r="RJJ11" s="44"/>
      <c r="RJK11" s="44"/>
      <c r="RJL11" s="44"/>
      <c r="RJM11" s="44"/>
      <c r="RJN11" s="44"/>
      <c r="RJO11" s="44"/>
      <c r="RJP11" s="44"/>
      <c r="RJQ11" s="44"/>
      <c r="RJR11" s="44"/>
      <c r="RJS11" s="44"/>
      <c r="RJT11" s="44"/>
      <c r="RJU11" s="44"/>
      <c r="RJV11" s="44"/>
      <c r="RJW11" s="44"/>
      <c r="RJX11" s="44"/>
      <c r="RJY11" s="44"/>
      <c r="RJZ11" s="44"/>
      <c r="RKA11" s="44"/>
      <c r="RKB11" s="44"/>
      <c r="RKC11" s="44"/>
      <c r="RKD11" s="44"/>
      <c r="RKE11" s="44"/>
      <c r="RKF11" s="44"/>
      <c r="RKG11" s="44"/>
      <c r="RKH11" s="44"/>
      <c r="RKI11" s="44"/>
      <c r="RKJ11" s="44"/>
      <c r="RKK11" s="44"/>
      <c r="RKL11" s="44"/>
      <c r="RKM11" s="44"/>
      <c r="RKN11" s="44"/>
      <c r="RKO11" s="44"/>
      <c r="RKP11" s="44"/>
      <c r="RKQ11" s="44"/>
      <c r="RKR11" s="44"/>
      <c r="RKS11" s="44"/>
      <c r="RKT11" s="44"/>
      <c r="RKU11" s="44"/>
      <c r="RKV11" s="44"/>
      <c r="RKW11" s="44"/>
      <c r="RKX11" s="44"/>
      <c r="RKY11" s="44"/>
      <c r="RKZ11" s="44"/>
      <c r="RLA11" s="44"/>
      <c r="RLB11" s="44"/>
      <c r="RLC11" s="44"/>
      <c r="RLD11" s="44"/>
      <c r="RLE11" s="44"/>
      <c r="RLF11" s="44"/>
      <c r="RLG11" s="44"/>
      <c r="RLH11" s="44"/>
      <c r="RLI11" s="44"/>
      <c r="RLJ11" s="44"/>
      <c r="RLK11" s="44"/>
      <c r="RLL11" s="44"/>
      <c r="RLM11" s="44"/>
      <c r="RLN11" s="44"/>
      <c r="RLO11" s="44"/>
      <c r="RLP11" s="44"/>
      <c r="RLQ11" s="44"/>
      <c r="RLR11" s="44"/>
      <c r="RLS11" s="44"/>
      <c r="RLT11" s="44"/>
      <c r="RLU11" s="44"/>
      <c r="RLV11" s="44"/>
      <c r="RLW11" s="44"/>
      <c r="RLX11" s="44"/>
      <c r="RLY11" s="44"/>
      <c r="RLZ11" s="44"/>
      <c r="RMA11" s="44"/>
      <c r="RMB11" s="44"/>
      <c r="RMC11" s="44"/>
      <c r="RMD11" s="44"/>
      <c r="RME11" s="44"/>
      <c r="RMF11" s="44"/>
      <c r="RMG11" s="44"/>
      <c r="RMH11" s="44"/>
      <c r="RMI11" s="44"/>
      <c r="RMJ11" s="44"/>
      <c r="RMK11" s="44"/>
      <c r="RML11" s="44"/>
      <c r="RMM11" s="44"/>
      <c r="RMN11" s="44"/>
      <c r="RMO11" s="44"/>
      <c r="RMP11" s="44"/>
      <c r="RMQ11" s="44"/>
      <c r="RMR11" s="44"/>
      <c r="RMS11" s="44"/>
      <c r="RMT11" s="44"/>
      <c r="RMU11" s="44"/>
      <c r="RMV11" s="44"/>
      <c r="RMW11" s="44"/>
      <c r="RMX11" s="44"/>
      <c r="RMY11" s="44"/>
      <c r="RMZ11" s="44"/>
      <c r="RNA11" s="44"/>
      <c r="RNB11" s="44"/>
      <c r="RNC11" s="44"/>
      <c r="RND11" s="44"/>
      <c r="RNE11" s="44"/>
      <c r="RNF11" s="44"/>
      <c r="RNG11" s="44"/>
      <c r="RNH11" s="44"/>
      <c r="RNI11" s="44"/>
      <c r="RNJ11" s="44"/>
      <c r="RNK11" s="44"/>
      <c r="RNL11" s="44"/>
      <c r="RNM11" s="44"/>
      <c r="RNN11" s="44"/>
      <c r="RNO11" s="44"/>
      <c r="RNP11" s="44"/>
      <c r="RNQ11" s="44"/>
      <c r="RNR11" s="44"/>
      <c r="RNS11" s="44"/>
      <c r="RNT11" s="44"/>
      <c r="RNU11" s="44"/>
      <c r="RNV11" s="44"/>
      <c r="RNW11" s="44"/>
      <c r="RNX11" s="44"/>
      <c r="RNY11" s="44"/>
      <c r="RNZ11" s="44"/>
      <c r="ROA11" s="44"/>
      <c r="ROB11" s="44"/>
      <c r="ROC11" s="44"/>
      <c r="ROD11" s="44"/>
      <c r="ROE11" s="44"/>
      <c r="ROF11" s="44"/>
      <c r="ROG11" s="44"/>
      <c r="ROH11" s="44"/>
      <c r="ROI11" s="44"/>
      <c r="ROJ11" s="44"/>
      <c r="ROK11" s="44"/>
      <c r="ROL11" s="44"/>
      <c r="ROM11" s="44"/>
      <c r="RON11" s="44"/>
      <c r="ROO11" s="44"/>
      <c r="ROP11" s="44"/>
      <c r="ROQ11" s="44"/>
      <c r="ROR11" s="44"/>
      <c r="ROS11" s="44"/>
      <c r="ROT11" s="44"/>
      <c r="ROU11" s="44"/>
      <c r="ROV11" s="44"/>
      <c r="ROW11" s="44"/>
      <c r="ROX11" s="44"/>
      <c r="ROY11" s="44"/>
      <c r="ROZ11" s="44"/>
      <c r="RPA11" s="44"/>
      <c r="RPB11" s="44"/>
      <c r="RPC11" s="44"/>
      <c r="RPD11" s="44"/>
      <c r="RPE11" s="44"/>
      <c r="RPF11" s="44"/>
      <c r="RPG11" s="44"/>
      <c r="RPH11" s="44"/>
      <c r="RPI11" s="44"/>
      <c r="RPJ11" s="44"/>
      <c r="RPK11" s="44"/>
      <c r="RPL11" s="44"/>
      <c r="RPM11" s="44"/>
      <c r="RPN11" s="44"/>
      <c r="RPO11" s="44"/>
      <c r="RPP11" s="44"/>
      <c r="RPQ11" s="44"/>
      <c r="RPR11" s="44"/>
      <c r="RPS11" s="44"/>
      <c r="RPT11" s="44"/>
      <c r="RPU11" s="44"/>
      <c r="RPV11" s="44"/>
      <c r="RPW11" s="44"/>
      <c r="RPX11" s="44"/>
      <c r="RPY11" s="44"/>
      <c r="RPZ11" s="44"/>
      <c r="RQA11" s="44"/>
      <c r="RQB11" s="44"/>
      <c r="RQC11" s="44"/>
      <c r="RQD11" s="44"/>
      <c r="RQE11" s="44"/>
      <c r="RQF11" s="44"/>
      <c r="RQG11" s="44"/>
      <c r="RQH11" s="44"/>
      <c r="RQI11" s="44"/>
      <c r="RQJ11" s="44"/>
      <c r="RQK11" s="44"/>
      <c r="RQL11" s="44"/>
      <c r="RQM11" s="44"/>
      <c r="RQN11" s="44"/>
      <c r="RQO11" s="44"/>
      <c r="RQP11" s="44"/>
      <c r="RQQ11" s="44"/>
      <c r="RQR11" s="44"/>
      <c r="RQS11" s="44"/>
      <c r="RQT11" s="44"/>
      <c r="RQU11" s="44"/>
      <c r="RQV11" s="44"/>
      <c r="RQW11" s="44"/>
      <c r="RQX11" s="44"/>
      <c r="RQY11" s="44"/>
      <c r="RQZ11" s="44"/>
      <c r="RRA11" s="44"/>
      <c r="RRB11" s="44"/>
      <c r="RRC11" s="44"/>
      <c r="RRD11" s="44"/>
      <c r="RRE11" s="44"/>
      <c r="RRF11" s="44"/>
      <c r="RRG11" s="44"/>
      <c r="RRH11" s="44"/>
      <c r="RRI11" s="44"/>
      <c r="RRJ11" s="44"/>
      <c r="RRK11" s="44"/>
      <c r="RRL11" s="44"/>
      <c r="RRM11" s="44"/>
      <c r="RRN11" s="44"/>
      <c r="RRO11" s="44"/>
      <c r="RRP11" s="44"/>
      <c r="RRQ11" s="44"/>
      <c r="RRR11" s="44"/>
      <c r="RRS11" s="44"/>
      <c r="RRT11" s="44"/>
      <c r="RRU11" s="44"/>
      <c r="RRV11" s="44"/>
      <c r="RRW11" s="44"/>
      <c r="RRX11" s="44"/>
      <c r="RRY11" s="44"/>
      <c r="RRZ11" s="44"/>
      <c r="RSA11" s="44"/>
      <c r="RSB11" s="44"/>
      <c r="RSC11" s="44"/>
      <c r="RSD11" s="44"/>
      <c r="RSE11" s="44"/>
      <c r="RSF11" s="44"/>
      <c r="RSG11" s="44"/>
      <c r="RSH11" s="44"/>
      <c r="RSI11" s="44"/>
      <c r="RSJ11" s="44"/>
      <c r="RSK11" s="44"/>
      <c r="RSL11" s="44"/>
      <c r="RSM11" s="44"/>
      <c r="RSN11" s="44"/>
      <c r="RSO11" s="44"/>
      <c r="RSP11" s="44"/>
      <c r="RSQ11" s="44"/>
      <c r="RSR11" s="44"/>
      <c r="RSS11" s="44"/>
      <c r="RST11" s="44"/>
      <c r="RSU11" s="44"/>
      <c r="RSV11" s="44"/>
      <c r="RSW11" s="44"/>
      <c r="RSX11" s="44"/>
      <c r="RSY11" s="44"/>
      <c r="RSZ11" s="44"/>
      <c r="RTA11" s="44"/>
      <c r="RTB11" s="44"/>
      <c r="RTC11" s="44"/>
      <c r="RTD11" s="44"/>
      <c r="RTE11" s="44"/>
      <c r="RTF11" s="44"/>
      <c r="RTG11" s="44"/>
      <c r="RTH11" s="44"/>
      <c r="RTI11" s="44"/>
      <c r="RTJ11" s="44"/>
      <c r="RTK11" s="44"/>
      <c r="RTL11" s="44"/>
      <c r="RTM11" s="44"/>
      <c r="RTN11" s="44"/>
      <c r="RTO11" s="44"/>
      <c r="RTP11" s="44"/>
      <c r="RTQ11" s="44"/>
      <c r="RTR11" s="44"/>
      <c r="RTS11" s="44"/>
      <c r="RTT11" s="44"/>
      <c r="RTU11" s="44"/>
      <c r="RTV11" s="44"/>
      <c r="RTW11" s="44"/>
      <c r="RTX11" s="44"/>
      <c r="RTY11" s="44"/>
      <c r="RTZ11" s="44"/>
      <c r="RUA11" s="44"/>
      <c r="RUB11" s="44"/>
      <c r="RUC11" s="44"/>
      <c r="RUD11" s="44"/>
      <c r="RUE11" s="44"/>
      <c r="RUF11" s="44"/>
      <c r="RUG11" s="44"/>
      <c r="RUH11" s="44"/>
      <c r="RUI11" s="44"/>
      <c r="RUJ11" s="44"/>
      <c r="RUK11" s="44"/>
      <c r="RUL11" s="44"/>
      <c r="RUM11" s="44"/>
      <c r="RUN11" s="44"/>
      <c r="RUO11" s="44"/>
      <c r="RUP11" s="44"/>
      <c r="RUQ11" s="44"/>
      <c r="RUR11" s="44"/>
      <c r="RUS11" s="44"/>
      <c r="RUT11" s="44"/>
      <c r="RUU11" s="44"/>
      <c r="RUV11" s="44"/>
      <c r="RUW11" s="44"/>
      <c r="RUX11" s="44"/>
      <c r="RUY11" s="44"/>
      <c r="RUZ11" s="44"/>
      <c r="RVA11" s="44"/>
      <c r="RVB11" s="44"/>
      <c r="RVC11" s="44"/>
      <c r="RVD11" s="44"/>
      <c r="RVE11" s="44"/>
      <c r="RVF11" s="44"/>
      <c r="RVG11" s="44"/>
      <c r="RVH11" s="44"/>
      <c r="RVI11" s="44"/>
      <c r="RVJ11" s="44"/>
      <c r="RVK11" s="44"/>
      <c r="RVL11" s="44"/>
      <c r="RVM11" s="44"/>
      <c r="RVN11" s="44"/>
      <c r="RVO11" s="44"/>
      <c r="RVP11" s="44"/>
      <c r="RVQ11" s="44"/>
      <c r="RVR11" s="44"/>
      <c r="RVS11" s="44"/>
      <c r="RVT11" s="44"/>
      <c r="RVU11" s="44"/>
      <c r="RVV11" s="44"/>
      <c r="RVW11" s="44"/>
      <c r="RVX11" s="44"/>
      <c r="RVY11" s="44"/>
      <c r="RVZ11" s="44"/>
      <c r="RWA11" s="44"/>
      <c r="RWB11" s="44"/>
      <c r="RWC11" s="44"/>
      <c r="RWD11" s="44"/>
      <c r="RWE11" s="44"/>
      <c r="RWF11" s="44"/>
      <c r="RWG11" s="44"/>
      <c r="RWH11" s="44"/>
      <c r="RWI11" s="44"/>
      <c r="RWJ11" s="44"/>
      <c r="RWK11" s="44"/>
      <c r="RWL11" s="44"/>
      <c r="RWM11" s="44"/>
      <c r="RWN11" s="44"/>
      <c r="RWO11" s="44"/>
      <c r="RWP11" s="44"/>
      <c r="RWQ11" s="44"/>
      <c r="RWR11" s="44"/>
      <c r="RWS11" s="44"/>
      <c r="RWT11" s="44"/>
      <c r="RWU11" s="44"/>
      <c r="RWV11" s="44"/>
      <c r="RWW11" s="44"/>
      <c r="RWX11" s="44"/>
      <c r="RWY11" s="44"/>
      <c r="RWZ11" s="44"/>
      <c r="RXA11" s="44"/>
      <c r="RXB11" s="44"/>
      <c r="RXC11" s="44"/>
      <c r="RXD11" s="44"/>
      <c r="RXE11" s="44"/>
      <c r="RXF11" s="44"/>
      <c r="RXG11" s="44"/>
      <c r="RXH11" s="44"/>
      <c r="RXI11" s="44"/>
      <c r="RXJ11" s="44"/>
      <c r="RXK11" s="44"/>
      <c r="RXL11" s="44"/>
      <c r="RXM11" s="44"/>
      <c r="RXN11" s="44"/>
      <c r="RXO11" s="44"/>
      <c r="RXP11" s="44"/>
      <c r="RXQ11" s="44"/>
      <c r="RXR11" s="44"/>
      <c r="RXS11" s="44"/>
      <c r="RXT11" s="44"/>
      <c r="RXU11" s="44"/>
      <c r="RXV11" s="44"/>
      <c r="RXW11" s="44"/>
      <c r="RXX11" s="44"/>
      <c r="RXY11" s="44"/>
      <c r="RXZ11" s="44"/>
      <c r="RYA11" s="44"/>
      <c r="RYB11" s="44"/>
      <c r="RYC11" s="44"/>
      <c r="RYD11" s="44"/>
      <c r="RYE11" s="44"/>
      <c r="RYF11" s="44"/>
      <c r="RYG11" s="44"/>
      <c r="RYH11" s="44"/>
      <c r="RYI11" s="44"/>
      <c r="RYJ11" s="44"/>
      <c r="RYK11" s="44"/>
      <c r="RYL11" s="44"/>
      <c r="RYM11" s="44"/>
      <c r="RYN11" s="44"/>
      <c r="RYO11" s="44"/>
      <c r="RYP11" s="44"/>
      <c r="RYQ11" s="44"/>
      <c r="RYR11" s="44"/>
      <c r="RYS11" s="44"/>
      <c r="RYT11" s="44"/>
      <c r="RYU11" s="44"/>
      <c r="RYV11" s="44"/>
      <c r="RYW11" s="44"/>
      <c r="RYX11" s="44"/>
      <c r="RYY11" s="44"/>
      <c r="RYZ11" s="44"/>
      <c r="RZA11" s="44"/>
      <c r="RZB11" s="44"/>
      <c r="RZC11" s="44"/>
      <c r="RZD11" s="44"/>
      <c r="RZE11" s="44"/>
      <c r="RZF11" s="44"/>
      <c r="RZG11" s="44"/>
      <c r="RZH11" s="44"/>
      <c r="RZI11" s="44"/>
      <c r="RZJ11" s="44"/>
      <c r="RZK11" s="44"/>
      <c r="RZL11" s="44"/>
      <c r="RZM11" s="44"/>
      <c r="RZN11" s="44"/>
      <c r="RZO11" s="44"/>
      <c r="RZP11" s="44"/>
      <c r="RZQ11" s="44"/>
      <c r="RZR11" s="44"/>
      <c r="RZS11" s="44"/>
      <c r="RZT11" s="44"/>
      <c r="RZU11" s="44"/>
      <c r="RZV11" s="44"/>
      <c r="RZW11" s="44"/>
      <c r="RZX11" s="44"/>
      <c r="RZY11" s="44"/>
      <c r="RZZ11" s="44"/>
      <c r="SAA11" s="44"/>
      <c r="SAB11" s="44"/>
      <c r="SAC11" s="44"/>
      <c r="SAD11" s="44"/>
      <c r="SAE11" s="44"/>
      <c r="SAF11" s="44"/>
      <c r="SAG11" s="44"/>
      <c r="SAH11" s="44"/>
      <c r="SAI11" s="44"/>
      <c r="SAJ11" s="44"/>
      <c r="SAK11" s="44"/>
      <c r="SAL11" s="44"/>
      <c r="SAM11" s="44"/>
      <c r="SAN11" s="44"/>
      <c r="SAO11" s="44"/>
      <c r="SAP11" s="44"/>
      <c r="SAQ11" s="44"/>
      <c r="SAR11" s="44"/>
      <c r="SAS11" s="44"/>
      <c r="SAT11" s="44"/>
      <c r="SAU11" s="44"/>
      <c r="SAV11" s="44"/>
      <c r="SAW11" s="44"/>
      <c r="SAX11" s="44"/>
      <c r="SAY11" s="44"/>
      <c r="SAZ11" s="44"/>
      <c r="SBA11" s="44"/>
      <c r="SBB11" s="44"/>
      <c r="SBC11" s="44"/>
      <c r="SBD11" s="44"/>
      <c r="SBE11" s="44"/>
      <c r="SBF11" s="44"/>
      <c r="SBG11" s="44"/>
      <c r="SBH11" s="44"/>
      <c r="SBI11" s="44"/>
      <c r="SBJ11" s="44"/>
      <c r="SBK11" s="44"/>
      <c r="SBL11" s="44"/>
      <c r="SBM11" s="44"/>
      <c r="SBN11" s="44"/>
      <c r="SBO11" s="44"/>
      <c r="SBP11" s="44"/>
      <c r="SBQ11" s="44"/>
      <c r="SBR11" s="44"/>
      <c r="SBS11" s="44"/>
      <c r="SBT11" s="44"/>
      <c r="SBU11" s="44"/>
      <c r="SBV11" s="44"/>
      <c r="SBW11" s="44"/>
      <c r="SBX11" s="44"/>
      <c r="SBY11" s="44"/>
      <c r="SBZ11" s="44"/>
      <c r="SCA11" s="44"/>
      <c r="SCB11" s="44"/>
      <c r="SCC11" s="44"/>
      <c r="SCD11" s="44"/>
      <c r="SCE11" s="44"/>
      <c r="SCF11" s="44"/>
      <c r="SCG11" s="44"/>
      <c r="SCH11" s="44"/>
      <c r="SCI11" s="44"/>
      <c r="SCJ11" s="44"/>
      <c r="SCK11" s="44"/>
      <c r="SCL11" s="44"/>
      <c r="SCM11" s="44"/>
      <c r="SCN11" s="44"/>
      <c r="SCO11" s="44"/>
      <c r="SCP11" s="44"/>
      <c r="SCQ11" s="44"/>
      <c r="SCR11" s="44"/>
      <c r="SCS11" s="44"/>
      <c r="SCT11" s="44"/>
      <c r="SCU11" s="44"/>
      <c r="SCV11" s="44"/>
      <c r="SCW11" s="44"/>
      <c r="SCX11" s="44"/>
      <c r="SCY11" s="44"/>
      <c r="SCZ11" s="44"/>
      <c r="SDA11" s="44"/>
      <c r="SDB11" s="44"/>
      <c r="SDC11" s="44"/>
      <c r="SDD11" s="44"/>
      <c r="SDE11" s="44"/>
      <c r="SDF11" s="44"/>
      <c r="SDG11" s="44"/>
      <c r="SDH11" s="44"/>
      <c r="SDI11" s="44"/>
      <c r="SDJ11" s="44"/>
      <c r="SDK11" s="44"/>
      <c r="SDL11" s="44"/>
      <c r="SDM11" s="44"/>
      <c r="SDN11" s="44"/>
      <c r="SDO11" s="44"/>
      <c r="SDP11" s="44"/>
      <c r="SDQ11" s="44"/>
      <c r="SDR11" s="44"/>
      <c r="SDS11" s="44"/>
      <c r="SDT11" s="44"/>
      <c r="SDU11" s="44"/>
      <c r="SDV11" s="44"/>
      <c r="SDW11" s="44"/>
      <c r="SDX11" s="44"/>
      <c r="SDY11" s="44"/>
      <c r="SDZ11" s="44"/>
      <c r="SEA11" s="44"/>
      <c r="SEB11" s="44"/>
      <c r="SEC11" s="44"/>
      <c r="SED11" s="44"/>
      <c r="SEE11" s="44"/>
      <c r="SEF11" s="44"/>
      <c r="SEG11" s="44"/>
      <c r="SEH11" s="44"/>
      <c r="SEI11" s="44"/>
      <c r="SEJ11" s="44"/>
      <c r="SEK11" s="44"/>
      <c r="SEL11" s="44"/>
      <c r="SEM11" s="44"/>
      <c r="SEN11" s="44"/>
      <c r="SEO11" s="44"/>
      <c r="SEP11" s="44"/>
      <c r="SEQ11" s="44"/>
      <c r="SER11" s="44"/>
      <c r="SES11" s="44"/>
      <c r="SET11" s="44"/>
      <c r="SEU11" s="44"/>
      <c r="SEV11" s="44"/>
      <c r="SEW11" s="44"/>
      <c r="SEX11" s="44"/>
      <c r="SEY11" s="44"/>
      <c r="SEZ11" s="44"/>
      <c r="SFA11" s="44"/>
      <c r="SFB11" s="44"/>
      <c r="SFC11" s="44"/>
      <c r="SFD11" s="44"/>
      <c r="SFE11" s="44"/>
      <c r="SFF11" s="44"/>
      <c r="SFG11" s="44"/>
      <c r="SFH11" s="44"/>
      <c r="SFI11" s="44"/>
      <c r="SFJ11" s="44"/>
      <c r="SFK11" s="44"/>
      <c r="SFL11" s="44"/>
      <c r="SFM11" s="44"/>
      <c r="SFN11" s="44"/>
      <c r="SFO11" s="44"/>
      <c r="SFP11" s="44"/>
      <c r="SFQ11" s="44"/>
      <c r="SFR11" s="44"/>
      <c r="SFS11" s="44"/>
      <c r="SFT11" s="44"/>
      <c r="SFU11" s="44"/>
      <c r="SFV11" s="44"/>
      <c r="SFW11" s="44"/>
      <c r="SFX11" s="44"/>
      <c r="SFY11" s="44"/>
      <c r="SFZ11" s="44"/>
      <c r="SGA11" s="44"/>
      <c r="SGB11" s="44"/>
      <c r="SGC11" s="44"/>
      <c r="SGD11" s="44"/>
      <c r="SGE11" s="44"/>
      <c r="SGF11" s="44"/>
      <c r="SGG11" s="44"/>
      <c r="SGH11" s="44"/>
      <c r="SGI11" s="44"/>
      <c r="SGJ11" s="44"/>
      <c r="SGK11" s="44"/>
      <c r="SGL11" s="44"/>
      <c r="SGM11" s="44"/>
      <c r="SGN11" s="44"/>
      <c r="SGO11" s="44"/>
      <c r="SGP11" s="44"/>
      <c r="SGQ11" s="44"/>
      <c r="SGR11" s="44"/>
      <c r="SGS11" s="44"/>
      <c r="SGT11" s="44"/>
      <c r="SGU11" s="44"/>
      <c r="SGV11" s="44"/>
      <c r="SGW11" s="44"/>
      <c r="SGX11" s="44"/>
      <c r="SGY11" s="44"/>
      <c r="SGZ11" s="44"/>
      <c r="SHA11" s="44"/>
      <c r="SHB11" s="44"/>
      <c r="SHC11" s="44"/>
      <c r="SHD11" s="44"/>
      <c r="SHE11" s="44"/>
      <c r="SHF11" s="44"/>
      <c r="SHG11" s="44"/>
      <c r="SHH11" s="44"/>
      <c r="SHI11" s="44"/>
      <c r="SHJ11" s="44"/>
      <c r="SHK11" s="44"/>
      <c r="SHL11" s="44"/>
      <c r="SHM11" s="44"/>
      <c r="SHN11" s="44"/>
      <c r="SHO11" s="44"/>
      <c r="SHP11" s="44"/>
      <c r="SHQ11" s="44"/>
      <c r="SHR11" s="44"/>
      <c r="SHS11" s="44"/>
      <c r="SHT11" s="44"/>
      <c r="SHU11" s="44"/>
      <c r="SHV11" s="44"/>
      <c r="SHW11" s="44"/>
      <c r="SHX11" s="44"/>
      <c r="SHY11" s="44"/>
      <c r="SHZ11" s="44"/>
      <c r="SIA11" s="44"/>
      <c r="SIB11" s="44"/>
      <c r="SIC11" s="44"/>
      <c r="SID11" s="44"/>
      <c r="SIE11" s="44"/>
      <c r="SIF11" s="44"/>
      <c r="SIG11" s="44"/>
      <c r="SIH11" s="44"/>
      <c r="SII11" s="44"/>
      <c r="SIJ11" s="44"/>
      <c r="SIK11" s="44"/>
      <c r="SIL11" s="44"/>
      <c r="SIM11" s="44"/>
      <c r="SIN11" s="44"/>
      <c r="SIO11" s="44"/>
      <c r="SIP11" s="44"/>
      <c r="SIQ11" s="44"/>
      <c r="SIR11" s="44"/>
      <c r="SIS11" s="44"/>
      <c r="SIT11" s="44"/>
      <c r="SIU11" s="44"/>
      <c r="SIV11" s="44"/>
      <c r="SIW11" s="44"/>
      <c r="SIX11" s="44"/>
      <c r="SIY11" s="44"/>
      <c r="SIZ11" s="44"/>
      <c r="SJA11" s="44"/>
      <c r="SJB11" s="44"/>
      <c r="SJC11" s="44"/>
      <c r="SJD11" s="44"/>
      <c r="SJE11" s="44"/>
      <c r="SJF11" s="44"/>
      <c r="SJG11" s="44"/>
      <c r="SJH11" s="44"/>
      <c r="SJI11" s="44"/>
      <c r="SJJ11" s="44"/>
      <c r="SJK11" s="44"/>
      <c r="SJL11" s="44"/>
      <c r="SJM11" s="44"/>
      <c r="SJN11" s="44"/>
      <c r="SJO11" s="44"/>
      <c r="SJP11" s="44"/>
      <c r="SJQ11" s="44"/>
      <c r="SJR11" s="44"/>
      <c r="SJS11" s="44"/>
      <c r="SJT11" s="44"/>
      <c r="SJU11" s="44"/>
      <c r="SJV11" s="44"/>
      <c r="SJW11" s="44"/>
      <c r="SJX11" s="44"/>
      <c r="SJY11" s="44"/>
      <c r="SJZ11" s="44"/>
      <c r="SKA11" s="44"/>
      <c r="SKB11" s="44"/>
      <c r="SKC11" s="44"/>
      <c r="SKD11" s="44"/>
      <c r="SKE11" s="44"/>
      <c r="SKF11" s="44"/>
      <c r="SKG11" s="44"/>
      <c r="SKH11" s="44"/>
      <c r="SKI11" s="44"/>
      <c r="SKJ11" s="44"/>
      <c r="SKK11" s="44"/>
      <c r="SKL11" s="44"/>
      <c r="SKM11" s="44"/>
      <c r="SKN11" s="44"/>
      <c r="SKO11" s="44"/>
      <c r="SKP11" s="44"/>
      <c r="SKQ11" s="44"/>
      <c r="SKR11" s="44"/>
      <c r="SKS11" s="44"/>
      <c r="SKT11" s="44"/>
      <c r="SKU11" s="44"/>
      <c r="SKV11" s="44"/>
      <c r="SKW11" s="44"/>
      <c r="SKX11" s="44"/>
      <c r="SKY11" s="44"/>
      <c r="SKZ11" s="44"/>
      <c r="SLA11" s="44"/>
      <c r="SLB11" s="44"/>
      <c r="SLC11" s="44"/>
      <c r="SLD11" s="44"/>
      <c r="SLE11" s="44"/>
      <c r="SLF11" s="44"/>
      <c r="SLG11" s="44"/>
      <c r="SLH11" s="44"/>
      <c r="SLI11" s="44"/>
      <c r="SLJ11" s="44"/>
      <c r="SLK11" s="44"/>
      <c r="SLL11" s="44"/>
      <c r="SLM11" s="44"/>
      <c r="SLN11" s="44"/>
      <c r="SLO11" s="44"/>
      <c r="SLP11" s="44"/>
      <c r="SLQ11" s="44"/>
      <c r="SLR11" s="44"/>
      <c r="SLS11" s="44"/>
      <c r="SLT11" s="44"/>
      <c r="SLU11" s="44"/>
      <c r="SLV11" s="44"/>
      <c r="SLW11" s="44"/>
      <c r="SLX11" s="44"/>
      <c r="SLY11" s="44"/>
      <c r="SLZ11" s="44"/>
      <c r="SMA11" s="44"/>
      <c r="SMB11" s="44"/>
      <c r="SMC11" s="44"/>
      <c r="SMD11" s="44"/>
      <c r="SME11" s="44"/>
      <c r="SMF11" s="44"/>
      <c r="SMG11" s="44"/>
      <c r="SMH11" s="44"/>
      <c r="SMI11" s="44"/>
      <c r="SMJ11" s="44"/>
      <c r="SMK11" s="44"/>
      <c r="SML11" s="44"/>
      <c r="SMM11" s="44"/>
      <c r="SMN11" s="44"/>
      <c r="SMO11" s="44"/>
      <c r="SMP11" s="44"/>
      <c r="SMQ11" s="44"/>
      <c r="SMR11" s="44"/>
      <c r="SMS11" s="44"/>
      <c r="SMT11" s="44"/>
      <c r="SMU11" s="44"/>
      <c r="SMV11" s="44"/>
      <c r="SMW11" s="44"/>
      <c r="SMX11" s="44"/>
      <c r="SMY11" s="44"/>
      <c r="SMZ11" s="44"/>
      <c r="SNA11" s="44"/>
      <c r="SNB11" s="44"/>
      <c r="SNC11" s="44"/>
      <c r="SND11" s="44"/>
      <c r="SNE11" s="44"/>
      <c r="SNF11" s="44"/>
      <c r="SNG11" s="44"/>
      <c r="SNH11" s="44"/>
      <c r="SNI11" s="44"/>
      <c r="SNJ11" s="44"/>
      <c r="SNK11" s="44"/>
      <c r="SNL11" s="44"/>
      <c r="SNM11" s="44"/>
      <c r="SNN11" s="44"/>
      <c r="SNO11" s="44"/>
      <c r="SNP11" s="44"/>
      <c r="SNQ11" s="44"/>
      <c r="SNR11" s="44"/>
      <c r="SNS11" s="44"/>
      <c r="SNT11" s="44"/>
      <c r="SNU11" s="44"/>
      <c r="SNV11" s="44"/>
      <c r="SNW11" s="44"/>
      <c r="SNX11" s="44"/>
      <c r="SNY11" s="44"/>
      <c r="SNZ11" s="44"/>
      <c r="SOA11" s="44"/>
      <c r="SOB11" s="44"/>
      <c r="SOC11" s="44"/>
      <c r="SOD11" s="44"/>
      <c r="SOE11" s="44"/>
      <c r="SOF11" s="44"/>
      <c r="SOG11" s="44"/>
      <c r="SOH11" s="44"/>
      <c r="SOI11" s="44"/>
      <c r="SOJ11" s="44"/>
      <c r="SOK11" s="44"/>
      <c r="SOL11" s="44"/>
      <c r="SOM11" s="44"/>
      <c r="SON11" s="44"/>
      <c r="SOO11" s="44"/>
      <c r="SOP11" s="44"/>
      <c r="SOQ11" s="44"/>
      <c r="SOR11" s="44"/>
      <c r="SOS11" s="44"/>
      <c r="SOT11" s="44"/>
      <c r="SOU11" s="44"/>
      <c r="SOV11" s="44"/>
      <c r="SOW11" s="44"/>
      <c r="SOX11" s="44"/>
      <c r="SOY11" s="44"/>
      <c r="SOZ11" s="44"/>
      <c r="SPA11" s="44"/>
      <c r="SPB11" s="44"/>
      <c r="SPC11" s="44"/>
      <c r="SPD11" s="44"/>
      <c r="SPE11" s="44"/>
      <c r="SPF11" s="44"/>
      <c r="SPG11" s="44"/>
      <c r="SPH11" s="44"/>
      <c r="SPI11" s="44"/>
      <c r="SPJ11" s="44"/>
      <c r="SPK11" s="44"/>
      <c r="SPL11" s="44"/>
      <c r="SPM11" s="44"/>
      <c r="SPN11" s="44"/>
      <c r="SPO11" s="44"/>
      <c r="SPP11" s="44"/>
      <c r="SPQ11" s="44"/>
      <c r="SPR11" s="44"/>
      <c r="SPS11" s="44"/>
      <c r="SPT11" s="44"/>
      <c r="SPU11" s="44"/>
      <c r="SPV11" s="44"/>
      <c r="SPW11" s="44"/>
      <c r="SPX11" s="44"/>
      <c r="SPY11" s="44"/>
      <c r="SPZ11" s="44"/>
      <c r="SQA11" s="44"/>
      <c r="SQB11" s="44"/>
      <c r="SQC11" s="44"/>
      <c r="SQD11" s="44"/>
      <c r="SQE11" s="44"/>
      <c r="SQF11" s="44"/>
      <c r="SQG11" s="44"/>
      <c r="SQH11" s="44"/>
      <c r="SQI11" s="44"/>
      <c r="SQJ11" s="44"/>
      <c r="SQK11" s="44"/>
      <c r="SQL11" s="44"/>
      <c r="SQM11" s="44"/>
      <c r="SQN11" s="44"/>
      <c r="SQO11" s="44"/>
      <c r="SQP11" s="44"/>
      <c r="SQQ11" s="44"/>
      <c r="SQR11" s="44"/>
      <c r="SQS11" s="44"/>
      <c r="SQT11" s="44"/>
      <c r="SQU11" s="44"/>
      <c r="SQV11" s="44"/>
      <c r="SQW11" s="44"/>
      <c r="SQX11" s="44"/>
      <c r="SQY11" s="44"/>
      <c r="SQZ11" s="44"/>
      <c r="SRA11" s="44"/>
      <c r="SRB11" s="44"/>
      <c r="SRC11" s="44"/>
      <c r="SRD11" s="44"/>
      <c r="SRE11" s="44"/>
      <c r="SRF11" s="44"/>
      <c r="SRG11" s="44"/>
      <c r="SRH11" s="44"/>
      <c r="SRI11" s="44"/>
      <c r="SRJ11" s="44"/>
      <c r="SRK11" s="44"/>
      <c r="SRL11" s="44"/>
      <c r="SRM11" s="44"/>
      <c r="SRN11" s="44"/>
      <c r="SRO11" s="44"/>
      <c r="SRP11" s="44"/>
      <c r="SRQ11" s="44"/>
      <c r="SRR11" s="44"/>
      <c r="SRS11" s="44"/>
      <c r="SRT11" s="44"/>
      <c r="SRU11" s="44"/>
      <c r="SRV11" s="44"/>
      <c r="SRW11" s="44"/>
      <c r="SRX11" s="44"/>
      <c r="SRY11" s="44"/>
      <c r="SRZ11" s="44"/>
      <c r="SSA11" s="44"/>
      <c r="SSB11" s="44"/>
      <c r="SSC11" s="44"/>
      <c r="SSD11" s="44"/>
      <c r="SSE11" s="44"/>
      <c r="SSF11" s="44"/>
      <c r="SSG11" s="44"/>
      <c r="SSH11" s="44"/>
      <c r="SSI11" s="44"/>
      <c r="SSJ11" s="44"/>
      <c r="SSK11" s="44"/>
      <c r="SSL11" s="44"/>
      <c r="SSM11" s="44"/>
      <c r="SSN11" s="44"/>
      <c r="SSO11" s="44"/>
      <c r="SSP11" s="44"/>
      <c r="SSQ11" s="44"/>
      <c r="SSR11" s="44"/>
      <c r="SSS11" s="44"/>
      <c r="SST11" s="44"/>
      <c r="SSU11" s="44"/>
      <c r="SSV11" s="44"/>
      <c r="SSW11" s="44"/>
      <c r="SSX11" s="44"/>
      <c r="SSY11" s="44"/>
      <c r="SSZ11" s="44"/>
      <c r="STA11" s="44"/>
      <c r="STB11" s="44"/>
      <c r="STC11" s="44"/>
      <c r="STD11" s="44"/>
      <c r="STE11" s="44"/>
      <c r="STF11" s="44"/>
      <c r="STG11" s="44"/>
      <c r="STH11" s="44"/>
      <c r="STI11" s="44"/>
      <c r="STJ11" s="44"/>
      <c r="STK11" s="44"/>
      <c r="STL11" s="44"/>
      <c r="STM11" s="44"/>
      <c r="STN11" s="44"/>
      <c r="STO11" s="44"/>
      <c r="STP11" s="44"/>
      <c r="STQ11" s="44"/>
      <c r="STR11" s="44"/>
      <c r="STS11" s="44"/>
      <c r="STT11" s="44"/>
      <c r="STU11" s="44"/>
      <c r="STV11" s="44"/>
      <c r="STW11" s="44"/>
      <c r="STX11" s="44"/>
      <c r="STY11" s="44"/>
      <c r="STZ11" s="44"/>
      <c r="SUA11" s="44"/>
      <c r="SUB11" s="44"/>
      <c r="SUC11" s="44"/>
      <c r="SUD11" s="44"/>
      <c r="SUE11" s="44"/>
      <c r="SUF11" s="44"/>
      <c r="SUG11" s="44"/>
      <c r="SUH11" s="44"/>
      <c r="SUI11" s="44"/>
      <c r="SUJ11" s="44"/>
      <c r="SUK11" s="44"/>
      <c r="SUL11" s="44"/>
      <c r="SUM11" s="44"/>
      <c r="SUN11" s="44"/>
      <c r="SUO11" s="44"/>
      <c r="SUP11" s="44"/>
      <c r="SUQ11" s="44"/>
      <c r="SUR11" s="44"/>
      <c r="SUS11" s="44"/>
      <c r="SUT11" s="44"/>
      <c r="SUU11" s="44"/>
      <c r="SUV11" s="44"/>
      <c r="SUW11" s="44"/>
      <c r="SUX11" s="44"/>
      <c r="SUY11" s="44"/>
      <c r="SUZ11" s="44"/>
      <c r="SVA11" s="44"/>
      <c r="SVB11" s="44"/>
      <c r="SVC11" s="44"/>
      <c r="SVD11" s="44"/>
      <c r="SVE11" s="44"/>
      <c r="SVF11" s="44"/>
      <c r="SVG11" s="44"/>
      <c r="SVH11" s="44"/>
      <c r="SVI11" s="44"/>
      <c r="SVJ11" s="44"/>
      <c r="SVK11" s="44"/>
      <c r="SVL11" s="44"/>
      <c r="SVM11" s="44"/>
      <c r="SVN11" s="44"/>
      <c r="SVO11" s="44"/>
      <c r="SVP11" s="44"/>
      <c r="SVQ11" s="44"/>
      <c r="SVR11" s="44"/>
      <c r="SVS11" s="44"/>
      <c r="SVT11" s="44"/>
      <c r="SVU11" s="44"/>
      <c r="SVV11" s="44"/>
      <c r="SVW11" s="44"/>
      <c r="SVX11" s="44"/>
      <c r="SVY11" s="44"/>
      <c r="SVZ11" s="44"/>
      <c r="SWA11" s="44"/>
      <c r="SWB11" s="44"/>
      <c r="SWC11" s="44"/>
      <c r="SWD11" s="44"/>
      <c r="SWE11" s="44"/>
      <c r="SWF11" s="44"/>
      <c r="SWG11" s="44"/>
      <c r="SWH11" s="44"/>
      <c r="SWI11" s="44"/>
      <c r="SWJ11" s="44"/>
      <c r="SWK11" s="44"/>
      <c r="SWL11" s="44"/>
      <c r="SWM11" s="44"/>
      <c r="SWN11" s="44"/>
      <c r="SWO11" s="44"/>
      <c r="SWP11" s="44"/>
      <c r="SWQ11" s="44"/>
      <c r="SWR11" s="44"/>
      <c r="SWS11" s="44"/>
      <c r="SWT11" s="44"/>
      <c r="SWU11" s="44"/>
      <c r="SWV11" s="44"/>
      <c r="SWW11" s="44"/>
      <c r="SWX11" s="44"/>
      <c r="SWY11" s="44"/>
      <c r="SWZ11" s="44"/>
      <c r="SXA11" s="44"/>
      <c r="SXB11" s="44"/>
      <c r="SXC11" s="44"/>
      <c r="SXD11" s="44"/>
      <c r="SXE11" s="44"/>
      <c r="SXF11" s="44"/>
      <c r="SXG11" s="44"/>
      <c r="SXH11" s="44"/>
      <c r="SXI11" s="44"/>
      <c r="SXJ11" s="44"/>
      <c r="SXK11" s="44"/>
      <c r="SXL11" s="44"/>
      <c r="SXM11" s="44"/>
      <c r="SXN11" s="44"/>
      <c r="SXO11" s="44"/>
      <c r="SXP11" s="44"/>
      <c r="SXQ11" s="44"/>
      <c r="SXR11" s="44"/>
      <c r="SXS11" s="44"/>
      <c r="SXT11" s="44"/>
      <c r="SXU11" s="44"/>
      <c r="SXV11" s="44"/>
      <c r="SXW11" s="44"/>
      <c r="SXX11" s="44"/>
      <c r="SXY11" s="44"/>
      <c r="SXZ11" s="44"/>
      <c r="SYA11" s="44"/>
      <c r="SYB11" s="44"/>
      <c r="SYC11" s="44"/>
      <c r="SYD11" s="44"/>
      <c r="SYE11" s="44"/>
      <c r="SYF11" s="44"/>
      <c r="SYG11" s="44"/>
      <c r="SYH11" s="44"/>
      <c r="SYI11" s="44"/>
      <c r="SYJ11" s="44"/>
      <c r="SYK11" s="44"/>
      <c r="SYL11" s="44"/>
      <c r="SYM11" s="44"/>
      <c r="SYN11" s="44"/>
      <c r="SYO11" s="44"/>
      <c r="SYP11" s="44"/>
      <c r="SYQ11" s="44"/>
      <c r="SYR11" s="44"/>
      <c r="SYS11" s="44"/>
      <c r="SYT11" s="44"/>
      <c r="SYU11" s="44"/>
      <c r="SYV11" s="44"/>
      <c r="SYW11" s="44"/>
      <c r="SYX11" s="44"/>
      <c r="SYY11" s="44"/>
      <c r="SYZ11" s="44"/>
      <c r="SZA11" s="44"/>
      <c r="SZB11" s="44"/>
      <c r="SZC11" s="44"/>
      <c r="SZD11" s="44"/>
      <c r="SZE11" s="44"/>
      <c r="SZF11" s="44"/>
      <c r="SZG11" s="44"/>
      <c r="SZH11" s="44"/>
      <c r="SZI11" s="44"/>
      <c r="SZJ11" s="44"/>
      <c r="SZK11" s="44"/>
      <c r="SZL11" s="44"/>
      <c r="SZM11" s="44"/>
      <c r="SZN11" s="44"/>
      <c r="SZO11" s="44"/>
      <c r="SZP11" s="44"/>
      <c r="SZQ11" s="44"/>
      <c r="SZR11" s="44"/>
      <c r="SZS11" s="44"/>
      <c r="SZT11" s="44"/>
      <c r="SZU11" s="44"/>
      <c r="SZV11" s="44"/>
      <c r="SZW11" s="44"/>
      <c r="SZX11" s="44"/>
      <c r="SZY11" s="44"/>
      <c r="SZZ11" s="44"/>
      <c r="TAA11" s="44"/>
      <c r="TAB11" s="44"/>
      <c r="TAC11" s="44"/>
      <c r="TAD11" s="44"/>
      <c r="TAE11" s="44"/>
      <c r="TAF11" s="44"/>
      <c r="TAG11" s="44"/>
      <c r="TAH11" s="44"/>
      <c r="TAI11" s="44"/>
      <c r="TAJ11" s="44"/>
      <c r="TAK11" s="44"/>
      <c r="TAL11" s="44"/>
      <c r="TAM11" s="44"/>
      <c r="TAN11" s="44"/>
      <c r="TAO11" s="44"/>
      <c r="TAP11" s="44"/>
      <c r="TAQ11" s="44"/>
      <c r="TAR11" s="44"/>
      <c r="TAS11" s="44"/>
      <c r="TAT11" s="44"/>
      <c r="TAU11" s="44"/>
      <c r="TAV11" s="44"/>
      <c r="TAW11" s="44"/>
      <c r="TAX11" s="44"/>
      <c r="TAY11" s="44"/>
      <c r="TAZ11" s="44"/>
      <c r="TBA11" s="44"/>
      <c r="TBB11" s="44"/>
      <c r="TBC11" s="44"/>
      <c r="TBD11" s="44"/>
      <c r="TBE11" s="44"/>
      <c r="TBF11" s="44"/>
      <c r="TBG11" s="44"/>
      <c r="TBH11" s="44"/>
      <c r="TBI11" s="44"/>
      <c r="TBJ11" s="44"/>
      <c r="TBK11" s="44"/>
      <c r="TBL11" s="44"/>
      <c r="TBM11" s="44"/>
      <c r="TBN11" s="44"/>
      <c r="TBO11" s="44"/>
      <c r="TBP11" s="44"/>
      <c r="TBQ11" s="44"/>
      <c r="TBR11" s="44"/>
      <c r="TBS11" s="44"/>
      <c r="TBT11" s="44"/>
      <c r="TBU11" s="44"/>
      <c r="TBV11" s="44"/>
      <c r="TBW11" s="44"/>
      <c r="TBX11" s="44"/>
      <c r="TBY11" s="44"/>
      <c r="TBZ11" s="44"/>
      <c r="TCA11" s="44"/>
      <c r="TCB11" s="44"/>
      <c r="TCC11" s="44"/>
      <c r="TCD11" s="44"/>
      <c r="TCE11" s="44"/>
      <c r="TCF11" s="44"/>
      <c r="TCG11" s="44"/>
      <c r="TCH11" s="44"/>
      <c r="TCI11" s="44"/>
      <c r="TCJ11" s="44"/>
      <c r="TCK11" s="44"/>
      <c r="TCL11" s="44"/>
      <c r="TCM11" s="44"/>
      <c r="TCN11" s="44"/>
      <c r="TCO11" s="44"/>
      <c r="TCP11" s="44"/>
      <c r="TCQ11" s="44"/>
      <c r="TCR11" s="44"/>
      <c r="TCS11" s="44"/>
      <c r="TCT11" s="44"/>
      <c r="TCU11" s="44"/>
      <c r="TCV11" s="44"/>
      <c r="TCW11" s="44"/>
      <c r="TCX11" s="44"/>
      <c r="TCY11" s="44"/>
      <c r="TCZ11" s="44"/>
      <c r="TDA11" s="44"/>
      <c r="TDB11" s="44"/>
      <c r="TDC11" s="44"/>
      <c r="TDD11" s="44"/>
      <c r="TDE11" s="44"/>
      <c r="TDF11" s="44"/>
      <c r="TDG11" s="44"/>
      <c r="TDH11" s="44"/>
      <c r="TDI11" s="44"/>
      <c r="TDJ11" s="44"/>
      <c r="TDK11" s="44"/>
      <c r="TDL11" s="44"/>
      <c r="TDM11" s="44"/>
      <c r="TDN11" s="44"/>
      <c r="TDO11" s="44"/>
      <c r="TDP11" s="44"/>
      <c r="TDQ11" s="44"/>
      <c r="TDR11" s="44"/>
      <c r="TDS11" s="44"/>
      <c r="TDT11" s="44"/>
      <c r="TDU11" s="44"/>
      <c r="TDV11" s="44"/>
      <c r="TDW11" s="44"/>
      <c r="TDX11" s="44"/>
      <c r="TDY11" s="44"/>
      <c r="TDZ11" s="44"/>
      <c r="TEA11" s="44"/>
      <c r="TEB11" s="44"/>
      <c r="TEC11" s="44"/>
      <c r="TED11" s="44"/>
      <c r="TEE11" s="44"/>
      <c r="TEF11" s="44"/>
      <c r="TEG11" s="44"/>
      <c r="TEH11" s="44"/>
      <c r="TEI11" s="44"/>
      <c r="TEJ11" s="44"/>
      <c r="TEK11" s="44"/>
      <c r="TEL11" s="44"/>
      <c r="TEM11" s="44"/>
      <c r="TEN11" s="44"/>
      <c r="TEO11" s="44"/>
      <c r="TEP11" s="44"/>
      <c r="TEQ11" s="44"/>
      <c r="TER11" s="44"/>
      <c r="TES11" s="44"/>
      <c r="TET11" s="44"/>
      <c r="TEU11" s="44"/>
      <c r="TEV11" s="44"/>
      <c r="TEW11" s="44"/>
      <c r="TEX11" s="44"/>
      <c r="TEY11" s="44"/>
      <c r="TEZ11" s="44"/>
      <c r="TFA11" s="44"/>
      <c r="TFB11" s="44"/>
      <c r="TFC11" s="44"/>
      <c r="TFD11" s="44"/>
      <c r="TFE11" s="44"/>
      <c r="TFF11" s="44"/>
      <c r="TFG11" s="44"/>
      <c r="TFH11" s="44"/>
      <c r="TFI11" s="44"/>
      <c r="TFJ11" s="44"/>
      <c r="TFK11" s="44"/>
      <c r="TFL11" s="44"/>
      <c r="TFM11" s="44"/>
      <c r="TFN11" s="44"/>
      <c r="TFO11" s="44"/>
      <c r="TFP11" s="44"/>
      <c r="TFQ11" s="44"/>
      <c r="TFR11" s="44"/>
      <c r="TFS11" s="44"/>
      <c r="TFT11" s="44"/>
      <c r="TFU11" s="44"/>
      <c r="TFV11" s="44"/>
      <c r="TFW11" s="44"/>
      <c r="TFX11" s="44"/>
      <c r="TFY11" s="44"/>
      <c r="TFZ11" s="44"/>
      <c r="TGA11" s="44"/>
      <c r="TGB11" s="44"/>
      <c r="TGC11" s="44"/>
      <c r="TGD11" s="44"/>
      <c r="TGE11" s="44"/>
      <c r="TGF11" s="44"/>
      <c r="TGG11" s="44"/>
      <c r="TGH11" s="44"/>
      <c r="TGI11" s="44"/>
      <c r="TGJ11" s="44"/>
      <c r="TGK11" s="44"/>
      <c r="TGL11" s="44"/>
      <c r="TGM11" s="44"/>
      <c r="TGN11" s="44"/>
      <c r="TGO11" s="44"/>
      <c r="TGP11" s="44"/>
      <c r="TGQ11" s="44"/>
      <c r="TGR11" s="44"/>
      <c r="TGS11" s="44"/>
      <c r="TGT11" s="44"/>
      <c r="TGU11" s="44"/>
      <c r="TGV11" s="44"/>
      <c r="TGW11" s="44"/>
      <c r="TGX11" s="44"/>
      <c r="TGY11" s="44"/>
      <c r="TGZ11" s="44"/>
      <c r="THA11" s="44"/>
      <c r="THB11" s="44"/>
      <c r="THC11" s="44"/>
      <c r="THD11" s="44"/>
      <c r="THE11" s="44"/>
      <c r="THF11" s="44"/>
      <c r="THG11" s="44"/>
      <c r="THH11" s="44"/>
      <c r="THI11" s="44"/>
      <c r="THJ11" s="44"/>
      <c r="THK11" s="44"/>
      <c r="THL11" s="44"/>
      <c r="THM11" s="44"/>
      <c r="THN11" s="44"/>
      <c r="THO11" s="44"/>
      <c r="THP11" s="44"/>
      <c r="THQ11" s="44"/>
      <c r="THR11" s="44"/>
      <c r="THS11" s="44"/>
      <c r="THT11" s="44"/>
      <c r="THU11" s="44"/>
      <c r="THV11" s="44"/>
      <c r="THW11" s="44"/>
      <c r="THX11" s="44"/>
      <c r="THY11" s="44"/>
      <c r="THZ11" s="44"/>
      <c r="TIA11" s="44"/>
      <c r="TIB11" s="44"/>
      <c r="TIC11" s="44"/>
      <c r="TID11" s="44"/>
      <c r="TIE11" s="44"/>
      <c r="TIF11" s="44"/>
      <c r="TIG11" s="44"/>
      <c r="TIH11" s="44"/>
      <c r="TII11" s="44"/>
      <c r="TIJ11" s="44"/>
      <c r="TIK11" s="44"/>
      <c r="TIL11" s="44"/>
      <c r="TIM11" s="44"/>
      <c r="TIN11" s="44"/>
      <c r="TIO11" s="44"/>
      <c r="TIP11" s="44"/>
      <c r="TIQ11" s="44"/>
      <c r="TIR11" s="44"/>
      <c r="TIS11" s="44"/>
      <c r="TIT11" s="44"/>
      <c r="TIU11" s="44"/>
      <c r="TIV11" s="44"/>
      <c r="TIW11" s="44"/>
      <c r="TIX11" s="44"/>
      <c r="TIY11" s="44"/>
      <c r="TIZ11" s="44"/>
      <c r="TJA11" s="44"/>
      <c r="TJB11" s="44"/>
      <c r="TJC11" s="44"/>
      <c r="TJD11" s="44"/>
      <c r="TJE11" s="44"/>
      <c r="TJF11" s="44"/>
      <c r="TJG11" s="44"/>
      <c r="TJH11" s="44"/>
      <c r="TJI11" s="44"/>
      <c r="TJJ11" s="44"/>
      <c r="TJK11" s="44"/>
      <c r="TJL11" s="44"/>
      <c r="TJM11" s="44"/>
      <c r="TJN11" s="44"/>
      <c r="TJO11" s="44"/>
      <c r="TJP11" s="44"/>
      <c r="TJQ11" s="44"/>
      <c r="TJR11" s="44"/>
      <c r="TJS11" s="44"/>
      <c r="TJT11" s="44"/>
      <c r="TJU11" s="44"/>
      <c r="TJV11" s="44"/>
      <c r="TJW11" s="44"/>
      <c r="TJX11" s="44"/>
      <c r="TJY11" s="44"/>
      <c r="TJZ11" s="44"/>
      <c r="TKA11" s="44"/>
      <c r="TKB11" s="44"/>
      <c r="TKC11" s="44"/>
      <c r="TKD11" s="44"/>
      <c r="TKE11" s="44"/>
      <c r="TKF11" s="44"/>
      <c r="TKG11" s="44"/>
      <c r="TKH11" s="44"/>
      <c r="TKI11" s="44"/>
      <c r="TKJ11" s="44"/>
      <c r="TKK11" s="44"/>
      <c r="TKL11" s="44"/>
      <c r="TKM11" s="44"/>
      <c r="TKN11" s="44"/>
      <c r="TKO11" s="44"/>
      <c r="TKP11" s="44"/>
      <c r="TKQ11" s="44"/>
      <c r="TKR11" s="44"/>
      <c r="TKS11" s="44"/>
      <c r="TKT11" s="44"/>
      <c r="TKU11" s="44"/>
      <c r="TKV11" s="44"/>
      <c r="TKW11" s="44"/>
      <c r="TKX11" s="44"/>
      <c r="TKY11" s="44"/>
      <c r="TKZ11" s="44"/>
      <c r="TLA11" s="44"/>
      <c r="TLB11" s="44"/>
      <c r="TLC11" s="44"/>
      <c r="TLD11" s="44"/>
      <c r="TLE11" s="44"/>
      <c r="TLF11" s="44"/>
      <c r="TLG11" s="44"/>
      <c r="TLH11" s="44"/>
      <c r="TLI11" s="44"/>
      <c r="TLJ11" s="44"/>
      <c r="TLK11" s="44"/>
      <c r="TLL11" s="44"/>
      <c r="TLM11" s="44"/>
      <c r="TLN11" s="44"/>
      <c r="TLO11" s="44"/>
      <c r="TLP11" s="44"/>
      <c r="TLQ11" s="44"/>
      <c r="TLR11" s="44"/>
      <c r="TLS11" s="44"/>
      <c r="TLT11" s="44"/>
      <c r="TLU11" s="44"/>
      <c r="TLV11" s="44"/>
      <c r="TLW11" s="44"/>
      <c r="TLX11" s="44"/>
      <c r="TLY11" s="44"/>
      <c r="TLZ11" s="44"/>
      <c r="TMA11" s="44"/>
      <c r="TMB11" s="44"/>
      <c r="TMC11" s="44"/>
      <c r="TMD11" s="44"/>
      <c r="TME11" s="44"/>
      <c r="TMF11" s="44"/>
      <c r="TMG11" s="44"/>
      <c r="TMH11" s="44"/>
      <c r="TMI11" s="44"/>
      <c r="TMJ11" s="44"/>
      <c r="TMK11" s="44"/>
      <c r="TML11" s="44"/>
      <c r="TMM11" s="44"/>
      <c r="TMN11" s="44"/>
      <c r="TMO11" s="44"/>
      <c r="TMP11" s="44"/>
      <c r="TMQ11" s="44"/>
      <c r="TMR11" s="44"/>
      <c r="TMS11" s="44"/>
      <c r="TMT11" s="44"/>
      <c r="TMU11" s="44"/>
      <c r="TMV11" s="44"/>
      <c r="TMW11" s="44"/>
      <c r="TMX11" s="44"/>
      <c r="TMY11" s="44"/>
      <c r="TMZ11" s="44"/>
      <c r="TNA11" s="44"/>
      <c r="TNB11" s="44"/>
      <c r="TNC11" s="44"/>
      <c r="TND11" s="44"/>
      <c r="TNE11" s="44"/>
      <c r="TNF11" s="44"/>
      <c r="TNG11" s="44"/>
      <c r="TNH11" s="44"/>
      <c r="TNI11" s="44"/>
      <c r="TNJ11" s="44"/>
      <c r="TNK11" s="44"/>
      <c r="TNL11" s="44"/>
      <c r="TNM11" s="44"/>
      <c r="TNN11" s="44"/>
      <c r="TNO11" s="44"/>
      <c r="TNP11" s="44"/>
      <c r="TNQ11" s="44"/>
      <c r="TNR11" s="44"/>
      <c r="TNS11" s="44"/>
      <c r="TNT11" s="44"/>
      <c r="TNU11" s="44"/>
      <c r="TNV11" s="44"/>
      <c r="TNW11" s="44"/>
      <c r="TNX11" s="44"/>
      <c r="TNY11" s="44"/>
      <c r="TNZ11" s="44"/>
      <c r="TOA11" s="44"/>
      <c r="TOB11" s="44"/>
      <c r="TOC11" s="44"/>
      <c r="TOD11" s="44"/>
      <c r="TOE11" s="44"/>
      <c r="TOF11" s="44"/>
      <c r="TOG11" s="44"/>
      <c r="TOH11" s="44"/>
      <c r="TOI11" s="44"/>
      <c r="TOJ11" s="44"/>
      <c r="TOK11" s="44"/>
      <c r="TOL11" s="44"/>
      <c r="TOM11" s="44"/>
      <c r="TON11" s="44"/>
      <c r="TOO11" s="44"/>
      <c r="TOP11" s="44"/>
      <c r="TOQ11" s="44"/>
      <c r="TOR11" s="44"/>
      <c r="TOS11" s="44"/>
      <c r="TOT11" s="44"/>
      <c r="TOU11" s="44"/>
      <c r="TOV11" s="44"/>
      <c r="TOW11" s="44"/>
      <c r="TOX11" s="44"/>
      <c r="TOY11" s="44"/>
      <c r="TOZ11" s="44"/>
      <c r="TPA11" s="44"/>
      <c r="TPB11" s="44"/>
      <c r="TPC11" s="44"/>
      <c r="TPD11" s="44"/>
      <c r="TPE11" s="44"/>
      <c r="TPF11" s="44"/>
      <c r="TPG11" s="44"/>
      <c r="TPH11" s="44"/>
      <c r="TPI11" s="44"/>
      <c r="TPJ11" s="44"/>
      <c r="TPK11" s="44"/>
      <c r="TPL11" s="44"/>
      <c r="TPM11" s="44"/>
      <c r="TPN11" s="44"/>
      <c r="TPO11" s="44"/>
      <c r="TPP11" s="44"/>
      <c r="TPQ11" s="44"/>
      <c r="TPR11" s="44"/>
      <c r="TPS11" s="44"/>
      <c r="TPT11" s="44"/>
      <c r="TPU11" s="44"/>
      <c r="TPV11" s="44"/>
      <c r="TPW11" s="44"/>
      <c r="TPX11" s="44"/>
      <c r="TPY11" s="44"/>
      <c r="TPZ11" s="44"/>
      <c r="TQA11" s="44"/>
      <c r="TQB11" s="44"/>
      <c r="TQC11" s="44"/>
      <c r="TQD11" s="44"/>
      <c r="TQE11" s="44"/>
      <c r="TQF11" s="44"/>
      <c r="TQG11" s="44"/>
      <c r="TQH11" s="44"/>
      <c r="TQI11" s="44"/>
      <c r="TQJ11" s="44"/>
      <c r="TQK11" s="44"/>
      <c r="TQL11" s="44"/>
      <c r="TQM11" s="44"/>
      <c r="TQN11" s="44"/>
      <c r="TQO11" s="44"/>
      <c r="TQP11" s="44"/>
      <c r="TQQ11" s="44"/>
      <c r="TQR11" s="44"/>
      <c r="TQS11" s="44"/>
      <c r="TQT11" s="44"/>
      <c r="TQU11" s="44"/>
      <c r="TQV11" s="44"/>
      <c r="TQW11" s="44"/>
      <c r="TQX11" s="44"/>
      <c r="TQY11" s="44"/>
      <c r="TQZ11" s="44"/>
      <c r="TRA11" s="44"/>
      <c r="TRB11" s="44"/>
      <c r="TRC11" s="44"/>
      <c r="TRD11" s="44"/>
      <c r="TRE11" s="44"/>
      <c r="TRF11" s="44"/>
      <c r="TRG11" s="44"/>
      <c r="TRH11" s="44"/>
      <c r="TRI11" s="44"/>
      <c r="TRJ11" s="44"/>
      <c r="TRK11" s="44"/>
      <c r="TRL11" s="44"/>
      <c r="TRM11" s="44"/>
      <c r="TRN11" s="44"/>
      <c r="TRO11" s="44"/>
      <c r="TRP11" s="44"/>
      <c r="TRQ11" s="44"/>
      <c r="TRR11" s="44"/>
      <c r="TRS11" s="44"/>
      <c r="TRT11" s="44"/>
      <c r="TRU11" s="44"/>
      <c r="TRV11" s="44"/>
      <c r="TRW11" s="44"/>
      <c r="TRX11" s="44"/>
      <c r="TRY11" s="44"/>
      <c r="TRZ11" s="44"/>
      <c r="TSA11" s="44"/>
      <c r="TSB11" s="44"/>
      <c r="TSC11" s="44"/>
      <c r="TSD11" s="44"/>
      <c r="TSE11" s="44"/>
      <c r="TSF11" s="44"/>
      <c r="TSG11" s="44"/>
      <c r="TSH11" s="44"/>
      <c r="TSI11" s="44"/>
      <c r="TSJ11" s="44"/>
      <c r="TSK11" s="44"/>
      <c r="TSL11" s="44"/>
      <c r="TSM11" s="44"/>
      <c r="TSN11" s="44"/>
      <c r="TSO11" s="44"/>
      <c r="TSP11" s="44"/>
      <c r="TSQ11" s="44"/>
      <c r="TSR11" s="44"/>
      <c r="TSS11" s="44"/>
      <c r="TST11" s="44"/>
      <c r="TSU11" s="44"/>
      <c r="TSV11" s="44"/>
      <c r="TSW11" s="44"/>
      <c r="TSX11" s="44"/>
      <c r="TSY11" s="44"/>
      <c r="TSZ11" s="44"/>
      <c r="TTA11" s="44"/>
      <c r="TTB11" s="44"/>
      <c r="TTC11" s="44"/>
      <c r="TTD11" s="44"/>
      <c r="TTE11" s="44"/>
      <c r="TTF11" s="44"/>
      <c r="TTG11" s="44"/>
      <c r="TTH11" s="44"/>
      <c r="TTI11" s="44"/>
      <c r="TTJ11" s="44"/>
      <c r="TTK11" s="44"/>
      <c r="TTL11" s="44"/>
      <c r="TTM11" s="44"/>
      <c r="TTN11" s="44"/>
      <c r="TTO11" s="44"/>
      <c r="TTP11" s="44"/>
      <c r="TTQ11" s="44"/>
      <c r="TTR11" s="44"/>
      <c r="TTS11" s="44"/>
      <c r="TTT11" s="44"/>
      <c r="TTU11" s="44"/>
      <c r="TTV11" s="44"/>
      <c r="TTW11" s="44"/>
      <c r="TTX11" s="44"/>
      <c r="TTY11" s="44"/>
      <c r="TTZ11" s="44"/>
      <c r="TUA11" s="44"/>
      <c r="TUB11" s="44"/>
      <c r="TUC11" s="44"/>
      <c r="TUD11" s="44"/>
      <c r="TUE11" s="44"/>
      <c r="TUF11" s="44"/>
      <c r="TUG11" s="44"/>
      <c r="TUH11" s="44"/>
      <c r="TUI11" s="44"/>
      <c r="TUJ11" s="44"/>
      <c r="TUK11" s="44"/>
      <c r="TUL11" s="44"/>
      <c r="TUM11" s="44"/>
      <c r="TUN11" s="44"/>
      <c r="TUO11" s="44"/>
      <c r="TUP11" s="44"/>
      <c r="TUQ11" s="44"/>
      <c r="TUR11" s="44"/>
      <c r="TUS11" s="44"/>
      <c r="TUT11" s="44"/>
      <c r="TUU11" s="44"/>
      <c r="TUV11" s="44"/>
      <c r="TUW11" s="44"/>
      <c r="TUX11" s="44"/>
      <c r="TUY11" s="44"/>
      <c r="TUZ11" s="44"/>
      <c r="TVA11" s="44"/>
      <c r="TVB11" s="44"/>
      <c r="TVC11" s="44"/>
      <c r="TVD11" s="44"/>
      <c r="TVE11" s="44"/>
      <c r="TVF11" s="44"/>
      <c r="TVG11" s="44"/>
      <c r="TVH11" s="44"/>
      <c r="TVI11" s="44"/>
      <c r="TVJ11" s="44"/>
      <c r="TVK11" s="44"/>
      <c r="TVL11" s="44"/>
      <c r="TVM11" s="44"/>
      <c r="TVN11" s="44"/>
      <c r="TVO11" s="44"/>
      <c r="TVP11" s="44"/>
      <c r="TVQ11" s="44"/>
      <c r="TVR11" s="44"/>
      <c r="TVS11" s="44"/>
      <c r="TVT11" s="44"/>
      <c r="TVU11" s="44"/>
      <c r="TVV11" s="44"/>
      <c r="TVW11" s="44"/>
      <c r="TVX11" s="44"/>
      <c r="TVY11" s="44"/>
      <c r="TVZ11" s="44"/>
      <c r="TWA11" s="44"/>
      <c r="TWB11" s="44"/>
      <c r="TWC11" s="44"/>
      <c r="TWD11" s="44"/>
      <c r="TWE11" s="44"/>
      <c r="TWF11" s="44"/>
      <c r="TWG11" s="44"/>
      <c r="TWH11" s="44"/>
      <c r="TWI11" s="44"/>
      <c r="TWJ11" s="44"/>
      <c r="TWK11" s="44"/>
      <c r="TWL11" s="44"/>
      <c r="TWM11" s="44"/>
      <c r="TWN11" s="44"/>
      <c r="TWO11" s="44"/>
      <c r="TWP11" s="44"/>
      <c r="TWQ11" s="44"/>
      <c r="TWR11" s="44"/>
      <c r="TWS11" s="44"/>
      <c r="TWT11" s="44"/>
      <c r="TWU11" s="44"/>
      <c r="TWV11" s="44"/>
      <c r="TWW11" s="44"/>
      <c r="TWX11" s="44"/>
      <c r="TWY11" s="44"/>
      <c r="TWZ11" s="44"/>
      <c r="TXA11" s="44"/>
      <c r="TXB11" s="44"/>
      <c r="TXC11" s="44"/>
      <c r="TXD11" s="44"/>
      <c r="TXE11" s="44"/>
      <c r="TXF11" s="44"/>
      <c r="TXG11" s="44"/>
      <c r="TXH11" s="44"/>
      <c r="TXI11" s="44"/>
      <c r="TXJ11" s="44"/>
      <c r="TXK11" s="44"/>
      <c r="TXL11" s="44"/>
      <c r="TXM11" s="44"/>
      <c r="TXN11" s="44"/>
      <c r="TXO11" s="44"/>
      <c r="TXP11" s="44"/>
      <c r="TXQ11" s="44"/>
      <c r="TXR11" s="44"/>
      <c r="TXS11" s="44"/>
      <c r="TXT11" s="44"/>
      <c r="TXU11" s="44"/>
      <c r="TXV11" s="44"/>
      <c r="TXW11" s="44"/>
      <c r="TXX11" s="44"/>
      <c r="TXY11" s="44"/>
      <c r="TXZ11" s="44"/>
      <c r="TYA11" s="44"/>
      <c r="TYB11" s="44"/>
      <c r="TYC11" s="44"/>
      <c r="TYD11" s="44"/>
      <c r="TYE11" s="44"/>
      <c r="TYF11" s="44"/>
      <c r="TYG11" s="44"/>
      <c r="TYH11" s="44"/>
      <c r="TYI11" s="44"/>
      <c r="TYJ11" s="44"/>
      <c r="TYK11" s="44"/>
      <c r="TYL11" s="44"/>
      <c r="TYM11" s="44"/>
      <c r="TYN11" s="44"/>
      <c r="TYO11" s="44"/>
      <c r="TYP11" s="44"/>
      <c r="TYQ11" s="44"/>
      <c r="TYR11" s="44"/>
      <c r="TYS11" s="44"/>
      <c r="TYT11" s="44"/>
      <c r="TYU11" s="44"/>
      <c r="TYV11" s="44"/>
      <c r="TYW11" s="44"/>
      <c r="TYX11" s="44"/>
      <c r="TYY11" s="44"/>
      <c r="TYZ11" s="44"/>
      <c r="TZA11" s="44"/>
      <c r="TZB11" s="44"/>
      <c r="TZC11" s="44"/>
      <c r="TZD11" s="44"/>
      <c r="TZE11" s="44"/>
      <c r="TZF11" s="44"/>
      <c r="TZG11" s="44"/>
      <c r="TZH11" s="44"/>
      <c r="TZI11" s="44"/>
      <c r="TZJ11" s="44"/>
      <c r="TZK11" s="44"/>
      <c r="TZL11" s="44"/>
      <c r="TZM11" s="44"/>
      <c r="TZN11" s="44"/>
      <c r="TZO11" s="44"/>
      <c r="TZP11" s="44"/>
      <c r="TZQ11" s="44"/>
      <c r="TZR11" s="44"/>
      <c r="TZS11" s="44"/>
      <c r="TZT11" s="44"/>
      <c r="TZU11" s="44"/>
      <c r="TZV11" s="44"/>
      <c r="TZW11" s="44"/>
      <c r="TZX11" s="44"/>
      <c r="TZY11" s="44"/>
      <c r="TZZ11" s="44"/>
      <c r="UAA11" s="44"/>
      <c r="UAB11" s="44"/>
      <c r="UAC11" s="44"/>
      <c r="UAD11" s="44"/>
      <c r="UAE11" s="44"/>
      <c r="UAF11" s="44"/>
      <c r="UAG11" s="44"/>
      <c r="UAH11" s="44"/>
      <c r="UAI11" s="44"/>
      <c r="UAJ11" s="44"/>
      <c r="UAK11" s="44"/>
      <c r="UAL11" s="44"/>
      <c r="UAM11" s="44"/>
      <c r="UAN11" s="44"/>
      <c r="UAO11" s="44"/>
      <c r="UAP11" s="44"/>
      <c r="UAQ11" s="44"/>
      <c r="UAR11" s="44"/>
      <c r="UAS11" s="44"/>
      <c r="UAT11" s="44"/>
      <c r="UAU11" s="44"/>
      <c r="UAV11" s="44"/>
      <c r="UAW11" s="44"/>
      <c r="UAX11" s="44"/>
      <c r="UAY11" s="44"/>
      <c r="UAZ11" s="44"/>
      <c r="UBA11" s="44"/>
      <c r="UBB11" s="44"/>
      <c r="UBC11" s="44"/>
      <c r="UBD11" s="44"/>
      <c r="UBE11" s="44"/>
      <c r="UBF11" s="44"/>
      <c r="UBG11" s="44"/>
      <c r="UBH11" s="44"/>
      <c r="UBI11" s="44"/>
      <c r="UBJ11" s="44"/>
      <c r="UBK11" s="44"/>
      <c r="UBL11" s="44"/>
      <c r="UBM11" s="44"/>
      <c r="UBN11" s="44"/>
      <c r="UBO11" s="44"/>
      <c r="UBP11" s="44"/>
      <c r="UBQ11" s="44"/>
      <c r="UBR11" s="44"/>
      <c r="UBS11" s="44"/>
      <c r="UBT11" s="44"/>
      <c r="UBU11" s="44"/>
      <c r="UBV11" s="44"/>
      <c r="UBW11" s="44"/>
      <c r="UBX11" s="44"/>
      <c r="UBY11" s="44"/>
      <c r="UBZ11" s="44"/>
      <c r="UCA11" s="44"/>
      <c r="UCB11" s="44"/>
      <c r="UCC11" s="44"/>
      <c r="UCD11" s="44"/>
      <c r="UCE11" s="44"/>
      <c r="UCF11" s="44"/>
      <c r="UCG11" s="44"/>
      <c r="UCH11" s="44"/>
      <c r="UCI11" s="44"/>
      <c r="UCJ11" s="44"/>
      <c r="UCK11" s="44"/>
      <c r="UCL11" s="44"/>
      <c r="UCM11" s="44"/>
      <c r="UCN11" s="44"/>
      <c r="UCO11" s="44"/>
      <c r="UCP11" s="44"/>
      <c r="UCQ11" s="44"/>
      <c r="UCR11" s="44"/>
      <c r="UCS11" s="44"/>
      <c r="UCT11" s="44"/>
      <c r="UCU11" s="44"/>
      <c r="UCV11" s="44"/>
      <c r="UCW11" s="44"/>
      <c r="UCX11" s="44"/>
      <c r="UCY11" s="44"/>
      <c r="UCZ11" s="44"/>
      <c r="UDA11" s="44"/>
      <c r="UDB11" s="44"/>
      <c r="UDC11" s="44"/>
      <c r="UDD11" s="44"/>
      <c r="UDE11" s="44"/>
      <c r="UDF11" s="44"/>
      <c r="UDG11" s="44"/>
      <c r="UDH11" s="44"/>
      <c r="UDI11" s="44"/>
      <c r="UDJ11" s="44"/>
      <c r="UDK11" s="44"/>
      <c r="UDL11" s="44"/>
      <c r="UDM11" s="44"/>
      <c r="UDN11" s="44"/>
      <c r="UDO11" s="44"/>
      <c r="UDP11" s="44"/>
      <c r="UDQ11" s="44"/>
      <c r="UDR11" s="44"/>
      <c r="UDS11" s="44"/>
      <c r="UDT11" s="44"/>
      <c r="UDU11" s="44"/>
      <c r="UDV11" s="44"/>
      <c r="UDW11" s="44"/>
      <c r="UDX11" s="44"/>
      <c r="UDY11" s="44"/>
      <c r="UDZ11" s="44"/>
      <c r="UEA11" s="44"/>
      <c r="UEB11" s="44"/>
      <c r="UEC11" s="44"/>
      <c r="UED11" s="44"/>
      <c r="UEE11" s="44"/>
      <c r="UEF11" s="44"/>
      <c r="UEG11" s="44"/>
      <c r="UEH11" s="44"/>
      <c r="UEI11" s="44"/>
      <c r="UEJ11" s="44"/>
      <c r="UEK11" s="44"/>
      <c r="UEL11" s="44"/>
      <c r="UEM11" s="44"/>
      <c r="UEN11" s="44"/>
      <c r="UEO11" s="44"/>
      <c r="UEP11" s="44"/>
      <c r="UEQ11" s="44"/>
      <c r="UER11" s="44"/>
      <c r="UES11" s="44"/>
      <c r="UET11" s="44"/>
      <c r="UEU11" s="44"/>
      <c r="UEV11" s="44"/>
      <c r="UEW11" s="44"/>
      <c r="UEX11" s="44"/>
      <c r="UEY11" s="44"/>
      <c r="UEZ11" s="44"/>
      <c r="UFA11" s="44"/>
      <c r="UFB11" s="44"/>
      <c r="UFC11" s="44"/>
      <c r="UFD11" s="44"/>
      <c r="UFE11" s="44"/>
      <c r="UFF11" s="44"/>
      <c r="UFG11" s="44"/>
      <c r="UFH11" s="44"/>
      <c r="UFI11" s="44"/>
      <c r="UFJ11" s="44"/>
      <c r="UFK11" s="44"/>
      <c r="UFL11" s="44"/>
      <c r="UFM11" s="44"/>
      <c r="UFN11" s="44"/>
      <c r="UFO11" s="44"/>
      <c r="UFP11" s="44"/>
      <c r="UFQ11" s="44"/>
      <c r="UFR11" s="44"/>
      <c r="UFS11" s="44"/>
      <c r="UFT11" s="44"/>
      <c r="UFU11" s="44"/>
      <c r="UFV11" s="44"/>
      <c r="UFW11" s="44"/>
      <c r="UFX11" s="44"/>
      <c r="UFY11" s="44"/>
      <c r="UFZ11" s="44"/>
      <c r="UGA11" s="44"/>
      <c r="UGB11" s="44"/>
      <c r="UGC11" s="44"/>
      <c r="UGD11" s="44"/>
      <c r="UGE11" s="44"/>
      <c r="UGF11" s="44"/>
      <c r="UGG11" s="44"/>
      <c r="UGH11" s="44"/>
      <c r="UGI11" s="44"/>
      <c r="UGJ11" s="44"/>
      <c r="UGK11" s="44"/>
      <c r="UGL11" s="44"/>
      <c r="UGM11" s="44"/>
      <c r="UGN11" s="44"/>
      <c r="UGO11" s="44"/>
      <c r="UGP11" s="44"/>
      <c r="UGQ11" s="44"/>
      <c r="UGR11" s="44"/>
      <c r="UGS11" s="44"/>
      <c r="UGT11" s="44"/>
      <c r="UGU11" s="44"/>
      <c r="UGV11" s="44"/>
      <c r="UGW11" s="44"/>
      <c r="UGX11" s="44"/>
      <c r="UGY11" s="44"/>
      <c r="UGZ11" s="44"/>
      <c r="UHA11" s="44"/>
      <c r="UHB11" s="44"/>
      <c r="UHC11" s="44"/>
      <c r="UHD11" s="44"/>
      <c r="UHE11" s="44"/>
      <c r="UHF11" s="44"/>
      <c r="UHG11" s="44"/>
      <c r="UHH11" s="44"/>
      <c r="UHI11" s="44"/>
      <c r="UHJ11" s="44"/>
      <c r="UHK11" s="44"/>
      <c r="UHL11" s="44"/>
      <c r="UHM11" s="44"/>
      <c r="UHN11" s="44"/>
      <c r="UHO11" s="44"/>
      <c r="UHP11" s="44"/>
      <c r="UHQ11" s="44"/>
      <c r="UHR11" s="44"/>
      <c r="UHS11" s="44"/>
      <c r="UHT11" s="44"/>
      <c r="UHU11" s="44"/>
      <c r="UHV11" s="44"/>
      <c r="UHW11" s="44"/>
      <c r="UHX11" s="44"/>
      <c r="UHY11" s="44"/>
      <c r="UHZ11" s="44"/>
      <c r="UIA11" s="44"/>
      <c r="UIB11" s="44"/>
      <c r="UIC11" s="44"/>
      <c r="UID11" s="44"/>
      <c r="UIE11" s="44"/>
      <c r="UIF11" s="44"/>
      <c r="UIG11" s="44"/>
      <c r="UIH11" s="44"/>
      <c r="UII11" s="44"/>
      <c r="UIJ11" s="44"/>
      <c r="UIK11" s="44"/>
      <c r="UIL11" s="44"/>
      <c r="UIM11" s="44"/>
      <c r="UIN11" s="44"/>
      <c r="UIO11" s="44"/>
      <c r="UIP11" s="44"/>
      <c r="UIQ11" s="44"/>
      <c r="UIR11" s="44"/>
      <c r="UIS11" s="44"/>
      <c r="UIT11" s="44"/>
      <c r="UIU11" s="44"/>
      <c r="UIV11" s="44"/>
      <c r="UIW11" s="44"/>
      <c r="UIX11" s="44"/>
      <c r="UIY11" s="44"/>
      <c r="UIZ11" s="44"/>
      <c r="UJA11" s="44"/>
      <c r="UJB11" s="44"/>
      <c r="UJC11" s="44"/>
      <c r="UJD11" s="44"/>
      <c r="UJE11" s="44"/>
      <c r="UJF11" s="44"/>
      <c r="UJG11" s="44"/>
      <c r="UJH11" s="44"/>
      <c r="UJI11" s="44"/>
      <c r="UJJ11" s="44"/>
      <c r="UJK11" s="44"/>
      <c r="UJL11" s="44"/>
      <c r="UJM11" s="44"/>
      <c r="UJN11" s="44"/>
      <c r="UJO11" s="44"/>
      <c r="UJP11" s="44"/>
      <c r="UJQ11" s="44"/>
      <c r="UJR11" s="44"/>
      <c r="UJS11" s="44"/>
      <c r="UJT11" s="44"/>
      <c r="UJU11" s="44"/>
      <c r="UJV11" s="44"/>
      <c r="UJW11" s="44"/>
      <c r="UJX11" s="44"/>
      <c r="UJY11" s="44"/>
      <c r="UJZ11" s="44"/>
      <c r="UKA11" s="44"/>
      <c r="UKB11" s="44"/>
      <c r="UKC11" s="44"/>
      <c r="UKD11" s="44"/>
      <c r="UKE11" s="44"/>
      <c r="UKF11" s="44"/>
      <c r="UKG11" s="44"/>
      <c r="UKH11" s="44"/>
      <c r="UKI11" s="44"/>
      <c r="UKJ11" s="44"/>
      <c r="UKK11" s="44"/>
      <c r="UKL11" s="44"/>
      <c r="UKM11" s="44"/>
      <c r="UKN11" s="44"/>
      <c r="UKO11" s="44"/>
      <c r="UKP11" s="44"/>
      <c r="UKQ11" s="44"/>
      <c r="UKR11" s="44"/>
      <c r="UKS11" s="44"/>
      <c r="UKT11" s="44"/>
      <c r="UKU11" s="44"/>
      <c r="UKV11" s="44"/>
      <c r="UKW11" s="44"/>
      <c r="UKX11" s="44"/>
      <c r="UKY11" s="44"/>
      <c r="UKZ11" s="44"/>
      <c r="ULA11" s="44"/>
      <c r="ULB11" s="44"/>
      <c r="ULC11" s="44"/>
      <c r="ULD11" s="44"/>
      <c r="ULE11" s="44"/>
      <c r="ULF11" s="44"/>
      <c r="ULG11" s="44"/>
      <c r="ULH11" s="44"/>
      <c r="ULI11" s="44"/>
      <c r="ULJ11" s="44"/>
      <c r="ULK11" s="44"/>
      <c r="ULL11" s="44"/>
      <c r="ULM11" s="44"/>
      <c r="ULN11" s="44"/>
      <c r="ULO11" s="44"/>
      <c r="ULP11" s="44"/>
      <c r="ULQ11" s="44"/>
      <c r="ULR11" s="44"/>
      <c r="ULS11" s="44"/>
      <c r="ULT11" s="44"/>
      <c r="ULU11" s="44"/>
      <c r="ULV11" s="44"/>
      <c r="ULW11" s="44"/>
      <c r="ULX11" s="44"/>
      <c r="ULY11" s="44"/>
      <c r="ULZ11" s="44"/>
      <c r="UMA11" s="44"/>
      <c r="UMB11" s="44"/>
      <c r="UMC11" s="44"/>
      <c r="UMD11" s="44"/>
      <c r="UME11" s="44"/>
      <c r="UMF11" s="44"/>
      <c r="UMG11" s="44"/>
      <c r="UMH11" s="44"/>
      <c r="UMI11" s="44"/>
      <c r="UMJ11" s="44"/>
      <c r="UMK11" s="44"/>
      <c r="UML11" s="44"/>
      <c r="UMM11" s="44"/>
      <c r="UMN11" s="44"/>
      <c r="UMO11" s="44"/>
      <c r="UMP11" s="44"/>
      <c r="UMQ11" s="44"/>
      <c r="UMR11" s="44"/>
      <c r="UMS11" s="44"/>
      <c r="UMT11" s="44"/>
      <c r="UMU11" s="44"/>
      <c r="UMV11" s="44"/>
      <c r="UMW11" s="44"/>
      <c r="UMX11" s="44"/>
      <c r="UMY11" s="44"/>
      <c r="UMZ11" s="44"/>
      <c r="UNA11" s="44"/>
      <c r="UNB11" s="44"/>
      <c r="UNC11" s="44"/>
      <c r="UND11" s="44"/>
      <c r="UNE11" s="44"/>
      <c r="UNF11" s="44"/>
      <c r="UNG11" s="44"/>
      <c r="UNH11" s="44"/>
      <c r="UNI11" s="44"/>
      <c r="UNJ11" s="44"/>
      <c r="UNK11" s="44"/>
      <c r="UNL11" s="44"/>
      <c r="UNM11" s="44"/>
      <c r="UNN11" s="44"/>
      <c r="UNO11" s="44"/>
      <c r="UNP11" s="44"/>
      <c r="UNQ11" s="44"/>
      <c r="UNR11" s="44"/>
      <c r="UNS11" s="44"/>
      <c r="UNT11" s="44"/>
      <c r="UNU11" s="44"/>
      <c r="UNV11" s="44"/>
      <c r="UNW11" s="44"/>
      <c r="UNX11" s="44"/>
      <c r="UNY11" s="44"/>
      <c r="UNZ11" s="44"/>
      <c r="UOA11" s="44"/>
      <c r="UOB11" s="44"/>
      <c r="UOC11" s="44"/>
      <c r="UOD11" s="44"/>
      <c r="UOE11" s="44"/>
      <c r="UOF11" s="44"/>
      <c r="UOG11" s="44"/>
      <c r="UOH11" s="44"/>
      <c r="UOI11" s="44"/>
      <c r="UOJ11" s="44"/>
      <c r="UOK11" s="44"/>
      <c r="UOL11" s="44"/>
      <c r="UOM11" s="44"/>
      <c r="UON11" s="44"/>
      <c r="UOO11" s="44"/>
      <c r="UOP11" s="44"/>
      <c r="UOQ11" s="44"/>
      <c r="UOR11" s="44"/>
      <c r="UOS11" s="44"/>
      <c r="UOT11" s="44"/>
      <c r="UOU11" s="44"/>
      <c r="UOV11" s="44"/>
      <c r="UOW11" s="44"/>
      <c r="UOX11" s="44"/>
      <c r="UOY11" s="44"/>
      <c r="UOZ11" s="44"/>
      <c r="UPA11" s="44"/>
      <c r="UPB11" s="44"/>
      <c r="UPC11" s="44"/>
      <c r="UPD11" s="44"/>
      <c r="UPE11" s="44"/>
      <c r="UPF11" s="44"/>
      <c r="UPG11" s="44"/>
      <c r="UPH11" s="44"/>
      <c r="UPI11" s="44"/>
      <c r="UPJ11" s="44"/>
      <c r="UPK11" s="44"/>
      <c r="UPL11" s="44"/>
      <c r="UPM11" s="44"/>
      <c r="UPN11" s="44"/>
      <c r="UPO11" s="44"/>
      <c r="UPP11" s="44"/>
      <c r="UPQ11" s="44"/>
      <c r="UPR11" s="44"/>
      <c r="UPS11" s="44"/>
      <c r="UPT11" s="44"/>
      <c r="UPU11" s="44"/>
      <c r="UPV11" s="44"/>
      <c r="UPW11" s="44"/>
      <c r="UPX11" s="44"/>
      <c r="UPY11" s="44"/>
      <c r="UPZ11" s="44"/>
      <c r="UQA11" s="44"/>
      <c r="UQB11" s="44"/>
      <c r="UQC11" s="44"/>
      <c r="UQD11" s="44"/>
      <c r="UQE11" s="44"/>
      <c r="UQF11" s="44"/>
      <c r="UQG11" s="44"/>
      <c r="UQH11" s="44"/>
      <c r="UQI11" s="44"/>
      <c r="UQJ11" s="44"/>
      <c r="UQK11" s="44"/>
      <c r="UQL11" s="44"/>
      <c r="UQM11" s="44"/>
      <c r="UQN11" s="44"/>
      <c r="UQO11" s="44"/>
      <c r="UQP11" s="44"/>
      <c r="UQQ11" s="44"/>
      <c r="UQR11" s="44"/>
      <c r="UQS11" s="44"/>
      <c r="UQT11" s="44"/>
      <c r="UQU11" s="44"/>
      <c r="UQV11" s="44"/>
      <c r="UQW11" s="44"/>
      <c r="UQX11" s="44"/>
      <c r="UQY11" s="44"/>
      <c r="UQZ11" s="44"/>
      <c r="URA11" s="44"/>
      <c r="URB11" s="44"/>
      <c r="URC11" s="44"/>
      <c r="URD11" s="44"/>
      <c r="URE11" s="44"/>
      <c r="URF11" s="44"/>
      <c r="URG11" s="44"/>
      <c r="URH11" s="44"/>
      <c r="URI11" s="44"/>
      <c r="URJ11" s="44"/>
      <c r="URK11" s="44"/>
      <c r="URL11" s="44"/>
      <c r="URM11" s="44"/>
      <c r="URN11" s="44"/>
      <c r="URO11" s="44"/>
      <c r="URP11" s="44"/>
      <c r="URQ11" s="44"/>
      <c r="URR11" s="44"/>
      <c r="URS11" s="44"/>
      <c r="URT11" s="44"/>
      <c r="URU11" s="44"/>
      <c r="URV11" s="44"/>
      <c r="URW11" s="44"/>
      <c r="URX11" s="44"/>
      <c r="URY11" s="44"/>
      <c r="URZ11" s="44"/>
      <c r="USA11" s="44"/>
      <c r="USB11" s="44"/>
      <c r="USC11" s="44"/>
      <c r="USD11" s="44"/>
      <c r="USE11" s="44"/>
      <c r="USF11" s="44"/>
      <c r="USG11" s="44"/>
      <c r="USH11" s="44"/>
      <c r="USI11" s="44"/>
      <c r="USJ11" s="44"/>
      <c r="USK11" s="44"/>
      <c r="USL11" s="44"/>
      <c r="USM11" s="44"/>
      <c r="USN11" s="44"/>
      <c r="USO11" s="44"/>
      <c r="USP11" s="44"/>
      <c r="USQ11" s="44"/>
      <c r="USR11" s="44"/>
      <c r="USS11" s="44"/>
      <c r="UST11" s="44"/>
      <c r="USU11" s="44"/>
      <c r="USV11" s="44"/>
      <c r="USW11" s="44"/>
      <c r="USX11" s="44"/>
      <c r="USY11" s="44"/>
      <c r="USZ11" s="44"/>
      <c r="UTA11" s="44"/>
      <c r="UTB11" s="44"/>
      <c r="UTC11" s="44"/>
      <c r="UTD11" s="44"/>
      <c r="UTE11" s="44"/>
      <c r="UTF11" s="44"/>
      <c r="UTG11" s="44"/>
      <c r="UTH11" s="44"/>
      <c r="UTI11" s="44"/>
      <c r="UTJ11" s="44"/>
      <c r="UTK11" s="44"/>
      <c r="UTL11" s="44"/>
      <c r="UTM11" s="44"/>
      <c r="UTN11" s="44"/>
      <c r="UTO11" s="44"/>
      <c r="UTP11" s="44"/>
      <c r="UTQ11" s="44"/>
      <c r="UTR11" s="44"/>
      <c r="UTS11" s="44"/>
      <c r="UTT11" s="44"/>
      <c r="UTU11" s="44"/>
      <c r="UTV11" s="44"/>
      <c r="UTW11" s="44"/>
      <c r="UTX11" s="44"/>
      <c r="UTY11" s="44"/>
      <c r="UTZ11" s="44"/>
      <c r="UUA11" s="44"/>
      <c r="UUB11" s="44"/>
      <c r="UUC11" s="44"/>
      <c r="UUD11" s="44"/>
      <c r="UUE11" s="44"/>
      <c r="UUF11" s="44"/>
      <c r="UUG11" s="44"/>
      <c r="UUH11" s="44"/>
      <c r="UUI11" s="44"/>
      <c r="UUJ11" s="44"/>
      <c r="UUK11" s="44"/>
      <c r="UUL11" s="44"/>
      <c r="UUM11" s="44"/>
      <c r="UUN11" s="44"/>
      <c r="UUO11" s="44"/>
      <c r="UUP11" s="44"/>
      <c r="UUQ11" s="44"/>
      <c r="UUR11" s="44"/>
      <c r="UUS11" s="44"/>
      <c r="UUT11" s="44"/>
      <c r="UUU11" s="44"/>
      <c r="UUV11" s="44"/>
      <c r="UUW11" s="44"/>
      <c r="UUX11" s="44"/>
      <c r="UUY11" s="44"/>
      <c r="UUZ11" s="44"/>
      <c r="UVA11" s="44"/>
      <c r="UVB11" s="44"/>
      <c r="UVC11" s="44"/>
      <c r="UVD11" s="44"/>
      <c r="UVE11" s="44"/>
      <c r="UVF11" s="44"/>
      <c r="UVG11" s="44"/>
      <c r="UVH11" s="44"/>
      <c r="UVI11" s="44"/>
      <c r="UVJ11" s="44"/>
      <c r="UVK11" s="44"/>
      <c r="UVL11" s="44"/>
      <c r="UVM11" s="44"/>
      <c r="UVN11" s="44"/>
      <c r="UVO11" s="44"/>
      <c r="UVP11" s="44"/>
      <c r="UVQ11" s="44"/>
      <c r="UVR11" s="44"/>
      <c r="UVS11" s="44"/>
      <c r="UVT11" s="44"/>
      <c r="UVU11" s="44"/>
      <c r="UVV11" s="44"/>
      <c r="UVW11" s="44"/>
      <c r="UVX11" s="44"/>
      <c r="UVY11" s="44"/>
      <c r="UVZ11" s="44"/>
      <c r="UWA11" s="44"/>
      <c r="UWB11" s="44"/>
      <c r="UWC11" s="44"/>
      <c r="UWD11" s="44"/>
      <c r="UWE11" s="44"/>
      <c r="UWF11" s="44"/>
      <c r="UWG11" s="44"/>
      <c r="UWH11" s="44"/>
      <c r="UWI11" s="44"/>
      <c r="UWJ11" s="44"/>
      <c r="UWK11" s="44"/>
      <c r="UWL11" s="44"/>
      <c r="UWM11" s="44"/>
      <c r="UWN11" s="44"/>
      <c r="UWO11" s="44"/>
      <c r="UWP11" s="44"/>
      <c r="UWQ11" s="44"/>
      <c r="UWR11" s="44"/>
      <c r="UWS11" s="44"/>
      <c r="UWT11" s="44"/>
      <c r="UWU11" s="44"/>
      <c r="UWV11" s="44"/>
      <c r="UWW11" s="44"/>
      <c r="UWX11" s="44"/>
      <c r="UWY11" s="44"/>
      <c r="UWZ11" s="44"/>
      <c r="UXA11" s="44"/>
      <c r="UXB11" s="44"/>
      <c r="UXC11" s="44"/>
      <c r="UXD11" s="44"/>
      <c r="UXE11" s="44"/>
      <c r="UXF11" s="44"/>
      <c r="UXG11" s="44"/>
      <c r="UXH11" s="44"/>
      <c r="UXI11" s="44"/>
      <c r="UXJ11" s="44"/>
      <c r="UXK11" s="44"/>
      <c r="UXL11" s="44"/>
      <c r="UXM11" s="44"/>
      <c r="UXN11" s="44"/>
      <c r="UXO11" s="44"/>
      <c r="UXP11" s="44"/>
      <c r="UXQ11" s="44"/>
      <c r="UXR11" s="44"/>
      <c r="UXS11" s="44"/>
      <c r="UXT11" s="44"/>
      <c r="UXU11" s="44"/>
      <c r="UXV11" s="44"/>
      <c r="UXW11" s="44"/>
      <c r="UXX11" s="44"/>
      <c r="UXY11" s="44"/>
      <c r="UXZ11" s="44"/>
      <c r="UYA11" s="44"/>
      <c r="UYB11" s="44"/>
      <c r="UYC11" s="44"/>
      <c r="UYD11" s="44"/>
      <c r="UYE11" s="44"/>
      <c r="UYF11" s="44"/>
      <c r="UYG11" s="44"/>
      <c r="UYH11" s="44"/>
      <c r="UYI11" s="44"/>
      <c r="UYJ11" s="44"/>
      <c r="UYK11" s="44"/>
      <c r="UYL11" s="44"/>
      <c r="UYM11" s="44"/>
      <c r="UYN11" s="44"/>
      <c r="UYO11" s="44"/>
      <c r="UYP11" s="44"/>
      <c r="UYQ11" s="44"/>
      <c r="UYR11" s="44"/>
      <c r="UYS11" s="44"/>
      <c r="UYT11" s="44"/>
      <c r="UYU11" s="44"/>
      <c r="UYV11" s="44"/>
      <c r="UYW11" s="44"/>
      <c r="UYX11" s="44"/>
      <c r="UYY11" s="44"/>
      <c r="UYZ11" s="44"/>
      <c r="UZA11" s="44"/>
      <c r="UZB11" s="44"/>
      <c r="UZC11" s="44"/>
      <c r="UZD11" s="44"/>
      <c r="UZE11" s="44"/>
      <c r="UZF11" s="44"/>
      <c r="UZG11" s="44"/>
      <c r="UZH11" s="44"/>
      <c r="UZI11" s="44"/>
      <c r="UZJ11" s="44"/>
      <c r="UZK11" s="44"/>
      <c r="UZL11" s="44"/>
      <c r="UZM11" s="44"/>
      <c r="UZN11" s="44"/>
      <c r="UZO11" s="44"/>
      <c r="UZP11" s="44"/>
      <c r="UZQ11" s="44"/>
      <c r="UZR11" s="44"/>
      <c r="UZS11" s="44"/>
      <c r="UZT11" s="44"/>
      <c r="UZU11" s="44"/>
      <c r="UZV11" s="44"/>
      <c r="UZW11" s="44"/>
      <c r="UZX11" s="44"/>
      <c r="UZY11" s="44"/>
      <c r="UZZ11" s="44"/>
      <c r="VAA11" s="44"/>
      <c r="VAB11" s="44"/>
      <c r="VAC11" s="44"/>
      <c r="VAD11" s="44"/>
      <c r="VAE11" s="44"/>
      <c r="VAF11" s="44"/>
      <c r="VAG11" s="44"/>
      <c r="VAH11" s="44"/>
      <c r="VAI11" s="44"/>
      <c r="VAJ11" s="44"/>
      <c r="VAK11" s="44"/>
      <c r="VAL11" s="44"/>
      <c r="VAM11" s="44"/>
      <c r="VAN11" s="44"/>
      <c r="VAO11" s="44"/>
      <c r="VAP11" s="44"/>
      <c r="VAQ11" s="44"/>
      <c r="VAR11" s="44"/>
      <c r="VAS11" s="44"/>
      <c r="VAT11" s="44"/>
      <c r="VAU11" s="44"/>
      <c r="VAV11" s="44"/>
      <c r="VAW11" s="44"/>
      <c r="VAX11" s="44"/>
      <c r="VAY11" s="44"/>
      <c r="VAZ11" s="44"/>
      <c r="VBA11" s="44"/>
      <c r="VBB11" s="44"/>
      <c r="VBC11" s="44"/>
      <c r="VBD11" s="44"/>
      <c r="VBE11" s="44"/>
      <c r="VBF11" s="44"/>
      <c r="VBG11" s="44"/>
      <c r="VBH11" s="44"/>
      <c r="VBI11" s="44"/>
      <c r="VBJ11" s="44"/>
      <c r="VBK11" s="44"/>
      <c r="VBL11" s="44"/>
      <c r="VBM11" s="44"/>
      <c r="VBN11" s="44"/>
      <c r="VBO11" s="44"/>
      <c r="VBP11" s="44"/>
      <c r="VBQ11" s="44"/>
      <c r="VBR11" s="44"/>
      <c r="VBS11" s="44"/>
      <c r="VBT11" s="44"/>
      <c r="VBU11" s="44"/>
      <c r="VBV11" s="44"/>
      <c r="VBW11" s="44"/>
      <c r="VBX11" s="44"/>
      <c r="VBY11" s="44"/>
      <c r="VBZ11" s="44"/>
      <c r="VCA11" s="44"/>
      <c r="VCB11" s="44"/>
      <c r="VCC11" s="44"/>
      <c r="VCD11" s="44"/>
      <c r="VCE11" s="44"/>
      <c r="VCF11" s="44"/>
      <c r="VCG11" s="44"/>
      <c r="VCH11" s="44"/>
      <c r="VCI11" s="44"/>
      <c r="VCJ11" s="44"/>
      <c r="VCK11" s="44"/>
      <c r="VCL11" s="44"/>
      <c r="VCM11" s="44"/>
      <c r="VCN11" s="44"/>
      <c r="VCO11" s="44"/>
      <c r="VCP11" s="44"/>
      <c r="VCQ11" s="44"/>
      <c r="VCR11" s="44"/>
      <c r="VCS11" s="44"/>
      <c r="VCT11" s="44"/>
      <c r="VCU11" s="44"/>
      <c r="VCV11" s="44"/>
      <c r="VCW11" s="44"/>
      <c r="VCX11" s="44"/>
      <c r="VCY11" s="44"/>
      <c r="VCZ11" s="44"/>
      <c r="VDA11" s="44"/>
      <c r="VDB11" s="44"/>
      <c r="VDC11" s="44"/>
      <c r="VDD11" s="44"/>
      <c r="VDE11" s="44"/>
      <c r="VDF11" s="44"/>
      <c r="VDG11" s="44"/>
      <c r="VDH11" s="44"/>
      <c r="VDI11" s="44"/>
      <c r="VDJ11" s="44"/>
      <c r="VDK11" s="44"/>
      <c r="VDL11" s="44"/>
      <c r="VDM11" s="44"/>
      <c r="VDN11" s="44"/>
      <c r="VDO11" s="44"/>
      <c r="VDP11" s="44"/>
      <c r="VDQ11" s="44"/>
      <c r="VDR11" s="44"/>
      <c r="VDS11" s="44"/>
      <c r="VDT11" s="44"/>
      <c r="VDU11" s="44"/>
      <c r="VDV11" s="44"/>
      <c r="VDW11" s="44"/>
      <c r="VDX11" s="44"/>
      <c r="VDY11" s="44"/>
      <c r="VDZ11" s="44"/>
      <c r="VEA11" s="44"/>
      <c r="VEB11" s="44"/>
      <c r="VEC11" s="44"/>
      <c r="VED11" s="44"/>
      <c r="VEE11" s="44"/>
      <c r="VEF11" s="44"/>
      <c r="VEG11" s="44"/>
      <c r="VEH11" s="44"/>
      <c r="VEI11" s="44"/>
      <c r="VEJ11" s="44"/>
      <c r="VEK11" s="44"/>
      <c r="VEL11" s="44"/>
      <c r="VEM11" s="44"/>
      <c r="VEN11" s="44"/>
      <c r="VEO11" s="44"/>
      <c r="VEP11" s="44"/>
      <c r="VEQ11" s="44"/>
      <c r="VER11" s="44"/>
      <c r="VES11" s="44"/>
      <c r="VET11" s="44"/>
      <c r="VEU11" s="44"/>
      <c r="VEV11" s="44"/>
      <c r="VEW11" s="44"/>
      <c r="VEX11" s="44"/>
      <c r="VEY11" s="44"/>
      <c r="VEZ11" s="44"/>
      <c r="VFA11" s="44"/>
      <c r="VFB11" s="44"/>
      <c r="VFC11" s="44"/>
      <c r="VFD11" s="44"/>
      <c r="VFE11" s="44"/>
      <c r="VFF11" s="44"/>
      <c r="VFG11" s="44"/>
      <c r="VFH11" s="44"/>
      <c r="VFI11" s="44"/>
      <c r="VFJ11" s="44"/>
      <c r="VFK11" s="44"/>
      <c r="VFL11" s="44"/>
      <c r="VFM11" s="44"/>
      <c r="VFN11" s="44"/>
      <c r="VFO11" s="44"/>
      <c r="VFP11" s="44"/>
      <c r="VFQ11" s="44"/>
      <c r="VFR11" s="44"/>
      <c r="VFS11" s="44"/>
      <c r="VFT11" s="44"/>
      <c r="VFU11" s="44"/>
      <c r="VFV11" s="44"/>
      <c r="VFW11" s="44"/>
      <c r="VFX11" s="44"/>
      <c r="VFY11" s="44"/>
      <c r="VFZ11" s="44"/>
      <c r="VGA11" s="44"/>
      <c r="VGB11" s="44"/>
      <c r="VGC11" s="44"/>
      <c r="VGD11" s="44"/>
      <c r="VGE11" s="44"/>
      <c r="VGF11" s="44"/>
      <c r="VGG11" s="44"/>
      <c r="VGH11" s="44"/>
      <c r="VGI11" s="44"/>
      <c r="VGJ11" s="44"/>
      <c r="VGK11" s="44"/>
      <c r="VGL11" s="44"/>
      <c r="VGM11" s="44"/>
      <c r="VGN11" s="44"/>
      <c r="VGO11" s="44"/>
      <c r="VGP11" s="44"/>
      <c r="VGQ11" s="44"/>
      <c r="VGR11" s="44"/>
      <c r="VGS11" s="44"/>
      <c r="VGT11" s="44"/>
      <c r="VGU11" s="44"/>
      <c r="VGV11" s="44"/>
      <c r="VGW11" s="44"/>
      <c r="VGX11" s="44"/>
      <c r="VGY11" s="44"/>
      <c r="VGZ11" s="44"/>
      <c r="VHA11" s="44"/>
      <c r="VHB11" s="44"/>
      <c r="VHC11" s="44"/>
      <c r="VHD11" s="44"/>
      <c r="VHE11" s="44"/>
      <c r="VHF11" s="44"/>
      <c r="VHG11" s="44"/>
      <c r="VHH11" s="44"/>
      <c r="VHI11" s="44"/>
      <c r="VHJ11" s="44"/>
      <c r="VHK11" s="44"/>
      <c r="VHL11" s="44"/>
      <c r="VHM11" s="44"/>
      <c r="VHN11" s="44"/>
      <c r="VHO11" s="44"/>
      <c r="VHP11" s="44"/>
      <c r="VHQ11" s="44"/>
      <c r="VHR11" s="44"/>
      <c r="VHS11" s="44"/>
      <c r="VHT11" s="44"/>
      <c r="VHU11" s="44"/>
      <c r="VHV11" s="44"/>
      <c r="VHW11" s="44"/>
      <c r="VHX11" s="44"/>
      <c r="VHY11" s="44"/>
      <c r="VHZ11" s="44"/>
      <c r="VIA11" s="44"/>
      <c r="VIB11" s="44"/>
      <c r="VIC11" s="44"/>
      <c r="VID11" s="44"/>
      <c r="VIE11" s="44"/>
      <c r="VIF11" s="44"/>
      <c r="VIG11" s="44"/>
      <c r="VIH11" s="44"/>
      <c r="VII11" s="44"/>
      <c r="VIJ11" s="44"/>
      <c r="VIK11" s="44"/>
      <c r="VIL11" s="44"/>
      <c r="VIM11" s="44"/>
      <c r="VIN11" s="44"/>
      <c r="VIO11" s="44"/>
      <c r="VIP11" s="44"/>
      <c r="VIQ11" s="44"/>
      <c r="VIR11" s="44"/>
      <c r="VIS11" s="44"/>
      <c r="VIT11" s="44"/>
      <c r="VIU11" s="44"/>
      <c r="VIV11" s="44"/>
      <c r="VIW11" s="44"/>
      <c r="VIX11" s="44"/>
      <c r="VIY11" s="44"/>
      <c r="VIZ11" s="44"/>
      <c r="VJA11" s="44"/>
      <c r="VJB11" s="44"/>
      <c r="VJC11" s="44"/>
      <c r="VJD11" s="44"/>
      <c r="VJE11" s="44"/>
      <c r="VJF11" s="44"/>
      <c r="VJG11" s="44"/>
      <c r="VJH11" s="44"/>
      <c r="VJI11" s="44"/>
      <c r="VJJ11" s="44"/>
      <c r="VJK11" s="44"/>
      <c r="VJL11" s="44"/>
      <c r="VJM11" s="44"/>
      <c r="VJN11" s="44"/>
      <c r="VJO11" s="44"/>
      <c r="VJP11" s="44"/>
      <c r="VJQ11" s="44"/>
      <c r="VJR11" s="44"/>
      <c r="VJS11" s="44"/>
      <c r="VJT11" s="44"/>
      <c r="VJU11" s="44"/>
      <c r="VJV11" s="44"/>
      <c r="VJW11" s="44"/>
      <c r="VJX11" s="44"/>
      <c r="VJY11" s="44"/>
      <c r="VJZ11" s="44"/>
      <c r="VKA11" s="44"/>
      <c r="VKB11" s="44"/>
      <c r="VKC11" s="44"/>
      <c r="VKD11" s="44"/>
      <c r="VKE11" s="44"/>
      <c r="VKF11" s="44"/>
      <c r="VKG11" s="44"/>
      <c r="VKH11" s="44"/>
      <c r="VKI11" s="44"/>
      <c r="VKJ11" s="44"/>
      <c r="VKK11" s="44"/>
      <c r="VKL11" s="44"/>
      <c r="VKM11" s="44"/>
      <c r="VKN11" s="44"/>
      <c r="VKO11" s="44"/>
      <c r="VKP11" s="44"/>
      <c r="VKQ11" s="44"/>
      <c r="VKR11" s="44"/>
      <c r="VKS11" s="44"/>
      <c r="VKT11" s="44"/>
      <c r="VKU11" s="44"/>
      <c r="VKV11" s="44"/>
      <c r="VKW11" s="44"/>
      <c r="VKX11" s="44"/>
      <c r="VKY11" s="44"/>
      <c r="VKZ11" s="44"/>
      <c r="VLA11" s="44"/>
      <c r="VLB11" s="44"/>
      <c r="VLC11" s="44"/>
      <c r="VLD11" s="44"/>
      <c r="VLE11" s="44"/>
      <c r="VLF11" s="44"/>
      <c r="VLG11" s="44"/>
      <c r="VLH11" s="44"/>
      <c r="VLI11" s="44"/>
      <c r="VLJ11" s="44"/>
      <c r="VLK11" s="44"/>
      <c r="VLL11" s="44"/>
      <c r="VLM11" s="44"/>
      <c r="VLN11" s="44"/>
      <c r="VLO11" s="44"/>
      <c r="VLP11" s="44"/>
      <c r="VLQ11" s="44"/>
      <c r="VLR11" s="44"/>
      <c r="VLS11" s="44"/>
      <c r="VLT11" s="44"/>
      <c r="VLU11" s="44"/>
      <c r="VLV11" s="44"/>
      <c r="VLW11" s="44"/>
      <c r="VLX11" s="44"/>
      <c r="VLY11" s="44"/>
      <c r="VLZ11" s="44"/>
      <c r="VMA11" s="44"/>
      <c r="VMB11" s="44"/>
      <c r="VMC11" s="44"/>
      <c r="VMD11" s="44"/>
      <c r="VME11" s="44"/>
      <c r="VMF11" s="44"/>
      <c r="VMG11" s="44"/>
      <c r="VMH11" s="44"/>
      <c r="VMI11" s="44"/>
      <c r="VMJ11" s="44"/>
      <c r="VMK11" s="44"/>
      <c r="VML11" s="44"/>
      <c r="VMM11" s="44"/>
      <c r="VMN11" s="44"/>
      <c r="VMO11" s="44"/>
      <c r="VMP11" s="44"/>
      <c r="VMQ11" s="44"/>
      <c r="VMR11" s="44"/>
      <c r="VMS11" s="44"/>
      <c r="VMT11" s="44"/>
      <c r="VMU11" s="44"/>
      <c r="VMV11" s="44"/>
      <c r="VMW11" s="44"/>
      <c r="VMX11" s="44"/>
      <c r="VMY11" s="44"/>
      <c r="VMZ11" s="44"/>
      <c r="VNA11" s="44"/>
      <c r="VNB11" s="44"/>
      <c r="VNC11" s="44"/>
      <c r="VND11" s="44"/>
      <c r="VNE11" s="44"/>
      <c r="VNF11" s="44"/>
      <c r="VNG11" s="44"/>
      <c r="VNH11" s="44"/>
      <c r="VNI11" s="44"/>
      <c r="VNJ11" s="44"/>
      <c r="VNK11" s="44"/>
      <c r="VNL11" s="44"/>
      <c r="VNM11" s="44"/>
      <c r="VNN11" s="44"/>
      <c r="VNO11" s="44"/>
      <c r="VNP11" s="44"/>
      <c r="VNQ11" s="44"/>
      <c r="VNR11" s="44"/>
      <c r="VNS11" s="44"/>
      <c r="VNT11" s="44"/>
      <c r="VNU11" s="44"/>
      <c r="VNV11" s="44"/>
      <c r="VNW11" s="44"/>
      <c r="VNX11" s="44"/>
      <c r="VNY11" s="44"/>
      <c r="VNZ11" s="44"/>
      <c r="VOA11" s="44"/>
      <c r="VOB11" s="44"/>
      <c r="VOC11" s="44"/>
      <c r="VOD11" s="44"/>
      <c r="VOE11" s="44"/>
      <c r="VOF11" s="44"/>
      <c r="VOG11" s="44"/>
      <c r="VOH11" s="44"/>
      <c r="VOI11" s="44"/>
      <c r="VOJ11" s="44"/>
      <c r="VOK11" s="44"/>
      <c r="VOL11" s="44"/>
      <c r="VOM11" s="44"/>
      <c r="VON11" s="44"/>
      <c r="VOO11" s="44"/>
      <c r="VOP11" s="44"/>
      <c r="VOQ11" s="44"/>
      <c r="VOR11" s="44"/>
      <c r="VOS11" s="44"/>
      <c r="VOT11" s="44"/>
      <c r="VOU11" s="44"/>
      <c r="VOV11" s="44"/>
      <c r="VOW11" s="44"/>
      <c r="VOX11" s="44"/>
      <c r="VOY11" s="44"/>
      <c r="VOZ11" s="44"/>
      <c r="VPA11" s="44"/>
      <c r="VPB11" s="44"/>
      <c r="VPC11" s="44"/>
      <c r="VPD11" s="44"/>
      <c r="VPE11" s="44"/>
      <c r="VPF11" s="44"/>
      <c r="VPG11" s="44"/>
      <c r="VPH11" s="44"/>
      <c r="VPI11" s="44"/>
      <c r="VPJ11" s="44"/>
      <c r="VPK11" s="44"/>
      <c r="VPL11" s="44"/>
      <c r="VPM11" s="44"/>
      <c r="VPN11" s="44"/>
      <c r="VPO11" s="44"/>
      <c r="VPP11" s="44"/>
      <c r="VPQ11" s="44"/>
      <c r="VPR11" s="44"/>
      <c r="VPS11" s="44"/>
      <c r="VPT11" s="44"/>
      <c r="VPU11" s="44"/>
      <c r="VPV11" s="44"/>
      <c r="VPW11" s="44"/>
      <c r="VPX11" s="44"/>
      <c r="VPY11" s="44"/>
      <c r="VPZ11" s="44"/>
      <c r="VQA11" s="44"/>
      <c r="VQB11" s="44"/>
      <c r="VQC11" s="44"/>
      <c r="VQD11" s="44"/>
      <c r="VQE11" s="44"/>
      <c r="VQF11" s="44"/>
      <c r="VQG11" s="44"/>
      <c r="VQH11" s="44"/>
      <c r="VQI11" s="44"/>
      <c r="VQJ11" s="44"/>
      <c r="VQK11" s="44"/>
      <c r="VQL11" s="44"/>
      <c r="VQM11" s="44"/>
      <c r="VQN11" s="44"/>
      <c r="VQO11" s="44"/>
      <c r="VQP11" s="44"/>
      <c r="VQQ11" s="44"/>
      <c r="VQR11" s="44"/>
      <c r="VQS11" s="44"/>
      <c r="VQT11" s="44"/>
      <c r="VQU11" s="44"/>
      <c r="VQV11" s="44"/>
      <c r="VQW11" s="44"/>
      <c r="VQX11" s="44"/>
      <c r="VQY11" s="44"/>
      <c r="VQZ11" s="44"/>
      <c r="VRA11" s="44"/>
      <c r="VRB11" s="44"/>
      <c r="VRC11" s="44"/>
      <c r="VRD11" s="44"/>
      <c r="VRE11" s="44"/>
      <c r="VRF11" s="44"/>
      <c r="VRG11" s="44"/>
      <c r="VRH11" s="44"/>
      <c r="VRI11" s="44"/>
      <c r="VRJ11" s="44"/>
      <c r="VRK11" s="44"/>
      <c r="VRL11" s="44"/>
      <c r="VRM11" s="44"/>
      <c r="VRN11" s="44"/>
      <c r="VRO11" s="44"/>
      <c r="VRP11" s="44"/>
      <c r="VRQ11" s="44"/>
      <c r="VRR11" s="44"/>
      <c r="VRS11" s="44"/>
      <c r="VRT11" s="44"/>
      <c r="VRU11" s="44"/>
      <c r="VRV11" s="44"/>
      <c r="VRW11" s="44"/>
      <c r="VRX11" s="44"/>
      <c r="VRY11" s="44"/>
      <c r="VRZ11" s="44"/>
      <c r="VSA11" s="44"/>
      <c r="VSB11" s="44"/>
      <c r="VSC11" s="44"/>
      <c r="VSD11" s="44"/>
      <c r="VSE11" s="44"/>
      <c r="VSF11" s="44"/>
      <c r="VSG11" s="44"/>
      <c r="VSH11" s="44"/>
      <c r="VSI11" s="44"/>
      <c r="VSJ11" s="44"/>
      <c r="VSK11" s="44"/>
      <c r="VSL11" s="44"/>
      <c r="VSM11" s="44"/>
      <c r="VSN11" s="44"/>
      <c r="VSO11" s="44"/>
      <c r="VSP11" s="44"/>
      <c r="VSQ11" s="44"/>
      <c r="VSR11" s="44"/>
      <c r="VSS11" s="44"/>
      <c r="VST11" s="44"/>
      <c r="VSU11" s="44"/>
      <c r="VSV11" s="44"/>
      <c r="VSW11" s="44"/>
      <c r="VSX11" s="44"/>
      <c r="VSY11" s="44"/>
      <c r="VSZ11" s="44"/>
      <c r="VTA11" s="44"/>
      <c r="VTB11" s="44"/>
      <c r="VTC11" s="44"/>
      <c r="VTD11" s="44"/>
      <c r="VTE11" s="44"/>
      <c r="VTF11" s="44"/>
      <c r="VTG11" s="44"/>
      <c r="VTH11" s="44"/>
      <c r="VTI11" s="44"/>
      <c r="VTJ11" s="44"/>
      <c r="VTK11" s="44"/>
      <c r="VTL11" s="44"/>
      <c r="VTM11" s="44"/>
      <c r="VTN11" s="44"/>
      <c r="VTO11" s="44"/>
      <c r="VTP11" s="44"/>
      <c r="VTQ11" s="44"/>
      <c r="VTR11" s="44"/>
      <c r="VTS11" s="44"/>
      <c r="VTT11" s="44"/>
      <c r="VTU11" s="44"/>
      <c r="VTV11" s="44"/>
      <c r="VTW11" s="44"/>
      <c r="VTX11" s="44"/>
      <c r="VTY11" s="44"/>
      <c r="VTZ11" s="44"/>
      <c r="VUA11" s="44"/>
      <c r="VUB11" s="44"/>
      <c r="VUC11" s="44"/>
      <c r="VUD11" s="44"/>
      <c r="VUE11" s="44"/>
      <c r="VUF11" s="44"/>
      <c r="VUG11" s="44"/>
      <c r="VUH11" s="44"/>
      <c r="VUI11" s="44"/>
      <c r="VUJ11" s="44"/>
      <c r="VUK11" s="44"/>
      <c r="VUL11" s="44"/>
      <c r="VUM11" s="44"/>
      <c r="VUN11" s="44"/>
      <c r="VUO11" s="44"/>
      <c r="VUP11" s="44"/>
      <c r="VUQ11" s="44"/>
      <c r="VUR11" s="44"/>
      <c r="VUS11" s="44"/>
      <c r="VUT11" s="44"/>
      <c r="VUU11" s="44"/>
      <c r="VUV11" s="44"/>
      <c r="VUW11" s="44"/>
      <c r="VUX11" s="44"/>
      <c r="VUY11" s="44"/>
      <c r="VUZ11" s="44"/>
      <c r="VVA11" s="44"/>
      <c r="VVB11" s="44"/>
      <c r="VVC11" s="44"/>
      <c r="VVD11" s="44"/>
      <c r="VVE11" s="44"/>
      <c r="VVF11" s="44"/>
      <c r="VVG11" s="44"/>
      <c r="VVH11" s="44"/>
      <c r="VVI11" s="44"/>
      <c r="VVJ11" s="44"/>
      <c r="VVK11" s="44"/>
      <c r="VVL11" s="44"/>
      <c r="VVM11" s="44"/>
      <c r="VVN11" s="44"/>
      <c r="VVO11" s="44"/>
      <c r="VVP11" s="44"/>
      <c r="VVQ11" s="44"/>
      <c r="VVR11" s="44"/>
      <c r="VVS11" s="44"/>
      <c r="VVT11" s="44"/>
      <c r="VVU11" s="44"/>
      <c r="VVV11" s="44"/>
      <c r="VVW11" s="44"/>
      <c r="VVX11" s="44"/>
      <c r="VVY11" s="44"/>
      <c r="VVZ11" s="44"/>
      <c r="VWA11" s="44"/>
      <c r="VWB11" s="44"/>
      <c r="VWC11" s="44"/>
      <c r="VWD11" s="44"/>
      <c r="VWE11" s="44"/>
      <c r="VWF11" s="44"/>
      <c r="VWG11" s="44"/>
      <c r="VWH11" s="44"/>
      <c r="VWI11" s="44"/>
      <c r="VWJ11" s="44"/>
      <c r="VWK11" s="44"/>
      <c r="VWL11" s="44"/>
      <c r="VWM11" s="44"/>
      <c r="VWN11" s="44"/>
      <c r="VWO11" s="44"/>
      <c r="VWP11" s="44"/>
      <c r="VWQ11" s="44"/>
      <c r="VWR11" s="44"/>
      <c r="VWS11" s="44"/>
      <c r="VWT11" s="44"/>
      <c r="VWU11" s="44"/>
      <c r="VWV11" s="44"/>
      <c r="VWW11" s="44"/>
      <c r="VWX11" s="44"/>
      <c r="VWY11" s="44"/>
      <c r="VWZ11" s="44"/>
      <c r="VXA11" s="44"/>
      <c r="VXB11" s="44"/>
      <c r="VXC11" s="44"/>
      <c r="VXD11" s="44"/>
      <c r="VXE11" s="44"/>
      <c r="VXF11" s="44"/>
      <c r="VXG11" s="44"/>
      <c r="VXH11" s="44"/>
      <c r="VXI11" s="44"/>
      <c r="VXJ11" s="44"/>
      <c r="VXK11" s="44"/>
      <c r="VXL11" s="44"/>
      <c r="VXM11" s="44"/>
      <c r="VXN11" s="44"/>
      <c r="VXO11" s="44"/>
      <c r="VXP11" s="44"/>
      <c r="VXQ11" s="44"/>
      <c r="VXR11" s="44"/>
      <c r="VXS11" s="44"/>
      <c r="VXT11" s="44"/>
      <c r="VXU11" s="44"/>
      <c r="VXV11" s="44"/>
      <c r="VXW11" s="44"/>
      <c r="VXX11" s="44"/>
      <c r="VXY11" s="44"/>
      <c r="VXZ11" s="44"/>
      <c r="VYA11" s="44"/>
      <c r="VYB11" s="44"/>
      <c r="VYC11" s="44"/>
      <c r="VYD11" s="44"/>
      <c r="VYE11" s="44"/>
      <c r="VYF11" s="44"/>
      <c r="VYG11" s="44"/>
      <c r="VYH11" s="44"/>
      <c r="VYI11" s="44"/>
      <c r="VYJ11" s="44"/>
      <c r="VYK11" s="44"/>
      <c r="VYL11" s="44"/>
      <c r="VYM11" s="44"/>
      <c r="VYN11" s="44"/>
      <c r="VYO11" s="44"/>
      <c r="VYP11" s="44"/>
      <c r="VYQ11" s="44"/>
      <c r="VYR11" s="44"/>
      <c r="VYS11" s="44"/>
      <c r="VYT11" s="44"/>
      <c r="VYU11" s="44"/>
      <c r="VYV11" s="44"/>
      <c r="VYW11" s="44"/>
      <c r="VYX11" s="44"/>
      <c r="VYY11" s="44"/>
      <c r="VYZ11" s="44"/>
      <c r="VZA11" s="44"/>
      <c r="VZB11" s="44"/>
      <c r="VZC11" s="44"/>
      <c r="VZD11" s="44"/>
      <c r="VZE11" s="44"/>
      <c r="VZF11" s="44"/>
      <c r="VZG11" s="44"/>
      <c r="VZH11" s="44"/>
      <c r="VZI11" s="44"/>
      <c r="VZJ11" s="44"/>
      <c r="VZK11" s="44"/>
      <c r="VZL11" s="44"/>
      <c r="VZM11" s="44"/>
      <c r="VZN11" s="44"/>
      <c r="VZO11" s="44"/>
      <c r="VZP11" s="44"/>
      <c r="VZQ11" s="44"/>
      <c r="VZR11" s="44"/>
      <c r="VZS11" s="44"/>
      <c r="VZT11" s="44"/>
      <c r="VZU11" s="44"/>
      <c r="VZV11" s="44"/>
      <c r="VZW11" s="44"/>
      <c r="VZX11" s="44"/>
      <c r="VZY11" s="44"/>
      <c r="VZZ11" s="44"/>
      <c r="WAA11" s="44"/>
      <c r="WAB11" s="44"/>
      <c r="WAC11" s="44"/>
      <c r="WAD11" s="44"/>
      <c r="WAE11" s="44"/>
      <c r="WAF11" s="44"/>
      <c r="WAG11" s="44"/>
      <c r="WAH11" s="44"/>
      <c r="WAI11" s="44"/>
      <c r="WAJ11" s="44"/>
      <c r="WAK11" s="44"/>
      <c r="WAL11" s="44"/>
      <c r="WAM11" s="44"/>
      <c r="WAN11" s="44"/>
      <c r="WAO11" s="44"/>
      <c r="WAP11" s="44"/>
      <c r="WAQ11" s="44"/>
      <c r="WAR11" s="44"/>
      <c r="WAS11" s="44"/>
      <c r="WAT11" s="44"/>
      <c r="WAU11" s="44"/>
      <c r="WAV11" s="44"/>
      <c r="WAW11" s="44"/>
      <c r="WAX11" s="44"/>
      <c r="WAY11" s="44"/>
      <c r="WAZ11" s="44"/>
      <c r="WBA11" s="44"/>
      <c r="WBB11" s="44"/>
      <c r="WBC11" s="44"/>
      <c r="WBD11" s="44"/>
      <c r="WBE11" s="44"/>
      <c r="WBF11" s="44"/>
      <c r="WBG11" s="44"/>
      <c r="WBH11" s="44"/>
      <c r="WBI11" s="44"/>
      <c r="WBJ11" s="44"/>
      <c r="WBK11" s="44"/>
      <c r="WBL11" s="44"/>
      <c r="WBM11" s="44"/>
      <c r="WBN11" s="44"/>
      <c r="WBO11" s="44"/>
      <c r="WBP11" s="44"/>
      <c r="WBQ11" s="44"/>
      <c r="WBR11" s="44"/>
      <c r="WBS11" s="44"/>
      <c r="WBT11" s="44"/>
      <c r="WBU11" s="44"/>
      <c r="WBV11" s="44"/>
      <c r="WBW11" s="44"/>
      <c r="WBX11" s="44"/>
      <c r="WBY11" s="44"/>
      <c r="WBZ11" s="44"/>
      <c r="WCA11" s="44"/>
      <c r="WCB11" s="44"/>
      <c r="WCC11" s="44"/>
      <c r="WCD11" s="44"/>
      <c r="WCE11" s="44"/>
      <c r="WCF11" s="44"/>
      <c r="WCG11" s="44"/>
      <c r="WCH11" s="44"/>
      <c r="WCI11" s="44"/>
      <c r="WCJ11" s="44"/>
      <c r="WCK11" s="44"/>
      <c r="WCL11" s="44"/>
      <c r="WCM11" s="44"/>
      <c r="WCN11" s="44"/>
      <c r="WCO11" s="44"/>
      <c r="WCP11" s="44"/>
      <c r="WCQ11" s="44"/>
      <c r="WCR11" s="44"/>
      <c r="WCS11" s="44"/>
      <c r="WCT11" s="44"/>
      <c r="WCU11" s="44"/>
      <c r="WCV11" s="44"/>
      <c r="WCW11" s="44"/>
      <c r="WCX11" s="44"/>
      <c r="WCY11" s="44"/>
      <c r="WCZ11" s="44"/>
      <c r="WDA11" s="44"/>
      <c r="WDB11" s="44"/>
      <c r="WDC11" s="44"/>
      <c r="WDD11" s="44"/>
      <c r="WDE11" s="44"/>
      <c r="WDF11" s="44"/>
      <c r="WDG11" s="44"/>
      <c r="WDH11" s="44"/>
      <c r="WDI11" s="44"/>
      <c r="WDJ11" s="44"/>
      <c r="WDK11" s="44"/>
      <c r="WDL11" s="44"/>
      <c r="WDM11" s="44"/>
      <c r="WDN11" s="44"/>
      <c r="WDO11" s="44"/>
      <c r="WDP11" s="44"/>
      <c r="WDQ11" s="44"/>
      <c r="WDR11" s="44"/>
      <c r="WDS11" s="44"/>
      <c r="WDT11" s="44"/>
      <c r="WDU11" s="44"/>
      <c r="WDV11" s="44"/>
      <c r="WDW11" s="44"/>
      <c r="WDX11" s="44"/>
      <c r="WDY11" s="44"/>
      <c r="WDZ11" s="44"/>
      <c r="WEA11" s="44"/>
      <c r="WEB11" s="44"/>
      <c r="WEC11" s="44"/>
      <c r="WED11" s="44"/>
      <c r="WEE11" s="44"/>
      <c r="WEF11" s="44"/>
      <c r="WEG11" s="44"/>
      <c r="WEH11" s="44"/>
      <c r="WEI11" s="44"/>
      <c r="WEJ11" s="44"/>
      <c r="WEK11" s="44"/>
      <c r="WEL11" s="44"/>
      <c r="WEM11" s="44"/>
      <c r="WEN11" s="44"/>
      <c r="WEO11" s="44"/>
      <c r="WEP11" s="44"/>
      <c r="WEQ11" s="44"/>
      <c r="WER11" s="44"/>
      <c r="WES11" s="44"/>
      <c r="WET11" s="44"/>
      <c r="WEU11" s="44"/>
      <c r="WEV11" s="44"/>
      <c r="WEW11" s="44"/>
      <c r="WEX11" s="44"/>
      <c r="WEY11" s="44"/>
      <c r="WEZ11" s="44"/>
      <c r="WFA11" s="44"/>
      <c r="WFB11" s="44"/>
      <c r="WFC11" s="44"/>
      <c r="WFD11" s="44"/>
      <c r="WFE11" s="44"/>
      <c r="WFF11" s="44"/>
      <c r="WFG11" s="44"/>
      <c r="WFH11" s="44"/>
      <c r="WFI11" s="44"/>
      <c r="WFJ11" s="44"/>
      <c r="WFK11" s="44"/>
      <c r="WFL11" s="44"/>
      <c r="WFM11" s="44"/>
      <c r="WFN11" s="44"/>
      <c r="WFO11" s="44"/>
      <c r="WFP11" s="44"/>
      <c r="WFQ11" s="44"/>
      <c r="WFR11" s="44"/>
      <c r="WFS11" s="44"/>
      <c r="WFT11" s="44"/>
      <c r="WFU11" s="44"/>
      <c r="WFV11" s="44"/>
      <c r="WFW11" s="44"/>
      <c r="WFX11" s="44"/>
      <c r="WFY11" s="44"/>
      <c r="WFZ11" s="44"/>
      <c r="WGA11" s="44"/>
      <c r="WGB11" s="44"/>
      <c r="WGC11" s="44"/>
      <c r="WGD11" s="44"/>
      <c r="WGE11" s="44"/>
      <c r="WGF11" s="44"/>
      <c r="WGG11" s="44"/>
      <c r="WGH11" s="44"/>
      <c r="WGI11" s="44"/>
      <c r="WGJ11" s="44"/>
      <c r="WGK11" s="44"/>
      <c r="WGL11" s="44"/>
      <c r="WGM11" s="44"/>
      <c r="WGN11" s="44"/>
      <c r="WGO11" s="44"/>
      <c r="WGP11" s="44"/>
      <c r="WGQ11" s="44"/>
      <c r="WGR11" s="44"/>
      <c r="WGS11" s="44"/>
      <c r="WGT11" s="44"/>
      <c r="WGU11" s="44"/>
      <c r="WGV11" s="44"/>
      <c r="WGW11" s="44"/>
      <c r="WGX11" s="44"/>
      <c r="WGY11" s="44"/>
      <c r="WGZ11" s="44"/>
      <c r="WHA11" s="44"/>
      <c r="WHB11" s="44"/>
      <c r="WHC11" s="44"/>
      <c r="WHD11" s="44"/>
      <c r="WHE11" s="44"/>
      <c r="WHF11" s="44"/>
      <c r="WHG11" s="44"/>
      <c r="WHH11" s="44"/>
      <c r="WHI11" s="44"/>
      <c r="WHJ11" s="44"/>
      <c r="WHK11" s="44"/>
      <c r="WHL11" s="44"/>
      <c r="WHM11" s="44"/>
      <c r="WHN11" s="44"/>
      <c r="WHO11" s="44"/>
      <c r="WHP11" s="44"/>
      <c r="WHQ11" s="44"/>
      <c r="WHR11" s="44"/>
      <c r="WHS11" s="44"/>
      <c r="WHT11" s="44"/>
      <c r="WHU11" s="44"/>
      <c r="WHV11" s="44"/>
      <c r="WHW11" s="44"/>
      <c r="WHX11" s="44"/>
      <c r="WHY11" s="44"/>
      <c r="WHZ11" s="44"/>
      <c r="WIA11" s="44"/>
      <c r="WIB11" s="44"/>
      <c r="WIC11" s="44"/>
      <c r="WID11" s="44"/>
      <c r="WIE11" s="44"/>
      <c r="WIF11" s="44"/>
      <c r="WIG11" s="44"/>
      <c r="WIH11" s="44"/>
      <c r="WII11" s="44"/>
      <c r="WIJ11" s="44"/>
      <c r="WIK11" s="44"/>
      <c r="WIL11" s="44"/>
      <c r="WIM11" s="44"/>
      <c r="WIN11" s="44"/>
      <c r="WIO11" s="44"/>
      <c r="WIP11" s="44"/>
      <c r="WIQ11" s="44"/>
      <c r="WIR11" s="44"/>
      <c r="WIS11" s="44"/>
      <c r="WIT11" s="44"/>
      <c r="WIU11" s="44"/>
      <c r="WIV11" s="44"/>
      <c r="WIW11" s="44"/>
      <c r="WIX11" s="44"/>
      <c r="WIY11" s="44"/>
      <c r="WIZ11" s="44"/>
      <c r="WJA11" s="44"/>
      <c r="WJB11" s="44"/>
      <c r="WJC11" s="44"/>
      <c r="WJD11" s="44"/>
      <c r="WJE11" s="44"/>
      <c r="WJF11" s="44"/>
      <c r="WJG11" s="44"/>
      <c r="WJH11" s="44"/>
      <c r="WJI11" s="44"/>
      <c r="WJJ11" s="44"/>
      <c r="WJK11" s="44"/>
      <c r="WJL11" s="44"/>
      <c r="WJM11" s="44"/>
      <c r="WJN11" s="44"/>
      <c r="WJO11" s="44"/>
      <c r="WJP11" s="44"/>
      <c r="WJQ11" s="44"/>
      <c r="WJR11" s="44"/>
      <c r="WJS11" s="44"/>
      <c r="WJT11" s="44"/>
      <c r="WJU11" s="44"/>
      <c r="WJV11" s="44"/>
      <c r="WJW11" s="44"/>
      <c r="WJX11" s="44"/>
      <c r="WJY11" s="44"/>
      <c r="WJZ11" s="44"/>
      <c r="WKA11" s="44"/>
      <c r="WKB11" s="44"/>
      <c r="WKC11" s="44"/>
      <c r="WKD11" s="44"/>
      <c r="WKE11" s="44"/>
      <c r="WKF11" s="44"/>
      <c r="WKG11" s="44"/>
      <c r="WKH11" s="44"/>
      <c r="WKI11" s="44"/>
      <c r="WKJ11" s="44"/>
      <c r="WKK11" s="44"/>
      <c r="WKL11" s="44"/>
      <c r="WKM11" s="44"/>
      <c r="WKN11" s="44"/>
      <c r="WKO11" s="44"/>
      <c r="WKP11" s="44"/>
      <c r="WKQ11" s="44"/>
      <c r="WKR11" s="44"/>
      <c r="WKS11" s="44"/>
      <c r="WKT11" s="44"/>
      <c r="WKU11" s="44"/>
      <c r="WKV11" s="44"/>
      <c r="WKW11" s="44"/>
      <c r="WKX11" s="44"/>
      <c r="WKY11" s="44"/>
      <c r="WKZ11" s="44"/>
      <c r="WLA11" s="44"/>
      <c r="WLB11" s="44"/>
      <c r="WLC11" s="44"/>
      <c r="WLD11" s="44"/>
      <c r="WLE11" s="44"/>
      <c r="WLF11" s="44"/>
      <c r="WLG11" s="44"/>
      <c r="WLH11" s="44"/>
      <c r="WLI11" s="44"/>
      <c r="WLJ11" s="44"/>
      <c r="WLK11" s="44"/>
      <c r="WLL11" s="44"/>
      <c r="WLM11" s="44"/>
      <c r="WLN11" s="44"/>
      <c r="WLO11" s="44"/>
      <c r="WLP11" s="44"/>
      <c r="WLQ11" s="44"/>
      <c r="WLR11" s="44"/>
      <c r="WLS11" s="44"/>
      <c r="WLT11" s="44"/>
      <c r="WLU11" s="44"/>
      <c r="WLV11" s="44"/>
      <c r="WLW11" s="44"/>
      <c r="WLX11" s="44"/>
      <c r="WLY11" s="44"/>
      <c r="WLZ11" s="44"/>
      <c r="WMA11" s="44"/>
      <c r="WMB11" s="44"/>
      <c r="WMC11" s="44"/>
      <c r="WMD11" s="44"/>
      <c r="WME11" s="44"/>
      <c r="WMF11" s="44"/>
      <c r="WMG11" s="44"/>
      <c r="WMH11" s="44"/>
      <c r="WMI11" s="44"/>
      <c r="WMJ11" s="44"/>
      <c r="WMK11" s="44"/>
      <c r="WML11" s="44"/>
      <c r="WMM11" s="44"/>
      <c r="WMN11" s="44"/>
      <c r="WMO11" s="44"/>
      <c r="WMP11" s="44"/>
      <c r="WMQ11" s="44"/>
      <c r="WMR11" s="44"/>
      <c r="WMS11" s="44"/>
      <c r="WMT11" s="44"/>
      <c r="WMU11" s="44"/>
      <c r="WMV11" s="44"/>
      <c r="WMW11" s="44"/>
      <c r="WMX11" s="44"/>
      <c r="WMY11" s="44"/>
      <c r="WMZ11" s="44"/>
      <c r="WNA11" s="44"/>
      <c r="WNB11" s="44"/>
      <c r="WNC11" s="44"/>
      <c r="WND11" s="44"/>
      <c r="WNE11" s="44"/>
      <c r="WNF11" s="44"/>
      <c r="WNG11" s="44"/>
      <c r="WNH11" s="44"/>
      <c r="WNI11" s="44"/>
      <c r="WNJ11" s="44"/>
      <c r="WNK11" s="44"/>
      <c r="WNL11" s="44"/>
      <c r="WNM11" s="44"/>
      <c r="WNN11" s="44"/>
      <c r="WNO11" s="44"/>
      <c r="WNP11" s="44"/>
      <c r="WNQ11" s="44"/>
      <c r="WNR11" s="44"/>
      <c r="WNS11" s="44"/>
      <c r="WNT11" s="44"/>
      <c r="WNU11" s="44"/>
      <c r="WNV11" s="44"/>
      <c r="WNW11" s="44"/>
      <c r="WNX11" s="44"/>
      <c r="WNY11" s="44"/>
      <c r="WNZ11" s="44"/>
      <c r="WOA11" s="44"/>
      <c r="WOB11" s="44"/>
      <c r="WOC11" s="44"/>
      <c r="WOD11" s="44"/>
      <c r="WOE11" s="44"/>
      <c r="WOF11" s="44"/>
      <c r="WOG11" s="44"/>
      <c r="WOH11" s="44"/>
      <c r="WOI11" s="44"/>
      <c r="WOJ11" s="44"/>
      <c r="WOK11" s="44"/>
      <c r="WOL11" s="44"/>
      <c r="WOM11" s="44"/>
      <c r="WON11" s="44"/>
      <c r="WOO11" s="44"/>
      <c r="WOP11" s="44"/>
      <c r="WOQ11" s="44"/>
      <c r="WOR11" s="44"/>
      <c r="WOS11" s="44"/>
      <c r="WOT11" s="44"/>
      <c r="WOU11" s="44"/>
      <c r="WOV11" s="44"/>
      <c r="WOW11" s="44"/>
      <c r="WOX11" s="44"/>
      <c r="WOY11" s="44"/>
      <c r="WOZ11" s="44"/>
      <c r="WPA11" s="44"/>
      <c r="WPB11" s="44"/>
      <c r="WPC11" s="44"/>
      <c r="WPD11" s="44"/>
      <c r="WPE11" s="44"/>
      <c r="WPF11" s="44"/>
      <c r="WPG11" s="44"/>
      <c r="WPH11" s="44"/>
      <c r="WPI11" s="44"/>
      <c r="WPJ11" s="44"/>
      <c r="WPK11" s="44"/>
      <c r="WPL11" s="44"/>
      <c r="WPM11" s="44"/>
      <c r="WPN11" s="44"/>
      <c r="WPO11" s="44"/>
      <c r="WPP11" s="44"/>
      <c r="WPQ11" s="44"/>
      <c r="WPR11" s="44"/>
      <c r="WPS11" s="44"/>
      <c r="WPT11" s="44"/>
      <c r="WPU11" s="44"/>
      <c r="WPV11" s="44"/>
      <c r="WPW11" s="44"/>
      <c r="WPX11" s="44"/>
      <c r="WPY11" s="44"/>
      <c r="WPZ11" s="44"/>
      <c r="WQA11" s="44"/>
      <c r="WQB11" s="44"/>
      <c r="WQC11" s="44"/>
      <c r="WQD11" s="44"/>
      <c r="WQE11" s="44"/>
      <c r="WQF11" s="44"/>
      <c r="WQG11" s="44"/>
      <c r="WQH11" s="44"/>
      <c r="WQI11" s="44"/>
      <c r="WQJ11" s="44"/>
      <c r="WQK11" s="44"/>
      <c r="WQL11" s="44"/>
      <c r="WQM11" s="44"/>
      <c r="WQN11" s="44"/>
      <c r="WQO11" s="44"/>
      <c r="WQP11" s="44"/>
      <c r="WQQ11" s="44"/>
      <c r="WQR11" s="44"/>
      <c r="WQS11" s="44"/>
      <c r="WQT11" s="44"/>
      <c r="WQU11" s="44"/>
      <c r="WQV11" s="44"/>
      <c r="WQW11" s="44"/>
      <c r="WQX11" s="44"/>
      <c r="WQY11" s="44"/>
      <c r="WQZ11" s="44"/>
      <c r="WRA11" s="44"/>
      <c r="WRB11" s="44"/>
      <c r="WRC11" s="44"/>
      <c r="WRD11" s="44"/>
      <c r="WRE11" s="44"/>
      <c r="WRF11" s="44"/>
      <c r="WRG11" s="44"/>
      <c r="WRH11" s="44"/>
      <c r="WRI11" s="44"/>
      <c r="WRJ11" s="44"/>
      <c r="WRK11" s="44"/>
      <c r="WRL11" s="44"/>
      <c r="WRM11" s="44"/>
      <c r="WRN11" s="44"/>
      <c r="WRO11" s="44"/>
      <c r="WRP11" s="44"/>
      <c r="WRQ11" s="44"/>
      <c r="WRR11" s="44"/>
      <c r="WRS11" s="44"/>
      <c r="WRT11" s="44"/>
      <c r="WRU11" s="44"/>
      <c r="WRV11" s="44"/>
      <c r="WRW11" s="44"/>
      <c r="WRX11" s="44"/>
      <c r="WRY11" s="44"/>
      <c r="WRZ11" s="44"/>
      <c r="WSA11" s="44"/>
      <c r="WSB11" s="44"/>
      <c r="WSC11" s="44"/>
      <c r="WSD11" s="44"/>
      <c r="WSE11" s="44"/>
      <c r="WSF11" s="44"/>
      <c r="WSG11" s="44"/>
      <c r="WSH11" s="44"/>
      <c r="WSI11" s="44"/>
      <c r="WSJ11" s="44"/>
      <c r="WSK11" s="44"/>
      <c r="WSL11" s="44"/>
      <c r="WSM11" s="44"/>
      <c r="WSN11" s="44"/>
      <c r="WSO11" s="44"/>
      <c r="WSP11" s="44"/>
      <c r="WSQ11" s="44"/>
      <c r="WSR11" s="44"/>
      <c r="WSS11" s="44"/>
      <c r="WST11" s="44"/>
      <c r="WSU11" s="44"/>
      <c r="WSV11" s="44"/>
      <c r="WSW11" s="44"/>
      <c r="WSX11" s="44"/>
      <c r="WSY11" s="44"/>
      <c r="WSZ11" s="44"/>
      <c r="WTA11" s="44"/>
      <c r="WTB11" s="44"/>
      <c r="WTC11" s="44"/>
      <c r="WTD11" s="44"/>
      <c r="WTE11" s="44"/>
      <c r="WTF11" s="44"/>
      <c r="WTG11" s="44"/>
      <c r="WTH11" s="44"/>
      <c r="WTI11" s="44"/>
      <c r="WTJ11" s="44"/>
      <c r="WTK11" s="44"/>
      <c r="WTL11" s="44"/>
      <c r="WTM11" s="44"/>
      <c r="WTN11" s="44"/>
      <c r="WTO11" s="44"/>
      <c r="WTP11" s="44"/>
      <c r="WTQ11" s="44"/>
      <c r="WTR11" s="44"/>
      <c r="WTS11" s="44"/>
      <c r="WTT11" s="44"/>
      <c r="WTU11" s="44"/>
      <c r="WTV11" s="44"/>
      <c r="WTW11" s="44"/>
      <c r="WTX11" s="44"/>
      <c r="WTY11" s="44"/>
      <c r="WTZ11" s="44"/>
      <c r="WUA11" s="44"/>
      <c r="WUB11" s="44"/>
      <c r="WUC11" s="44"/>
      <c r="WUD11" s="44"/>
      <c r="WUE11" s="44"/>
      <c r="WUF11" s="44"/>
      <c r="WUG11" s="44"/>
      <c r="WUH11" s="44"/>
      <c r="WUI11" s="44"/>
      <c r="WUJ11" s="44"/>
      <c r="WUK11" s="44"/>
      <c r="WUL11" s="44"/>
      <c r="WUM11" s="44"/>
      <c r="WUN11" s="44"/>
      <c r="WUO11" s="44"/>
      <c r="WUP11" s="44"/>
      <c r="WUQ11" s="44"/>
      <c r="WUR11" s="44"/>
      <c r="WUS11" s="44"/>
      <c r="WUT11" s="44"/>
      <c r="WUU11" s="44"/>
      <c r="WUV11" s="44"/>
      <c r="WUW11" s="44"/>
      <c r="WUX11" s="44"/>
      <c r="WUY11" s="44"/>
      <c r="WUZ11" s="44"/>
      <c r="WVA11" s="44"/>
      <c r="WVB11" s="44"/>
      <c r="WVC11" s="44"/>
      <c r="WVD11" s="44"/>
      <c r="WVE11" s="44"/>
      <c r="WVF11" s="44"/>
      <c r="WVG11" s="44"/>
      <c r="WVH11" s="44"/>
      <c r="WVI11" s="44"/>
      <c r="WVJ11" s="44"/>
      <c r="WVK11" s="44"/>
      <c r="WVL11" s="44"/>
      <c r="WVM11" s="44"/>
      <c r="WVN11" s="44"/>
      <c r="WVO11" s="44"/>
      <c r="WVP11" s="44"/>
      <c r="WVQ11" s="44"/>
      <c r="WVR11" s="44"/>
      <c r="WVS11" s="44"/>
      <c r="WVT11" s="44"/>
      <c r="WVU11" s="44"/>
      <c r="WVV11" s="44"/>
      <c r="WVW11" s="44"/>
      <c r="WVX11" s="44"/>
      <c r="WVY11" s="44"/>
      <c r="WVZ11" s="44"/>
      <c r="WWA11" s="44"/>
      <c r="WWB11" s="44"/>
      <c r="WWC11" s="44"/>
      <c r="WWD11" s="44"/>
      <c r="WWE11" s="44"/>
      <c r="WWF11" s="44"/>
      <c r="WWG11" s="44"/>
      <c r="WWH11" s="44"/>
      <c r="WWI11" s="44"/>
      <c r="WWJ11" s="44"/>
      <c r="WWK11" s="44"/>
      <c r="WWL11" s="44"/>
      <c r="WWM11" s="44"/>
      <c r="WWN11" s="44"/>
      <c r="WWO11" s="44"/>
      <c r="WWP11" s="44"/>
      <c r="WWQ11" s="44"/>
      <c r="WWR11" s="44"/>
      <c r="WWS11" s="44"/>
      <c r="WWT11" s="44"/>
      <c r="WWU11" s="44"/>
      <c r="WWV11" s="44"/>
      <c r="WWW11" s="44"/>
      <c r="WWX11" s="44"/>
      <c r="WWY11" s="44"/>
      <c r="WWZ11" s="44"/>
      <c r="WXA11" s="44"/>
      <c r="WXB11" s="44"/>
      <c r="WXC11" s="44"/>
      <c r="WXD11" s="44"/>
      <c r="WXE11" s="44"/>
      <c r="WXF11" s="44"/>
      <c r="WXG11" s="44"/>
      <c r="WXH11" s="44"/>
      <c r="WXI11" s="44"/>
      <c r="WXJ11" s="44"/>
      <c r="WXK11" s="44"/>
      <c r="WXL11" s="44"/>
      <c r="WXM11" s="44"/>
      <c r="WXN11" s="44"/>
      <c r="WXO11" s="44"/>
      <c r="WXP11" s="44"/>
      <c r="WXQ11" s="44"/>
      <c r="WXR11" s="44"/>
      <c r="WXS11" s="44"/>
      <c r="WXT11" s="44"/>
      <c r="WXU11" s="44"/>
      <c r="WXV11" s="44"/>
      <c r="WXW11" s="44"/>
      <c r="WXX11" s="44"/>
      <c r="WXY11" s="44"/>
      <c r="WXZ11" s="44"/>
      <c r="WYA11" s="44"/>
      <c r="WYB11" s="44"/>
      <c r="WYC11" s="44"/>
      <c r="WYD11" s="44"/>
      <c r="WYE11" s="44"/>
      <c r="WYF11" s="44"/>
      <c r="WYG11" s="44"/>
      <c r="WYH11" s="44"/>
      <c r="WYI11" s="44"/>
      <c r="WYJ11" s="44"/>
      <c r="WYK11" s="44"/>
      <c r="WYL11" s="44"/>
      <c r="WYM11" s="44"/>
      <c r="WYN11" s="44"/>
      <c r="WYO11" s="44"/>
      <c r="WYP11" s="44"/>
      <c r="WYQ11" s="44"/>
      <c r="WYR11" s="44"/>
      <c r="WYS11" s="44"/>
      <c r="WYT11" s="44"/>
      <c r="WYU11" s="44"/>
      <c r="WYV11" s="44"/>
      <c r="WYW11" s="44"/>
      <c r="WYX11" s="44"/>
      <c r="WYY11" s="44"/>
      <c r="WYZ11" s="44"/>
      <c r="WZA11" s="44"/>
      <c r="WZB11" s="44"/>
      <c r="WZC11" s="44"/>
      <c r="WZD11" s="44"/>
      <c r="WZE11" s="44"/>
      <c r="WZF11" s="44"/>
      <c r="WZG11" s="44"/>
      <c r="WZH11" s="44"/>
      <c r="WZI11" s="44"/>
      <c r="WZJ11" s="44"/>
      <c r="WZK11" s="44"/>
      <c r="WZL11" s="44"/>
      <c r="WZM11" s="44"/>
      <c r="WZN11" s="44"/>
      <c r="WZO11" s="44"/>
      <c r="WZP11" s="44"/>
      <c r="WZQ11" s="44"/>
      <c r="WZR11" s="44"/>
      <c r="WZS11" s="44"/>
      <c r="WZT11" s="44"/>
      <c r="WZU11" s="44"/>
      <c r="WZV11" s="44"/>
      <c r="WZW11" s="44"/>
      <c r="WZX11" s="44"/>
      <c r="WZY11" s="44"/>
      <c r="WZZ11" s="44"/>
      <c r="XAA11" s="44"/>
      <c r="XAB11" s="44"/>
      <c r="XAC11" s="44"/>
      <c r="XAD11" s="44"/>
      <c r="XAE11" s="44"/>
      <c r="XAF11" s="44"/>
      <c r="XAG11" s="44"/>
      <c r="XAH11" s="44"/>
      <c r="XAI11" s="44"/>
      <c r="XAJ11" s="44"/>
      <c r="XAK11" s="44"/>
      <c r="XAL11" s="44"/>
      <c r="XAM11" s="44"/>
      <c r="XAN11" s="44"/>
      <c r="XAO11" s="44"/>
      <c r="XAP11" s="44"/>
      <c r="XAQ11" s="44"/>
      <c r="XAR11" s="44"/>
      <c r="XAS11" s="44"/>
      <c r="XAT11" s="44"/>
      <c r="XAU11" s="44"/>
      <c r="XAV11" s="44"/>
      <c r="XAW11" s="44"/>
      <c r="XAX11" s="44"/>
      <c r="XAY11" s="44"/>
      <c r="XAZ11" s="44"/>
      <c r="XBA11" s="44"/>
      <c r="XBB11" s="44"/>
      <c r="XBC11" s="44"/>
      <c r="XBD11" s="44"/>
      <c r="XBE11" s="44"/>
      <c r="XBF11" s="44"/>
      <c r="XBG11" s="44"/>
      <c r="XBH11" s="44"/>
      <c r="XBI11" s="44"/>
      <c r="XBJ11" s="44"/>
      <c r="XBK11" s="44"/>
      <c r="XBL11" s="44"/>
      <c r="XBM11" s="44"/>
      <c r="XBN11" s="44"/>
      <c r="XBO11" s="44"/>
      <c r="XBP11" s="44"/>
      <c r="XBQ11" s="44"/>
      <c r="XBR11" s="44"/>
      <c r="XBS11" s="44"/>
      <c r="XBT11" s="44"/>
      <c r="XBU11" s="44"/>
      <c r="XBV11" s="44"/>
      <c r="XBW11" s="44"/>
      <c r="XBX11" s="44"/>
      <c r="XBY11" s="44"/>
      <c r="XBZ11" s="44"/>
      <c r="XCA11" s="44"/>
      <c r="XCB11" s="44"/>
      <c r="XCC11" s="44"/>
      <c r="XCD11" s="44"/>
      <c r="XCE11" s="44"/>
      <c r="XCF11" s="44"/>
      <c r="XCG11" s="44"/>
      <c r="XCH11" s="44"/>
      <c r="XCI11" s="44"/>
      <c r="XCJ11" s="44"/>
      <c r="XCK11" s="44"/>
      <c r="XCL11" s="44"/>
      <c r="XCM11" s="44"/>
      <c r="XCN11" s="44"/>
      <c r="XCO11" s="44"/>
      <c r="XCP11" s="44"/>
      <c r="XCQ11" s="44"/>
      <c r="XCR11" s="44"/>
      <c r="XCS11" s="44"/>
      <c r="XCT11" s="44"/>
      <c r="XCU11" s="44"/>
      <c r="XCV11" s="44"/>
      <c r="XCW11" s="44"/>
      <c r="XCX11" s="44"/>
      <c r="XCY11" s="44"/>
      <c r="XCZ11" s="44"/>
      <c r="XDA11" s="44"/>
      <c r="XDB11" s="44"/>
      <c r="XDC11" s="44"/>
      <c r="XDD11" s="44"/>
      <c r="XDE11" s="44"/>
      <c r="XDF11" s="44"/>
      <c r="XDG11" s="44"/>
      <c r="XDH11" s="44"/>
      <c r="XDI11" s="44"/>
      <c r="XDJ11" s="44"/>
      <c r="XDK11" s="44"/>
      <c r="XDL11" s="44"/>
      <c r="XDM11" s="44"/>
      <c r="XDN11" s="44"/>
      <c r="XDO11" s="44"/>
      <c r="XDP11" s="44"/>
      <c r="XDQ11" s="44"/>
      <c r="XDR11" s="44"/>
      <c r="XDS11" s="44"/>
      <c r="XDT11" s="44"/>
      <c r="XDU11" s="44"/>
      <c r="XDV11" s="44"/>
      <c r="XDW11" s="44"/>
      <c r="XDX11" s="44"/>
      <c r="XDY11" s="44"/>
      <c r="XDZ11" s="44"/>
      <c r="XEA11" s="44"/>
      <c r="XEB11" s="44"/>
      <c r="XEC11" s="44"/>
      <c r="XED11" s="44"/>
      <c r="XEE11" s="44"/>
      <c r="XEF11" s="44"/>
      <c r="XEG11" s="44"/>
      <c r="XEH11" s="44"/>
      <c r="XEI11" s="44"/>
      <c r="XEJ11" s="44"/>
      <c r="XEK11" s="44"/>
      <c r="XEL11" s="44"/>
      <c r="XEM11" s="44"/>
      <c r="XEN11" s="44"/>
      <c r="XEO11" s="44"/>
      <c r="XEP11" s="44"/>
      <c r="XEQ11" s="44"/>
      <c r="XER11" s="44"/>
      <c r="XES11" s="44"/>
      <c r="XET11" s="44"/>
      <c r="XEU11" s="44"/>
      <c r="XEV11" s="44"/>
      <c r="XEW11" s="44"/>
      <c r="XEX11" s="44"/>
      <c r="XEY11" s="44"/>
      <c r="XEZ11" s="44"/>
      <c r="XFA11" s="44"/>
      <c r="XFB11" s="44"/>
      <c r="XFC11" s="44"/>
      <c r="XFD11" s="44"/>
    </row>
    <row r="12" spans="2:16384" x14ac:dyDescent="0.2">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c r="XEZ12" s="44"/>
      <c r="XFA12" s="44"/>
      <c r="XFB12" s="44"/>
      <c r="XFC12" s="44"/>
      <c r="XFD12" s="44"/>
    </row>
    <row r="13" spans="2:16384" x14ac:dyDescent="0.2">
      <c r="B13" s="36" t="s">
        <v>589</v>
      </c>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c r="XEZ13" s="44"/>
      <c r="XFA13" s="44"/>
      <c r="XFB13" s="44"/>
      <c r="XFC13" s="44"/>
      <c r="XFD13" s="44"/>
    </row>
    <row r="14" spans="2:16384" ht="114.75" customHeight="1" x14ac:dyDescent="0.2">
      <c r="B14" s="44" t="s">
        <v>620</v>
      </c>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4"/>
      <c r="XEV14" s="44"/>
      <c r="XEW14" s="44"/>
      <c r="XEX14" s="44"/>
      <c r="XEY14" s="44"/>
      <c r="XEZ14" s="44"/>
      <c r="XFA14" s="44"/>
      <c r="XFB14" s="44"/>
      <c r="XFC14" s="44"/>
      <c r="XFD14" s="44"/>
    </row>
    <row r="15" spans="2:16384" ht="12.75" customHeight="1" x14ac:dyDescent="0.2">
      <c r="B15" s="74" t="s">
        <v>590</v>
      </c>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c r="XEZ15" s="44"/>
      <c r="XFA15" s="44"/>
      <c r="XFB15" s="44"/>
      <c r="XFC15" s="44"/>
      <c r="XFD15" s="44"/>
    </row>
    <row r="16" spans="2:16384" x14ac:dyDescent="0.2">
      <c r="B16" s="7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c r="XEZ16" s="44"/>
      <c r="XFA16" s="44"/>
      <c r="XFB16" s="44"/>
      <c r="XFC16" s="44"/>
      <c r="XFD16" s="44"/>
    </row>
    <row r="17" spans="1:6" s="44" customFormat="1" x14ac:dyDescent="0.2">
      <c r="A17" s="37"/>
      <c r="B17" s="90" t="s">
        <v>603</v>
      </c>
    </row>
    <row r="18" spans="1:6" s="44" customFormat="1" ht="38.25" x14ac:dyDescent="0.2">
      <c r="A18" s="37"/>
      <c r="B18" s="44" t="s">
        <v>621</v>
      </c>
    </row>
    <row r="19" spans="1:6" s="44" customFormat="1" x14ac:dyDescent="0.2">
      <c r="A19" s="37"/>
      <c r="B19" s="47" t="s">
        <v>600</v>
      </c>
    </row>
    <row r="20" spans="1:6" s="44" customFormat="1" ht="25.5" x14ac:dyDescent="0.2">
      <c r="A20" s="37"/>
      <c r="B20" s="44" t="s">
        <v>604</v>
      </c>
    </row>
    <row r="21" spans="1:6" s="44" customFormat="1" x14ac:dyDescent="0.2">
      <c r="A21" s="37"/>
      <c r="B21" s="74"/>
    </row>
    <row r="22" spans="1:6" s="44" customFormat="1" x14ac:dyDescent="0.2">
      <c r="A22" s="37"/>
      <c r="B22" s="92" t="s">
        <v>639</v>
      </c>
    </row>
    <row r="23" spans="1:6" s="44" customFormat="1" ht="25.5" customHeight="1" x14ac:dyDescent="0.2">
      <c r="A23" s="37"/>
      <c r="B23" s="68" t="s">
        <v>649</v>
      </c>
      <c r="E23" s="37"/>
      <c r="F23" s="37"/>
    </row>
    <row r="24" spans="1:6" s="44" customFormat="1" ht="12.75" customHeight="1" x14ac:dyDescent="0.2">
      <c r="A24" s="37"/>
      <c r="B24" s="68" t="s">
        <v>641</v>
      </c>
      <c r="E24" s="37"/>
      <c r="F24" s="37"/>
    </row>
    <row r="25" spans="1:6" s="44" customFormat="1" ht="12.75" customHeight="1" x14ac:dyDescent="0.2">
      <c r="A25" s="37"/>
      <c r="B25" s="47" t="s">
        <v>640</v>
      </c>
      <c r="E25" s="37"/>
      <c r="F25" s="37"/>
    </row>
    <row r="26" spans="1:6" s="44" customFormat="1" ht="25.5" customHeight="1" x14ac:dyDescent="0.2">
      <c r="A26" s="37"/>
      <c r="B26" s="68" t="s">
        <v>642</v>
      </c>
      <c r="F26" s="37"/>
    </row>
    <row r="27" spans="1:6" s="44" customFormat="1" x14ac:dyDescent="0.2">
      <c r="A27" s="37"/>
      <c r="F27" s="91"/>
    </row>
    <row r="28" spans="1:6" s="44" customFormat="1" x14ac:dyDescent="0.2">
      <c r="A28" s="37"/>
      <c r="B28" s="75" t="s">
        <v>552</v>
      </c>
      <c r="F28" s="91"/>
    </row>
    <row r="29" spans="1:6" s="44" customFormat="1" ht="51" x14ac:dyDescent="0.2">
      <c r="A29" s="37"/>
      <c r="B29" s="44" t="s">
        <v>599</v>
      </c>
    </row>
    <row r="30" spans="1:6" s="44" customFormat="1" x14ac:dyDescent="0.2">
      <c r="A30" s="37"/>
      <c r="B30" s="74" t="s">
        <v>591</v>
      </c>
    </row>
    <row r="31" spans="1:6" s="44" customFormat="1" x14ac:dyDescent="0.2">
      <c r="A31" s="37"/>
    </row>
    <row r="32" spans="1:6" s="45" customFormat="1" x14ac:dyDescent="0.2">
      <c r="B32" s="36" t="s">
        <v>12</v>
      </c>
    </row>
    <row r="33" spans="2:2" ht="41.25" customHeight="1" x14ac:dyDescent="0.2">
      <c r="B33" s="46" t="s">
        <v>570</v>
      </c>
    </row>
    <row r="35" spans="2:2" s="45" customFormat="1" x14ac:dyDescent="0.2">
      <c r="B35" s="36" t="s">
        <v>13</v>
      </c>
    </row>
    <row r="36" spans="2:2" s="45" customFormat="1" ht="38.25" x14ac:dyDescent="0.2">
      <c r="B36" s="46" t="s">
        <v>14</v>
      </c>
    </row>
    <row r="37" spans="2:2" s="45" customFormat="1" ht="76.5" x14ac:dyDescent="0.2">
      <c r="B37" s="46" t="s">
        <v>577</v>
      </c>
    </row>
    <row r="38" spans="2:2" x14ac:dyDescent="0.2">
      <c r="B38" s="47" t="s">
        <v>19</v>
      </c>
    </row>
    <row r="39" spans="2:2" x14ac:dyDescent="0.2">
      <c r="B39" s="48"/>
    </row>
    <row r="40" spans="2:2" x14ac:dyDescent="0.2">
      <c r="B40" s="48"/>
    </row>
    <row r="41" spans="2:2" x14ac:dyDescent="0.2">
      <c r="B41" s="49"/>
    </row>
    <row r="42" spans="2:2" x14ac:dyDescent="0.2">
      <c r="B42" s="49"/>
    </row>
    <row r="43" spans="2:2" x14ac:dyDescent="0.2">
      <c r="B43" s="49"/>
    </row>
    <row r="44" spans="2:2" x14ac:dyDescent="0.2">
      <c r="B44" s="49"/>
    </row>
    <row r="45" spans="2:2" x14ac:dyDescent="0.2">
      <c r="B45" s="48"/>
    </row>
    <row r="46" spans="2:2" x14ac:dyDescent="0.2">
      <c r="B46" s="48"/>
    </row>
    <row r="47" spans="2:2" x14ac:dyDescent="0.2">
      <c r="B47" s="44"/>
    </row>
    <row r="49" spans="2:2" x14ac:dyDescent="0.2">
      <c r="B49" s="44"/>
    </row>
    <row r="50" spans="2:2" x14ac:dyDescent="0.2">
      <c r="B50" s="48"/>
    </row>
    <row r="51" spans="2:2" x14ac:dyDescent="0.2">
      <c r="B51" s="50"/>
    </row>
    <row r="52" spans="2:2" x14ac:dyDescent="0.2">
      <c r="B52" s="48"/>
    </row>
    <row r="53" spans="2:2" s="52" customFormat="1" x14ac:dyDescent="0.2">
      <c r="B53" s="51"/>
    </row>
    <row r="54" spans="2:2" x14ac:dyDescent="0.2">
      <c r="B54" s="50"/>
    </row>
    <row r="56" spans="2:2" x14ac:dyDescent="0.2">
      <c r="B56" s="50"/>
    </row>
    <row r="58" spans="2:2" x14ac:dyDescent="0.2">
      <c r="B58" s="38"/>
    </row>
    <row r="59" spans="2:2" x14ac:dyDescent="0.2">
      <c r="B59" s="38"/>
    </row>
    <row r="61" spans="2:2" x14ac:dyDescent="0.2">
      <c r="B61" s="48"/>
    </row>
    <row r="62" spans="2:2" x14ac:dyDescent="0.2">
      <c r="B62" s="48"/>
    </row>
  </sheetData>
  <hyperlinks>
    <hyperlink ref="B38" r:id="rId1" xr:uid="{00000000-0004-0000-0D00-000000000000}"/>
    <hyperlink ref="B15" r:id="rId2" location="/CBS/nl/dataset/82900NED/table?ts=1711709415991" display="https://opendata.cbs.nl/statline/ - /CBS/nl/dataset/82900NED/table?ts=1711709415991" xr:uid="{00000000-0004-0000-0D00-000001000000}"/>
    <hyperlink ref="B30" r:id="rId3" display="https://www.ilent.nl/onderwerpen/publicaties-cijfers-en-wetgeving-autoriteit-woningcorporaties/actuele-gegevens-woningcorporaties/corporatieregister" xr:uid="{00000000-0004-0000-0D00-000002000000}"/>
    <hyperlink ref="B19" r:id="rId4" xr:uid="{F24831FB-E035-406B-B92C-72BF8B65342A}"/>
    <hyperlink ref="B25" r:id="rId5" location="/CBS/nl/dataset/86098NED/table" xr:uid="{59CCFC58-00D4-458D-AF46-23774B1D2AA7}"/>
  </hyperlinks>
  <pageMargins left="0.75" right="0.75" top="1" bottom="1" header="0.5" footer="0.5"/>
  <pageSetup paperSize="9" scale="73" orientation="portrait" r:id="rId6"/>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73"/>
  <sheetViews>
    <sheetView showGridLines="0" showRowColHeaders="0" workbookViewId="0"/>
  </sheetViews>
  <sheetFormatPr defaultColWidth="9.140625" defaultRowHeight="12.75" x14ac:dyDescent="0.2"/>
  <cols>
    <col min="1" max="1" width="2.7109375" style="30" customWidth="1"/>
    <col min="2" max="2" width="27.7109375" style="30" customWidth="1"/>
    <col min="3" max="3" width="84.7109375" style="30" customWidth="1"/>
    <col min="4" max="16384" width="9.140625" style="30"/>
  </cols>
  <sheetData>
    <row r="2" spans="2:3" s="28" customFormat="1" ht="15.75" x14ac:dyDescent="0.2">
      <c r="B2" s="27" t="s">
        <v>25</v>
      </c>
    </row>
    <row r="4" spans="2:3" x14ac:dyDescent="0.2">
      <c r="B4" s="29" t="s">
        <v>17</v>
      </c>
    </row>
    <row r="5" spans="2:3" x14ac:dyDescent="0.2">
      <c r="B5" s="29"/>
    </row>
    <row r="6" spans="2:3" x14ac:dyDescent="0.2">
      <c r="B6" s="31" t="s">
        <v>522</v>
      </c>
      <c r="C6" s="30" t="s">
        <v>539</v>
      </c>
    </row>
    <row r="7" spans="2:3" ht="25.5" x14ac:dyDescent="0.2">
      <c r="B7" s="31" t="s">
        <v>485</v>
      </c>
      <c r="C7" s="30" t="s">
        <v>545</v>
      </c>
    </row>
    <row r="8" spans="2:3" ht="51" customHeight="1" x14ac:dyDescent="0.2">
      <c r="B8" s="32" t="s">
        <v>523</v>
      </c>
      <c r="C8" s="30" t="s">
        <v>619</v>
      </c>
    </row>
    <row r="9" spans="2:3" ht="12.75" customHeight="1" x14ac:dyDescent="0.2">
      <c r="B9" s="32" t="s">
        <v>484</v>
      </c>
      <c r="C9" s="30" t="s">
        <v>544</v>
      </c>
    </row>
    <row r="10" spans="2:3" ht="51" x14ac:dyDescent="0.2">
      <c r="B10" s="32" t="s">
        <v>531</v>
      </c>
      <c r="C10" s="30" t="s">
        <v>613</v>
      </c>
    </row>
    <row r="11" spans="2:3" ht="38.25" x14ac:dyDescent="0.2">
      <c r="B11" s="31" t="s">
        <v>447</v>
      </c>
      <c r="C11" s="30" t="s">
        <v>448</v>
      </c>
    </row>
    <row r="12" spans="2:3" x14ac:dyDescent="0.2">
      <c r="B12" s="32" t="s">
        <v>449</v>
      </c>
      <c r="C12" s="30" t="s">
        <v>450</v>
      </c>
    </row>
    <row r="13" spans="2:3" ht="25.5" x14ac:dyDescent="0.2">
      <c r="B13" s="32" t="s">
        <v>453</v>
      </c>
      <c r="C13" s="30" t="s">
        <v>454</v>
      </c>
    </row>
    <row r="14" spans="2:3" ht="38.25" x14ac:dyDescent="0.2">
      <c r="B14" s="32" t="s">
        <v>486</v>
      </c>
      <c r="C14" s="30" t="s">
        <v>614</v>
      </c>
    </row>
    <row r="15" spans="2:3" ht="25.5" x14ac:dyDescent="0.2">
      <c r="B15" s="32" t="s">
        <v>529</v>
      </c>
      <c r="C15" s="30" t="s">
        <v>615</v>
      </c>
    </row>
    <row r="16" spans="2:3" ht="25.5" x14ac:dyDescent="0.2">
      <c r="B16" s="32" t="s">
        <v>530</v>
      </c>
      <c r="C16" s="30" t="s">
        <v>616</v>
      </c>
    </row>
    <row r="17" spans="2:3" ht="25.5" x14ac:dyDescent="0.2">
      <c r="B17" s="32" t="s">
        <v>526</v>
      </c>
      <c r="C17" s="30" t="s">
        <v>617</v>
      </c>
    </row>
    <row r="18" spans="2:3" ht="114.75" x14ac:dyDescent="0.2">
      <c r="B18" s="32" t="s">
        <v>455</v>
      </c>
      <c r="C18" s="30" t="s">
        <v>525</v>
      </c>
    </row>
    <row r="19" spans="2:3" ht="25.5" x14ac:dyDescent="0.2">
      <c r="B19" s="32" t="s">
        <v>39</v>
      </c>
      <c r="C19" s="30" t="s">
        <v>524</v>
      </c>
    </row>
    <row r="20" spans="2:3" ht="38.25" x14ac:dyDescent="0.2">
      <c r="B20" s="32" t="s">
        <v>537</v>
      </c>
      <c r="C20" s="30" t="s">
        <v>538</v>
      </c>
    </row>
    <row r="21" spans="2:3" x14ac:dyDescent="0.2">
      <c r="B21" s="32" t="s">
        <v>527</v>
      </c>
      <c r="C21" s="30" t="s">
        <v>528</v>
      </c>
    </row>
    <row r="23" spans="2:3" x14ac:dyDescent="0.2">
      <c r="B23" s="33" t="s">
        <v>578</v>
      </c>
    </row>
    <row r="24" spans="2:3" x14ac:dyDescent="0.2">
      <c r="B24" s="32" t="s">
        <v>580</v>
      </c>
      <c r="C24" s="30" t="s">
        <v>586</v>
      </c>
    </row>
    <row r="25" spans="2:3" x14ac:dyDescent="0.2">
      <c r="B25" s="32" t="s">
        <v>579</v>
      </c>
      <c r="C25" s="30" t="s">
        <v>587</v>
      </c>
    </row>
    <row r="26" spans="2:3" x14ac:dyDescent="0.2">
      <c r="B26" s="32" t="s">
        <v>581</v>
      </c>
      <c r="C26" s="30" t="s">
        <v>584</v>
      </c>
    </row>
    <row r="27" spans="2:3" x14ac:dyDescent="0.2">
      <c r="B27" s="32" t="s">
        <v>582</v>
      </c>
      <c r="C27" s="30" t="s">
        <v>585</v>
      </c>
    </row>
    <row r="28" spans="2:3" x14ac:dyDescent="0.2">
      <c r="B28" s="32" t="s">
        <v>583</v>
      </c>
      <c r="C28" s="30" t="s">
        <v>588</v>
      </c>
    </row>
    <row r="30" spans="2:3" x14ac:dyDescent="0.2">
      <c r="B30" s="33" t="s">
        <v>23</v>
      </c>
    </row>
    <row r="31" spans="2:3" x14ac:dyDescent="0.2">
      <c r="B31" s="33"/>
    </row>
    <row r="32" spans="2:3" x14ac:dyDescent="0.2">
      <c r="B32" s="31" t="s">
        <v>6</v>
      </c>
      <c r="C32" s="33" t="s">
        <v>459</v>
      </c>
    </row>
    <row r="33" spans="2:3" ht="76.5" x14ac:dyDescent="0.2">
      <c r="B33" s="31" t="s">
        <v>7</v>
      </c>
      <c r="C33" s="30" t="s">
        <v>592</v>
      </c>
    </row>
    <row r="34" spans="2:3" ht="25.5" x14ac:dyDescent="0.2">
      <c r="B34" s="31" t="s">
        <v>8</v>
      </c>
      <c r="C34" s="30" t="s">
        <v>460</v>
      </c>
    </row>
    <row r="35" spans="2:3" x14ac:dyDescent="0.2">
      <c r="B35" s="31" t="s">
        <v>9</v>
      </c>
      <c r="C35" s="30" t="s">
        <v>457</v>
      </c>
    </row>
    <row r="36" spans="2:3" x14ac:dyDescent="0.2">
      <c r="B36" s="31" t="s">
        <v>10</v>
      </c>
      <c r="C36" s="30" t="s">
        <v>461</v>
      </c>
    </row>
    <row r="37" spans="2:3" x14ac:dyDescent="0.2">
      <c r="B37" s="31" t="s">
        <v>11</v>
      </c>
    </row>
    <row r="38" spans="2:3" x14ac:dyDescent="0.2">
      <c r="B38" s="33"/>
    </row>
    <row r="39" spans="2:3" x14ac:dyDescent="0.2">
      <c r="B39" s="31" t="s">
        <v>6</v>
      </c>
      <c r="C39" s="33" t="s">
        <v>515</v>
      </c>
    </row>
    <row r="40" spans="2:3" ht="89.25" x14ac:dyDescent="0.2">
      <c r="B40" s="31" t="s">
        <v>7</v>
      </c>
      <c r="C40" s="30" t="s">
        <v>456</v>
      </c>
    </row>
    <row r="41" spans="2:3" x14ac:dyDescent="0.2">
      <c r="B41" s="31" t="s">
        <v>8</v>
      </c>
      <c r="C41" s="30" t="s">
        <v>40</v>
      </c>
    </row>
    <row r="42" spans="2:3" x14ac:dyDescent="0.2">
      <c r="B42" s="31" t="s">
        <v>9</v>
      </c>
      <c r="C42" s="30" t="s">
        <v>457</v>
      </c>
    </row>
    <row r="43" spans="2:3" x14ac:dyDescent="0.2">
      <c r="B43" s="31" t="s">
        <v>10</v>
      </c>
      <c r="C43" s="30" t="s">
        <v>458</v>
      </c>
    </row>
    <row r="44" spans="2:3" ht="25.5" x14ac:dyDescent="0.2">
      <c r="B44" s="31" t="s">
        <v>11</v>
      </c>
      <c r="C44" s="30" t="s">
        <v>574</v>
      </c>
    </row>
    <row r="45" spans="2:3" x14ac:dyDescent="0.2">
      <c r="B45" s="63"/>
      <c r="C45" s="63"/>
    </row>
    <row r="46" spans="2:3" x14ac:dyDescent="0.2">
      <c r="B46" s="31" t="s">
        <v>6</v>
      </c>
      <c r="C46" s="33" t="s">
        <v>540</v>
      </c>
    </row>
    <row r="47" spans="2:3" ht="76.5" customHeight="1" x14ac:dyDescent="0.2">
      <c r="B47" s="31" t="s">
        <v>7</v>
      </c>
      <c r="C47" s="30" t="s">
        <v>541</v>
      </c>
    </row>
    <row r="48" spans="2:3" ht="38.25" x14ac:dyDescent="0.2">
      <c r="B48" s="31" t="s">
        <v>8</v>
      </c>
      <c r="C48" s="30" t="s">
        <v>542</v>
      </c>
    </row>
    <row r="49" spans="2:3" x14ac:dyDescent="0.2">
      <c r="B49" s="31" t="s">
        <v>9</v>
      </c>
      <c r="C49" s="30" t="s">
        <v>457</v>
      </c>
    </row>
    <row r="50" spans="2:3" x14ac:dyDescent="0.2">
      <c r="B50" s="31" t="s">
        <v>10</v>
      </c>
      <c r="C50" s="30" t="s">
        <v>571</v>
      </c>
    </row>
    <row r="51" spans="2:3" ht="25.5" x14ac:dyDescent="0.2">
      <c r="B51" s="31" t="s">
        <v>11</v>
      </c>
      <c r="C51" s="30" t="s">
        <v>572</v>
      </c>
    </row>
    <row r="52" spans="2:3" x14ac:dyDescent="0.2">
      <c r="B52" s="63"/>
      <c r="C52" s="63"/>
    </row>
    <row r="53" spans="2:3" x14ac:dyDescent="0.2">
      <c r="B53" s="31" t="s">
        <v>6</v>
      </c>
      <c r="C53" s="33" t="s">
        <v>516</v>
      </c>
    </row>
    <row r="54" spans="2:3" x14ac:dyDescent="0.2">
      <c r="B54" s="31" t="s">
        <v>7</v>
      </c>
      <c r="C54" s="30" t="s">
        <v>518</v>
      </c>
    </row>
    <row r="55" spans="2:3" ht="25.5" x14ac:dyDescent="0.2">
      <c r="B55" s="31" t="s">
        <v>8</v>
      </c>
      <c r="C55" s="30" t="s">
        <v>517</v>
      </c>
    </row>
    <row r="56" spans="2:3" x14ac:dyDescent="0.2">
      <c r="B56" s="31" t="s">
        <v>9</v>
      </c>
      <c r="C56" s="30" t="s">
        <v>457</v>
      </c>
    </row>
    <row r="57" spans="2:3" x14ac:dyDescent="0.2">
      <c r="B57" s="31" t="s">
        <v>10</v>
      </c>
      <c r="C57" s="30" t="s">
        <v>462</v>
      </c>
    </row>
    <row r="58" spans="2:3" x14ac:dyDescent="0.2">
      <c r="B58" s="31" t="s">
        <v>11</v>
      </c>
      <c r="C58" s="30" t="s">
        <v>573</v>
      </c>
    </row>
    <row r="59" spans="2:3" x14ac:dyDescent="0.2">
      <c r="B59" s="63"/>
      <c r="C59" s="63"/>
    </row>
    <row r="60" spans="2:3" x14ac:dyDescent="0.2">
      <c r="B60" s="31" t="s">
        <v>6</v>
      </c>
      <c r="C60" s="33" t="s">
        <v>519</v>
      </c>
    </row>
    <row r="61" spans="2:3" ht="51" x14ac:dyDescent="0.2">
      <c r="B61" s="31" t="s">
        <v>7</v>
      </c>
      <c r="C61" s="30" t="s">
        <v>543</v>
      </c>
    </row>
    <row r="62" spans="2:3" x14ac:dyDescent="0.2">
      <c r="B62" s="31" t="s">
        <v>8</v>
      </c>
      <c r="C62" s="30" t="s">
        <v>618</v>
      </c>
    </row>
    <row r="63" spans="2:3" x14ac:dyDescent="0.2">
      <c r="B63" s="31" t="s">
        <v>9</v>
      </c>
      <c r="C63" s="30" t="s">
        <v>457</v>
      </c>
    </row>
    <row r="64" spans="2:3" x14ac:dyDescent="0.2">
      <c r="B64" s="31" t="s">
        <v>10</v>
      </c>
      <c r="C64" s="30" t="s">
        <v>520</v>
      </c>
    </row>
    <row r="65" spans="2:3" x14ac:dyDescent="0.2">
      <c r="B65" s="31" t="s">
        <v>11</v>
      </c>
    </row>
    <row r="66" spans="2:3" x14ac:dyDescent="0.2">
      <c r="B66" s="63"/>
      <c r="C66" s="63"/>
    </row>
    <row r="67" spans="2:3" x14ac:dyDescent="0.2">
      <c r="B67" s="31" t="s">
        <v>6</v>
      </c>
      <c r="C67" s="33" t="s">
        <v>521</v>
      </c>
    </row>
    <row r="68" spans="2:3" ht="63.75" x14ac:dyDescent="0.2">
      <c r="B68" s="31" t="s">
        <v>7</v>
      </c>
      <c r="C68" s="30" t="s">
        <v>638</v>
      </c>
    </row>
    <row r="69" spans="2:3" x14ac:dyDescent="0.2">
      <c r="B69" s="31" t="s">
        <v>8</v>
      </c>
      <c r="C69" s="30" t="s">
        <v>33</v>
      </c>
    </row>
    <row r="70" spans="2:3" x14ac:dyDescent="0.2">
      <c r="B70" s="31" t="s">
        <v>9</v>
      </c>
      <c r="C70" s="30" t="s">
        <v>457</v>
      </c>
    </row>
    <row r="71" spans="2:3" x14ac:dyDescent="0.2">
      <c r="B71" s="31" t="s">
        <v>10</v>
      </c>
      <c r="C71" s="30" t="s">
        <v>462</v>
      </c>
    </row>
    <row r="72" spans="2:3" x14ac:dyDescent="0.2">
      <c r="B72" s="31" t="s">
        <v>11</v>
      </c>
    </row>
    <row r="73" spans="2:3" x14ac:dyDescent="0.2">
      <c r="B73" s="63"/>
      <c r="C73" s="6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33"/>
  <sheetViews>
    <sheetView showGridLines="0" showRowColHeaders="0" zoomScaleNormal="100" workbookViewId="0"/>
  </sheetViews>
  <sheetFormatPr defaultColWidth="9.140625" defaultRowHeight="12.75" x14ac:dyDescent="0.2"/>
  <cols>
    <col min="1" max="1" width="2.7109375" style="37" customWidth="1"/>
    <col min="2" max="2" width="19.5703125" style="37" customWidth="1"/>
    <col min="3" max="3" width="86.28515625" style="37" customWidth="1"/>
    <col min="4" max="16384" width="9.140625" style="37"/>
  </cols>
  <sheetData>
    <row r="2" spans="2:3" s="35" customFormat="1" ht="15.75" x14ac:dyDescent="0.2">
      <c r="B2" s="58" t="s">
        <v>0</v>
      </c>
    </row>
    <row r="3" spans="2:3" x14ac:dyDescent="0.2">
      <c r="B3" s="45"/>
    </row>
    <row r="4" spans="2:3" x14ac:dyDescent="0.2">
      <c r="B4" s="59" t="s">
        <v>21</v>
      </c>
    </row>
    <row r="5" spans="2:3" x14ac:dyDescent="0.2">
      <c r="B5" s="60" t="s">
        <v>22</v>
      </c>
      <c r="C5" s="45" t="s">
        <v>36</v>
      </c>
    </row>
    <row r="6" spans="2:3" x14ac:dyDescent="0.2">
      <c r="B6" s="60" t="s">
        <v>18</v>
      </c>
      <c r="C6" s="45" t="str">
        <f>'Tabel 1'!B3</f>
        <v>Aantal woningen uitgesplitst naar eigendom, type eigenaar, status van bewoning en regio op 1 januari 2021</v>
      </c>
    </row>
    <row r="7" spans="2:3" x14ac:dyDescent="0.2">
      <c r="B7" s="61" t="s">
        <v>24</v>
      </c>
      <c r="C7" s="45" t="str">
        <f>'Tabel 2'!B3</f>
        <v>Aantal woningen uitgesplitst naar eigendom, type eigenaar, status van bewoning en regio op 1 januari 2022</v>
      </c>
    </row>
    <row r="8" spans="2:3" x14ac:dyDescent="0.2">
      <c r="B8" s="61" t="s">
        <v>34</v>
      </c>
      <c r="C8" s="45" t="str">
        <f>'Tabel 3'!B3</f>
        <v>Aantal woningen uitgesplitst naar eigendom, type eigenaar, status van bewoning en regio op 1 januari 2023</v>
      </c>
    </row>
    <row r="9" spans="2:3" x14ac:dyDescent="0.2">
      <c r="B9" s="61" t="s">
        <v>442</v>
      </c>
      <c r="C9" s="45" t="str">
        <f>'Tabel 4'!B3</f>
        <v>Aantal woningen uitgesplitst naar eigendom, type eigenaar, status van bewoning en regio op 1 januari 2024</v>
      </c>
    </row>
    <row r="10" spans="2:3" x14ac:dyDescent="0.2">
      <c r="B10" s="61" t="s">
        <v>443</v>
      </c>
      <c r="C10" s="45" t="str">
        <f>'Tabel 5'!B3</f>
        <v>Aantal woningen uitgesplitst naar eigendom, type eigenaar, status van bewoning en regio op 1 januari 2025</v>
      </c>
    </row>
    <row r="11" spans="2:3" x14ac:dyDescent="0.2">
      <c r="B11" s="61" t="s">
        <v>444</v>
      </c>
      <c r="C11" s="45" t="str">
        <f>'Tabel 6'!B3</f>
        <v>Aantal huurwoningen uitgesplitst naar type eigenaar, omvang portefeuille eigenaar en regio op 1 januari 2021</v>
      </c>
    </row>
    <row r="12" spans="2:3" x14ac:dyDescent="0.2">
      <c r="B12" s="61" t="s">
        <v>445</v>
      </c>
      <c r="C12" s="45" t="str">
        <f>'Tabel 7'!B3</f>
        <v>Aantal huurwoningen uitgesplitst naar type eigenaar, omvang portefeuille eigenaar en regio op 1 januari 2022</v>
      </c>
    </row>
    <row r="13" spans="2:3" x14ac:dyDescent="0.2">
      <c r="B13" s="61" t="s">
        <v>452</v>
      </c>
      <c r="C13" s="45" t="str">
        <f>'Tabel 8'!B3</f>
        <v>Aantal huurwoningen uitgesplitst naar type eigenaar, omvang portefeuille eigenaar en regio op 1 januari 2023</v>
      </c>
    </row>
    <row r="14" spans="2:3" x14ac:dyDescent="0.2">
      <c r="B14" s="61" t="s">
        <v>595</v>
      </c>
      <c r="C14" s="45" t="str">
        <f>'Tabel 9'!B3</f>
        <v>Aantal huurwoningen uitgesplitst naar type eigenaar, omvang portefeuille eigenaar en regio op 1 januari 2024</v>
      </c>
    </row>
    <row r="15" spans="2:3" x14ac:dyDescent="0.2">
      <c r="B15" s="61" t="s">
        <v>596</v>
      </c>
      <c r="C15" s="45" t="str">
        <f>'Tabel 10'!B3</f>
        <v>Aantal huurwoningen uitgesplitst naar type eigenaar, omvang portefeuille eigenaar en regio op 1 januari 2025</v>
      </c>
    </row>
    <row r="16" spans="2:3" x14ac:dyDescent="0.2">
      <c r="B16" s="61" t="s">
        <v>625</v>
      </c>
      <c r="C16" s="45" t="str">
        <f>'Tabel 11'!B3</f>
        <v>Aantal woningeigenaren uitgesplitst naar eigendom en type eigenaar, 2021-2025</v>
      </c>
    </row>
    <row r="17" spans="2:3" x14ac:dyDescent="0.2">
      <c r="B17" s="61" t="s">
        <v>629</v>
      </c>
      <c r="C17" s="45" t="str">
        <f>'Tabel 12'!B3</f>
        <v>Aantal woningeigenaren van huurwoningen uitgesplitst naar type eigenaar en omvang portefeuille eigenaar, 2021-2025</v>
      </c>
    </row>
    <row r="18" spans="2:3" x14ac:dyDescent="0.2">
      <c r="B18" s="60" t="s">
        <v>31</v>
      </c>
      <c r="C18" s="45" t="str">
        <f>Toelichting!B2</f>
        <v>Technische toelichting</v>
      </c>
    </row>
    <row r="19" spans="2:3" x14ac:dyDescent="0.2">
      <c r="B19" s="61" t="s">
        <v>17</v>
      </c>
      <c r="C19" s="45" t="str">
        <f>Begrippen!B2</f>
        <v>Begrippen, afkortingen en bronnen</v>
      </c>
    </row>
    <row r="21" spans="2:3" x14ac:dyDescent="0.2">
      <c r="B21" s="59" t="s">
        <v>26</v>
      </c>
    </row>
    <row r="22" spans="2:3" x14ac:dyDescent="0.2">
      <c r="B22" s="89" t="s">
        <v>601</v>
      </c>
    </row>
    <row r="23" spans="2:3" x14ac:dyDescent="0.2">
      <c r="B23" s="45" t="s">
        <v>644</v>
      </c>
    </row>
    <row r="24" spans="2:3" x14ac:dyDescent="0.2">
      <c r="B24" s="45"/>
    </row>
    <row r="25" spans="2:3" x14ac:dyDescent="0.2">
      <c r="B25" s="59" t="s">
        <v>3</v>
      </c>
    </row>
    <row r="26" spans="2:3" x14ac:dyDescent="0.2">
      <c r="B26" s="45" t="s">
        <v>35</v>
      </c>
    </row>
    <row r="27" spans="2:3" x14ac:dyDescent="0.2">
      <c r="B27" s="45" t="s">
        <v>4</v>
      </c>
    </row>
    <row r="28" spans="2:3" x14ac:dyDescent="0.2">
      <c r="B28" s="45" t="s">
        <v>5</v>
      </c>
    </row>
    <row r="29" spans="2:3" x14ac:dyDescent="0.2">
      <c r="B29" s="45" t="s">
        <v>27</v>
      </c>
    </row>
    <row r="30" spans="2:3" x14ac:dyDescent="0.2">
      <c r="B30" s="45" t="s">
        <v>28</v>
      </c>
    </row>
    <row r="31" spans="2:3" x14ac:dyDescent="0.2">
      <c r="B31" s="45" t="s">
        <v>37</v>
      </c>
    </row>
    <row r="32" spans="2:3" x14ac:dyDescent="0.2">
      <c r="B32" s="45" t="s">
        <v>29</v>
      </c>
    </row>
    <row r="33" spans="2:2" x14ac:dyDescent="0.2">
      <c r="B33" s="45" t="s">
        <v>30</v>
      </c>
    </row>
  </sheetData>
  <hyperlinks>
    <hyperlink ref="B5" location="Introductie!A1" display="Introductie" xr:uid="{00000000-0004-0000-0100-000000000000}"/>
    <hyperlink ref="B6" location="'Tabel 1'!A1" display="Tabel 1" xr:uid="{00000000-0004-0000-0100-000001000000}"/>
    <hyperlink ref="B7" location="'Tabel 2'!A1" display="Tabel 2" xr:uid="{00000000-0004-0000-0100-000002000000}"/>
    <hyperlink ref="B18" location="Toelichting!A1" display="Toelichting" xr:uid="{00000000-0004-0000-0100-000003000000}"/>
    <hyperlink ref="B19" location="Begrippen!A1" display="Begrippen" xr:uid="{00000000-0004-0000-0100-000004000000}"/>
    <hyperlink ref="B8" location="'Tabel 3'!A1" display="Tabel 3" xr:uid="{00000000-0004-0000-0100-000005000000}"/>
    <hyperlink ref="B9" location="'Tabel 4'!A1" display="'Tabel 4'!A1" xr:uid="{00000000-0004-0000-0100-000006000000}"/>
    <hyperlink ref="B10" location="'Tabel 5'!A1" display="'Tabel 5'!A1" xr:uid="{00000000-0004-0000-0100-000007000000}"/>
    <hyperlink ref="B11" location="'Tabel 6'!A1" display="'Tabel 6'!A1" xr:uid="{00000000-0004-0000-0100-000008000000}"/>
    <hyperlink ref="B12" location="'Tabel 7'!A1" display="Tabel 7" xr:uid="{00000000-0004-0000-0100-000009000000}"/>
    <hyperlink ref="B13" location="'Tabel 8'!A1" display="Tabel 8" xr:uid="{00000000-0004-0000-0100-00000A000000}"/>
    <hyperlink ref="B14" location="'Tabel 9'!A1" display="Tabel 9" xr:uid="{00000000-0004-0000-0100-00000B000000}"/>
    <hyperlink ref="B15" location="'Tabel 10'!A1" display="Tabel 10" xr:uid="{00000000-0004-0000-0100-00000C000000}"/>
    <hyperlink ref="B16" location="'Tabel 11'!A1" display="Tabel 11" xr:uid="{75091D9C-F500-4EA9-9C09-49EB68AABD8D}"/>
    <hyperlink ref="B17" location="'Tabel 12'!A1" display="Tabel 12" xr:uid="{07298A62-1834-460C-9102-3610BEA64429}"/>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G49"/>
  <sheetViews>
    <sheetView showGridLines="0" showRowColHeaders="0" zoomScaleNormal="100" workbookViewId="0"/>
  </sheetViews>
  <sheetFormatPr defaultColWidth="9.140625" defaultRowHeight="12.75" x14ac:dyDescent="0.2"/>
  <cols>
    <col min="1" max="1" width="2.7109375" style="56" customWidth="1"/>
    <col min="2" max="2" width="106.140625" style="57" customWidth="1"/>
    <col min="3" max="3" width="11.7109375" style="56" bestFit="1" customWidth="1"/>
    <col min="4" max="4" width="18.42578125" style="56" bestFit="1" customWidth="1"/>
    <col min="5" max="6" width="9.140625" style="56"/>
    <col min="7" max="7" width="9.140625" style="56" customWidth="1"/>
    <col min="8" max="16384" width="9.140625" style="56"/>
  </cols>
  <sheetData>
    <row r="2" spans="2:2" s="54" customFormat="1" ht="15.75" x14ac:dyDescent="0.2">
      <c r="B2" s="53" t="s">
        <v>22</v>
      </c>
    </row>
    <row r="4" spans="2:2" x14ac:dyDescent="0.2">
      <c r="B4" s="55" t="s">
        <v>2</v>
      </c>
    </row>
    <row r="5" spans="2:2" ht="78" customHeight="1" x14ac:dyDescent="0.2">
      <c r="B5" s="62" t="s">
        <v>605</v>
      </c>
    </row>
    <row r="6" spans="2:2" ht="12.75" customHeight="1" x14ac:dyDescent="0.2">
      <c r="B6" s="62"/>
    </row>
    <row r="7" spans="2:2" ht="12.75" customHeight="1" x14ac:dyDescent="0.2">
      <c r="B7" s="62" t="s">
        <v>469</v>
      </c>
    </row>
    <row r="8" spans="2:2" ht="12.75" customHeight="1" x14ac:dyDescent="0.2">
      <c r="B8" s="62" t="s">
        <v>602</v>
      </c>
    </row>
    <row r="10" spans="2:2" x14ac:dyDescent="0.2">
      <c r="B10" s="55" t="s">
        <v>18</v>
      </c>
    </row>
    <row r="11" spans="2:2" ht="76.5" x14ac:dyDescent="0.2">
      <c r="B11" s="62" t="s">
        <v>647</v>
      </c>
    </row>
    <row r="13" spans="2:2" x14ac:dyDescent="0.2">
      <c r="B13" s="55" t="s">
        <v>24</v>
      </c>
    </row>
    <row r="14" spans="2:2" ht="63.75" x14ac:dyDescent="0.2">
      <c r="B14" s="62" t="s">
        <v>471</v>
      </c>
    </row>
    <row r="16" spans="2:2" x14ac:dyDescent="0.2">
      <c r="B16" s="55" t="s">
        <v>34</v>
      </c>
    </row>
    <row r="17" spans="2:33" ht="63.75" x14ac:dyDescent="0.2">
      <c r="B17" s="62" t="s">
        <v>470</v>
      </c>
    </row>
    <row r="18" spans="2:33" x14ac:dyDescent="0.2">
      <c r="B18" s="62"/>
    </row>
    <row r="19" spans="2:33" x14ac:dyDescent="0.2">
      <c r="B19" s="55" t="s">
        <v>442</v>
      </c>
    </row>
    <row r="20" spans="2:33" ht="63.75" x14ac:dyDescent="0.2">
      <c r="B20" s="62" t="s">
        <v>598</v>
      </c>
    </row>
    <row r="21" spans="2:33" x14ac:dyDescent="0.2">
      <c r="B21" s="62"/>
    </row>
    <row r="22" spans="2:33" x14ac:dyDescent="0.2">
      <c r="B22" s="55" t="s">
        <v>443</v>
      </c>
    </row>
    <row r="23" spans="2:33" ht="63.75" x14ac:dyDescent="0.2">
      <c r="B23" s="62" t="s">
        <v>630</v>
      </c>
    </row>
    <row r="24" spans="2:33" x14ac:dyDescent="0.2">
      <c r="B24" s="62"/>
    </row>
    <row r="25" spans="2:33" x14ac:dyDescent="0.2">
      <c r="B25" s="55" t="s">
        <v>444</v>
      </c>
    </row>
    <row r="26" spans="2:33" ht="38.25" customHeight="1" x14ac:dyDescent="0.2">
      <c r="B26" s="62" t="s">
        <v>635</v>
      </c>
      <c r="C26" s="57"/>
      <c r="I26" s="57"/>
      <c r="X26" s="57"/>
      <c r="AG26" s="56" t="s">
        <v>451</v>
      </c>
    </row>
    <row r="27" spans="2:33" x14ac:dyDescent="0.2">
      <c r="B27" s="62"/>
    </row>
    <row r="28" spans="2:33" x14ac:dyDescent="0.2">
      <c r="B28" s="55" t="s">
        <v>445</v>
      </c>
      <c r="C28" s="57"/>
      <c r="I28" s="57"/>
      <c r="X28" s="57"/>
      <c r="AG28" s="56" t="s">
        <v>451</v>
      </c>
    </row>
    <row r="29" spans="2:33" ht="38.25" x14ac:dyDescent="0.2">
      <c r="B29" s="62" t="s">
        <v>634</v>
      </c>
    </row>
    <row r="30" spans="2:33" x14ac:dyDescent="0.2">
      <c r="B30" s="62"/>
    </row>
    <row r="31" spans="2:33" x14ac:dyDescent="0.2">
      <c r="B31" s="55" t="s">
        <v>452</v>
      </c>
      <c r="C31" s="57"/>
      <c r="I31" s="57"/>
      <c r="X31" s="57"/>
      <c r="AG31" s="56" t="s">
        <v>451</v>
      </c>
    </row>
    <row r="32" spans="2:33" ht="38.25" x14ac:dyDescent="0.2">
      <c r="B32" s="62" t="s">
        <v>633</v>
      </c>
    </row>
    <row r="34" spans="2:2" x14ac:dyDescent="0.2">
      <c r="B34" s="55" t="s">
        <v>595</v>
      </c>
    </row>
    <row r="35" spans="2:2" ht="38.25" x14ac:dyDescent="0.2">
      <c r="B35" s="62" t="s">
        <v>632</v>
      </c>
    </row>
    <row r="37" spans="2:2" x14ac:dyDescent="0.2">
      <c r="B37" s="55" t="s">
        <v>596</v>
      </c>
    </row>
    <row r="38" spans="2:2" ht="38.25" x14ac:dyDescent="0.2">
      <c r="B38" s="62" t="s">
        <v>631</v>
      </c>
    </row>
    <row r="40" spans="2:2" x14ac:dyDescent="0.2">
      <c r="B40" s="55" t="s">
        <v>625</v>
      </c>
    </row>
    <row r="41" spans="2:2" ht="25.5" customHeight="1" x14ac:dyDescent="0.2">
      <c r="B41" s="93" t="s">
        <v>636</v>
      </c>
    </row>
    <row r="42" spans="2:2" x14ac:dyDescent="0.2">
      <c r="B42" s="93"/>
    </row>
    <row r="43" spans="2:2" x14ac:dyDescent="0.2">
      <c r="B43" s="55" t="s">
        <v>629</v>
      </c>
    </row>
    <row r="44" spans="2:2" ht="25.5" x14ac:dyDescent="0.2">
      <c r="B44" s="62" t="s">
        <v>645</v>
      </c>
    </row>
    <row r="46" spans="2:2" x14ac:dyDescent="0.2">
      <c r="B46" s="55" t="s">
        <v>38</v>
      </c>
    </row>
    <row r="47" spans="2:2" ht="25.5" x14ac:dyDescent="0.2">
      <c r="B47" s="95" t="s">
        <v>651</v>
      </c>
    </row>
    <row r="48" spans="2:2" ht="51" x14ac:dyDescent="0.2">
      <c r="B48" s="73" t="s">
        <v>575</v>
      </c>
    </row>
    <row r="49" spans="2:2" ht="51" x14ac:dyDescent="0.2">
      <c r="B49" s="73" t="s">
        <v>576</v>
      </c>
    </row>
  </sheetData>
  <sortState xmlns:xlrd2="http://schemas.microsoft.com/office/spreadsheetml/2017/richdata2" ref="B19:B60">
    <sortCondition ref="B19"/>
  </sortState>
  <mergeCells count="1">
    <mergeCell ref="B41:B42"/>
  </mergeCells>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62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5" width="20.7109375" style="21" customWidth="1"/>
    <col min="6" max="9" width="20.7109375" style="22" customWidth="1"/>
    <col min="10" max="14" width="20.7109375" style="21" customWidth="1"/>
    <col min="15" max="16384" width="9.140625" style="23"/>
  </cols>
  <sheetData>
    <row r="1" spans="1:18" x14ac:dyDescent="0.2">
      <c r="A1" s="76"/>
      <c r="B1" s="76"/>
      <c r="C1" s="77"/>
      <c r="D1" s="77"/>
      <c r="E1" s="77"/>
      <c r="F1" s="78"/>
      <c r="G1" s="78"/>
      <c r="H1" s="78"/>
      <c r="I1" s="78"/>
      <c r="J1" s="77"/>
      <c r="K1" s="77"/>
      <c r="L1" s="77"/>
      <c r="M1" s="77"/>
      <c r="N1" s="77"/>
    </row>
    <row r="2" spans="1:18" s="19" customFormat="1" ht="15.75" x14ac:dyDescent="0.25">
      <c r="A2" s="79"/>
      <c r="B2" s="80" t="s">
        <v>18</v>
      </c>
      <c r="C2" s="81"/>
      <c r="D2" s="80"/>
      <c r="E2" s="80"/>
      <c r="F2" s="82"/>
      <c r="G2" s="82"/>
      <c r="H2" s="82"/>
      <c r="I2" s="82"/>
      <c r="J2" s="81"/>
      <c r="K2" s="81"/>
      <c r="L2" s="81"/>
      <c r="M2" s="81"/>
      <c r="N2" s="81"/>
    </row>
    <row r="3" spans="1:18" x14ac:dyDescent="0.2">
      <c r="A3" s="76"/>
      <c r="B3" s="83" t="s">
        <v>463</v>
      </c>
      <c r="C3" s="77"/>
      <c r="D3" s="83"/>
      <c r="E3" s="83"/>
      <c r="F3" s="78"/>
      <c r="G3" s="78"/>
      <c r="H3" s="78"/>
      <c r="I3" s="78"/>
      <c r="J3" s="77"/>
      <c r="K3" s="77"/>
      <c r="L3" s="77"/>
      <c r="M3" s="77"/>
      <c r="N3" s="77"/>
    </row>
    <row r="4" spans="1:18" s="10" customFormat="1" ht="64.5" customHeight="1" thickBot="1" x14ac:dyDescent="0.25">
      <c r="A4" s="84"/>
      <c r="B4" s="25" t="s">
        <v>487</v>
      </c>
      <c r="C4" s="26" t="s">
        <v>488</v>
      </c>
      <c r="D4" s="26" t="s">
        <v>489</v>
      </c>
      <c r="E4" s="26" t="s">
        <v>490</v>
      </c>
      <c r="F4" s="70" t="s">
        <v>495</v>
      </c>
      <c r="G4" s="70" t="s">
        <v>496</v>
      </c>
      <c r="H4" s="70" t="s">
        <v>491</v>
      </c>
      <c r="I4" s="70" t="s">
        <v>497</v>
      </c>
      <c r="J4" s="70" t="s">
        <v>492</v>
      </c>
      <c r="K4" s="70" t="s">
        <v>493</v>
      </c>
      <c r="L4" s="70" t="s">
        <v>532</v>
      </c>
      <c r="M4" s="70" t="s">
        <v>494</v>
      </c>
      <c r="N4" s="70" t="s">
        <v>498</v>
      </c>
      <c r="O4" s="8"/>
      <c r="P4" s="9"/>
      <c r="Q4" s="9"/>
      <c r="R4" s="9"/>
    </row>
    <row r="5" spans="1:18" x14ac:dyDescent="0.2">
      <c r="A5" s="76"/>
      <c r="B5" s="85">
        <v>1</v>
      </c>
      <c r="C5" s="85" t="s">
        <v>42</v>
      </c>
      <c r="D5" s="85" t="s">
        <v>42</v>
      </c>
      <c r="E5" s="86" t="s">
        <v>15</v>
      </c>
      <c r="F5" s="87">
        <v>7966330</v>
      </c>
      <c r="G5" s="87">
        <v>4550810</v>
      </c>
      <c r="H5" s="87">
        <v>4550810</v>
      </c>
      <c r="I5" s="87">
        <v>3400210</v>
      </c>
      <c r="J5" s="87">
        <v>533915</v>
      </c>
      <c r="K5" s="87">
        <v>2304160</v>
      </c>
      <c r="L5" s="87">
        <v>354045</v>
      </c>
      <c r="M5" s="87">
        <v>208085</v>
      </c>
      <c r="N5" s="87">
        <v>15315</v>
      </c>
      <c r="O5" s="12"/>
      <c r="P5" s="21"/>
      <c r="Q5" s="21"/>
      <c r="R5" s="21"/>
    </row>
    <row r="6" spans="1:18" x14ac:dyDescent="0.2">
      <c r="A6" s="76"/>
      <c r="B6" s="85">
        <v>2</v>
      </c>
      <c r="C6" s="85" t="s">
        <v>43</v>
      </c>
      <c r="D6" s="85" t="s">
        <v>44</v>
      </c>
      <c r="E6" s="85" t="s">
        <v>15</v>
      </c>
      <c r="F6" s="87">
        <v>285010</v>
      </c>
      <c r="G6" s="87">
        <v>154745</v>
      </c>
      <c r="H6" s="87">
        <v>154745</v>
      </c>
      <c r="I6" s="87">
        <v>129770</v>
      </c>
      <c r="J6" s="87">
        <v>29320</v>
      </c>
      <c r="K6" s="87">
        <v>82720</v>
      </c>
      <c r="L6" s="87">
        <v>10640</v>
      </c>
      <c r="M6" s="87">
        <v>7090</v>
      </c>
      <c r="N6" s="87">
        <v>495</v>
      </c>
      <c r="O6" s="12"/>
      <c r="P6" s="21"/>
      <c r="Q6" s="21"/>
      <c r="R6" s="21"/>
    </row>
    <row r="7" spans="1:18" x14ac:dyDescent="0.2">
      <c r="A7" s="76"/>
      <c r="B7" s="85">
        <v>3</v>
      </c>
      <c r="C7" s="85" t="s">
        <v>43</v>
      </c>
      <c r="D7" s="85" t="s">
        <v>45</v>
      </c>
      <c r="E7" s="85" t="s">
        <v>15</v>
      </c>
      <c r="F7" s="87">
        <v>304695</v>
      </c>
      <c r="G7" s="87">
        <v>188620</v>
      </c>
      <c r="H7" s="87">
        <v>188620</v>
      </c>
      <c r="I7" s="87">
        <v>115480</v>
      </c>
      <c r="J7" s="87">
        <v>17015</v>
      </c>
      <c r="K7" s="87">
        <v>81525</v>
      </c>
      <c r="L7" s="87">
        <v>10155</v>
      </c>
      <c r="M7" s="87">
        <v>6790</v>
      </c>
      <c r="N7" s="87">
        <v>595</v>
      </c>
      <c r="O7" s="12"/>
      <c r="P7" s="21"/>
      <c r="Q7" s="21"/>
      <c r="R7" s="21"/>
    </row>
    <row r="8" spans="1:18" x14ac:dyDescent="0.2">
      <c r="A8" s="76"/>
      <c r="B8" s="85">
        <v>4</v>
      </c>
      <c r="C8" s="85" t="s">
        <v>43</v>
      </c>
      <c r="D8" s="85" t="s">
        <v>46</v>
      </c>
      <c r="E8" s="85" t="s">
        <v>15</v>
      </c>
      <c r="F8" s="87">
        <v>224555</v>
      </c>
      <c r="G8" s="87">
        <v>148210</v>
      </c>
      <c r="H8" s="87">
        <v>148210</v>
      </c>
      <c r="I8" s="87">
        <v>75790</v>
      </c>
      <c r="J8" s="87">
        <v>11070</v>
      </c>
      <c r="K8" s="87">
        <v>55405</v>
      </c>
      <c r="L8" s="87">
        <v>4995</v>
      </c>
      <c r="M8" s="87">
        <v>4325</v>
      </c>
      <c r="N8" s="87">
        <v>555</v>
      </c>
      <c r="O8" s="12"/>
      <c r="P8" s="21"/>
      <c r="Q8" s="21"/>
      <c r="R8" s="21"/>
    </row>
    <row r="9" spans="1:18" x14ac:dyDescent="0.2">
      <c r="A9" s="76"/>
      <c r="B9" s="85">
        <v>5</v>
      </c>
      <c r="C9" s="85" t="s">
        <v>43</v>
      </c>
      <c r="D9" s="85" t="s">
        <v>47</v>
      </c>
      <c r="E9" s="85" t="s">
        <v>15</v>
      </c>
      <c r="F9" s="87">
        <v>514995</v>
      </c>
      <c r="G9" s="87">
        <v>314230</v>
      </c>
      <c r="H9" s="87">
        <v>314230</v>
      </c>
      <c r="I9" s="87">
        <v>199950</v>
      </c>
      <c r="J9" s="87">
        <v>32530</v>
      </c>
      <c r="K9" s="87">
        <v>141295</v>
      </c>
      <c r="L9" s="87">
        <v>15685</v>
      </c>
      <c r="M9" s="87">
        <v>10440</v>
      </c>
      <c r="N9" s="87">
        <v>810</v>
      </c>
      <c r="O9" s="12"/>
      <c r="P9" s="21"/>
      <c r="Q9" s="21"/>
      <c r="R9" s="21"/>
    </row>
    <row r="10" spans="1:18" x14ac:dyDescent="0.2">
      <c r="A10" s="76"/>
      <c r="B10" s="85">
        <v>6</v>
      </c>
      <c r="C10" s="85" t="s">
        <v>43</v>
      </c>
      <c r="D10" s="85" t="s">
        <v>48</v>
      </c>
      <c r="E10" s="85" t="s">
        <v>15</v>
      </c>
      <c r="F10" s="87">
        <v>174660</v>
      </c>
      <c r="G10" s="87">
        <v>113315</v>
      </c>
      <c r="H10" s="87">
        <v>113315</v>
      </c>
      <c r="I10" s="87">
        <v>61235</v>
      </c>
      <c r="J10" s="87">
        <v>6495</v>
      </c>
      <c r="K10" s="87">
        <v>45255</v>
      </c>
      <c r="L10" s="87">
        <v>6380</v>
      </c>
      <c r="M10" s="87">
        <v>3105</v>
      </c>
      <c r="N10" s="87">
        <v>110</v>
      </c>
      <c r="O10" s="12"/>
      <c r="P10" s="21"/>
      <c r="Q10" s="21"/>
      <c r="R10" s="21"/>
    </row>
    <row r="11" spans="1:18" x14ac:dyDescent="0.2">
      <c r="A11" s="76"/>
      <c r="B11" s="85">
        <v>7</v>
      </c>
      <c r="C11" s="85" t="s">
        <v>43</v>
      </c>
      <c r="D11" s="85" t="s">
        <v>49</v>
      </c>
      <c r="E11" s="85" t="s">
        <v>15</v>
      </c>
      <c r="F11" s="87">
        <v>922525</v>
      </c>
      <c r="G11" s="87">
        <v>563080</v>
      </c>
      <c r="H11" s="87">
        <v>563080</v>
      </c>
      <c r="I11" s="87">
        <v>358215</v>
      </c>
      <c r="J11" s="87">
        <v>51105</v>
      </c>
      <c r="K11" s="87">
        <v>249350</v>
      </c>
      <c r="L11" s="87">
        <v>33845</v>
      </c>
      <c r="M11" s="87">
        <v>23910</v>
      </c>
      <c r="N11" s="87">
        <v>1230</v>
      </c>
      <c r="O11" s="12"/>
      <c r="P11" s="21"/>
      <c r="Q11" s="21"/>
      <c r="R11" s="21"/>
    </row>
    <row r="12" spans="1:18" x14ac:dyDescent="0.2">
      <c r="A12" s="76"/>
      <c r="B12" s="85">
        <v>8</v>
      </c>
      <c r="C12" s="85" t="s">
        <v>43</v>
      </c>
      <c r="D12" s="85" t="s">
        <v>50</v>
      </c>
      <c r="E12" s="85" t="s">
        <v>15</v>
      </c>
      <c r="F12" s="87">
        <v>593800</v>
      </c>
      <c r="G12" s="87">
        <v>344270</v>
      </c>
      <c r="H12" s="87">
        <v>344270</v>
      </c>
      <c r="I12" s="87">
        <v>248565</v>
      </c>
      <c r="J12" s="87">
        <v>35850</v>
      </c>
      <c r="K12" s="87">
        <v>162220</v>
      </c>
      <c r="L12" s="87">
        <v>33590</v>
      </c>
      <c r="M12" s="87">
        <v>16905</v>
      </c>
      <c r="N12" s="87">
        <v>970</v>
      </c>
      <c r="O12" s="12"/>
      <c r="P12" s="21"/>
      <c r="Q12" s="21"/>
      <c r="R12" s="21"/>
    </row>
    <row r="13" spans="1:18" x14ac:dyDescent="0.2">
      <c r="A13" s="76"/>
      <c r="B13" s="85">
        <v>9</v>
      </c>
      <c r="C13" s="85" t="s">
        <v>43</v>
      </c>
      <c r="D13" s="85" t="s">
        <v>51</v>
      </c>
      <c r="E13" s="85" t="s">
        <v>15</v>
      </c>
      <c r="F13" s="87">
        <v>1359800</v>
      </c>
      <c r="G13" s="87">
        <v>682875</v>
      </c>
      <c r="H13" s="87">
        <v>682875</v>
      </c>
      <c r="I13" s="87">
        <v>674880</v>
      </c>
      <c r="J13" s="87">
        <v>112375</v>
      </c>
      <c r="K13" s="87">
        <v>433795</v>
      </c>
      <c r="L13" s="87">
        <v>84805</v>
      </c>
      <c r="M13" s="87">
        <v>43900</v>
      </c>
      <c r="N13" s="87">
        <v>2045</v>
      </c>
      <c r="O13" s="12"/>
      <c r="P13" s="21"/>
      <c r="Q13" s="21"/>
      <c r="R13" s="21"/>
    </row>
    <row r="14" spans="1:18" x14ac:dyDescent="0.2">
      <c r="A14" s="76"/>
      <c r="B14" s="85">
        <v>10</v>
      </c>
      <c r="C14" s="85" t="s">
        <v>43</v>
      </c>
      <c r="D14" s="85" t="s">
        <v>52</v>
      </c>
      <c r="E14" s="85" t="s">
        <v>15</v>
      </c>
      <c r="F14" s="87">
        <v>1709690</v>
      </c>
      <c r="G14" s="87">
        <v>886670</v>
      </c>
      <c r="H14" s="87">
        <v>886670</v>
      </c>
      <c r="I14" s="87">
        <v>820325</v>
      </c>
      <c r="J14" s="87">
        <v>119530</v>
      </c>
      <c r="K14" s="87">
        <v>555895</v>
      </c>
      <c r="L14" s="87">
        <v>91580</v>
      </c>
      <c r="M14" s="87">
        <v>53320</v>
      </c>
      <c r="N14" s="87">
        <v>2695</v>
      </c>
      <c r="O14" s="12"/>
      <c r="P14" s="21"/>
      <c r="Q14" s="21"/>
      <c r="R14" s="21"/>
    </row>
    <row r="15" spans="1:18" x14ac:dyDescent="0.2">
      <c r="A15" s="76"/>
      <c r="B15" s="85">
        <v>11</v>
      </c>
      <c r="C15" s="85" t="s">
        <v>43</v>
      </c>
      <c r="D15" s="85" t="s">
        <v>53</v>
      </c>
      <c r="E15" s="85" t="s">
        <v>15</v>
      </c>
      <c r="F15" s="87">
        <v>188560</v>
      </c>
      <c r="G15" s="87">
        <v>125035</v>
      </c>
      <c r="H15" s="87">
        <v>125035</v>
      </c>
      <c r="I15" s="87">
        <v>61220</v>
      </c>
      <c r="J15" s="87">
        <v>10980</v>
      </c>
      <c r="K15" s="87">
        <v>41725</v>
      </c>
      <c r="L15" s="87">
        <v>4325</v>
      </c>
      <c r="M15" s="87">
        <v>4190</v>
      </c>
      <c r="N15" s="87">
        <v>2305</v>
      </c>
      <c r="O15" s="12"/>
      <c r="P15" s="21"/>
      <c r="Q15" s="21"/>
      <c r="R15" s="21"/>
    </row>
    <row r="16" spans="1:18" x14ac:dyDescent="0.2">
      <c r="A16" s="76"/>
      <c r="B16" s="85">
        <v>12</v>
      </c>
      <c r="C16" s="85" t="s">
        <v>43</v>
      </c>
      <c r="D16" s="85" t="s">
        <v>54</v>
      </c>
      <c r="E16" s="85" t="s">
        <v>15</v>
      </c>
      <c r="F16" s="87">
        <v>1151425</v>
      </c>
      <c r="G16" s="87">
        <v>705105</v>
      </c>
      <c r="H16" s="87">
        <v>705105</v>
      </c>
      <c r="I16" s="87">
        <v>444685</v>
      </c>
      <c r="J16" s="87">
        <v>66330</v>
      </c>
      <c r="K16" s="87">
        <v>315050</v>
      </c>
      <c r="L16" s="87">
        <v>38895</v>
      </c>
      <c r="M16" s="87">
        <v>24405</v>
      </c>
      <c r="N16" s="87">
        <v>1635</v>
      </c>
      <c r="O16" s="12"/>
      <c r="P16" s="21"/>
      <c r="Q16" s="21"/>
      <c r="R16" s="21"/>
    </row>
    <row r="17" spans="1:18" x14ac:dyDescent="0.2">
      <c r="A17" s="76"/>
      <c r="B17" s="85">
        <v>13</v>
      </c>
      <c r="C17" s="85" t="s">
        <v>43</v>
      </c>
      <c r="D17" s="85" t="s">
        <v>55</v>
      </c>
      <c r="E17" s="85" t="s">
        <v>15</v>
      </c>
      <c r="F17" s="87">
        <v>536615</v>
      </c>
      <c r="G17" s="87">
        <v>324650</v>
      </c>
      <c r="H17" s="87">
        <v>324650</v>
      </c>
      <c r="I17" s="87">
        <v>210100</v>
      </c>
      <c r="J17" s="87">
        <v>41320</v>
      </c>
      <c r="K17" s="87">
        <v>139930</v>
      </c>
      <c r="L17" s="87">
        <v>19145</v>
      </c>
      <c r="M17" s="87">
        <v>9705</v>
      </c>
      <c r="N17" s="87">
        <v>1870</v>
      </c>
      <c r="O17" s="12"/>
      <c r="P17" s="21"/>
      <c r="Q17" s="21"/>
      <c r="R17" s="21"/>
    </row>
    <row r="18" spans="1:18" x14ac:dyDescent="0.2">
      <c r="A18" s="76"/>
      <c r="B18" s="85">
        <v>14</v>
      </c>
      <c r="C18" s="85" t="s">
        <v>56</v>
      </c>
      <c r="D18" s="85" t="s">
        <v>57</v>
      </c>
      <c r="E18" s="85" t="s">
        <v>15</v>
      </c>
      <c r="F18" s="87">
        <v>64480</v>
      </c>
      <c r="G18" s="87">
        <v>40950</v>
      </c>
      <c r="H18" s="87">
        <v>40950</v>
      </c>
      <c r="I18" s="87">
        <v>23280</v>
      </c>
      <c r="J18" s="87">
        <v>4260</v>
      </c>
      <c r="K18" s="87">
        <v>16620</v>
      </c>
      <c r="L18" s="87">
        <v>1100</v>
      </c>
      <c r="M18" s="87">
        <v>1300</v>
      </c>
      <c r="N18" s="87">
        <v>250</v>
      </c>
      <c r="O18" s="12"/>
      <c r="P18" s="21"/>
      <c r="Q18" s="21"/>
      <c r="R18" s="21"/>
    </row>
    <row r="19" spans="1:18" x14ac:dyDescent="0.2">
      <c r="A19" s="76"/>
      <c r="B19" s="85">
        <v>15</v>
      </c>
      <c r="C19" s="85" t="s">
        <v>56</v>
      </c>
      <c r="D19" s="85" t="s">
        <v>58</v>
      </c>
      <c r="E19" s="85" t="s">
        <v>15</v>
      </c>
      <c r="F19" s="87">
        <v>23085</v>
      </c>
      <c r="G19" s="87">
        <v>13325</v>
      </c>
      <c r="H19" s="87">
        <v>13325</v>
      </c>
      <c r="I19" s="87">
        <v>9755</v>
      </c>
      <c r="J19" s="87">
        <v>1435</v>
      </c>
      <c r="K19" s="87">
        <v>7430</v>
      </c>
      <c r="L19" s="87">
        <v>260</v>
      </c>
      <c r="M19" s="87">
        <v>630</v>
      </c>
      <c r="N19" s="87">
        <v>0</v>
      </c>
      <c r="O19" s="12"/>
      <c r="P19" s="21"/>
      <c r="Q19" s="21"/>
      <c r="R19" s="21"/>
    </row>
    <row r="20" spans="1:18" x14ac:dyDescent="0.2">
      <c r="A20" s="76"/>
      <c r="B20" s="85">
        <v>16</v>
      </c>
      <c r="C20" s="85" t="s">
        <v>56</v>
      </c>
      <c r="D20" s="85" t="s">
        <v>59</v>
      </c>
      <c r="E20" s="85" t="s">
        <v>15</v>
      </c>
      <c r="F20" s="87">
        <v>197450</v>
      </c>
      <c r="G20" s="87">
        <v>100470</v>
      </c>
      <c r="H20" s="87">
        <v>100470</v>
      </c>
      <c r="I20" s="87">
        <v>96740</v>
      </c>
      <c r="J20" s="87">
        <v>23625</v>
      </c>
      <c r="K20" s="87">
        <v>58675</v>
      </c>
      <c r="L20" s="87">
        <v>9280</v>
      </c>
      <c r="M20" s="87">
        <v>5160</v>
      </c>
      <c r="N20" s="87">
        <v>240</v>
      </c>
      <c r="O20" s="12"/>
      <c r="P20" s="21"/>
      <c r="Q20" s="21"/>
      <c r="R20" s="21"/>
    </row>
    <row r="21" spans="1:18" x14ac:dyDescent="0.2">
      <c r="A21" s="76"/>
      <c r="B21" s="85">
        <v>17</v>
      </c>
      <c r="C21" s="85" t="s">
        <v>56</v>
      </c>
      <c r="D21" s="85" t="s">
        <v>60</v>
      </c>
      <c r="E21" s="85" t="s">
        <v>15</v>
      </c>
      <c r="F21" s="87">
        <v>152755</v>
      </c>
      <c r="G21" s="87">
        <v>90765</v>
      </c>
      <c r="H21" s="87">
        <v>90765</v>
      </c>
      <c r="I21" s="87">
        <v>61835</v>
      </c>
      <c r="J21" s="87">
        <v>10595</v>
      </c>
      <c r="K21" s="87">
        <v>40970</v>
      </c>
      <c r="L21" s="87">
        <v>6460</v>
      </c>
      <c r="M21" s="87">
        <v>3810</v>
      </c>
      <c r="N21" s="87">
        <v>155</v>
      </c>
      <c r="O21" s="12"/>
      <c r="P21" s="21"/>
      <c r="Q21" s="21"/>
      <c r="R21" s="21"/>
    </row>
    <row r="22" spans="1:18" x14ac:dyDescent="0.2">
      <c r="A22" s="76"/>
      <c r="B22" s="85">
        <v>18</v>
      </c>
      <c r="C22" s="85" t="s">
        <v>56</v>
      </c>
      <c r="D22" s="85" t="s">
        <v>61</v>
      </c>
      <c r="E22" s="85" t="s">
        <v>15</v>
      </c>
      <c r="F22" s="87">
        <v>65960</v>
      </c>
      <c r="G22" s="87">
        <v>43790</v>
      </c>
      <c r="H22" s="87">
        <v>43790</v>
      </c>
      <c r="I22" s="87">
        <v>21975</v>
      </c>
      <c r="J22" s="87">
        <v>3120</v>
      </c>
      <c r="K22" s="87">
        <v>16670</v>
      </c>
      <c r="L22" s="87">
        <v>1255</v>
      </c>
      <c r="M22" s="87">
        <v>930</v>
      </c>
      <c r="N22" s="87">
        <v>195</v>
      </c>
      <c r="O22" s="12"/>
      <c r="P22" s="21"/>
      <c r="Q22" s="21"/>
      <c r="R22" s="21"/>
    </row>
    <row r="23" spans="1:18" x14ac:dyDescent="0.2">
      <c r="A23" s="76"/>
      <c r="B23" s="85">
        <v>19</v>
      </c>
      <c r="C23" s="85" t="s">
        <v>56</v>
      </c>
      <c r="D23" s="85" t="s">
        <v>62</v>
      </c>
      <c r="E23" s="85" t="s">
        <v>15</v>
      </c>
      <c r="F23" s="87">
        <v>85980</v>
      </c>
      <c r="G23" s="87">
        <v>54065</v>
      </c>
      <c r="H23" s="87">
        <v>54065</v>
      </c>
      <c r="I23" s="87">
        <v>31675</v>
      </c>
      <c r="J23" s="87">
        <v>3305</v>
      </c>
      <c r="K23" s="87">
        <v>23885</v>
      </c>
      <c r="L23" s="87">
        <v>2435</v>
      </c>
      <c r="M23" s="87">
        <v>2045</v>
      </c>
      <c r="N23" s="87">
        <v>240</v>
      </c>
      <c r="O23" s="12"/>
      <c r="P23" s="21"/>
      <c r="Q23" s="21"/>
      <c r="R23" s="21"/>
    </row>
    <row r="24" spans="1:18" x14ac:dyDescent="0.2">
      <c r="A24" s="76"/>
      <c r="B24" s="85">
        <v>20</v>
      </c>
      <c r="C24" s="85" t="s">
        <v>56</v>
      </c>
      <c r="D24" s="85" t="s">
        <v>63</v>
      </c>
      <c r="E24" s="85" t="s">
        <v>15</v>
      </c>
      <c r="F24" s="87">
        <v>87610</v>
      </c>
      <c r="G24" s="87">
        <v>59270</v>
      </c>
      <c r="H24" s="87">
        <v>59270</v>
      </c>
      <c r="I24" s="87">
        <v>28025</v>
      </c>
      <c r="J24" s="87">
        <v>3980</v>
      </c>
      <c r="K24" s="87">
        <v>19640</v>
      </c>
      <c r="L24" s="87">
        <v>2145</v>
      </c>
      <c r="M24" s="87">
        <v>2260</v>
      </c>
      <c r="N24" s="87">
        <v>315</v>
      </c>
      <c r="O24" s="12"/>
      <c r="P24" s="21"/>
      <c r="Q24" s="21"/>
      <c r="R24" s="21"/>
    </row>
    <row r="25" spans="1:18" x14ac:dyDescent="0.2">
      <c r="A25" s="76"/>
      <c r="B25" s="85">
        <v>21</v>
      </c>
      <c r="C25" s="85" t="s">
        <v>56</v>
      </c>
      <c r="D25" s="85" t="s">
        <v>64</v>
      </c>
      <c r="E25" s="85" t="s">
        <v>15</v>
      </c>
      <c r="F25" s="87">
        <v>76330</v>
      </c>
      <c r="G25" s="87">
        <v>50010</v>
      </c>
      <c r="H25" s="87">
        <v>50010</v>
      </c>
      <c r="I25" s="87">
        <v>26290</v>
      </c>
      <c r="J25" s="87">
        <v>3810</v>
      </c>
      <c r="K25" s="87">
        <v>20115</v>
      </c>
      <c r="L25" s="87">
        <v>1310</v>
      </c>
      <c r="M25" s="87">
        <v>1055</v>
      </c>
      <c r="N25" s="87">
        <v>30</v>
      </c>
      <c r="O25" s="12"/>
      <c r="P25" s="21"/>
      <c r="Q25" s="21"/>
      <c r="R25" s="21"/>
    </row>
    <row r="26" spans="1:18" x14ac:dyDescent="0.2">
      <c r="A26" s="76"/>
      <c r="B26" s="85">
        <v>22</v>
      </c>
      <c r="C26" s="85" t="s">
        <v>56</v>
      </c>
      <c r="D26" s="85" t="s">
        <v>65</v>
      </c>
      <c r="E26" s="85" t="s">
        <v>15</v>
      </c>
      <c r="F26" s="87">
        <v>60615</v>
      </c>
      <c r="G26" s="87">
        <v>38930</v>
      </c>
      <c r="H26" s="87">
        <v>38930</v>
      </c>
      <c r="I26" s="87">
        <v>21475</v>
      </c>
      <c r="J26" s="87">
        <v>3280</v>
      </c>
      <c r="K26" s="87">
        <v>15650</v>
      </c>
      <c r="L26" s="87">
        <v>1545</v>
      </c>
      <c r="M26" s="87">
        <v>1010</v>
      </c>
      <c r="N26" s="87">
        <v>210</v>
      </c>
      <c r="O26" s="12"/>
      <c r="P26" s="21"/>
      <c r="Q26" s="21"/>
      <c r="R26" s="21"/>
    </row>
    <row r="27" spans="1:18" x14ac:dyDescent="0.2">
      <c r="A27" s="76"/>
      <c r="B27" s="85">
        <v>23</v>
      </c>
      <c r="C27" s="85" t="s">
        <v>56</v>
      </c>
      <c r="D27" s="85" t="s">
        <v>66</v>
      </c>
      <c r="E27" s="85" t="s">
        <v>15</v>
      </c>
      <c r="F27" s="87">
        <v>162385</v>
      </c>
      <c r="G27" s="87">
        <v>102270</v>
      </c>
      <c r="H27" s="87">
        <v>102270</v>
      </c>
      <c r="I27" s="87">
        <v>59785</v>
      </c>
      <c r="J27" s="87">
        <v>9640</v>
      </c>
      <c r="K27" s="87">
        <v>41865</v>
      </c>
      <c r="L27" s="87">
        <v>5460</v>
      </c>
      <c r="M27" s="87">
        <v>2820</v>
      </c>
      <c r="N27" s="87">
        <v>330</v>
      </c>
      <c r="O27" s="12"/>
      <c r="P27" s="21"/>
      <c r="Q27" s="21"/>
      <c r="R27" s="21"/>
    </row>
    <row r="28" spans="1:18" x14ac:dyDescent="0.2">
      <c r="A28" s="76"/>
      <c r="B28" s="85">
        <v>24</v>
      </c>
      <c r="C28" s="85" t="s">
        <v>56</v>
      </c>
      <c r="D28" s="85" t="s">
        <v>67</v>
      </c>
      <c r="E28" s="85" t="s">
        <v>15</v>
      </c>
      <c r="F28" s="87">
        <v>70100</v>
      </c>
      <c r="G28" s="87">
        <v>42180</v>
      </c>
      <c r="H28" s="87">
        <v>42180</v>
      </c>
      <c r="I28" s="87">
        <v>27820</v>
      </c>
      <c r="J28" s="87">
        <v>4220</v>
      </c>
      <c r="K28" s="87">
        <v>19340</v>
      </c>
      <c r="L28" s="87">
        <v>2235</v>
      </c>
      <c r="M28" s="87">
        <v>2025</v>
      </c>
      <c r="N28" s="87">
        <v>100</v>
      </c>
      <c r="O28" s="12"/>
      <c r="P28" s="21"/>
      <c r="Q28" s="21"/>
      <c r="R28" s="21"/>
    </row>
    <row r="29" spans="1:18" x14ac:dyDescent="0.2">
      <c r="A29" s="76"/>
      <c r="B29" s="85">
        <v>25</v>
      </c>
      <c r="C29" s="85" t="s">
        <v>56</v>
      </c>
      <c r="D29" s="85" t="s">
        <v>68</v>
      </c>
      <c r="E29" s="85" t="s">
        <v>15</v>
      </c>
      <c r="F29" s="87">
        <v>282505</v>
      </c>
      <c r="G29" s="87">
        <v>169780</v>
      </c>
      <c r="H29" s="87">
        <v>169780</v>
      </c>
      <c r="I29" s="87">
        <v>112345</v>
      </c>
      <c r="J29" s="87">
        <v>18670</v>
      </c>
      <c r="K29" s="87">
        <v>80095</v>
      </c>
      <c r="L29" s="87">
        <v>7990</v>
      </c>
      <c r="M29" s="87">
        <v>5595</v>
      </c>
      <c r="N29" s="87">
        <v>380</v>
      </c>
      <c r="O29" s="12"/>
      <c r="P29" s="21"/>
      <c r="Q29" s="21"/>
      <c r="R29" s="21"/>
    </row>
    <row r="30" spans="1:18" x14ac:dyDescent="0.2">
      <c r="A30" s="76"/>
      <c r="B30" s="85">
        <v>26</v>
      </c>
      <c r="C30" s="85" t="s">
        <v>56</v>
      </c>
      <c r="D30" s="85" t="s">
        <v>69</v>
      </c>
      <c r="E30" s="85" t="s">
        <v>15</v>
      </c>
      <c r="F30" s="87">
        <v>297865</v>
      </c>
      <c r="G30" s="87">
        <v>187665</v>
      </c>
      <c r="H30" s="87">
        <v>187665</v>
      </c>
      <c r="I30" s="87">
        <v>109905</v>
      </c>
      <c r="J30" s="87">
        <v>14915</v>
      </c>
      <c r="K30" s="87">
        <v>75590</v>
      </c>
      <c r="L30" s="87">
        <v>12010</v>
      </c>
      <c r="M30" s="87">
        <v>7395</v>
      </c>
      <c r="N30" s="87">
        <v>295</v>
      </c>
      <c r="O30" s="12"/>
      <c r="P30" s="21"/>
      <c r="Q30" s="21"/>
      <c r="R30" s="21"/>
    </row>
    <row r="31" spans="1:18" x14ac:dyDescent="0.2">
      <c r="A31" s="76"/>
      <c r="B31" s="85">
        <v>27</v>
      </c>
      <c r="C31" s="85" t="s">
        <v>56</v>
      </c>
      <c r="D31" s="85" t="s">
        <v>70</v>
      </c>
      <c r="E31" s="85" t="s">
        <v>15</v>
      </c>
      <c r="F31" s="87">
        <v>181240</v>
      </c>
      <c r="G31" s="87">
        <v>120160</v>
      </c>
      <c r="H31" s="87">
        <v>120160</v>
      </c>
      <c r="I31" s="87">
        <v>60970</v>
      </c>
      <c r="J31" s="87">
        <v>9460</v>
      </c>
      <c r="K31" s="87">
        <v>43010</v>
      </c>
      <c r="L31" s="87">
        <v>4165</v>
      </c>
      <c r="M31" s="87">
        <v>4335</v>
      </c>
      <c r="N31" s="87">
        <v>115</v>
      </c>
      <c r="O31" s="12"/>
      <c r="P31" s="21"/>
      <c r="Q31" s="21"/>
      <c r="R31" s="21"/>
    </row>
    <row r="32" spans="1:18" x14ac:dyDescent="0.2">
      <c r="A32" s="76"/>
      <c r="B32" s="85">
        <v>28</v>
      </c>
      <c r="C32" s="85" t="s">
        <v>56</v>
      </c>
      <c r="D32" s="85" t="s">
        <v>71</v>
      </c>
      <c r="E32" s="85" t="s">
        <v>15</v>
      </c>
      <c r="F32" s="87">
        <v>341145</v>
      </c>
      <c r="G32" s="87">
        <v>186590</v>
      </c>
      <c r="H32" s="87">
        <v>186590</v>
      </c>
      <c r="I32" s="87">
        <v>153940</v>
      </c>
      <c r="J32" s="87">
        <v>22260</v>
      </c>
      <c r="K32" s="87">
        <v>105295</v>
      </c>
      <c r="L32" s="87">
        <v>15380</v>
      </c>
      <c r="M32" s="87">
        <v>11005</v>
      </c>
      <c r="N32" s="87">
        <v>615</v>
      </c>
      <c r="O32" s="12"/>
      <c r="P32" s="21"/>
      <c r="Q32" s="21"/>
      <c r="R32" s="21"/>
    </row>
    <row r="33" spans="1:18" x14ac:dyDescent="0.2">
      <c r="A33" s="76"/>
      <c r="B33" s="85">
        <v>29</v>
      </c>
      <c r="C33" s="85" t="s">
        <v>56</v>
      </c>
      <c r="D33" s="85" t="s">
        <v>72</v>
      </c>
      <c r="E33" s="85" t="s">
        <v>15</v>
      </c>
      <c r="F33" s="87">
        <v>102275</v>
      </c>
      <c r="G33" s="87">
        <v>68670</v>
      </c>
      <c r="H33" s="87">
        <v>68670</v>
      </c>
      <c r="I33" s="87">
        <v>33400</v>
      </c>
      <c r="J33" s="87">
        <v>4470</v>
      </c>
      <c r="K33" s="87">
        <v>25460</v>
      </c>
      <c r="L33" s="87">
        <v>2295</v>
      </c>
      <c r="M33" s="87">
        <v>1175</v>
      </c>
      <c r="N33" s="87">
        <v>205</v>
      </c>
      <c r="O33" s="12"/>
      <c r="P33" s="21"/>
      <c r="Q33" s="21"/>
      <c r="R33" s="21"/>
    </row>
    <row r="34" spans="1:18" x14ac:dyDescent="0.2">
      <c r="A34" s="76"/>
      <c r="B34" s="85">
        <v>30</v>
      </c>
      <c r="C34" s="85" t="s">
        <v>56</v>
      </c>
      <c r="D34" s="85" t="s">
        <v>73</v>
      </c>
      <c r="E34" s="85" t="s">
        <v>15</v>
      </c>
      <c r="F34" s="87">
        <v>593800</v>
      </c>
      <c r="G34" s="87">
        <v>344270</v>
      </c>
      <c r="H34" s="87">
        <v>344270</v>
      </c>
      <c r="I34" s="87">
        <v>248565</v>
      </c>
      <c r="J34" s="87">
        <v>35850</v>
      </c>
      <c r="K34" s="87">
        <v>162220</v>
      </c>
      <c r="L34" s="87">
        <v>33590</v>
      </c>
      <c r="M34" s="87">
        <v>16905</v>
      </c>
      <c r="N34" s="87">
        <v>970</v>
      </c>
      <c r="O34" s="12"/>
      <c r="P34" s="21"/>
      <c r="Q34" s="21"/>
      <c r="R34" s="21"/>
    </row>
    <row r="35" spans="1:18" x14ac:dyDescent="0.2">
      <c r="A35" s="76"/>
      <c r="B35" s="85">
        <v>31</v>
      </c>
      <c r="C35" s="85" t="s">
        <v>56</v>
      </c>
      <c r="D35" s="85" t="s">
        <v>74</v>
      </c>
      <c r="E35" s="85" t="s">
        <v>15</v>
      </c>
      <c r="F35" s="87">
        <v>170720</v>
      </c>
      <c r="G35" s="87">
        <v>111745</v>
      </c>
      <c r="H35" s="87">
        <v>111745</v>
      </c>
      <c r="I35" s="87">
        <v>58560</v>
      </c>
      <c r="J35" s="87">
        <v>7600</v>
      </c>
      <c r="K35" s="87">
        <v>43025</v>
      </c>
      <c r="L35" s="87">
        <v>3365</v>
      </c>
      <c r="M35" s="87">
        <v>4570</v>
      </c>
      <c r="N35" s="87">
        <v>415</v>
      </c>
      <c r="O35" s="12"/>
      <c r="P35" s="21"/>
      <c r="Q35" s="21"/>
      <c r="R35" s="21"/>
    </row>
    <row r="36" spans="1:18" x14ac:dyDescent="0.2">
      <c r="A36" s="76"/>
      <c r="B36" s="85">
        <v>32</v>
      </c>
      <c r="C36" s="85" t="s">
        <v>56</v>
      </c>
      <c r="D36" s="85" t="s">
        <v>75</v>
      </c>
      <c r="E36" s="85" t="s">
        <v>15</v>
      </c>
      <c r="F36" s="87">
        <v>114160</v>
      </c>
      <c r="G36" s="87">
        <v>73970</v>
      </c>
      <c r="H36" s="87">
        <v>73970</v>
      </c>
      <c r="I36" s="87">
        <v>40085</v>
      </c>
      <c r="J36" s="87">
        <v>5730</v>
      </c>
      <c r="K36" s="87">
        <v>26945</v>
      </c>
      <c r="L36" s="87">
        <v>4315</v>
      </c>
      <c r="M36" s="87">
        <v>3090</v>
      </c>
      <c r="N36" s="87">
        <v>105</v>
      </c>
      <c r="O36" s="12"/>
      <c r="P36" s="21"/>
      <c r="Q36" s="21"/>
      <c r="R36" s="21"/>
    </row>
    <row r="37" spans="1:18" x14ac:dyDescent="0.2">
      <c r="A37" s="76"/>
      <c r="B37" s="85">
        <v>33</v>
      </c>
      <c r="C37" s="85" t="s">
        <v>56</v>
      </c>
      <c r="D37" s="85" t="s">
        <v>76</v>
      </c>
      <c r="E37" s="85" t="s">
        <v>15</v>
      </c>
      <c r="F37" s="87">
        <v>90515</v>
      </c>
      <c r="G37" s="87">
        <v>55205</v>
      </c>
      <c r="H37" s="87">
        <v>55205</v>
      </c>
      <c r="I37" s="87">
        <v>35270</v>
      </c>
      <c r="J37" s="87">
        <v>3600</v>
      </c>
      <c r="K37" s="87">
        <v>27895</v>
      </c>
      <c r="L37" s="87">
        <v>2160</v>
      </c>
      <c r="M37" s="87">
        <v>1620</v>
      </c>
      <c r="N37" s="87">
        <v>40</v>
      </c>
      <c r="O37" s="12"/>
      <c r="P37" s="21"/>
      <c r="Q37" s="21"/>
      <c r="R37" s="21"/>
    </row>
    <row r="38" spans="1:18" x14ac:dyDescent="0.2">
      <c r="A38" s="76"/>
      <c r="B38" s="85">
        <v>34</v>
      </c>
      <c r="C38" s="85" t="s">
        <v>56</v>
      </c>
      <c r="D38" s="85" t="s">
        <v>77</v>
      </c>
      <c r="E38" s="85" t="s">
        <v>15</v>
      </c>
      <c r="F38" s="87">
        <v>109890</v>
      </c>
      <c r="G38" s="87">
        <v>61185</v>
      </c>
      <c r="H38" s="87">
        <v>61185</v>
      </c>
      <c r="I38" s="87">
        <v>48395</v>
      </c>
      <c r="J38" s="87">
        <v>10685</v>
      </c>
      <c r="K38" s="87">
        <v>30565</v>
      </c>
      <c r="L38" s="87">
        <v>4000</v>
      </c>
      <c r="M38" s="87">
        <v>3140</v>
      </c>
      <c r="N38" s="87">
        <v>310</v>
      </c>
      <c r="O38" s="12"/>
      <c r="P38" s="21"/>
      <c r="Q38" s="21"/>
      <c r="R38" s="21"/>
    </row>
    <row r="39" spans="1:18" x14ac:dyDescent="0.2">
      <c r="A39" s="76"/>
      <c r="B39" s="85">
        <v>35</v>
      </c>
      <c r="C39" s="85" t="s">
        <v>56</v>
      </c>
      <c r="D39" s="85" t="s">
        <v>78</v>
      </c>
      <c r="E39" s="85" t="s">
        <v>15</v>
      </c>
      <c r="F39" s="87">
        <v>76035</v>
      </c>
      <c r="G39" s="87">
        <v>42220</v>
      </c>
      <c r="H39" s="87">
        <v>42220</v>
      </c>
      <c r="I39" s="87">
        <v>33740</v>
      </c>
      <c r="J39" s="87">
        <v>3145</v>
      </c>
      <c r="K39" s="87">
        <v>27655</v>
      </c>
      <c r="L39" s="87">
        <v>2460</v>
      </c>
      <c r="M39" s="87">
        <v>485</v>
      </c>
      <c r="N39" s="87">
        <v>75</v>
      </c>
      <c r="O39" s="12"/>
      <c r="P39" s="21"/>
      <c r="Q39" s="21"/>
      <c r="R39" s="21"/>
    </row>
    <row r="40" spans="1:18" x14ac:dyDescent="0.2">
      <c r="A40" s="76"/>
      <c r="B40" s="85">
        <v>36</v>
      </c>
      <c r="C40" s="85" t="s">
        <v>56</v>
      </c>
      <c r="D40" s="85" t="s">
        <v>79</v>
      </c>
      <c r="E40" s="85" t="s">
        <v>15</v>
      </c>
      <c r="F40" s="87">
        <v>678785</v>
      </c>
      <c r="G40" s="87">
        <v>267565</v>
      </c>
      <c r="H40" s="87">
        <v>267565</v>
      </c>
      <c r="I40" s="87">
        <v>410280</v>
      </c>
      <c r="J40" s="87">
        <v>72335</v>
      </c>
      <c r="K40" s="87">
        <v>245625</v>
      </c>
      <c r="L40" s="87">
        <v>63835</v>
      </c>
      <c r="M40" s="87">
        <v>28485</v>
      </c>
      <c r="N40" s="87">
        <v>940</v>
      </c>
      <c r="O40" s="12"/>
      <c r="P40" s="21"/>
      <c r="Q40" s="21"/>
      <c r="R40" s="21"/>
    </row>
    <row r="41" spans="1:18" x14ac:dyDescent="0.2">
      <c r="A41" s="76"/>
      <c r="B41" s="85">
        <v>37</v>
      </c>
      <c r="C41" s="85" t="s">
        <v>56</v>
      </c>
      <c r="D41" s="85" t="s">
        <v>80</v>
      </c>
      <c r="E41" s="85" t="s">
        <v>15</v>
      </c>
      <c r="F41" s="87">
        <v>119695</v>
      </c>
      <c r="G41" s="87">
        <v>70985</v>
      </c>
      <c r="H41" s="87">
        <v>70985</v>
      </c>
      <c r="I41" s="87">
        <v>48550</v>
      </c>
      <c r="J41" s="87">
        <v>9275</v>
      </c>
      <c r="K41" s="87">
        <v>32090</v>
      </c>
      <c r="L41" s="87">
        <v>4670</v>
      </c>
      <c r="M41" s="87">
        <v>2510</v>
      </c>
      <c r="N41" s="87">
        <v>160</v>
      </c>
      <c r="O41" s="12"/>
      <c r="P41" s="21"/>
      <c r="Q41" s="21"/>
      <c r="R41" s="21"/>
    </row>
    <row r="42" spans="1:18" x14ac:dyDescent="0.2">
      <c r="A42" s="76"/>
      <c r="B42" s="85">
        <v>38</v>
      </c>
      <c r="C42" s="85" t="s">
        <v>56</v>
      </c>
      <c r="D42" s="85" t="s">
        <v>81</v>
      </c>
      <c r="E42" s="85" t="s">
        <v>15</v>
      </c>
      <c r="F42" s="87">
        <v>194915</v>
      </c>
      <c r="G42" s="87">
        <v>113315</v>
      </c>
      <c r="H42" s="87">
        <v>113315</v>
      </c>
      <c r="I42" s="87">
        <v>81140</v>
      </c>
      <c r="J42" s="87">
        <v>13895</v>
      </c>
      <c r="K42" s="87">
        <v>51655</v>
      </c>
      <c r="L42" s="87">
        <v>8505</v>
      </c>
      <c r="M42" s="87">
        <v>7085</v>
      </c>
      <c r="N42" s="87">
        <v>460</v>
      </c>
      <c r="O42" s="12"/>
      <c r="P42" s="21"/>
      <c r="Q42" s="21"/>
      <c r="R42" s="21"/>
    </row>
    <row r="43" spans="1:18" x14ac:dyDescent="0.2">
      <c r="A43" s="76"/>
      <c r="B43" s="85">
        <v>39</v>
      </c>
      <c r="C43" s="85" t="s">
        <v>56</v>
      </c>
      <c r="D43" s="85" t="s">
        <v>82</v>
      </c>
      <c r="E43" s="85" t="s">
        <v>15</v>
      </c>
      <c r="F43" s="87">
        <v>420640</v>
      </c>
      <c r="G43" s="87">
        <v>197730</v>
      </c>
      <c r="H43" s="87">
        <v>197730</v>
      </c>
      <c r="I43" s="87">
        <v>221790</v>
      </c>
      <c r="J43" s="87">
        <v>43130</v>
      </c>
      <c r="K43" s="87">
        <v>127610</v>
      </c>
      <c r="L43" s="87">
        <v>33980</v>
      </c>
      <c r="M43" s="87">
        <v>17065</v>
      </c>
      <c r="N43" s="87">
        <v>1120</v>
      </c>
      <c r="O43" s="12"/>
      <c r="P43" s="21"/>
      <c r="Q43" s="21"/>
      <c r="R43" s="21"/>
    </row>
    <row r="44" spans="1:18" x14ac:dyDescent="0.2">
      <c r="A44" s="76"/>
      <c r="B44" s="85">
        <v>40</v>
      </c>
      <c r="C44" s="85" t="s">
        <v>56</v>
      </c>
      <c r="D44" s="85" t="s">
        <v>83</v>
      </c>
      <c r="E44" s="85" t="s">
        <v>15</v>
      </c>
      <c r="F44" s="87">
        <v>105445</v>
      </c>
      <c r="G44" s="87">
        <v>56605</v>
      </c>
      <c r="H44" s="87">
        <v>56605</v>
      </c>
      <c r="I44" s="87">
        <v>48635</v>
      </c>
      <c r="J44" s="87">
        <v>7185</v>
      </c>
      <c r="K44" s="87">
        <v>35160</v>
      </c>
      <c r="L44" s="87">
        <v>3390</v>
      </c>
      <c r="M44" s="87">
        <v>2900</v>
      </c>
      <c r="N44" s="87">
        <v>205</v>
      </c>
      <c r="O44" s="12"/>
      <c r="P44" s="21"/>
      <c r="Q44" s="21"/>
      <c r="R44" s="21"/>
    </row>
    <row r="45" spans="1:18" x14ac:dyDescent="0.2">
      <c r="A45" s="76"/>
      <c r="B45" s="85">
        <v>41</v>
      </c>
      <c r="C45" s="85" t="s">
        <v>56</v>
      </c>
      <c r="D45" s="85" t="s">
        <v>84</v>
      </c>
      <c r="E45" s="85" t="s">
        <v>15</v>
      </c>
      <c r="F45" s="87">
        <v>145695</v>
      </c>
      <c r="G45" s="87">
        <v>92560</v>
      </c>
      <c r="H45" s="87">
        <v>92560</v>
      </c>
      <c r="I45" s="87">
        <v>53075</v>
      </c>
      <c r="J45" s="87">
        <v>5440</v>
      </c>
      <c r="K45" s="87">
        <v>37900</v>
      </c>
      <c r="L45" s="87">
        <v>5990</v>
      </c>
      <c r="M45" s="87">
        <v>3750</v>
      </c>
      <c r="N45" s="87">
        <v>55</v>
      </c>
      <c r="O45" s="12"/>
      <c r="P45" s="21"/>
      <c r="Q45" s="21"/>
      <c r="R45" s="21"/>
    </row>
    <row r="46" spans="1:18" x14ac:dyDescent="0.2">
      <c r="A46" s="76"/>
      <c r="B46" s="85">
        <v>42</v>
      </c>
      <c r="C46" s="85" t="s">
        <v>56</v>
      </c>
      <c r="D46" s="85" t="s">
        <v>85</v>
      </c>
      <c r="E46" s="85" t="s">
        <v>15</v>
      </c>
      <c r="F46" s="87">
        <v>678015</v>
      </c>
      <c r="G46" s="87">
        <v>327600</v>
      </c>
      <c r="H46" s="87">
        <v>327600</v>
      </c>
      <c r="I46" s="87">
        <v>349655</v>
      </c>
      <c r="J46" s="87">
        <v>43740</v>
      </c>
      <c r="K46" s="87">
        <v>252950</v>
      </c>
      <c r="L46" s="87">
        <v>34475</v>
      </c>
      <c r="M46" s="87">
        <v>18490</v>
      </c>
      <c r="N46" s="87">
        <v>760</v>
      </c>
      <c r="O46" s="12"/>
      <c r="P46" s="21"/>
      <c r="Q46" s="21"/>
      <c r="R46" s="21"/>
    </row>
    <row r="47" spans="1:18" x14ac:dyDescent="0.2">
      <c r="A47" s="76"/>
      <c r="B47" s="85">
        <v>43</v>
      </c>
      <c r="C47" s="85" t="s">
        <v>56</v>
      </c>
      <c r="D47" s="85" t="s">
        <v>86</v>
      </c>
      <c r="E47" s="85" t="s">
        <v>15</v>
      </c>
      <c r="F47" s="87">
        <v>164980</v>
      </c>
      <c r="G47" s="87">
        <v>98860</v>
      </c>
      <c r="H47" s="87">
        <v>98860</v>
      </c>
      <c r="I47" s="87">
        <v>66030</v>
      </c>
      <c r="J47" s="87">
        <v>6140</v>
      </c>
      <c r="K47" s="87">
        <v>50620</v>
      </c>
      <c r="L47" s="87">
        <v>5240</v>
      </c>
      <c r="M47" s="87">
        <v>4030</v>
      </c>
      <c r="N47" s="87">
        <v>95</v>
      </c>
      <c r="O47" s="12"/>
      <c r="P47" s="21"/>
      <c r="Q47" s="21"/>
      <c r="R47" s="21"/>
    </row>
    <row r="48" spans="1:18" x14ac:dyDescent="0.2">
      <c r="A48" s="76"/>
      <c r="B48" s="85">
        <v>44</v>
      </c>
      <c r="C48" s="85" t="s">
        <v>56</v>
      </c>
      <c r="D48" s="85" t="s">
        <v>87</v>
      </c>
      <c r="E48" s="85" t="s">
        <v>15</v>
      </c>
      <c r="F48" s="87">
        <v>54850</v>
      </c>
      <c r="G48" s="87">
        <v>37660</v>
      </c>
      <c r="H48" s="87">
        <v>37660</v>
      </c>
      <c r="I48" s="87">
        <v>15740</v>
      </c>
      <c r="J48" s="87">
        <v>3595</v>
      </c>
      <c r="K48" s="87">
        <v>9975</v>
      </c>
      <c r="L48" s="87">
        <v>1125</v>
      </c>
      <c r="M48" s="87">
        <v>1050</v>
      </c>
      <c r="N48" s="87">
        <v>1445</v>
      </c>
      <c r="O48" s="12"/>
      <c r="P48" s="21"/>
      <c r="Q48" s="21"/>
      <c r="R48" s="21"/>
    </row>
    <row r="49" spans="1:18" x14ac:dyDescent="0.2">
      <c r="A49" s="76"/>
      <c r="B49" s="85">
        <v>45</v>
      </c>
      <c r="C49" s="85" t="s">
        <v>56</v>
      </c>
      <c r="D49" s="85" t="s">
        <v>88</v>
      </c>
      <c r="E49" s="85" t="s">
        <v>15</v>
      </c>
      <c r="F49" s="87">
        <v>133710</v>
      </c>
      <c r="G49" s="87">
        <v>87375</v>
      </c>
      <c r="H49" s="87">
        <v>87375</v>
      </c>
      <c r="I49" s="87">
        <v>45475</v>
      </c>
      <c r="J49" s="87">
        <v>7385</v>
      </c>
      <c r="K49" s="87">
        <v>31750</v>
      </c>
      <c r="L49" s="87">
        <v>3200</v>
      </c>
      <c r="M49" s="87">
        <v>3140</v>
      </c>
      <c r="N49" s="87">
        <v>860</v>
      </c>
      <c r="O49" s="12"/>
      <c r="P49" s="21"/>
      <c r="Q49" s="21"/>
      <c r="R49" s="21"/>
    </row>
    <row r="50" spans="1:18" x14ac:dyDescent="0.2">
      <c r="A50" s="76"/>
      <c r="B50" s="85">
        <v>46</v>
      </c>
      <c r="C50" s="85" t="s">
        <v>56</v>
      </c>
      <c r="D50" s="85" t="s">
        <v>89</v>
      </c>
      <c r="E50" s="85" t="s">
        <v>15</v>
      </c>
      <c r="F50" s="87">
        <v>287705</v>
      </c>
      <c r="G50" s="87">
        <v>177295</v>
      </c>
      <c r="H50" s="87">
        <v>177295</v>
      </c>
      <c r="I50" s="87">
        <v>109890</v>
      </c>
      <c r="J50" s="87">
        <v>14905</v>
      </c>
      <c r="K50" s="87">
        <v>80105</v>
      </c>
      <c r="L50" s="87">
        <v>10070</v>
      </c>
      <c r="M50" s="87">
        <v>4810</v>
      </c>
      <c r="N50" s="87">
        <v>520</v>
      </c>
      <c r="O50" s="12"/>
      <c r="P50" s="21"/>
      <c r="Q50" s="21"/>
      <c r="R50" s="21"/>
    </row>
    <row r="51" spans="1:18" x14ac:dyDescent="0.2">
      <c r="A51" s="76"/>
      <c r="B51" s="85">
        <v>47</v>
      </c>
      <c r="C51" s="85" t="s">
        <v>56</v>
      </c>
      <c r="D51" s="85" t="s">
        <v>90</v>
      </c>
      <c r="E51" s="85" t="s">
        <v>15</v>
      </c>
      <c r="F51" s="87">
        <v>219145</v>
      </c>
      <c r="G51" s="87">
        <v>130015</v>
      </c>
      <c r="H51" s="87">
        <v>130015</v>
      </c>
      <c r="I51" s="87">
        <v>88780</v>
      </c>
      <c r="J51" s="87">
        <v>13740</v>
      </c>
      <c r="K51" s="87">
        <v>60745</v>
      </c>
      <c r="L51" s="87">
        <v>7710</v>
      </c>
      <c r="M51" s="87">
        <v>6585</v>
      </c>
      <c r="N51" s="87">
        <v>350</v>
      </c>
      <c r="O51" s="12"/>
      <c r="P51" s="21"/>
      <c r="Q51" s="21"/>
      <c r="R51" s="21"/>
    </row>
    <row r="52" spans="1:18" x14ac:dyDescent="0.2">
      <c r="A52" s="76"/>
      <c r="B52" s="85">
        <v>48</v>
      </c>
      <c r="C52" s="85" t="s">
        <v>56</v>
      </c>
      <c r="D52" s="85" t="s">
        <v>91</v>
      </c>
      <c r="E52" s="85" t="s">
        <v>15</v>
      </c>
      <c r="F52" s="87">
        <v>290680</v>
      </c>
      <c r="G52" s="87">
        <v>184700</v>
      </c>
      <c r="H52" s="87">
        <v>184700</v>
      </c>
      <c r="I52" s="87">
        <v>105640</v>
      </c>
      <c r="J52" s="87">
        <v>15555</v>
      </c>
      <c r="K52" s="87">
        <v>76100</v>
      </c>
      <c r="L52" s="87">
        <v>8530</v>
      </c>
      <c r="M52" s="87">
        <v>5450</v>
      </c>
      <c r="N52" s="87">
        <v>345</v>
      </c>
      <c r="O52" s="12"/>
      <c r="P52" s="21"/>
      <c r="Q52" s="21"/>
      <c r="R52" s="21"/>
    </row>
    <row r="53" spans="1:18" x14ac:dyDescent="0.2">
      <c r="A53" s="76"/>
      <c r="B53" s="85">
        <v>49</v>
      </c>
      <c r="C53" s="85" t="s">
        <v>56</v>
      </c>
      <c r="D53" s="85" t="s">
        <v>92</v>
      </c>
      <c r="E53" s="85" t="s">
        <v>15</v>
      </c>
      <c r="F53" s="87">
        <v>353895</v>
      </c>
      <c r="G53" s="87">
        <v>213100</v>
      </c>
      <c r="H53" s="87">
        <v>213100</v>
      </c>
      <c r="I53" s="87">
        <v>140375</v>
      </c>
      <c r="J53" s="87">
        <v>22130</v>
      </c>
      <c r="K53" s="87">
        <v>98100</v>
      </c>
      <c r="L53" s="87">
        <v>12585</v>
      </c>
      <c r="M53" s="87">
        <v>7560</v>
      </c>
      <c r="N53" s="87">
        <v>425</v>
      </c>
      <c r="O53" s="12"/>
      <c r="P53" s="21"/>
      <c r="Q53" s="21"/>
      <c r="R53" s="21"/>
    </row>
    <row r="54" spans="1:18" x14ac:dyDescent="0.2">
      <c r="A54" s="76"/>
      <c r="B54" s="85">
        <v>50</v>
      </c>
      <c r="C54" s="85" t="s">
        <v>56</v>
      </c>
      <c r="D54" s="85" t="s">
        <v>93</v>
      </c>
      <c r="E54" s="85" t="s">
        <v>15</v>
      </c>
      <c r="F54" s="87">
        <v>126565</v>
      </c>
      <c r="G54" s="87">
        <v>83540</v>
      </c>
      <c r="H54" s="87">
        <v>83540</v>
      </c>
      <c r="I54" s="87">
        <v>42830</v>
      </c>
      <c r="J54" s="87">
        <v>6650</v>
      </c>
      <c r="K54" s="87">
        <v>30615</v>
      </c>
      <c r="L54" s="87">
        <v>3920</v>
      </c>
      <c r="M54" s="87">
        <v>1640</v>
      </c>
      <c r="N54" s="87">
        <v>190</v>
      </c>
      <c r="O54" s="12"/>
      <c r="P54" s="21"/>
      <c r="Q54" s="21"/>
      <c r="R54" s="21"/>
    </row>
    <row r="55" spans="1:18" x14ac:dyDescent="0.2">
      <c r="A55" s="76"/>
      <c r="B55" s="85">
        <v>51</v>
      </c>
      <c r="C55" s="85" t="s">
        <v>56</v>
      </c>
      <c r="D55" s="85" t="s">
        <v>94</v>
      </c>
      <c r="E55" s="85" t="s">
        <v>15</v>
      </c>
      <c r="F55" s="87">
        <v>109910</v>
      </c>
      <c r="G55" s="87">
        <v>74240</v>
      </c>
      <c r="H55" s="87">
        <v>74240</v>
      </c>
      <c r="I55" s="87">
        <v>35380</v>
      </c>
      <c r="J55" s="87">
        <v>6980</v>
      </c>
      <c r="K55" s="87">
        <v>23480</v>
      </c>
      <c r="L55" s="87">
        <v>2895</v>
      </c>
      <c r="M55" s="87">
        <v>2025</v>
      </c>
      <c r="N55" s="87">
        <v>290</v>
      </c>
      <c r="O55" s="12"/>
      <c r="P55" s="21"/>
      <c r="Q55" s="21"/>
      <c r="R55" s="21"/>
    </row>
    <row r="56" spans="1:18" x14ac:dyDescent="0.2">
      <c r="A56" s="76"/>
      <c r="B56" s="85">
        <v>52</v>
      </c>
      <c r="C56" s="85" t="s">
        <v>56</v>
      </c>
      <c r="D56" s="85" t="s">
        <v>95</v>
      </c>
      <c r="E56" s="85" t="s">
        <v>15</v>
      </c>
      <c r="F56" s="87">
        <v>300145</v>
      </c>
      <c r="G56" s="87">
        <v>166865</v>
      </c>
      <c r="H56" s="87">
        <v>166865</v>
      </c>
      <c r="I56" s="87">
        <v>131890</v>
      </c>
      <c r="J56" s="87">
        <v>27685</v>
      </c>
      <c r="K56" s="87">
        <v>85835</v>
      </c>
      <c r="L56" s="87">
        <v>12330</v>
      </c>
      <c r="M56" s="87">
        <v>6040</v>
      </c>
      <c r="N56" s="87">
        <v>1385</v>
      </c>
      <c r="O56" s="12"/>
      <c r="P56" s="21"/>
      <c r="Q56" s="21"/>
      <c r="R56" s="21"/>
    </row>
    <row r="57" spans="1:18" x14ac:dyDescent="0.2">
      <c r="A57" s="76"/>
      <c r="B57" s="85">
        <v>53</v>
      </c>
      <c r="C57" s="85" t="s">
        <v>56</v>
      </c>
      <c r="D57" s="85" t="s">
        <v>96</v>
      </c>
      <c r="E57" s="85" t="s">
        <v>15</v>
      </c>
      <c r="F57" s="87">
        <v>174660</v>
      </c>
      <c r="G57" s="87">
        <v>113315</v>
      </c>
      <c r="H57" s="87">
        <v>113315</v>
      </c>
      <c r="I57" s="87">
        <v>61235</v>
      </c>
      <c r="J57" s="87">
        <v>6495</v>
      </c>
      <c r="K57" s="87">
        <v>45255</v>
      </c>
      <c r="L57" s="87">
        <v>6380</v>
      </c>
      <c r="M57" s="87">
        <v>3105</v>
      </c>
      <c r="N57" s="87">
        <v>110</v>
      </c>
      <c r="O57" s="12"/>
      <c r="P57" s="21"/>
      <c r="Q57" s="21"/>
      <c r="R57" s="21"/>
    </row>
    <row r="58" spans="1:18" x14ac:dyDescent="0.2">
      <c r="A58" s="76"/>
      <c r="B58" s="85">
        <v>54</v>
      </c>
      <c r="C58" s="85" t="s">
        <v>97</v>
      </c>
      <c r="D58" s="85" t="s">
        <v>98</v>
      </c>
      <c r="E58" s="85" t="s">
        <v>15</v>
      </c>
      <c r="F58" s="87">
        <v>118920</v>
      </c>
      <c r="G58" s="87">
        <v>47925</v>
      </c>
      <c r="H58" s="87">
        <v>47925</v>
      </c>
      <c r="I58" s="87">
        <v>70850</v>
      </c>
      <c r="J58" s="87">
        <v>20080</v>
      </c>
      <c r="K58" s="87">
        <v>38970</v>
      </c>
      <c r="L58" s="87">
        <v>8290</v>
      </c>
      <c r="M58" s="87">
        <v>3510</v>
      </c>
      <c r="N58" s="87">
        <v>145</v>
      </c>
      <c r="O58" s="12"/>
      <c r="P58" s="21"/>
      <c r="Q58" s="21"/>
      <c r="R58" s="21"/>
    </row>
    <row r="59" spans="1:18" x14ac:dyDescent="0.2">
      <c r="A59" s="76"/>
      <c r="B59" s="85">
        <v>55</v>
      </c>
      <c r="C59" s="85" t="s">
        <v>97</v>
      </c>
      <c r="D59" s="85" t="s">
        <v>99</v>
      </c>
      <c r="E59" s="85" t="s">
        <v>15</v>
      </c>
      <c r="F59" s="87">
        <v>87260</v>
      </c>
      <c r="G59" s="87">
        <v>55490</v>
      </c>
      <c r="H59" s="87">
        <v>55490</v>
      </c>
      <c r="I59" s="87">
        <v>31720</v>
      </c>
      <c r="J59" s="87">
        <v>3035</v>
      </c>
      <c r="K59" s="87">
        <v>23515</v>
      </c>
      <c r="L59" s="87">
        <v>3550</v>
      </c>
      <c r="M59" s="87">
        <v>1615</v>
      </c>
      <c r="N59" s="87">
        <v>50</v>
      </c>
      <c r="O59" s="12"/>
      <c r="P59" s="21"/>
      <c r="Q59" s="21"/>
      <c r="R59" s="21"/>
    </row>
    <row r="60" spans="1:18" x14ac:dyDescent="0.2">
      <c r="A60" s="76"/>
      <c r="B60" s="85">
        <v>56</v>
      </c>
      <c r="C60" s="85" t="s">
        <v>97</v>
      </c>
      <c r="D60" s="85" t="s">
        <v>100</v>
      </c>
      <c r="E60" s="85" t="s">
        <v>15</v>
      </c>
      <c r="F60" s="87">
        <v>15210</v>
      </c>
      <c r="G60" s="87">
        <v>9065</v>
      </c>
      <c r="H60" s="87">
        <v>9065</v>
      </c>
      <c r="I60" s="87">
        <v>6030</v>
      </c>
      <c r="J60" s="87">
        <v>850</v>
      </c>
      <c r="K60" s="87">
        <v>4595</v>
      </c>
      <c r="L60" s="87">
        <v>240</v>
      </c>
      <c r="M60" s="87">
        <v>350</v>
      </c>
      <c r="N60" s="87">
        <v>115</v>
      </c>
      <c r="O60" s="12"/>
      <c r="P60" s="21"/>
      <c r="Q60" s="21"/>
      <c r="R60" s="21"/>
    </row>
    <row r="61" spans="1:18" x14ac:dyDescent="0.2">
      <c r="A61" s="76"/>
      <c r="B61" s="85">
        <v>57</v>
      </c>
      <c r="C61" s="85" t="s">
        <v>97</v>
      </c>
      <c r="D61" s="85" t="s">
        <v>101</v>
      </c>
      <c r="E61" s="85" t="s">
        <v>15</v>
      </c>
      <c r="F61" s="87">
        <v>12905</v>
      </c>
      <c r="G61" s="87">
        <v>8350</v>
      </c>
      <c r="H61" s="87">
        <v>8350</v>
      </c>
      <c r="I61" s="87">
        <v>4540</v>
      </c>
      <c r="J61" s="87">
        <v>895</v>
      </c>
      <c r="K61" s="87">
        <v>3110</v>
      </c>
      <c r="L61" s="87">
        <v>415</v>
      </c>
      <c r="M61" s="87">
        <v>120</v>
      </c>
      <c r="N61" s="87">
        <v>15</v>
      </c>
      <c r="O61" s="12"/>
      <c r="P61" s="21"/>
      <c r="Q61" s="21"/>
      <c r="R61" s="21"/>
    </row>
    <row r="62" spans="1:18" x14ac:dyDescent="0.2">
      <c r="A62" s="76"/>
      <c r="B62" s="85">
        <v>58</v>
      </c>
      <c r="C62" s="85" t="s">
        <v>97</v>
      </c>
      <c r="D62" s="85" t="s">
        <v>102</v>
      </c>
      <c r="E62" s="85" t="s">
        <v>15</v>
      </c>
      <c r="F62" s="87">
        <v>8835</v>
      </c>
      <c r="G62" s="87">
        <v>6250</v>
      </c>
      <c r="H62" s="87">
        <v>6250</v>
      </c>
      <c r="I62" s="87">
        <v>2585</v>
      </c>
      <c r="J62" s="87">
        <v>230</v>
      </c>
      <c r="K62" s="87">
        <v>1985</v>
      </c>
      <c r="L62" s="87">
        <v>330</v>
      </c>
      <c r="M62" s="87">
        <v>45</v>
      </c>
      <c r="N62" s="87">
        <v>0</v>
      </c>
      <c r="O62" s="12"/>
      <c r="P62" s="21"/>
      <c r="Q62" s="21"/>
      <c r="R62" s="21"/>
    </row>
    <row r="63" spans="1:18" x14ac:dyDescent="0.2">
      <c r="A63" s="76"/>
      <c r="B63" s="85">
        <v>59</v>
      </c>
      <c r="C63" s="85" t="s">
        <v>97</v>
      </c>
      <c r="D63" s="85" t="s">
        <v>103</v>
      </c>
      <c r="E63" s="85" t="s">
        <v>15</v>
      </c>
      <c r="F63" s="87">
        <v>12180</v>
      </c>
      <c r="G63" s="87">
        <v>7765</v>
      </c>
      <c r="H63" s="87">
        <v>7765</v>
      </c>
      <c r="I63" s="87">
        <v>4410</v>
      </c>
      <c r="J63" s="87">
        <v>460</v>
      </c>
      <c r="K63" s="87">
        <v>3755</v>
      </c>
      <c r="L63" s="87">
        <v>155</v>
      </c>
      <c r="M63" s="87">
        <v>40</v>
      </c>
      <c r="N63" s="87">
        <v>10</v>
      </c>
      <c r="O63" s="12"/>
      <c r="P63" s="21"/>
      <c r="Q63" s="21"/>
      <c r="R63" s="21"/>
    </row>
    <row r="64" spans="1:18" x14ac:dyDescent="0.2">
      <c r="A64" s="76"/>
      <c r="B64" s="85">
        <v>60</v>
      </c>
      <c r="C64" s="85" t="s">
        <v>97</v>
      </c>
      <c r="D64" s="85" t="s">
        <v>104</v>
      </c>
      <c r="E64" s="85" t="s">
        <v>15</v>
      </c>
      <c r="F64" s="87">
        <v>1755</v>
      </c>
      <c r="G64" s="87">
        <v>1170</v>
      </c>
      <c r="H64" s="87">
        <v>1170</v>
      </c>
      <c r="I64" s="87">
        <v>575</v>
      </c>
      <c r="J64" s="87">
        <v>225</v>
      </c>
      <c r="K64" s="87">
        <v>0</v>
      </c>
      <c r="L64" s="87">
        <v>30</v>
      </c>
      <c r="M64" s="87">
        <v>315</v>
      </c>
      <c r="N64" s="87">
        <v>10</v>
      </c>
      <c r="O64" s="12"/>
      <c r="P64" s="21"/>
      <c r="Q64" s="21"/>
      <c r="R64" s="21"/>
    </row>
    <row r="65" spans="1:18" x14ac:dyDescent="0.2">
      <c r="A65" s="76"/>
      <c r="B65" s="85">
        <v>61</v>
      </c>
      <c r="C65" s="85" t="s">
        <v>97</v>
      </c>
      <c r="D65" s="85" t="s">
        <v>105</v>
      </c>
      <c r="E65" s="85" t="s">
        <v>15</v>
      </c>
      <c r="F65" s="87">
        <v>7910</v>
      </c>
      <c r="G65" s="87">
        <v>4345</v>
      </c>
      <c r="H65" s="87">
        <v>4345</v>
      </c>
      <c r="I65" s="87">
        <v>3560</v>
      </c>
      <c r="J65" s="87">
        <v>495</v>
      </c>
      <c r="K65" s="87">
        <v>2620</v>
      </c>
      <c r="L65" s="87">
        <v>275</v>
      </c>
      <c r="M65" s="87">
        <v>165</v>
      </c>
      <c r="N65" s="87">
        <v>10</v>
      </c>
      <c r="O65" s="12"/>
      <c r="P65" s="21"/>
      <c r="Q65" s="21"/>
      <c r="R65" s="21"/>
    </row>
    <row r="66" spans="1:18" x14ac:dyDescent="0.2">
      <c r="A66" s="76"/>
      <c r="B66" s="85">
        <v>62</v>
      </c>
      <c r="C66" s="85" t="s">
        <v>97</v>
      </c>
      <c r="D66" s="85" t="s">
        <v>106</v>
      </c>
      <c r="E66" s="85" t="s">
        <v>15</v>
      </c>
      <c r="F66" s="87">
        <v>23765</v>
      </c>
      <c r="G66" s="87">
        <v>14195</v>
      </c>
      <c r="H66" s="87">
        <v>14195</v>
      </c>
      <c r="I66" s="87">
        <v>9470</v>
      </c>
      <c r="J66" s="87">
        <v>975</v>
      </c>
      <c r="K66" s="87">
        <v>6780</v>
      </c>
      <c r="L66" s="87">
        <v>995</v>
      </c>
      <c r="M66" s="87">
        <v>720</v>
      </c>
      <c r="N66" s="87">
        <v>100</v>
      </c>
      <c r="O66" s="12"/>
      <c r="P66" s="21"/>
      <c r="Q66" s="21"/>
      <c r="R66" s="21"/>
    </row>
    <row r="67" spans="1:18" x14ac:dyDescent="0.2">
      <c r="A67" s="76"/>
      <c r="B67" s="85">
        <v>63</v>
      </c>
      <c r="C67" s="85" t="s">
        <v>97</v>
      </c>
      <c r="D67" s="85" t="s">
        <v>107</v>
      </c>
      <c r="E67" s="85" t="s">
        <v>15</v>
      </c>
      <c r="F67" s="87">
        <v>63065</v>
      </c>
      <c r="G67" s="87">
        <v>32035</v>
      </c>
      <c r="H67" s="87">
        <v>32035</v>
      </c>
      <c r="I67" s="87">
        <v>30980</v>
      </c>
      <c r="J67" s="87">
        <v>6225</v>
      </c>
      <c r="K67" s="87">
        <v>18175</v>
      </c>
      <c r="L67" s="87">
        <v>4440</v>
      </c>
      <c r="M67" s="87">
        <v>2135</v>
      </c>
      <c r="N67" s="87">
        <v>50</v>
      </c>
      <c r="O67" s="12"/>
      <c r="P67" s="21"/>
      <c r="Q67" s="21"/>
      <c r="R67" s="21"/>
    </row>
    <row r="68" spans="1:18" x14ac:dyDescent="0.2">
      <c r="A68" s="76"/>
      <c r="B68" s="85">
        <v>64</v>
      </c>
      <c r="C68" s="85" t="s">
        <v>97</v>
      </c>
      <c r="D68" s="85" t="s">
        <v>108</v>
      </c>
      <c r="E68" s="85" t="s">
        <v>15</v>
      </c>
      <c r="F68" s="87">
        <v>11420</v>
      </c>
      <c r="G68" s="87">
        <v>7615</v>
      </c>
      <c r="H68" s="87">
        <v>7615</v>
      </c>
      <c r="I68" s="87">
        <v>3755</v>
      </c>
      <c r="J68" s="87">
        <v>435</v>
      </c>
      <c r="K68" s="87">
        <v>3095</v>
      </c>
      <c r="L68" s="87">
        <v>165</v>
      </c>
      <c r="M68" s="87">
        <v>60</v>
      </c>
      <c r="N68" s="87">
        <v>45</v>
      </c>
      <c r="O68" s="12"/>
      <c r="P68" s="21"/>
      <c r="Q68" s="21"/>
      <c r="R68" s="21"/>
    </row>
    <row r="69" spans="1:18" x14ac:dyDescent="0.2">
      <c r="A69" s="76"/>
      <c r="B69" s="85">
        <v>65</v>
      </c>
      <c r="C69" s="85" t="s">
        <v>97</v>
      </c>
      <c r="D69" s="85" t="s">
        <v>109</v>
      </c>
      <c r="E69" s="85" t="s">
        <v>15</v>
      </c>
      <c r="F69" s="87">
        <v>13200</v>
      </c>
      <c r="G69" s="87">
        <v>9225</v>
      </c>
      <c r="H69" s="87">
        <v>9225</v>
      </c>
      <c r="I69" s="87">
        <v>3970</v>
      </c>
      <c r="J69" s="87">
        <v>475</v>
      </c>
      <c r="K69" s="87">
        <v>2900</v>
      </c>
      <c r="L69" s="87">
        <v>230</v>
      </c>
      <c r="M69" s="87">
        <v>365</v>
      </c>
      <c r="N69" s="87">
        <v>10</v>
      </c>
      <c r="O69" s="12"/>
      <c r="P69" s="21"/>
      <c r="Q69" s="21"/>
      <c r="R69" s="21"/>
    </row>
    <row r="70" spans="1:18" x14ac:dyDescent="0.2">
      <c r="A70" s="76"/>
      <c r="B70" s="85">
        <v>66</v>
      </c>
      <c r="C70" s="85" t="s">
        <v>97</v>
      </c>
      <c r="D70" s="85" t="s">
        <v>110</v>
      </c>
      <c r="E70" s="85" t="s">
        <v>15</v>
      </c>
      <c r="F70" s="87">
        <v>590</v>
      </c>
      <c r="G70" s="87">
        <v>320</v>
      </c>
      <c r="H70" s="87">
        <v>320</v>
      </c>
      <c r="I70" s="87">
        <v>265</v>
      </c>
      <c r="J70" s="87">
        <v>70</v>
      </c>
      <c r="K70" s="87">
        <v>140</v>
      </c>
      <c r="L70" s="87">
        <v>30</v>
      </c>
      <c r="M70" s="87">
        <v>20</v>
      </c>
      <c r="N70" s="87">
        <v>10</v>
      </c>
      <c r="O70" s="12"/>
      <c r="P70" s="21"/>
      <c r="Q70" s="21"/>
      <c r="R70" s="21"/>
    </row>
    <row r="71" spans="1:18" x14ac:dyDescent="0.2">
      <c r="A71" s="76"/>
      <c r="B71" s="85">
        <v>67</v>
      </c>
      <c r="C71" s="85" t="s">
        <v>97</v>
      </c>
      <c r="D71" s="85" t="s">
        <v>111</v>
      </c>
      <c r="E71" s="85" t="s">
        <v>15</v>
      </c>
      <c r="F71" s="87">
        <v>25835</v>
      </c>
      <c r="G71" s="87">
        <v>15395</v>
      </c>
      <c r="H71" s="87">
        <v>15395</v>
      </c>
      <c r="I71" s="87">
        <v>10375</v>
      </c>
      <c r="J71" s="87">
        <v>940</v>
      </c>
      <c r="K71" s="87">
        <v>7915</v>
      </c>
      <c r="L71" s="87">
        <v>815</v>
      </c>
      <c r="M71" s="87">
        <v>705</v>
      </c>
      <c r="N71" s="87">
        <v>65</v>
      </c>
      <c r="O71" s="12"/>
      <c r="P71" s="21"/>
      <c r="Q71" s="21"/>
      <c r="R71" s="21"/>
    </row>
    <row r="72" spans="1:18" x14ac:dyDescent="0.2">
      <c r="A72" s="76"/>
      <c r="B72" s="85">
        <v>68</v>
      </c>
      <c r="C72" s="85" t="s">
        <v>97</v>
      </c>
      <c r="D72" s="85" t="s">
        <v>112</v>
      </c>
      <c r="E72" s="85" t="s">
        <v>15</v>
      </c>
      <c r="F72" s="87">
        <v>2295</v>
      </c>
      <c r="G72" s="87">
        <v>1450</v>
      </c>
      <c r="H72" s="87">
        <v>1450</v>
      </c>
      <c r="I72" s="87">
        <v>840</v>
      </c>
      <c r="J72" s="87">
        <v>215</v>
      </c>
      <c r="K72" s="87">
        <v>430</v>
      </c>
      <c r="L72" s="87">
        <v>140</v>
      </c>
      <c r="M72" s="87">
        <v>55</v>
      </c>
      <c r="N72" s="87">
        <v>0</v>
      </c>
      <c r="O72" s="12"/>
      <c r="P72" s="21"/>
      <c r="Q72" s="21"/>
      <c r="R72" s="21"/>
    </row>
    <row r="73" spans="1:18" x14ac:dyDescent="0.2">
      <c r="A73" s="76"/>
      <c r="B73" s="85">
        <v>69</v>
      </c>
      <c r="C73" s="85" t="s">
        <v>97</v>
      </c>
      <c r="D73" s="85" t="s">
        <v>113</v>
      </c>
      <c r="E73" s="85" t="s">
        <v>15</v>
      </c>
      <c r="F73" s="87">
        <v>605</v>
      </c>
      <c r="G73" s="87">
        <v>230</v>
      </c>
      <c r="H73" s="87">
        <v>230</v>
      </c>
      <c r="I73" s="87">
        <v>375</v>
      </c>
      <c r="J73" s="87">
        <v>65</v>
      </c>
      <c r="K73" s="87">
        <v>205</v>
      </c>
      <c r="L73" s="87">
        <v>65</v>
      </c>
      <c r="M73" s="87">
        <v>40</v>
      </c>
      <c r="N73" s="87">
        <v>0</v>
      </c>
      <c r="O73" s="12"/>
      <c r="P73" s="21"/>
      <c r="Q73" s="21"/>
      <c r="R73" s="21"/>
    </row>
    <row r="74" spans="1:18" x14ac:dyDescent="0.2">
      <c r="A74" s="76"/>
      <c r="B74" s="85">
        <v>70</v>
      </c>
      <c r="C74" s="85" t="s">
        <v>97</v>
      </c>
      <c r="D74" s="85" t="s">
        <v>114</v>
      </c>
      <c r="E74" s="85" t="s">
        <v>15</v>
      </c>
      <c r="F74" s="87">
        <v>11755</v>
      </c>
      <c r="G74" s="87">
        <v>7640</v>
      </c>
      <c r="H74" s="87">
        <v>7640</v>
      </c>
      <c r="I74" s="87">
        <v>4100</v>
      </c>
      <c r="J74" s="87">
        <v>475</v>
      </c>
      <c r="K74" s="87">
        <v>3195</v>
      </c>
      <c r="L74" s="87">
        <v>230</v>
      </c>
      <c r="M74" s="87">
        <v>195</v>
      </c>
      <c r="N74" s="87">
        <v>20</v>
      </c>
      <c r="O74" s="12"/>
      <c r="P74" s="21"/>
      <c r="Q74" s="21"/>
      <c r="R74" s="21"/>
    </row>
    <row r="75" spans="1:18" x14ac:dyDescent="0.2">
      <c r="A75" s="76"/>
      <c r="B75" s="85">
        <v>71</v>
      </c>
      <c r="C75" s="85" t="s">
        <v>97</v>
      </c>
      <c r="D75" s="85" t="s">
        <v>115</v>
      </c>
      <c r="E75" s="85" t="s">
        <v>15</v>
      </c>
      <c r="F75" s="87">
        <v>32540</v>
      </c>
      <c r="G75" s="87">
        <v>19070</v>
      </c>
      <c r="H75" s="87">
        <v>19070</v>
      </c>
      <c r="I75" s="87">
        <v>13310</v>
      </c>
      <c r="J75" s="87">
        <v>1615</v>
      </c>
      <c r="K75" s="87">
        <v>9090</v>
      </c>
      <c r="L75" s="87">
        <v>1485</v>
      </c>
      <c r="M75" s="87">
        <v>1125</v>
      </c>
      <c r="N75" s="87">
        <v>155</v>
      </c>
      <c r="O75" s="12"/>
      <c r="P75" s="21"/>
      <c r="Q75" s="21"/>
      <c r="R75" s="21"/>
    </row>
    <row r="76" spans="1:18" x14ac:dyDescent="0.2">
      <c r="A76" s="76"/>
      <c r="B76" s="85">
        <v>72</v>
      </c>
      <c r="C76" s="85" t="s">
        <v>97</v>
      </c>
      <c r="D76" s="85" t="s">
        <v>116</v>
      </c>
      <c r="E76" s="85" t="s">
        <v>15</v>
      </c>
      <c r="F76" s="87">
        <v>15580</v>
      </c>
      <c r="G76" s="87">
        <v>10810</v>
      </c>
      <c r="H76" s="87">
        <v>10810</v>
      </c>
      <c r="I76" s="87">
        <v>4760</v>
      </c>
      <c r="J76" s="87">
        <v>685</v>
      </c>
      <c r="K76" s="87">
        <v>3705</v>
      </c>
      <c r="L76" s="87">
        <v>135</v>
      </c>
      <c r="M76" s="87">
        <v>230</v>
      </c>
      <c r="N76" s="87">
        <v>15</v>
      </c>
      <c r="O76" s="12"/>
      <c r="P76" s="21"/>
      <c r="Q76" s="21"/>
      <c r="R76" s="21"/>
    </row>
    <row r="77" spans="1:18" x14ac:dyDescent="0.2">
      <c r="A77" s="76"/>
      <c r="B77" s="85">
        <v>73</v>
      </c>
      <c r="C77" s="85" t="s">
        <v>97</v>
      </c>
      <c r="D77" s="85" t="s">
        <v>117</v>
      </c>
      <c r="E77" s="85" t="s">
        <v>15</v>
      </c>
      <c r="F77" s="87">
        <v>49530</v>
      </c>
      <c r="G77" s="87">
        <v>30900</v>
      </c>
      <c r="H77" s="87">
        <v>30900</v>
      </c>
      <c r="I77" s="87">
        <v>18620</v>
      </c>
      <c r="J77" s="87">
        <v>2715</v>
      </c>
      <c r="K77" s="87">
        <v>14110</v>
      </c>
      <c r="L77" s="87">
        <v>1075</v>
      </c>
      <c r="M77" s="87">
        <v>720</v>
      </c>
      <c r="N77" s="87">
        <v>10</v>
      </c>
      <c r="O77" s="12"/>
      <c r="P77" s="21"/>
      <c r="Q77" s="21"/>
      <c r="R77" s="21"/>
    </row>
    <row r="78" spans="1:18" x14ac:dyDescent="0.2">
      <c r="A78" s="76"/>
      <c r="B78" s="85">
        <v>74</v>
      </c>
      <c r="C78" s="85" t="s">
        <v>97</v>
      </c>
      <c r="D78" s="85" t="s">
        <v>118</v>
      </c>
      <c r="E78" s="85" t="s">
        <v>15</v>
      </c>
      <c r="F78" s="87">
        <v>25495</v>
      </c>
      <c r="G78" s="87">
        <v>15605</v>
      </c>
      <c r="H78" s="87">
        <v>15605</v>
      </c>
      <c r="I78" s="87">
        <v>9710</v>
      </c>
      <c r="J78" s="87">
        <v>1375</v>
      </c>
      <c r="K78" s="87">
        <v>7245</v>
      </c>
      <c r="L78" s="87">
        <v>755</v>
      </c>
      <c r="M78" s="87">
        <v>335</v>
      </c>
      <c r="N78" s="87">
        <v>180</v>
      </c>
      <c r="O78" s="12"/>
      <c r="P78" s="21"/>
      <c r="Q78" s="21"/>
      <c r="R78" s="21"/>
    </row>
    <row r="79" spans="1:18" x14ac:dyDescent="0.2">
      <c r="A79" s="76"/>
      <c r="B79" s="85">
        <v>75</v>
      </c>
      <c r="C79" s="85" t="s">
        <v>97</v>
      </c>
      <c r="D79" s="85" t="s">
        <v>119</v>
      </c>
      <c r="E79" s="85" t="s">
        <v>15</v>
      </c>
      <c r="F79" s="87">
        <v>16105</v>
      </c>
      <c r="G79" s="87">
        <v>9200</v>
      </c>
      <c r="H79" s="87">
        <v>9200</v>
      </c>
      <c r="I79" s="87">
        <v>6905</v>
      </c>
      <c r="J79" s="87">
        <v>895</v>
      </c>
      <c r="K79" s="87">
        <v>5045</v>
      </c>
      <c r="L79" s="87">
        <v>560</v>
      </c>
      <c r="M79" s="87">
        <v>405</v>
      </c>
      <c r="N79" s="87">
        <v>0</v>
      </c>
      <c r="O79" s="12"/>
      <c r="P79" s="21"/>
      <c r="Q79" s="21"/>
      <c r="R79" s="21"/>
    </row>
    <row r="80" spans="1:18" x14ac:dyDescent="0.2">
      <c r="A80" s="76"/>
      <c r="B80" s="85">
        <v>76</v>
      </c>
      <c r="C80" s="85" t="s">
        <v>97</v>
      </c>
      <c r="D80" s="85" t="s">
        <v>120</v>
      </c>
      <c r="E80" s="85" t="s">
        <v>15</v>
      </c>
      <c r="F80" s="87">
        <v>33825</v>
      </c>
      <c r="G80" s="87">
        <v>18275</v>
      </c>
      <c r="H80" s="87">
        <v>18275</v>
      </c>
      <c r="I80" s="87">
        <v>15535</v>
      </c>
      <c r="J80" s="87">
        <v>2285</v>
      </c>
      <c r="K80" s="87">
        <v>11680</v>
      </c>
      <c r="L80" s="87">
        <v>900</v>
      </c>
      <c r="M80" s="87">
        <v>670</v>
      </c>
      <c r="N80" s="87">
        <v>20</v>
      </c>
      <c r="O80" s="12"/>
      <c r="P80" s="21"/>
      <c r="Q80" s="21"/>
      <c r="R80" s="21"/>
    </row>
    <row r="81" spans="1:18" x14ac:dyDescent="0.2">
      <c r="A81" s="76"/>
      <c r="B81" s="85">
        <v>77</v>
      </c>
      <c r="C81" s="85" t="s">
        <v>97</v>
      </c>
      <c r="D81" s="85" t="s">
        <v>121</v>
      </c>
      <c r="E81" s="85" t="s">
        <v>15</v>
      </c>
      <c r="F81" s="87">
        <v>10105</v>
      </c>
      <c r="G81" s="87">
        <v>7015</v>
      </c>
      <c r="H81" s="87">
        <v>7015</v>
      </c>
      <c r="I81" s="87">
        <v>3090</v>
      </c>
      <c r="J81" s="87">
        <v>450</v>
      </c>
      <c r="K81" s="87">
        <v>2250</v>
      </c>
      <c r="L81" s="87">
        <v>185</v>
      </c>
      <c r="M81" s="87">
        <v>200</v>
      </c>
      <c r="N81" s="87">
        <v>0</v>
      </c>
      <c r="O81" s="12"/>
      <c r="P81" s="21"/>
      <c r="Q81" s="21"/>
      <c r="R81" s="21"/>
    </row>
    <row r="82" spans="1:18" x14ac:dyDescent="0.2">
      <c r="A82" s="76"/>
      <c r="B82" s="85">
        <v>78</v>
      </c>
      <c r="C82" s="85" t="s">
        <v>97</v>
      </c>
      <c r="D82" s="85" t="s">
        <v>122</v>
      </c>
      <c r="E82" s="85" t="s">
        <v>15</v>
      </c>
      <c r="F82" s="87">
        <v>12055</v>
      </c>
      <c r="G82" s="87">
        <v>9025</v>
      </c>
      <c r="H82" s="87">
        <v>9025</v>
      </c>
      <c r="I82" s="87">
        <v>3025</v>
      </c>
      <c r="J82" s="87">
        <v>670</v>
      </c>
      <c r="K82" s="87">
        <v>2070</v>
      </c>
      <c r="L82" s="87">
        <v>170</v>
      </c>
      <c r="M82" s="87">
        <v>110</v>
      </c>
      <c r="N82" s="87">
        <v>10</v>
      </c>
      <c r="O82" s="12"/>
      <c r="P82" s="21"/>
      <c r="Q82" s="21"/>
      <c r="R82" s="21"/>
    </row>
    <row r="83" spans="1:18" x14ac:dyDescent="0.2">
      <c r="A83" s="76"/>
      <c r="B83" s="85">
        <v>79</v>
      </c>
      <c r="C83" s="85" t="s">
        <v>97</v>
      </c>
      <c r="D83" s="85" t="s">
        <v>123</v>
      </c>
      <c r="E83" s="85" t="s">
        <v>15</v>
      </c>
      <c r="F83" s="87">
        <v>46225</v>
      </c>
      <c r="G83" s="87">
        <v>25565</v>
      </c>
      <c r="H83" s="87">
        <v>25565</v>
      </c>
      <c r="I83" s="87">
        <v>20565</v>
      </c>
      <c r="J83" s="87">
        <v>3305</v>
      </c>
      <c r="K83" s="87">
        <v>13740</v>
      </c>
      <c r="L83" s="87">
        <v>1905</v>
      </c>
      <c r="M83" s="87">
        <v>1620</v>
      </c>
      <c r="N83" s="87">
        <v>90</v>
      </c>
      <c r="O83" s="12"/>
      <c r="P83" s="21"/>
      <c r="Q83" s="21"/>
      <c r="R83" s="21"/>
    </row>
    <row r="84" spans="1:18" x14ac:dyDescent="0.2">
      <c r="A84" s="76"/>
      <c r="B84" s="85">
        <v>80</v>
      </c>
      <c r="C84" s="85" t="s">
        <v>97</v>
      </c>
      <c r="D84" s="85" t="s">
        <v>124</v>
      </c>
      <c r="E84" s="85" t="s">
        <v>15</v>
      </c>
      <c r="F84" s="87">
        <v>75925</v>
      </c>
      <c r="G84" s="87">
        <v>36395</v>
      </c>
      <c r="H84" s="87">
        <v>36395</v>
      </c>
      <c r="I84" s="87">
        <v>39425</v>
      </c>
      <c r="J84" s="87">
        <v>6710</v>
      </c>
      <c r="K84" s="87">
        <v>28250</v>
      </c>
      <c r="L84" s="87">
        <v>2445</v>
      </c>
      <c r="M84" s="87">
        <v>2020</v>
      </c>
      <c r="N84" s="87">
        <v>105</v>
      </c>
      <c r="O84" s="12"/>
      <c r="P84" s="21"/>
      <c r="Q84" s="21"/>
      <c r="R84" s="21"/>
    </row>
    <row r="85" spans="1:18" x14ac:dyDescent="0.2">
      <c r="A85" s="76"/>
      <c r="B85" s="85">
        <v>81</v>
      </c>
      <c r="C85" s="85" t="s">
        <v>97</v>
      </c>
      <c r="D85" s="85" t="s">
        <v>125</v>
      </c>
      <c r="E85" s="85" t="s">
        <v>15</v>
      </c>
      <c r="F85" s="87">
        <v>10570</v>
      </c>
      <c r="G85" s="87">
        <v>7315</v>
      </c>
      <c r="H85" s="87">
        <v>7315</v>
      </c>
      <c r="I85" s="87">
        <v>3250</v>
      </c>
      <c r="J85" s="87">
        <v>565</v>
      </c>
      <c r="K85" s="87">
        <v>2320</v>
      </c>
      <c r="L85" s="87">
        <v>160</v>
      </c>
      <c r="M85" s="87">
        <v>205</v>
      </c>
      <c r="N85" s="87">
        <v>0</v>
      </c>
      <c r="O85" s="12"/>
      <c r="P85" s="21"/>
      <c r="Q85" s="21"/>
      <c r="R85" s="21"/>
    </row>
    <row r="86" spans="1:18" x14ac:dyDescent="0.2">
      <c r="A86" s="76"/>
      <c r="B86" s="85">
        <v>82</v>
      </c>
      <c r="C86" s="85" t="s">
        <v>97</v>
      </c>
      <c r="D86" s="85" t="s">
        <v>126</v>
      </c>
      <c r="E86" s="85" t="s">
        <v>15</v>
      </c>
      <c r="F86" s="87">
        <v>25175</v>
      </c>
      <c r="G86" s="87">
        <v>17730</v>
      </c>
      <c r="H86" s="87">
        <v>17730</v>
      </c>
      <c r="I86" s="87">
        <v>7275</v>
      </c>
      <c r="J86" s="87">
        <v>1230</v>
      </c>
      <c r="K86" s="87">
        <v>5330</v>
      </c>
      <c r="L86" s="87">
        <v>375</v>
      </c>
      <c r="M86" s="87">
        <v>340</v>
      </c>
      <c r="N86" s="87">
        <v>175</v>
      </c>
      <c r="O86" s="12"/>
      <c r="P86" s="21"/>
      <c r="Q86" s="21"/>
      <c r="R86" s="21"/>
    </row>
    <row r="87" spans="1:18" x14ac:dyDescent="0.2">
      <c r="A87" s="76"/>
      <c r="B87" s="85">
        <v>83</v>
      </c>
      <c r="C87" s="85" t="s">
        <v>97</v>
      </c>
      <c r="D87" s="85" t="s">
        <v>127</v>
      </c>
      <c r="E87" s="85" t="s">
        <v>15</v>
      </c>
      <c r="F87" s="87">
        <v>14960</v>
      </c>
      <c r="G87" s="87">
        <v>10920</v>
      </c>
      <c r="H87" s="87">
        <v>10920</v>
      </c>
      <c r="I87" s="87">
        <v>4000</v>
      </c>
      <c r="J87" s="87">
        <v>535</v>
      </c>
      <c r="K87" s="87">
        <v>3180</v>
      </c>
      <c r="L87" s="87">
        <v>185</v>
      </c>
      <c r="M87" s="87">
        <v>100</v>
      </c>
      <c r="N87" s="87">
        <v>45</v>
      </c>
      <c r="O87" s="12"/>
      <c r="P87" s="21"/>
      <c r="Q87" s="21"/>
      <c r="R87" s="21"/>
    </row>
    <row r="88" spans="1:18" x14ac:dyDescent="0.2">
      <c r="A88" s="76"/>
      <c r="B88" s="85">
        <v>84</v>
      </c>
      <c r="C88" s="85" t="s">
        <v>97</v>
      </c>
      <c r="D88" s="85" t="s">
        <v>128</v>
      </c>
      <c r="E88" s="85" t="s">
        <v>15</v>
      </c>
      <c r="F88" s="87">
        <v>38905</v>
      </c>
      <c r="G88" s="87">
        <v>21890</v>
      </c>
      <c r="H88" s="87">
        <v>21890</v>
      </c>
      <c r="I88" s="87">
        <v>17000</v>
      </c>
      <c r="J88" s="87">
        <v>2310</v>
      </c>
      <c r="K88" s="87">
        <v>12165</v>
      </c>
      <c r="L88" s="87">
        <v>1710</v>
      </c>
      <c r="M88" s="87">
        <v>810</v>
      </c>
      <c r="N88" s="87">
        <v>15</v>
      </c>
      <c r="O88" s="12"/>
      <c r="P88" s="21"/>
      <c r="Q88" s="21"/>
      <c r="R88" s="21"/>
    </row>
    <row r="89" spans="1:18" x14ac:dyDescent="0.2">
      <c r="A89" s="76"/>
      <c r="B89" s="85">
        <v>85</v>
      </c>
      <c r="C89" s="85" t="s">
        <v>97</v>
      </c>
      <c r="D89" s="85" t="s">
        <v>129</v>
      </c>
      <c r="E89" s="85" t="s">
        <v>15</v>
      </c>
      <c r="F89" s="87">
        <v>22785</v>
      </c>
      <c r="G89" s="87">
        <v>14430</v>
      </c>
      <c r="H89" s="87">
        <v>14430</v>
      </c>
      <c r="I89" s="87">
        <v>8345</v>
      </c>
      <c r="J89" s="87">
        <v>1405</v>
      </c>
      <c r="K89" s="87">
        <v>5795</v>
      </c>
      <c r="L89" s="87">
        <v>710</v>
      </c>
      <c r="M89" s="87">
        <v>435</v>
      </c>
      <c r="N89" s="87">
        <v>10</v>
      </c>
      <c r="O89" s="12"/>
      <c r="P89" s="21"/>
      <c r="Q89" s="21"/>
      <c r="R89" s="21"/>
    </row>
    <row r="90" spans="1:18" x14ac:dyDescent="0.2">
      <c r="A90" s="76"/>
      <c r="B90" s="85">
        <v>86</v>
      </c>
      <c r="C90" s="85" t="s">
        <v>97</v>
      </c>
      <c r="D90" s="85" t="s">
        <v>130</v>
      </c>
      <c r="E90" s="85" t="s">
        <v>15</v>
      </c>
      <c r="F90" s="87">
        <v>9865</v>
      </c>
      <c r="G90" s="87">
        <v>6880</v>
      </c>
      <c r="H90" s="87">
        <v>6880</v>
      </c>
      <c r="I90" s="87">
        <v>2975</v>
      </c>
      <c r="J90" s="87">
        <v>685</v>
      </c>
      <c r="K90" s="87">
        <v>1925</v>
      </c>
      <c r="L90" s="87">
        <v>115</v>
      </c>
      <c r="M90" s="87">
        <v>255</v>
      </c>
      <c r="N90" s="87">
        <v>10</v>
      </c>
      <c r="O90" s="12"/>
      <c r="P90" s="21"/>
      <c r="Q90" s="21"/>
      <c r="R90" s="21"/>
    </row>
    <row r="91" spans="1:18" x14ac:dyDescent="0.2">
      <c r="A91" s="76"/>
      <c r="B91" s="85">
        <v>87</v>
      </c>
      <c r="C91" s="85" t="s">
        <v>97</v>
      </c>
      <c r="D91" s="85" t="s">
        <v>131</v>
      </c>
      <c r="E91" s="85" t="s">
        <v>15</v>
      </c>
      <c r="F91" s="87">
        <v>20335</v>
      </c>
      <c r="G91" s="87">
        <v>13255</v>
      </c>
      <c r="H91" s="87">
        <v>13255</v>
      </c>
      <c r="I91" s="87">
        <v>7080</v>
      </c>
      <c r="J91" s="87">
        <v>880</v>
      </c>
      <c r="K91" s="87">
        <v>4895</v>
      </c>
      <c r="L91" s="87">
        <v>675</v>
      </c>
      <c r="M91" s="87">
        <v>630</v>
      </c>
      <c r="N91" s="87">
        <v>0</v>
      </c>
      <c r="O91" s="12"/>
      <c r="P91" s="21"/>
      <c r="Q91" s="21"/>
      <c r="R91" s="21"/>
    </row>
    <row r="92" spans="1:18" x14ac:dyDescent="0.2">
      <c r="A92" s="76"/>
      <c r="B92" s="85">
        <v>88</v>
      </c>
      <c r="C92" s="85" t="s">
        <v>97</v>
      </c>
      <c r="D92" s="85" t="s">
        <v>132</v>
      </c>
      <c r="E92" s="85" t="s">
        <v>15</v>
      </c>
      <c r="F92" s="87">
        <v>14660</v>
      </c>
      <c r="G92" s="87">
        <v>9085</v>
      </c>
      <c r="H92" s="87">
        <v>9085</v>
      </c>
      <c r="I92" s="87">
        <v>5565</v>
      </c>
      <c r="J92" s="87">
        <v>650</v>
      </c>
      <c r="K92" s="87">
        <v>4320</v>
      </c>
      <c r="L92" s="87">
        <v>430</v>
      </c>
      <c r="M92" s="87">
        <v>165</v>
      </c>
      <c r="N92" s="87">
        <v>10</v>
      </c>
      <c r="O92" s="12"/>
      <c r="P92" s="21"/>
      <c r="Q92" s="21"/>
      <c r="R92" s="21"/>
    </row>
    <row r="93" spans="1:18" x14ac:dyDescent="0.2">
      <c r="A93" s="76"/>
      <c r="B93" s="85">
        <v>89</v>
      </c>
      <c r="C93" s="85" t="s">
        <v>97</v>
      </c>
      <c r="D93" s="85" t="s">
        <v>133</v>
      </c>
      <c r="E93" s="85" t="s">
        <v>15</v>
      </c>
      <c r="F93" s="87">
        <v>7600</v>
      </c>
      <c r="G93" s="87">
        <v>5420</v>
      </c>
      <c r="H93" s="87">
        <v>5420</v>
      </c>
      <c r="I93" s="87">
        <v>2175</v>
      </c>
      <c r="J93" s="87">
        <v>450</v>
      </c>
      <c r="K93" s="87">
        <v>1355</v>
      </c>
      <c r="L93" s="87">
        <v>290</v>
      </c>
      <c r="M93" s="87">
        <v>80</v>
      </c>
      <c r="N93" s="87">
        <v>10</v>
      </c>
      <c r="O93" s="12"/>
      <c r="P93" s="21"/>
      <c r="Q93" s="21"/>
      <c r="R93" s="21"/>
    </row>
    <row r="94" spans="1:18" x14ac:dyDescent="0.2">
      <c r="A94" s="76"/>
      <c r="B94" s="85">
        <v>90</v>
      </c>
      <c r="C94" s="85" t="s">
        <v>97</v>
      </c>
      <c r="D94" s="85" t="s">
        <v>134</v>
      </c>
      <c r="E94" s="85" t="s">
        <v>15</v>
      </c>
      <c r="F94" s="87">
        <v>16050</v>
      </c>
      <c r="G94" s="87">
        <v>11155</v>
      </c>
      <c r="H94" s="87">
        <v>11155</v>
      </c>
      <c r="I94" s="87">
        <v>4885</v>
      </c>
      <c r="J94" s="87">
        <v>630</v>
      </c>
      <c r="K94" s="87">
        <v>3835</v>
      </c>
      <c r="L94" s="87">
        <v>240</v>
      </c>
      <c r="M94" s="87">
        <v>180</v>
      </c>
      <c r="N94" s="87">
        <v>10</v>
      </c>
      <c r="O94" s="12"/>
      <c r="P94" s="21"/>
      <c r="Q94" s="21"/>
      <c r="R94" s="21"/>
    </row>
    <row r="95" spans="1:18" x14ac:dyDescent="0.2">
      <c r="A95" s="76"/>
      <c r="B95" s="85">
        <v>91</v>
      </c>
      <c r="C95" s="85" t="s">
        <v>97</v>
      </c>
      <c r="D95" s="85" t="s">
        <v>135</v>
      </c>
      <c r="E95" s="85" t="s">
        <v>15</v>
      </c>
      <c r="F95" s="87">
        <v>5990</v>
      </c>
      <c r="G95" s="87">
        <v>4705</v>
      </c>
      <c r="H95" s="87">
        <v>4705</v>
      </c>
      <c r="I95" s="87">
        <v>1280</v>
      </c>
      <c r="J95" s="87">
        <v>445</v>
      </c>
      <c r="K95" s="87">
        <v>645</v>
      </c>
      <c r="L95" s="87">
        <v>40</v>
      </c>
      <c r="M95" s="87">
        <v>150</v>
      </c>
      <c r="N95" s="87">
        <v>0</v>
      </c>
      <c r="O95" s="12"/>
      <c r="P95" s="21"/>
      <c r="Q95" s="21"/>
      <c r="R95" s="21"/>
    </row>
    <row r="96" spans="1:18" x14ac:dyDescent="0.2">
      <c r="A96" s="76"/>
      <c r="B96" s="85">
        <v>92</v>
      </c>
      <c r="C96" s="85" t="s">
        <v>97</v>
      </c>
      <c r="D96" s="85" t="s">
        <v>136</v>
      </c>
      <c r="E96" s="85" t="s">
        <v>15</v>
      </c>
      <c r="F96" s="87">
        <v>8720</v>
      </c>
      <c r="G96" s="87">
        <v>6425</v>
      </c>
      <c r="H96" s="87">
        <v>6425</v>
      </c>
      <c r="I96" s="87">
        <v>2240</v>
      </c>
      <c r="J96" s="87">
        <v>820</v>
      </c>
      <c r="K96" s="87">
        <v>1025</v>
      </c>
      <c r="L96" s="87">
        <v>235</v>
      </c>
      <c r="M96" s="87">
        <v>155</v>
      </c>
      <c r="N96" s="87">
        <v>55</v>
      </c>
      <c r="O96" s="12"/>
      <c r="P96" s="21"/>
      <c r="Q96" s="21"/>
      <c r="R96" s="21"/>
    </row>
    <row r="97" spans="1:18" x14ac:dyDescent="0.2">
      <c r="A97" s="76"/>
      <c r="B97" s="85">
        <v>93</v>
      </c>
      <c r="C97" s="85" t="s">
        <v>97</v>
      </c>
      <c r="D97" s="85" t="s">
        <v>137</v>
      </c>
      <c r="E97" s="85" t="s">
        <v>15</v>
      </c>
      <c r="F97" s="87">
        <v>6765</v>
      </c>
      <c r="G97" s="87">
        <v>5265</v>
      </c>
      <c r="H97" s="87">
        <v>5265</v>
      </c>
      <c r="I97" s="87">
        <v>1500</v>
      </c>
      <c r="J97" s="87">
        <v>260</v>
      </c>
      <c r="K97" s="87">
        <v>935</v>
      </c>
      <c r="L97" s="87">
        <v>100</v>
      </c>
      <c r="M97" s="87">
        <v>200</v>
      </c>
      <c r="N97" s="87">
        <v>0</v>
      </c>
      <c r="O97" s="12"/>
      <c r="P97" s="21"/>
      <c r="Q97" s="21"/>
      <c r="R97" s="21"/>
    </row>
    <row r="98" spans="1:18" x14ac:dyDescent="0.2">
      <c r="A98" s="76"/>
      <c r="B98" s="85">
        <v>94</v>
      </c>
      <c r="C98" s="85" t="s">
        <v>97</v>
      </c>
      <c r="D98" s="85" t="s">
        <v>138</v>
      </c>
      <c r="E98" s="85" t="s">
        <v>15</v>
      </c>
      <c r="F98" s="87">
        <v>9930</v>
      </c>
      <c r="G98" s="87">
        <v>7310</v>
      </c>
      <c r="H98" s="87">
        <v>7310</v>
      </c>
      <c r="I98" s="87">
        <v>2575</v>
      </c>
      <c r="J98" s="87">
        <v>495</v>
      </c>
      <c r="K98" s="87">
        <v>1715</v>
      </c>
      <c r="L98" s="87">
        <v>220</v>
      </c>
      <c r="M98" s="87">
        <v>145</v>
      </c>
      <c r="N98" s="87">
        <v>45</v>
      </c>
      <c r="O98" s="12"/>
      <c r="P98" s="21"/>
      <c r="Q98" s="21"/>
      <c r="R98" s="21"/>
    </row>
    <row r="99" spans="1:18" x14ac:dyDescent="0.2">
      <c r="A99" s="76"/>
      <c r="B99" s="85">
        <v>95</v>
      </c>
      <c r="C99" s="85" t="s">
        <v>97</v>
      </c>
      <c r="D99" s="85" t="s">
        <v>139</v>
      </c>
      <c r="E99" s="85" t="s">
        <v>15</v>
      </c>
      <c r="F99" s="87">
        <v>59490</v>
      </c>
      <c r="G99" s="87">
        <v>31355</v>
      </c>
      <c r="H99" s="87">
        <v>31355</v>
      </c>
      <c r="I99" s="87">
        <v>28050</v>
      </c>
      <c r="J99" s="87">
        <v>4010</v>
      </c>
      <c r="K99" s="87">
        <v>19580</v>
      </c>
      <c r="L99" s="87">
        <v>3220</v>
      </c>
      <c r="M99" s="87">
        <v>1245</v>
      </c>
      <c r="N99" s="87">
        <v>85</v>
      </c>
      <c r="O99" s="12"/>
      <c r="P99" s="21"/>
      <c r="Q99" s="21"/>
      <c r="R99" s="21"/>
    </row>
    <row r="100" spans="1:18" x14ac:dyDescent="0.2">
      <c r="A100" s="76"/>
      <c r="B100" s="85">
        <v>96</v>
      </c>
      <c r="C100" s="85" t="s">
        <v>97</v>
      </c>
      <c r="D100" s="85" t="s">
        <v>140</v>
      </c>
      <c r="E100" s="85" t="s">
        <v>15</v>
      </c>
      <c r="F100" s="87">
        <v>12030</v>
      </c>
      <c r="G100" s="87">
        <v>8630</v>
      </c>
      <c r="H100" s="87">
        <v>8630</v>
      </c>
      <c r="I100" s="87">
        <v>3390</v>
      </c>
      <c r="J100" s="87">
        <v>650</v>
      </c>
      <c r="K100" s="87">
        <v>2305</v>
      </c>
      <c r="L100" s="87">
        <v>125</v>
      </c>
      <c r="M100" s="87">
        <v>310</v>
      </c>
      <c r="N100" s="87">
        <v>10</v>
      </c>
      <c r="O100" s="12"/>
      <c r="P100" s="21"/>
      <c r="Q100" s="21"/>
      <c r="R100" s="21"/>
    </row>
    <row r="101" spans="1:18" x14ac:dyDescent="0.2">
      <c r="A101" s="76"/>
      <c r="B101" s="85">
        <v>97</v>
      </c>
      <c r="C101" s="85" t="s">
        <v>97</v>
      </c>
      <c r="D101" s="85" t="s">
        <v>141</v>
      </c>
      <c r="E101" s="85" t="s">
        <v>15</v>
      </c>
      <c r="F101" s="87">
        <v>74185</v>
      </c>
      <c r="G101" s="87">
        <v>44550</v>
      </c>
      <c r="H101" s="87">
        <v>44550</v>
      </c>
      <c r="I101" s="87">
        <v>29595</v>
      </c>
      <c r="J101" s="87">
        <v>3235</v>
      </c>
      <c r="K101" s="87">
        <v>20885</v>
      </c>
      <c r="L101" s="87">
        <v>3465</v>
      </c>
      <c r="M101" s="87">
        <v>2015</v>
      </c>
      <c r="N101" s="87">
        <v>40</v>
      </c>
      <c r="O101" s="12"/>
      <c r="P101" s="21"/>
      <c r="Q101" s="21"/>
      <c r="R101" s="21"/>
    </row>
    <row r="102" spans="1:18" x14ac:dyDescent="0.2">
      <c r="A102" s="76"/>
      <c r="B102" s="85">
        <v>98</v>
      </c>
      <c r="C102" s="85" t="s">
        <v>97</v>
      </c>
      <c r="D102" s="85" t="s">
        <v>142</v>
      </c>
      <c r="E102" s="85" t="s">
        <v>15</v>
      </c>
      <c r="F102" s="87">
        <v>77840</v>
      </c>
      <c r="G102" s="87">
        <v>33440</v>
      </c>
      <c r="H102" s="87">
        <v>33440</v>
      </c>
      <c r="I102" s="87">
        <v>44245</v>
      </c>
      <c r="J102" s="87">
        <v>7480</v>
      </c>
      <c r="K102" s="87">
        <v>27430</v>
      </c>
      <c r="L102" s="87">
        <v>5680</v>
      </c>
      <c r="M102" s="87">
        <v>3655</v>
      </c>
      <c r="N102" s="87">
        <v>155</v>
      </c>
      <c r="O102" s="12"/>
      <c r="P102" s="21"/>
      <c r="Q102" s="21"/>
      <c r="R102" s="21"/>
    </row>
    <row r="103" spans="1:18" x14ac:dyDescent="0.2">
      <c r="A103" s="76"/>
      <c r="B103" s="85">
        <v>99</v>
      </c>
      <c r="C103" s="85" t="s">
        <v>97</v>
      </c>
      <c r="D103" s="85" t="s">
        <v>143</v>
      </c>
      <c r="E103" s="85" t="s">
        <v>15</v>
      </c>
      <c r="F103" s="87">
        <v>23145</v>
      </c>
      <c r="G103" s="87">
        <v>15645</v>
      </c>
      <c r="H103" s="87">
        <v>15645</v>
      </c>
      <c r="I103" s="87">
        <v>7490</v>
      </c>
      <c r="J103" s="87">
        <v>1505</v>
      </c>
      <c r="K103" s="87">
        <v>4450</v>
      </c>
      <c r="L103" s="87">
        <v>925</v>
      </c>
      <c r="M103" s="87">
        <v>610</v>
      </c>
      <c r="N103" s="87">
        <v>15</v>
      </c>
      <c r="O103" s="12"/>
      <c r="P103" s="21"/>
      <c r="Q103" s="21"/>
      <c r="R103" s="21"/>
    </row>
    <row r="104" spans="1:18" x14ac:dyDescent="0.2">
      <c r="A104" s="76"/>
      <c r="B104" s="85">
        <v>100</v>
      </c>
      <c r="C104" s="85" t="s">
        <v>97</v>
      </c>
      <c r="D104" s="85" t="s">
        <v>144</v>
      </c>
      <c r="E104" s="85" t="s">
        <v>15</v>
      </c>
      <c r="F104" s="87">
        <v>11260</v>
      </c>
      <c r="G104" s="87">
        <v>7910</v>
      </c>
      <c r="H104" s="87">
        <v>7910</v>
      </c>
      <c r="I104" s="87">
        <v>3345</v>
      </c>
      <c r="J104" s="87">
        <v>325</v>
      </c>
      <c r="K104" s="87">
        <v>2525</v>
      </c>
      <c r="L104" s="87">
        <v>235</v>
      </c>
      <c r="M104" s="87">
        <v>255</v>
      </c>
      <c r="N104" s="87">
        <v>10</v>
      </c>
      <c r="O104" s="12"/>
      <c r="P104" s="21"/>
      <c r="Q104" s="21"/>
      <c r="R104" s="21"/>
    </row>
    <row r="105" spans="1:18" x14ac:dyDescent="0.2">
      <c r="A105" s="76"/>
      <c r="B105" s="85">
        <v>101</v>
      </c>
      <c r="C105" s="85" t="s">
        <v>97</v>
      </c>
      <c r="D105" s="85" t="s">
        <v>145</v>
      </c>
      <c r="E105" s="85" t="s">
        <v>15</v>
      </c>
      <c r="F105" s="87">
        <v>9415</v>
      </c>
      <c r="G105" s="87">
        <v>5920</v>
      </c>
      <c r="H105" s="87">
        <v>5920</v>
      </c>
      <c r="I105" s="87">
        <v>3495</v>
      </c>
      <c r="J105" s="87">
        <v>275</v>
      </c>
      <c r="K105" s="87">
        <v>2925</v>
      </c>
      <c r="L105" s="87">
        <v>140</v>
      </c>
      <c r="M105" s="87">
        <v>155</v>
      </c>
      <c r="N105" s="87">
        <v>0</v>
      </c>
      <c r="O105" s="12"/>
      <c r="P105" s="21"/>
      <c r="Q105" s="21"/>
      <c r="R105" s="21"/>
    </row>
    <row r="106" spans="1:18" x14ac:dyDescent="0.2">
      <c r="A106" s="76"/>
      <c r="B106" s="85">
        <v>102</v>
      </c>
      <c r="C106" s="85" t="s">
        <v>97</v>
      </c>
      <c r="D106" s="85" t="s">
        <v>146</v>
      </c>
      <c r="E106" s="85" t="s">
        <v>15</v>
      </c>
      <c r="F106" s="87">
        <v>10935</v>
      </c>
      <c r="G106" s="87">
        <v>8185</v>
      </c>
      <c r="H106" s="87">
        <v>8185</v>
      </c>
      <c r="I106" s="87">
        <v>2740</v>
      </c>
      <c r="J106" s="87">
        <v>415</v>
      </c>
      <c r="K106" s="87">
        <v>2140</v>
      </c>
      <c r="L106" s="87">
        <v>130</v>
      </c>
      <c r="M106" s="87">
        <v>55</v>
      </c>
      <c r="N106" s="87">
        <v>10</v>
      </c>
      <c r="O106" s="12"/>
      <c r="P106" s="21"/>
      <c r="Q106" s="21"/>
      <c r="R106" s="21"/>
    </row>
    <row r="107" spans="1:18" x14ac:dyDescent="0.2">
      <c r="A107" s="76"/>
      <c r="B107" s="85">
        <v>103</v>
      </c>
      <c r="C107" s="85" t="s">
        <v>97</v>
      </c>
      <c r="D107" s="85" t="s">
        <v>147</v>
      </c>
      <c r="E107" s="85" t="s">
        <v>15</v>
      </c>
      <c r="F107" s="87">
        <v>12730</v>
      </c>
      <c r="G107" s="87">
        <v>8055</v>
      </c>
      <c r="H107" s="87">
        <v>8055</v>
      </c>
      <c r="I107" s="87">
        <v>4660</v>
      </c>
      <c r="J107" s="87">
        <v>550</v>
      </c>
      <c r="K107" s="87">
        <v>3385</v>
      </c>
      <c r="L107" s="87">
        <v>370</v>
      </c>
      <c r="M107" s="87">
        <v>355</v>
      </c>
      <c r="N107" s="87">
        <v>10</v>
      </c>
      <c r="O107" s="12"/>
      <c r="P107" s="21"/>
      <c r="Q107" s="21"/>
      <c r="R107" s="21"/>
    </row>
    <row r="108" spans="1:18" x14ac:dyDescent="0.2">
      <c r="A108" s="76"/>
      <c r="B108" s="85">
        <v>104</v>
      </c>
      <c r="C108" s="85" t="s">
        <v>97</v>
      </c>
      <c r="D108" s="85" t="s">
        <v>148</v>
      </c>
      <c r="E108" s="85" t="s">
        <v>15</v>
      </c>
      <c r="F108" s="87">
        <v>5315</v>
      </c>
      <c r="G108" s="87">
        <v>2820</v>
      </c>
      <c r="H108" s="87">
        <v>2820</v>
      </c>
      <c r="I108" s="87">
        <v>2490</v>
      </c>
      <c r="J108" s="87">
        <v>215</v>
      </c>
      <c r="K108" s="87">
        <v>2095</v>
      </c>
      <c r="L108" s="87">
        <v>105</v>
      </c>
      <c r="M108" s="87">
        <v>75</v>
      </c>
      <c r="N108" s="87">
        <v>0</v>
      </c>
      <c r="O108" s="12"/>
      <c r="P108" s="21"/>
      <c r="Q108" s="21"/>
      <c r="R108" s="21"/>
    </row>
    <row r="109" spans="1:18" x14ac:dyDescent="0.2">
      <c r="A109" s="76"/>
      <c r="B109" s="85">
        <v>105</v>
      </c>
      <c r="C109" s="85" t="s">
        <v>97</v>
      </c>
      <c r="D109" s="85" t="s">
        <v>149</v>
      </c>
      <c r="E109" s="85" t="s">
        <v>15</v>
      </c>
      <c r="F109" s="87">
        <v>26510</v>
      </c>
      <c r="G109" s="87">
        <v>15880</v>
      </c>
      <c r="H109" s="87">
        <v>15880</v>
      </c>
      <c r="I109" s="87">
        <v>10610</v>
      </c>
      <c r="J109" s="87">
        <v>1170</v>
      </c>
      <c r="K109" s="87">
        <v>7825</v>
      </c>
      <c r="L109" s="87">
        <v>985</v>
      </c>
      <c r="M109" s="87">
        <v>630</v>
      </c>
      <c r="N109" s="87">
        <v>20</v>
      </c>
      <c r="O109" s="12"/>
      <c r="P109" s="21"/>
      <c r="Q109" s="21"/>
      <c r="R109" s="21"/>
    </row>
    <row r="110" spans="1:18" x14ac:dyDescent="0.2">
      <c r="A110" s="76"/>
      <c r="B110" s="85">
        <v>106</v>
      </c>
      <c r="C110" s="85" t="s">
        <v>97</v>
      </c>
      <c r="D110" s="85" t="s">
        <v>150</v>
      </c>
      <c r="E110" s="85" t="s">
        <v>15</v>
      </c>
      <c r="F110" s="87">
        <v>8200</v>
      </c>
      <c r="G110" s="87">
        <v>5350</v>
      </c>
      <c r="H110" s="87">
        <v>5350</v>
      </c>
      <c r="I110" s="87">
        <v>2840</v>
      </c>
      <c r="J110" s="87">
        <v>320</v>
      </c>
      <c r="K110" s="87">
        <v>1930</v>
      </c>
      <c r="L110" s="87">
        <v>210</v>
      </c>
      <c r="M110" s="87">
        <v>385</v>
      </c>
      <c r="N110" s="87">
        <v>15</v>
      </c>
      <c r="O110" s="12"/>
      <c r="P110" s="21"/>
      <c r="Q110" s="21"/>
      <c r="R110" s="21"/>
    </row>
    <row r="111" spans="1:18" x14ac:dyDescent="0.2">
      <c r="A111" s="76"/>
      <c r="B111" s="85">
        <v>107</v>
      </c>
      <c r="C111" s="85" t="s">
        <v>97</v>
      </c>
      <c r="D111" s="85" t="s">
        <v>151</v>
      </c>
      <c r="E111" s="85" t="s">
        <v>15</v>
      </c>
      <c r="F111" s="87">
        <v>10760</v>
      </c>
      <c r="G111" s="87">
        <v>7230</v>
      </c>
      <c r="H111" s="87">
        <v>7230</v>
      </c>
      <c r="I111" s="87">
        <v>3525</v>
      </c>
      <c r="J111" s="87">
        <v>160</v>
      </c>
      <c r="K111" s="87">
        <v>2870</v>
      </c>
      <c r="L111" s="87">
        <v>400</v>
      </c>
      <c r="M111" s="87">
        <v>95</v>
      </c>
      <c r="N111" s="87">
        <v>0</v>
      </c>
      <c r="O111" s="12"/>
      <c r="P111" s="21"/>
      <c r="Q111" s="21"/>
      <c r="R111" s="21"/>
    </row>
    <row r="112" spans="1:18" x14ac:dyDescent="0.2">
      <c r="A112" s="76"/>
      <c r="B112" s="85">
        <v>108</v>
      </c>
      <c r="C112" s="85" t="s">
        <v>97</v>
      </c>
      <c r="D112" s="85" t="s">
        <v>152</v>
      </c>
      <c r="E112" s="85" t="s">
        <v>15</v>
      </c>
      <c r="F112" s="87">
        <v>50055</v>
      </c>
      <c r="G112" s="87">
        <v>32835</v>
      </c>
      <c r="H112" s="87">
        <v>32835</v>
      </c>
      <c r="I112" s="87">
        <v>17090</v>
      </c>
      <c r="J112" s="87">
        <v>3085</v>
      </c>
      <c r="K112" s="87">
        <v>10370</v>
      </c>
      <c r="L112" s="87">
        <v>2635</v>
      </c>
      <c r="M112" s="87">
        <v>1000</v>
      </c>
      <c r="N112" s="87">
        <v>130</v>
      </c>
      <c r="O112" s="12"/>
      <c r="P112" s="21"/>
      <c r="Q112" s="21"/>
      <c r="R112" s="21"/>
    </row>
    <row r="113" spans="1:18" x14ac:dyDescent="0.2">
      <c r="A113" s="76"/>
      <c r="B113" s="85">
        <v>109</v>
      </c>
      <c r="C113" s="85" t="s">
        <v>97</v>
      </c>
      <c r="D113" s="85" t="s">
        <v>153</v>
      </c>
      <c r="E113" s="85" t="s">
        <v>15</v>
      </c>
      <c r="F113" s="87">
        <v>9595</v>
      </c>
      <c r="G113" s="87">
        <v>6235</v>
      </c>
      <c r="H113" s="87">
        <v>6235</v>
      </c>
      <c r="I113" s="87">
        <v>3360</v>
      </c>
      <c r="J113" s="87">
        <v>430</v>
      </c>
      <c r="K113" s="87">
        <v>2555</v>
      </c>
      <c r="L113" s="87">
        <v>180</v>
      </c>
      <c r="M113" s="87">
        <v>195</v>
      </c>
      <c r="N113" s="87">
        <v>0</v>
      </c>
      <c r="O113" s="12"/>
      <c r="P113" s="21"/>
      <c r="Q113" s="21"/>
      <c r="R113" s="21"/>
    </row>
    <row r="114" spans="1:18" x14ac:dyDescent="0.2">
      <c r="A114" s="76"/>
      <c r="B114" s="85">
        <v>110</v>
      </c>
      <c r="C114" s="85" t="s">
        <v>97</v>
      </c>
      <c r="D114" s="85" t="s">
        <v>154</v>
      </c>
      <c r="E114" s="85" t="s">
        <v>15</v>
      </c>
      <c r="F114" s="87">
        <v>14695</v>
      </c>
      <c r="G114" s="87">
        <v>9510</v>
      </c>
      <c r="H114" s="87">
        <v>9510</v>
      </c>
      <c r="I114" s="87">
        <v>5175</v>
      </c>
      <c r="J114" s="87">
        <v>510</v>
      </c>
      <c r="K114" s="87">
        <v>3935</v>
      </c>
      <c r="L114" s="87">
        <v>390</v>
      </c>
      <c r="M114" s="87">
        <v>345</v>
      </c>
      <c r="N114" s="87">
        <v>10</v>
      </c>
      <c r="O114" s="12"/>
      <c r="P114" s="21"/>
      <c r="Q114" s="21"/>
      <c r="R114" s="21"/>
    </row>
    <row r="115" spans="1:18" x14ac:dyDescent="0.2">
      <c r="A115" s="76"/>
      <c r="B115" s="85">
        <v>111</v>
      </c>
      <c r="C115" s="85" t="s">
        <v>97</v>
      </c>
      <c r="D115" s="85" t="s">
        <v>155</v>
      </c>
      <c r="E115" s="85" t="s">
        <v>15</v>
      </c>
      <c r="F115" s="87">
        <v>11360</v>
      </c>
      <c r="G115" s="87">
        <v>7075</v>
      </c>
      <c r="H115" s="87">
        <v>7075</v>
      </c>
      <c r="I115" s="87">
        <v>4255</v>
      </c>
      <c r="J115" s="87">
        <v>640</v>
      </c>
      <c r="K115" s="87">
        <v>2755</v>
      </c>
      <c r="L115" s="87">
        <v>390</v>
      </c>
      <c r="M115" s="87">
        <v>475</v>
      </c>
      <c r="N115" s="87">
        <v>30</v>
      </c>
      <c r="O115" s="12"/>
      <c r="P115" s="21"/>
      <c r="Q115" s="21"/>
      <c r="R115" s="21"/>
    </row>
    <row r="116" spans="1:18" x14ac:dyDescent="0.2">
      <c r="A116" s="76"/>
      <c r="B116" s="85">
        <v>112</v>
      </c>
      <c r="C116" s="85" t="s">
        <v>97</v>
      </c>
      <c r="D116" s="85" t="s">
        <v>156</v>
      </c>
      <c r="E116" s="85" t="s">
        <v>15</v>
      </c>
      <c r="F116" s="87">
        <v>20675</v>
      </c>
      <c r="G116" s="87">
        <v>12225</v>
      </c>
      <c r="H116" s="87">
        <v>12225</v>
      </c>
      <c r="I116" s="87">
        <v>8425</v>
      </c>
      <c r="J116" s="87">
        <v>930</v>
      </c>
      <c r="K116" s="87">
        <v>5930</v>
      </c>
      <c r="L116" s="87">
        <v>1100</v>
      </c>
      <c r="M116" s="87">
        <v>470</v>
      </c>
      <c r="N116" s="87">
        <v>25</v>
      </c>
      <c r="O116" s="12"/>
      <c r="P116" s="21"/>
      <c r="Q116" s="21"/>
      <c r="R116" s="21"/>
    </row>
    <row r="117" spans="1:18" x14ac:dyDescent="0.2">
      <c r="A117" s="76"/>
      <c r="B117" s="85">
        <v>113</v>
      </c>
      <c r="C117" s="85" t="s">
        <v>97</v>
      </c>
      <c r="D117" s="85" t="s">
        <v>157</v>
      </c>
      <c r="E117" s="85" t="s">
        <v>15</v>
      </c>
      <c r="F117" s="87">
        <v>5260</v>
      </c>
      <c r="G117" s="87">
        <v>3530</v>
      </c>
      <c r="H117" s="87">
        <v>3530</v>
      </c>
      <c r="I117" s="87">
        <v>1730</v>
      </c>
      <c r="J117" s="87">
        <v>215</v>
      </c>
      <c r="K117" s="87">
        <v>1385</v>
      </c>
      <c r="L117" s="87">
        <v>55</v>
      </c>
      <c r="M117" s="87">
        <v>75</v>
      </c>
      <c r="N117" s="87">
        <v>10</v>
      </c>
      <c r="O117" s="12"/>
      <c r="P117" s="21"/>
      <c r="Q117" s="21"/>
      <c r="R117" s="21"/>
    </row>
    <row r="118" spans="1:18" x14ac:dyDescent="0.2">
      <c r="A118" s="76"/>
      <c r="B118" s="85">
        <v>114</v>
      </c>
      <c r="C118" s="85" t="s">
        <v>97</v>
      </c>
      <c r="D118" s="85" t="s">
        <v>158</v>
      </c>
      <c r="E118" s="85" t="s">
        <v>15</v>
      </c>
      <c r="F118" s="87">
        <v>8015</v>
      </c>
      <c r="G118" s="87">
        <v>5615</v>
      </c>
      <c r="H118" s="87">
        <v>5615</v>
      </c>
      <c r="I118" s="87">
        <v>2400</v>
      </c>
      <c r="J118" s="87">
        <v>285</v>
      </c>
      <c r="K118" s="87">
        <v>1880</v>
      </c>
      <c r="L118" s="87">
        <v>165</v>
      </c>
      <c r="M118" s="87">
        <v>70</v>
      </c>
      <c r="N118" s="87">
        <v>0</v>
      </c>
      <c r="O118" s="12"/>
      <c r="P118" s="21"/>
      <c r="Q118" s="21"/>
      <c r="R118" s="21"/>
    </row>
    <row r="119" spans="1:18" x14ac:dyDescent="0.2">
      <c r="A119" s="76"/>
      <c r="B119" s="85">
        <v>115</v>
      </c>
      <c r="C119" s="85" t="s">
        <v>97</v>
      </c>
      <c r="D119" s="85" t="s">
        <v>159</v>
      </c>
      <c r="E119" s="85" t="s">
        <v>15</v>
      </c>
      <c r="F119" s="87">
        <v>7275</v>
      </c>
      <c r="G119" s="87">
        <v>5210</v>
      </c>
      <c r="H119" s="87">
        <v>5210</v>
      </c>
      <c r="I119" s="87">
        <v>1940</v>
      </c>
      <c r="J119" s="87">
        <v>240</v>
      </c>
      <c r="K119" s="87">
        <v>1350</v>
      </c>
      <c r="L119" s="87">
        <v>230</v>
      </c>
      <c r="M119" s="87">
        <v>120</v>
      </c>
      <c r="N119" s="87">
        <v>125</v>
      </c>
      <c r="O119" s="12"/>
      <c r="P119" s="21"/>
      <c r="Q119" s="21"/>
      <c r="R119" s="21"/>
    </row>
    <row r="120" spans="1:18" x14ac:dyDescent="0.2">
      <c r="A120" s="76"/>
      <c r="B120" s="85">
        <v>116</v>
      </c>
      <c r="C120" s="85" t="s">
        <v>97</v>
      </c>
      <c r="D120" s="85" t="s">
        <v>160</v>
      </c>
      <c r="E120" s="85" t="s">
        <v>15</v>
      </c>
      <c r="F120" s="87">
        <v>15165</v>
      </c>
      <c r="G120" s="87">
        <v>10760</v>
      </c>
      <c r="H120" s="87">
        <v>10760</v>
      </c>
      <c r="I120" s="87">
        <v>4400</v>
      </c>
      <c r="J120" s="87">
        <v>850</v>
      </c>
      <c r="K120" s="87">
        <v>2820</v>
      </c>
      <c r="L120" s="87">
        <v>355</v>
      </c>
      <c r="M120" s="87">
        <v>375</v>
      </c>
      <c r="N120" s="87">
        <v>10</v>
      </c>
      <c r="O120" s="12"/>
      <c r="P120" s="21"/>
      <c r="Q120" s="21"/>
      <c r="R120" s="21"/>
    </row>
    <row r="121" spans="1:18" x14ac:dyDescent="0.2">
      <c r="A121" s="76"/>
      <c r="B121" s="85">
        <v>117</v>
      </c>
      <c r="C121" s="85" t="s">
        <v>97</v>
      </c>
      <c r="D121" s="85" t="s">
        <v>161</v>
      </c>
      <c r="E121" s="85" t="s">
        <v>15</v>
      </c>
      <c r="F121" s="87">
        <v>10205</v>
      </c>
      <c r="G121" s="87">
        <v>7270</v>
      </c>
      <c r="H121" s="87">
        <v>7270</v>
      </c>
      <c r="I121" s="87">
        <v>2925</v>
      </c>
      <c r="J121" s="87">
        <v>555</v>
      </c>
      <c r="K121" s="87">
        <v>2105</v>
      </c>
      <c r="L121" s="87">
        <v>245</v>
      </c>
      <c r="M121" s="87">
        <v>25</v>
      </c>
      <c r="N121" s="87">
        <v>10</v>
      </c>
      <c r="O121" s="12"/>
      <c r="P121" s="21"/>
      <c r="Q121" s="21"/>
      <c r="R121" s="21"/>
    </row>
    <row r="122" spans="1:18" x14ac:dyDescent="0.2">
      <c r="A122" s="76"/>
      <c r="B122" s="85">
        <v>118</v>
      </c>
      <c r="C122" s="85" t="s">
        <v>97</v>
      </c>
      <c r="D122" s="85" t="s">
        <v>162</v>
      </c>
      <c r="E122" s="85" t="s">
        <v>15</v>
      </c>
      <c r="F122" s="87">
        <v>17350</v>
      </c>
      <c r="G122" s="87">
        <v>12180</v>
      </c>
      <c r="H122" s="87">
        <v>12180</v>
      </c>
      <c r="I122" s="87">
        <v>5165</v>
      </c>
      <c r="J122" s="87">
        <v>640</v>
      </c>
      <c r="K122" s="87">
        <v>3955</v>
      </c>
      <c r="L122" s="87">
        <v>360</v>
      </c>
      <c r="M122" s="87">
        <v>210</v>
      </c>
      <c r="N122" s="87">
        <v>0</v>
      </c>
      <c r="O122" s="12"/>
      <c r="P122" s="21"/>
      <c r="Q122" s="21"/>
      <c r="R122" s="21"/>
    </row>
    <row r="123" spans="1:18" x14ac:dyDescent="0.2">
      <c r="A123" s="76"/>
      <c r="B123" s="85">
        <v>119</v>
      </c>
      <c r="C123" s="85" t="s">
        <v>97</v>
      </c>
      <c r="D123" s="85" t="s">
        <v>163</v>
      </c>
      <c r="E123" s="85" t="s">
        <v>15</v>
      </c>
      <c r="F123" s="87">
        <v>82315</v>
      </c>
      <c r="G123" s="87">
        <v>35650</v>
      </c>
      <c r="H123" s="87">
        <v>35650</v>
      </c>
      <c r="I123" s="87">
        <v>46580</v>
      </c>
      <c r="J123" s="87">
        <v>7520</v>
      </c>
      <c r="K123" s="87">
        <v>32415</v>
      </c>
      <c r="L123" s="87">
        <v>4110</v>
      </c>
      <c r="M123" s="87">
        <v>2535</v>
      </c>
      <c r="N123" s="87">
        <v>85</v>
      </c>
      <c r="O123" s="12"/>
      <c r="P123" s="21"/>
      <c r="Q123" s="21"/>
      <c r="R123" s="21"/>
    </row>
    <row r="124" spans="1:18" x14ac:dyDescent="0.2">
      <c r="A124" s="76"/>
      <c r="B124" s="85">
        <v>120</v>
      </c>
      <c r="C124" s="85" t="s">
        <v>97</v>
      </c>
      <c r="D124" s="85" t="s">
        <v>164</v>
      </c>
      <c r="E124" s="85" t="s">
        <v>15</v>
      </c>
      <c r="F124" s="87">
        <v>9475</v>
      </c>
      <c r="G124" s="87">
        <v>6605</v>
      </c>
      <c r="H124" s="87">
        <v>6605</v>
      </c>
      <c r="I124" s="87">
        <v>2870</v>
      </c>
      <c r="J124" s="87">
        <v>370</v>
      </c>
      <c r="K124" s="87">
        <v>2180</v>
      </c>
      <c r="L124" s="87">
        <v>225</v>
      </c>
      <c r="M124" s="87">
        <v>90</v>
      </c>
      <c r="N124" s="87">
        <v>0</v>
      </c>
      <c r="O124" s="12"/>
      <c r="P124" s="21"/>
      <c r="Q124" s="21"/>
      <c r="R124" s="21"/>
    </row>
    <row r="125" spans="1:18" x14ac:dyDescent="0.2">
      <c r="A125" s="76"/>
      <c r="B125" s="85">
        <v>121</v>
      </c>
      <c r="C125" s="85" t="s">
        <v>97</v>
      </c>
      <c r="D125" s="85" t="s">
        <v>165</v>
      </c>
      <c r="E125" s="85" t="s">
        <v>15</v>
      </c>
      <c r="F125" s="87">
        <v>9905</v>
      </c>
      <c r="G125" s="87">
        <v>6650</v>
      </c>
      <c r="H125" s="87">
        <v>6650</v>
      </c>
      <c r="I125" s="87">
        <v>3245</v>
      </c>
      <c r="J125" s="87">
        <v>615</v>
      </c>
      <c r="K125" s="87">
        <v>2145</v>
      </c>
      <c r="L125" s="87">
        <v>360</v>
      </c>
      <c r="M125" s="87">
        <v>125</v>
      </c>
      <c r="N125" s="87">
        <v>10</v>
      </c>
      <c r="O125" s="12"/>
      <c r="P125" s="21"/>
      <c r="Q125" s="21"/>
      <c r="R125" s="21"/>
    </row>
    <row r="126" spans="1:18" x14ac:dyDescent="0.2">
      <c r="A126" s="76"/>
      <c r="B126" s="85">
        <v>122</v>
      </c>
      <c r="C126" s="85" t="s">
        <v>97</v>
      </c>
      <c r="D126" s="85" t="s">
        <v>166</v>
      </c>
      <c r="E126" s="85" t="s">
        <v>15</v>
      </c>
      <c r="F126" s="87">
        <v>15005</v>
      </c>
      <c r="G126" s="87">
        <v>9435</v>
      </c>
      <c r="H126" s="87">
        <v>9435</v>
      </c>
      <c r="I126" s="87">
        <v>5530</v>
      </c>
      <c r="J126" s="87">
        <v>795</v>
      </c>
      <c r="K126" s="87">
        <v>3150</v>
      </c>
      <c r="L126" s="87">
        <v>885</v>
      </c>
      <c r="M126" s="87">
        <v>700</v>
      </c>
      <c r="N126" s="87">
        <v>35</v>
      </c>
      <c r="O126" s="12"/>
      <c r="P126" s="21"/>
      <c r="Q126" s="21"/>
      <c r="R126" s="21"/>
    </row>
    <row r="127" spans="1:18" x14ac:dyDescent="0.2">
      <c r="A127" s="76"/>
      <c r="B127" s="85">
        <v>123</v>
      </c>
      <c r="C127" s="85" t="s">
        <v>97</v>
      </c>
      <c r="D127" s="85" t="s">
        <v>167</v>
      </c>
      <c r="E127" s="85" t="s">
        <v>15</v>
      </c>
      <c r="F127" s="87">
        <v>21280</v>
      </c>
      <c r="G127" s="87">
        <v>11700</v>
      </c>
      <c r="H127" s="87">
        <v>11700</v>
      </c>
      <c r="I127" s="87">
        <v>9550</v>
      </c>
      <c r="J127" s="87">
        <v>1320</v>
      </c>
      <c r="K127" s="87">
        <v>6155</v>
      </c>
      <c r="L127" s="87">
        <v>820</v>
      </c>
      <c r="M127" s="87">
        <v>1260</v>
      </c>
      <c r="N127" s="87">
        <v>30</v>
      </c>
      <c r="O127" s="12"/>
      <c r="P127" s="21"/>
      <c r="Q127" s="21"/>
      <c r="R127" s="21"/>
    </row>
    <row r="128" spans="1:18" x14ac:dyDescent="0.2">
      <c r="A128" s="76"/>
      <c r="B128" s="85">
        <v>124</v>
      </c>
      <c r="C128" s="85" t="s">
        <v>97</v>
      </c>
      <c r="D128" s="85" t="s">
        <v>168</v>
      </c>
      <c r="E128" s="85" t="s">
        <v>15</v>
      </c>
      <c r="F128" s="87">
        <v>695</v>
      </c>
      <c r="G128" s="87">
        <v>620</v>
      </c>
      <c r="H128" s="87">
        <v>620</v>
      </c>
      <c r="I128" s="87">
        <v>70</v>
      </c>
      <c r="J128" s="87">
        <v>10</v>
      </c>
      <c r="K128" s="87">
        <v>45</v>
      </c>
      <c r="L128" s="87">
        <v>0</v>
      </c>
      <c r="M128" s="87">
        <v>10</v>
      </c>
      <c r="N128" s="87">
        <v>0</v>
      </c>
      <c r="O128" s="12"/>
      <c r="P128" s="21"/>
      <c r="Q128" s="21"/>
      <c r="R128" s="21"/>
    </row>
    <row r="129" spans="1:18" x14ac:dyDescent="0.2">
      <c r="A129" s="76"/>
      <c r="B129" s="85">
        <v>125</v>
      </c>
      <c r="C129" s="85" t="s">
        <v>97</v>
      </c>
      <c r="D129" s="85" t="s">
        <v>169</v>
      </c>
      <c r="E129" s="85" t="s">
        <v>15</v>
      </c>
      <c r="F129" s="87">
        <v>4115</v>
      </c>
      <c r="G129" s="87">
        <v>2955</v>
      </c>
      <c r="H129" s="87">
        <v>2955</v>
      </c>
      <c r="I129" s="87">
        <v>1155</v>
      </c>
      <c r="J129" s="87">
        <v>260</v>
      </c>
      <c r="K129" s="87">
        <v>725</v>
      </c>
      <c r="L129" s="87">
        <v>100</v>
      </c>
      <c r="M129" s="87">
        <v>75</v>
      </c>
      <c r="N129" s="87">
        <v>0</v>
      </c>
      <c r="O129" s="12"/>
      <c r="P129" s="21"/>
      <c r="Q129" s="21"/>
      <c r="R129" s="21"/>
    </row>
    <row r="130" spans="1:18" x14ac:dyDescent="0.2">
      <c r="A130" s="76"/>
      <c r="B130" s="85">
        <v>126</v>
      </c>
      <c r="C130" s="85" t="s">
        <v>97</v>
      </c>
      <c r="D130" s="85" t="s">
        <v>170</v>
      </c>
      <c r="E130" s="85" t="s">
        <v>15</v>
      </c>
      <c r="F130" s="87">
        <v>18270</v>
      </c>
      <c r="G130" s="87">
        <v>10295</v>
      </c>
      <c r="H130" s="87">
        <v>10295</v>
      </c>
      <c r="I130" s="87">
        <v>7955</v>
      </c>
      <c r="J130" s="87">
        <v>880</v>
      </c>
      <c r="K130" s="87">
        <v>6350</v>
      </c>
      <c r="L130" s="87">
        <v>540</v>
      </c>
      <c r="M130" s="87">
        <v>185</v>
      </c>
      <c r="N130" s="87">
        <v>25</v>
      </c>
      <c r="O130" s="12"/>
      <c r="P130" s="21"/>
      <c r="Q130" s="21"/>
      <c r="R130" s="21"/>
    </row>
    <row r="131" spans="1:18" x14ac:dyDescent="0.2">
      <c r="A131" s="76"/>
      <c r="B131" s="85">
        <v>127</v>
      </c>
      <c r="C131" s="85" t="s">
        <v>97</v>
      </c>
      <c r="D131" s="85" t="s">
        <v>171</v>
      </c>
      <c r="E131" s="85" t="s">
        <v>15</v>
      </c>
      <c r="F131" s="87">
        <v>10745</v>
      </c>
      <c r="G131" s="87">
        <v>7215</v>
      </c>
      <c r="H131" s="87">
        <v>7215</v>
      </c>
      <c r="I131" s="87">
        <v>3525</v>
      </c>
      <c r="J131" s="87">
        <v>465</v>
      </c>
      <c r="K131" s="87">
        <v>2485</v>
      </c>
      <c r="L131" s="87">
        <v>440</v>
      </c>
      <c r="M131" s="87">
        <v>135</v>
      </c>
      <c r="N131" s="87">
        <v>0</v>
      </c>
      <c r="O131" s="12"/>
      <c r="P131" s="21"/>
      <c r="Q131" s="21"/>
      <c r="R131" s="21"/>
    </row>
    <row r="132" spans="1:18" x14ac:dyDescent="0.2">
      <c r="A132" s="76"/>
      <c r="B132" s="85">
        <v>128</v>
      </c>
      <c r="C132" s="85" t="s">
        <v>97</v>
      </c>
      <c r="D132" s="85" t="s">
        <v>172</v>
      </c>
      <c r="E132" s="85" t="s">
        <v>15</v>
      </c>
      <c r="F132" s="87">
        <v>18085</v>
      </c>
      <c r="G132" s="87">
        <v>7520</v>
      </c>
      <c r="H132" s="87">
        <v>7520</v>
      </c>
      <c r="I132" s="87">
        <v>10555</v>
      </c>
      <c r="J132" s="87">
        <v>1060</v>
      </c>
      <c r="K132" s="87">
        <v>7315</v>
      </c>
      <c r="L132" s="87">
        <v>860</v>
      </c>
      <c r="M132" s="87">
        <v>1315</v>
      </c>
      <c r="N132" s="87">
        <v>10</v>
      </c>
      <c r="O132" s="12"/>
      <c r="P132" s="21"/>
      <c r="Q132" s="21"/>
      <c r="R132" s="21"/>
    </row>
    <row r="133" spans="1:18" x14ac:dyDescent="0.2">
      <c r="A133" s="76"/>
      <c r="B133" s="85">
        <v>129</v>
      </c>
      <c r="C133" s="85" t="s">
        <v>97</v>
      </c>
      <c r="D133" s="85" t="s">
        <v>173</v>
      </c>
      <c r="E133" s="85" t="s">
        <v>15</v>
      </c>
      <c r="F133" s="87">
        <v>6745</v>
      </c>
      <c r="G133" s="87">
        <v>3995</v>
      </c>
      <c r="H133" s="87">
        <v>3995</v>
      </c>
      <c r="I133" s="87">
        <v>2740</v>
      </c>
      <c r="J133" s="87">
        <v>170</v>
      </c>
      <c r="K133" s="87">
        <v>2105</v>
      </c>
      <c r="L133" s="87">
        <v>300</v>
      </c>
      <c r="M133" s="87">
        <v>160</v>
      </c>
      <c r="N133" s="87">
        <v>10</v>
      </c>
      <c r="O133" s="12"/>
      <c r="P133" s="21"/>
      <c r="Q133" s="21"/>
      <c r="R133" s="21"/>
    </row>
    <row r="134" spans="1:18" x14ac:dyDescent="0.2">
      <c r="A134" s="76"/>
      <c r="B134" s="85">
        <v>130</v>
      </c>
      <c r="C134" s="85" t="s">
        <v>97</v>
      </c>
      <c r="D134" s="85" t="s">
        <v>174</v>
      </c>
      <c r="E134" s="85" t="s">
        <v>15</v>
      </c>
      <c r="F134" s="87">
        <v>13245</v>
      </c>
      <c r="G134" s="87">
        <v>9310</v>
      </c>
      <c r="H134" s="87">
        <v>9310</v>
      </c>
      <c r="I134" s="87">
        <v>3930</v>
      </c>
      <c r="J134" s="87">
        <v>1160</v>
      </c>
      <c r="K134" s="87">
        <v>2395</v>
      </c>
      <c r="L134" s="87">
        <v>295</v>
      </c>
      <c r="M134" s="87">
        <v>80</v>
      </c>
      <c r="N134" s="87">
        <v>10</v>
      </c>
      <c r="O134" s="12"/>
      <c r="P134" s="21"/>
      <c r="Q134" s="21"/>
      <c r="R134" s="21"/>
    </row>
    <row r="135" spans="1:18" x14ac:dyDescent="0.2">
      <c r="A135" s="76"/>
      <c r="B135" s="85">
        <v>131</v>
      </c>
      <c r="C135" s="85" t="s">
        <v>97</v>
      </c>
      <c r="D135" s="85" t="s">
        <v>175</v>
      </c>
      <c r="E135" s="85" t="s">
        <v>15</v>
      </c>
      <c r="F135" s="87">
        <v>18190</v>
      </c>
      <c r="G135" s="87">
        <v>12340</v>
      </c>
      <c r="H135" s="87">
        <v>12340</v>
      </c>
      <c r="I135" s="87">
        <v>5815</v>
      </c>
      <c r="J135" s="87">
        <v>580</v>
      </c>
      <c r="K135" s="87">
        <v>4525</v>
      </c>
      <c r="L135" s="87">
        <v>410</v>
      </c>
      <c r="M135" s="87">
        <v>300</v>
      </c>
      <c r="N135" s="87">
        <v>35</v>
      </c>
      <c r="O135" s="12"/>
      <c r="P135" s="21"/>
      <c r="Q135" s="21"/>
      <c r="R135" s="21"/>
    </row>
    <row r="136" spans="1:18" x14ac:dyDescent="0.2">
      <c r="A136" s="76"/>
      <c r="B136" s="85">
        <v>132</v>
      </c>
      <c r="C136" s="85" t="s">
        <v>97</v>
      </c>
      <c r="D136" s="85" t="s">
        <v>176</v>
      </c>
      <c r="E136" s="85" t="s">
        <v>15</v>
      </c>
      <c r="F136" s="87">
        <v>11850</v>
      </c>
      <c r="G136" s="87">
        <v>7970</v>
      </c>
      <c r="H136" s="87">
        <v>7970</v>
      </c>
      <c r="I136" s="87">
        <v>3875</v>
      </c>
      <c r="J136" s="87">
        <v>545</v>
      </c>
      <c r="K136" s="87">
        <v>2775</v>
      </c>
      <c r="L136" s="87">
        <v>410</v>
      </c>
      <c r="M136" s="87">
        <v>145</v>
      </c>
      <c r="N136" s="87">
        <v>10</v>
      </c>
      <c r="O136" s="12"/>
      <c r="P136" s="21"/>
      <c r="Q136" s="21"/>
      <c r="R136" s="21"/>
    </row>
    <row r="137" spans="1:18" x14ac:dyDescent="0.2">
      <c r="A137" s="76"/>
      <c r="B137" s="85">
        <v>133</v>
      </c>
      <c r="C137" s="85" t="s">
        <v>97</v>
      </c>
      <c r="D137" s="85" t="s">
        <v>177</v>
      </c>
      <c r="E137" s="85" t="s">
        <v>15</v>
      </c>
      <c r="F137" s="87">
        <v>20225</v>
      </c>
      <c r="G137" s="87">
        <v>12870</v>
      </c>
      <c r="H137" s="87">
        <v>12870</v>
      </c>
      <c r="I137" s="87">
        <v>7335</v>
      </c>
      <c r="J137" s="87">
        <v>630</v>
      </c>
      <c r="K137" s="87">
        <v>5790</v>
      </c>
      <c r="L137" s="87">
        <v>715</v>
      </c>
      <c r="M137" s="87">
        <v>200</v>
      </c>
      <c r="N137" s="87">
        <v>20</v>
      </c>
      <c r="O137" s="12"/>
      <c r="P137" s="21"/>
      <c r="Q137" s="21"/>
      <c r="R137" s="21"/>
    </row>
    <row r="138" spans="1:18" x14ac:dyDescent="0.2">
      <c r="A138" s="76"/>
      <c r="B138" s="85">
        <v>134</v>
      </c>
      <c r="C138" s="85" t="s">
        <v>97</v>
      </c>
      <c r="D138" s="85" t="s">
        <v>178</v>
      </c>
      <c r="E138" s="85" t="s">
        <v>15</v>
      </c>
      <c r="F138" s="87">
        <v>22650</v>
      </c>
      <c r="G138" s="87">
        <v>12590</v>
      </c>
      <c r="H138" s="87">
        <v>12590</v>
      </c>
      <c r="I138" s="87">
        <v>10060</v>
      </c>
      <c r="J138" s="87">
        <v>995</v>
      </c>
      <c r="K138" s="87">
        <v>7040</v>
      </c>
      <c r="L138" s="87">
        <v>660</v>
      </c>
      <c r="M138" s="87">
        <v>1365</v>
      </c>
      <c r="N138" s="87">
        <v>0</v>
      </c>
      <c r="O138" s="12"/>
      <c r="P138" s="21"/>
      <c r="Q138" s="21"/>
      <c r="R138" s="21"/>
    </row>
    <row r="139" spans="1:18" x14ac:dyDescent="0.2">
      <c r="A139" s="76"/>
      <c r="B139" s="85">
        <v>135</v>
      </c>
      <c r="C139" s="85" t="s">
        <v>97</v>
      </c>
      <c r="D139" s="85" t="s">
        <v>179</v>
      </c>
      <c r="E139" s="85" t="s">
        <v>15</v>
      </c>
      <c r="F139" s="87">
        <v>11200</v>
      </c>
      <c r="G139" s="87">
        <v>7320</v>
      </c>
      <c r="H139" s="87">
        <v>7320</v>
      </c>
      <c r="I139" s="87">
        <v>3865</v>
      </c>
      <c r="J139" s="87">
        <v>670</v>
      </c>
      <c r="K139" s="87">
        <v>2650</v>
      </c>
      <c r="L139" s="87">
        <v>350</v>
      </c>
      <c r="M139" s="87">
        <v>200</v>
      </c>
      <c r="N139" s="87">
        <v>15</v>
      </c>
      <c r="O139" s="12"/>
      <c r="P139" s="21"/>
      <c r="Q139" s="21"/>
      <c r="R139" s="21"/>
    </row>
    <row r="140" spans="1:18" x14ac:dyDescent="0.2">
      <c r="A140" s="76"/>
      <c r="B140" s="85">
        <v>136</v>
      </c>
      <c r="C140" s="85" t="s">
        <v>97</v>
      </c>
      <c r="D140" s="85" t="s">
        <v>180</v>
      </c>
      <c r="E140" s="85" t="s">
        <v>15</v>
      </c>
      <c r="F140" s="87">
        <v>17730</v>
      </c>
      <c r="G140" s="87">
        <v>11850</v>
      </c>
      <c r="H140" s="87">
        <v>11850</v>
      </c>
      <c r="I140" s="87">
        <v>5860</v>
      </c>
      <c r="J140" s="87">
        <v>595</v>
      </c>
      <c r="K140" s="87">
        <v>4445</v>
      </c>
      <c r="L140" s="87">
        <v>530</v>
      </c>
      <c r="M140" s="87">
        <v>290</v>
      </c>
      <c r="N140" s="87">
        <v>20</v>
      </c>
      <c r="O140" s="12"/>
      <c r="P140" s="21"/>
      <c r="Q140" s="21"/>
      <c r="R140" s="21"/>
    </row>
    <row r="141" spans="1:18" x14ac:dyDescent="0.2">
      <c r="A141" s="76"/>
      <c r="B141" s="85">
        <v>137</v>
      </c>
      <c r="C141" s="85" t="s">
        <v>97</v>
      </c>
      <c r="D141" s="85" t="s">
        <v>181</v>
      </c>
      <c r="E141" s="85" t="s">
        <v>15</v>
      </c>
      <c r="F141" s="87">
        <v>68810</v>
      </c>
      <c r="G141" s="87">
        <v>39835</v>
      </c>
      <c r="H141" s="87">
        <v>39835</v>
      </c>
      <c r="I141" s="87">
        <v>28905</v>
      </c>
      <c r="J141" s="87">
        <v>3395</v>
      </c>
      <c r="K141" s="87">
        <v>20285</v>
      </c>
      <c r="L141" s="87">
        <v>3890</v>
      </c>
      <c r="M141" s="87">
        <v>1330</v>
      </c>
      <c r="N141" s="87">
        <v>65</v>
      </c>
      <c r="O141" s="12"/>
      <c r="P141" s="21"/>
      <c r="Q141" s="21"/>
      <c r="R141" s="21"/>
    </row>
    <row r="142" spans="1:18" x14ac:dyDescent="0.2">
      <c r="A142" s="76"/>
      <c r="B142" s="85">
        <v>138</v>
      </c>
      <c r="C142" s="85" t="s">
        <v>97</v>
      </c>
      <c r="D142" s="85" t="s">
        <v>182</v>
      </c>
      <c r="E142" s="85" t="s">
        <v>15</v>
      </c>
      <c r="F142" s="87">
        <v>11700</v>
      </c>
      <c r="G142" s="87">
        <v>7180</v>
      </c>
      <c r="H142" s="87">
        <v>7180</v>
      </c>
      <c r="I142" s="87">
        <v>4520</v>
      </c>
      <c r="J142" s="87">
        <v>730</v>
      </c>
      <c r="K142" s="87">
        <v>2955</v>
      </c>
      <c r="L142" s="87">
        <v>425</v>
      </c>
      <c r="M142" s="87">
        <v>405</v>
      </c>
      <c r="N142" s="87">
        <v>0</v>
      </c>
      <c r="O142" s="12"/>
      <c r="P142" s="21"/>
      <c r="Q142" s="21"/>
      <c r="R142" s="21"/>
    </row>
    <row r="143" spans="1:18" x14ac:dyDescent="0.2">
      <c r="A143" s="76"/>
      <c r="B143" s="85">
        <v>139</v>
      </c>
      <c r="C143" s="85" t="s">
        <v>97</v>
      </c>
      <c r="D143" s="85" t="s">
        <v>183</v>
      </c>
      <c r="E143" s="85" t="s">
        <v>15</v>
      </c>
      <c r="F143" s="87">
        <v>19740</v>
      </c>
      <c r="G143" s="87">
        <v>11925</v>
      </c>
      <c r="H143" s="87">
        <v>11925</v>
      </c>
      <c r="I143" s="87">
        <v>7715</v>
      </c>
      <c r="J143" s="87">
        <v>875</v>
      </c>
      <c r="K143" s="87">
        <v>5405</v>
      </c>
      <c r="L143" s="87">
        <v>775</v>
      </c>
      <c r="M143" s="87">
        <v>660</v>
      </c>
      <c r="N143" s="87">
        <v>95</v>
      </c>
      <c r="O143" s="12"/>
      <c r="P143" s="21"/>
      <c r="Q143" s="21"/>
      <c r="R143" s="21"/>
    </row>
    <row r="144" spans="1:18" x14ac:dyDescent="0.2">
      <c r="A144" s="76"/>
      <c r="B144" s="85">
        <v>140</v>
      </c>
      <c r="C144" s="85" t="s">
        <v>97</v>
      </c>
      <c r="D144" s="85" t="s">
        <v>184</v>
      </c>
      <c r="E144" s="85" t="s">
        <v>15</v>
      </c>
      <c r="F144" s="87">
        <v>6485</v>
      </c>
      <c r="G144" s="87">
        <v>4850</v>
      </c>
      <c r="H144" s="87">
        <v>4850</v>
      </c>
      <c r="I144" s="87">
        <v>1630</v>
      </c>
      <c r="J144" s="87">
        <v>290</v>
      </c>
      <c r="K144" s="87">
        <v>1005</v>
      </c>
      <c r="L144" s="87">
        <v>225</v>
      </c>
      <c r="M144" s="87">
        <v>110</v>
      </c>
      <c r="N144" s="87">
        <v>10</v>
      </c>
      <c r="O144" s="12"/>
      <c r="P144" s="21"/>
      <c r="Q144" s="21"/>
      <c r="R144" s="21"/>
    </row>
    <row r="145" spans="1:18" x14ac:dyDescent="0.2">
      <c r="A145" s="76"/>
      <c r="B145" s="85">
        <v>141</v>
      </c>
      <c r="C145" s="85" t="s">
        <v>97</v>
      </c>
      <c r="D145" s="85" t="s">
        <v>185</v>
      </c>
      <c r="E145" s="85" t="s">
        <v>15</v>
      </c>
      <c r="F145" s="87">
        <v>8550</v>
      </c>
      <c r="G145" s="87">
        <v>6330</v>
      </c>
      <c r="H145" s="87">
        <v>6330</v>
      </c>
      <c r="I145" s="87">
        <v>2110</v>
      </c>
      <c r="J145" s="87">
        <v>580</v>
      </c>
      <c r="K145" s="87">
        <v>1215</v>
      </c>
      <c r="L145" s="87">
        <v>125</v>
      </c>
      <c r="M145" s="87">
        <v>195</v>
      </c>
      <c r="N145" s="87">
        <v>105</v>
      </c>
      <c r="O145" s="12"/>
      <c r="P145" s="21"/>
      <c r="Q145" s="21"/>
      <c r="R145" s="21"/>
    </row>
    <row r="146" spans="1:18" x14ac:dyDescent="0.2">
      <c r="A146" s="76"/>
      <c r="B146" s="85">
        <v>142</v>
      </c>
      <c r="C146" s="85" t="s">
        <v>97</v>
      </c>
      <c r="D146" s="85" t="s">
        <v>186</v>
      </c>
      <c r="E146" s="85" t="s">
        <v>15</v>
      </c>
      <c r="F146" s="87">
        <v>4090</v>
      </c>
      <c r="G146" s="87">
        <v>2925</v>
      </c>
      <c r="H146" s="87">
        <v>2925</v>
      </c>
      <c r="I146" s="87">
        <v>1135</v>
      </c>
      <c r="J146" s="87">
        <v>145</v>
      </c>
      <c r="K146" s="87">
        <v>870</v>
      </c>
      <c r="L146" s="87">
        <v>65</v>
      </c>
      <c r="M146" s="87">
        <v>55</v>
      </c>
      <c r="N146" s="87">
        <v>25</v>
      </c>
      <c r="O146" s="12"/>
      <c r="P146" s="21"/>
      <c r="Q146" s="21"/>
      <c r="R146" s="21"/>
    </row>
    <row r="147" spans="1:18" x14ac:dyDescent="0.2">
      <c r="A147" s="76"/>
      <c r="B147" s="85">
        <v>143</v>
      </c>
      <c r="C147" s="85" t="s">
        <v>97</v>
      </c>
      <c r="D147" s="85" t="s">
        <v>187</v>
      </c>
      <c r="E147" s="85" t="s">
        <v>15</v>
      </c>
      <c r="F147" s="87">
        <v>20680</v>
      </c>
      <c r="G147" s="87">
        <v>13980</v>
      </c>
      <c r="H147" s="87">
        <v>13980</v>
      </c>
      <c r="I147" s="87">
        <v>6690</v>
      </c>
      <c r="J147" s="87">
        <v>425</v>
      </c>
      <c r="K147" s="87">
        <v>5120</v>
      </c>
      <c r="L147" s="87">
        <v>815</v>
      </c>
      <c r="M147" s="87">
        <v>335</v>
      </c>
      <c r="N147" s="87">
        <v>10</v>
      </c>
      <c r="O147" s="12"/>
      <c r="P147" s="21"/>
      <c r="Q147" s="21"/>
      <c r="R147" s="21"/>
    </row>
    <row r="148" spans="1:18" x14ac:dyDescent="0.2">
      <c r="A148" s="76"/>
      <c r="B148" s="85">
        <v>144</v>
      </c>
      <c r="C148" s="85" t="s">
        <v>97</v>
      </c>
      <c r="D148" s="85" t="s">
        <v>188</v>
      </c>
      <c r="E148" s="85" t="s">
        <v>15</v>
      </c>
      <c r="F148" s="87">
        <v>13230</v>
      </c>
      <c r="G148" s="87">
        <v>9385</v>
      </c>
      <c r="H148" s="87">
        <v>9385</v>
      </c>
      <c r="I148" s="87">
        <v>3845</v>
      </c>
      <c r="J148" s="87">
        <v>325</v>
      </c>
      <c r="K148" s="87">
        <v>2715</v>
      </c>
      <c r="L148" s="87">
        <v>625</v>
      </c>
      <c r="M148" s="87">
        <v>180</v>
      </c>
      <c r="N148" s="87">
        <v>0</v>
      </c>
      <c r="O148" s="12"/>
      <c r="P148" s="21"/>
      <c r="Q148" s="21"/>
      <c r="R148" s="21"/>
    </row>
    <row r="149" spans="1:18" x14ac:dyDescent="0.2">
      <c r="A149" s="76"/>
      <c r="B149" s="85">
        <v>145</v>
      </c>
      <c r="C149" s="85" t="s">
        <v>97</v>
      </c>
      <c r="D149" s="85" t="s">
        <v>189</v>
      </c>
      <c r="E149" s="85" t="s">
        <v>15</v>
      </c>
      <c r="F149" s="87">
        <v>5840</v>
      </c>
      <c r="G149" s="87">
        <v>4345</v>
      </c>
      <c r="H149" s="87">
        <v>4345</v>
      </c>
      <c r="I149" s="87">
        <v>1490</v>
      </c>
      <c r="J149" s="87">
        <v>335</v>
      </c>
      <c r="K149" s="87">
        <v>1045</v>
      </c>
      <c r="L149" s="87">
        <v>85</v>
      </c>
      <c r="M149" s="87">
        <v>25</v>
      </c>
      <c r="N149" s="87">
        <v>0</v>
      </c>
      <c r="O149" s="12"/>
      <c r="P149" s="21"/>
      <c r="Q149" s="21"/>
      <c r="R149" s="21"/>
    </row>
    <row r="150" spans="1:18" x14ac:dyDescent="0.2">
      <c r="A150" s="76"/>
      <c r="B150" s="85">
        <v>146</v>
      </c>
      <c r="C150" s="85" t="s">
        <v>97</v>
      </c>
      <c r="D150" s="85" t="s">
        <v>190</v>
      </c>
      <c r="E150" s="85" t="s">
        <v>15</v>
      </c>
      <c r="F150" s="87">
        <v>5755</v>
      </c>
      <c r="G150" s="87">
        <v>4270</v>
      </c>
      <c r="H150" s="87">
        <v>4270</v>
      </c>
      <c r="I150" s="87">
        <v>1485</v>
      </c>
      <c r="J150" s="87">
        <v>290</v>
      </c>
      <c r="K150" s="87">
        <v>930</v>
      </c>
      <c r="L150" s="87">
        <v>165</v>
      </c>
      <c r="M150" s="87">
        <v>95</v>
      </c>
      <c r="N150" s="87">
        <v>0</v>
      </c>
      <c r="O150" s="12"/>
      <c r="P150" s="21"/>
      <c r="Q150" s="21"/>
      <c r="R150" s="21"/>
    </row>
    <row r="151" spans="1:18" x14ac:dyDescent="0.2">
      <c r="A151" s="76"/>
      <c r="B151" s="85">
        <v>147</v>
      </c>
      <c r="C151" s="85" t="s">
        <v>97</v>
      </c>
      <c r="D151" s="85" t="s">
        <v>191</v>
      </c>
      <c r="E151" s="85" t="s">
        <v>15</v>
      </c>
      <c r="F151" s="87">
        <v>2155</v>
      </c>
      <c r="G151" s="87">
        <v>1585</v>
      </c>
      <c r="H151" s="87">
        <v>1585</v>
      </c>
      <c r="I151" s="87">
        <v>560</v>
      </c>
      <c r="J151" s="87">
        <v>120</v>
      </c>
      <c r="K151" s="87">
        <v>0</v>
      </c>
      <c r="L151" s="87">
        <v>35</v>
      </c>
      <c r="M151" s="87">
        <v>405</v>
      </c>
      <c r="N151" s="87">
        <v>10</v>
      </c>
      <c r="O151" s="12"/>
      <c r="P151" s="21"/>
      <c r="Q151" s="21"/>
      <c r="R151" s="21"/>
    </row>
    <row r="152" spans="1:18" x14ac:dyDescent="0.2">
      <c r="A152" s="76"/>
      <c r="B152" s="85">
        <v>148</v>
      </c>
      <c r="C152" s="85" t="s">
        <v>97</v>
      </c>
      <c r="D152" s="85" t="s">
        <v>192</v>
      </c>
      <c r="E152" s="85" t="s">
        <v>15</v>
      </c>
      <c r="F152" s="87">
        <v>8285</v>
      </c>
      <c r="G152" s="87">
        <v>5390</v>
      </c>
      <c r="H152" s="87">
        <v>5390</v>
      </c>
      <c r="I152" s="87">
        <v>2895</v>
      </c>
      <c r="J152" s="87">
        <v>345</v>
      </c>
      <c r="K152" s="87">
        <v>2220</v>
      </c>
      <c r="L152" s="87">
        <v>185</v>
      </c>
      <c r="M152" s="87">
        <v>140</v>
      </c>
      <c r="N152" s="87">
        <v>10</v>
      </c>
      <c r="O152" s="12"/>
      <c r="P152" s="21"/>
      <c r="Q152" s="21"/>
      <c r="R152" s="21"/>
    </row>
    <row r="153" spans="1:18" x14ac:dyDescent="0.2">
      <c r="A153" s="76"/>
      <c r="B153" s="85">
        <v>149</v>
      </c>
      <c r="C153" s="85" t="s">
        <v>97</v>
      </c>
      <c r="D153" s="85" t="s">
        <v>193</v>
      </c>
      <c r="E153" s="85" t="s">
        <v>15</v>
      </c>
      <c r="F153" s="87">
        <v>20955</v>
      </c>
      <c r="G153" s="87">
        <v>13350</v>
      </c>
      <c r="H153" s="87">
        <v>13350</v>
      </c>
      <c r="I153" s="87">
        <v>7545</v>
      </c>
      <c r="J153" s="87">
        <v>895</v>
      </c>
      <c r="K153" s="87">
        <v>4605</v>
      </c>
      <c r="L153" s="87">
        <v>1120</v>
      </c>
      <c r="M153" s="87">
        <v>925</v>
      </c>
      <c r="N153" s="87">
        <v>60</v>
      </c>
      <c r="O153" s="12"/>
      <c r="P153" s="21"/>
      <c r="Q153" s="21"/>
      <c r="R153" s="21"/>
    </row>
    <row r="154" spans="1:18" x14ac:dyDescent="0.2">
      <c r="A154" s="76"/>
      <c r="B154" s="85">
        <v>150</v>
      </c>
      <c r="C154" s="85" t="s">
        <v>97</v>
      </c>
      <c r="D154" s="85" t="s">
        <v>73</v>
      </c>
      <c r="E154" s="85" t="s">
        <v>15</v>
      </c>
      <c r="F154" s="87">
        <v>159670</v>
      </c>
      <c r="G154" s="87">
        <v>70740</v>
      </c>
      <c r="H154" s="87">
        <v>70740</v>
      </c>
      <c r="I154" s="87">
        <v>88605</v>
      </c>
      <c r="J154" s="87">
        <v>17590</v>
      </c>
      <c r="K154" s="87">
        <v>50740</v>
      </c>
      <c r="L154" s="87">
        <v>14775</v>
      </c>
      <c r="M154" s="87">
        <v>5500</v>
      </c>
      <c r="N154" s="87">
        <v>325</v>
      </c>
      <c r="O154" s="12"/>
      <c r="P154" s="21"/>
      <c r="Q154" s="21"/>
      <c r="R154" s="21"/>
    </row>
    <row r="155" spans="1:18" x14ac:dyDescent="0.2">
      <c r="A155" s="76"/>
      <c r="B155" s="85">
        <v>151</v>
      </c>
      <c r="C155" s="85" t="s">
        <v>97</v>
      </c>
      <c r="D155" s="85" t="s">
        <v>194</v>
      </c>
      <c r="E155" s="85" t="s">
        <v>15</v>
      </c>
      <c r="F155" s="87">
        <v>28605</v>
      </c>
      <c r="G155" s="87">
        <v>16920</v>
      </c>
      <c r="H155" s="87">
        <v>16920</v>
      </c>
      <c r="I155" s="87">
        <v>11640</v>
      </c>
      <c r="J155" s="87">
        <v>885</v>
      </c>
      <c r="K155" s="87">
        <v>8990</v>
      </c>
      <c r="L155" s="87">
        <v>895</v>
      </c>
      <c r="M155" s="87">
        <v>870</v>
      </c>
      <c r="N155" s="87">
        <v>50</v>
      </c>
      <c r="O155" s="12"/>
      <c r="P155" s="21"/>
      <c r="Q155" s="21"/>
      <c r="R155" s="21"/>
    </row>
    <row r="156" spans="1:18" x14ac:dyDescent="0.2">
      <c r="A156" s="76"/>
      <c r="B156" s="85">
        <v>152</v>
      </c>
      <c r="C156" s="85" t="s">
        <v>97</v>
      </c>
      <c r="D156" s="85" t="s">
        <v>195</v>
      </c>
      <c r="E156" s="85" t="s">
        <v>15</v>
      </c>
      <c r="F156" s="87">
        <v>5285</v>
      </c>
      <c r="G156" s="87">
        <v>3825</v>
      </c>
      <c r="H156" s="87">
        <v>3825</v>
      </c>
      <c r="I156" s="87">
        <v>1460</v>
      </c>
      <c r="J156" s="87">
        <v>235</v>
      </c>
      <c r="K156" s="87">
        <v>1085</v>
      </c>
      <c r="L156" s="87">
        <v>55</v>
      </c>
      <c r="M156" s="87">
        <v>85</v>
      </c>
      <c r="N156" s="87">
        <v>0</v>
      </c>
      <c r="O156" s="12"/>
      <c r="P156" s="21"/>
      <c r="Q156" s="21"/>
      <c r="R156" s="21"/>
    </row>
    <row r="157" spans="1:18" x14ac:dyDescent="0.2">
      <c r="A157" s="76"/>
      <c r="B157" s="85">
        <v>153</v>
      </c>
      <c r="C157" s="85" t="s">
        <v>97</v>
      </c>
      <c r="D157" s="85" t="s">
        <v>196</v>
      </c>
      <c r="E157" s="85" t="s">
        <v>15</v>
      </c>
      <c r="F157" s="87">
        <v>10275</v>
      </c>
      <c r="G157" s="87">
        <v>7245</v>
      </c>
      <c r="H157" s="87">
        <v>7245</v>
      </c>
      <c r="I157" s="87">
        <v>3025</v>
      </c>
      <c r="J157" s="87">
        <v>380</v>
      </c>
      <c r="K157" s="87">
        <v>2360</v>
      </c>
      <c r="L157" s="87">
        <v>215</v>
      </c>
      <c r="M157" s="87">
        <v>75</v>
      </c>
      <c r="N157" s="87">
        <v>0</v>
      </c>
      <c r="O157" s="12"/>
      <c r="P157" s="21"/>
      <c r="Q157" s="21"/>
      <c r="R157" s="21"/>
    </row>
    <row r="158" spans="1:18" x14ac:dyDescent="0.2">
      <c r="A158" s="76"/>
      <c r="B158" s="85">
        <v>154</v>
      </c>
      <c r="C158" s="85" t="s">
        <v>97</v>
      </c>
      <c r="D158" s="85" t="s">
        <v>197</v>
      </c>
      <c r="E158" s="85" t="s">
        <v>15</v>
      </c>
      <c r="F158" s="87">
        <v>14445</v>
      </c>
      <c r="G158" s="87">
        <v>9270</v>
      </c>
      <c r="H158" s="87">
        <v>9270</v>
      </c>
      <c r="I158" s="87">
        <v>5170</v>
      </c>
      <c r="J158" s="87">
        <v>445</v>
      </c>
      <c r="K158" s="87">
        <v>3510</v>
      </c>
      <c r="L158" s="87">
        <v>680</v>
      </c>
      <c r="M158" s="87">
        <v>535</v>
      </c>
      <c r="N158" s="87">
        <v>0</v>
      </c>
      <c r="O158" s="12"/>
      <c r="P158" s="21"/>
      <c r="Q158" s="21"/>
      <c r="R158" s="21"/>
    </row>
    <row r="159" spans="1:18" x14ac:dyDescent="0.2">
      <c r="A159" s="76"/>
      <c r="B159" s="85">
        <v>155</v>
      </c>
      <c r="C159" s="85" t="s">
        <v>97</v>
      </c>
      <c r="D159" s="85" t="s">
        <v>198</v>
      </c>
      <c r="E159" s="85" t="s">
        <v>15</v>
      </c>
      <c r="F159" s="87">
        <v>29640</v>
      </c>
      <c r="G159" s="87">
        <v>15420</v>
      </c>
      <c r="H159" s="87">
        <v>15420</v>
      </c>
      <c r="I159" s="87">
        <v>14145</v>
      </c>
      <c r="J159" s="87">
        <v>1345</v>
      </c>
      <c r="K159" s="87">
        <v>8705</v>
      </c>
      <c r="L159" s="87">
        <v>2260</v>
      </c>
      <c r="M159" s="87">
        <v>1835</v>
      </c>
      <c r="N159" s="87">
        <v>75</v>
      </c>
      <c r="O159" s="12"/>
      <c r="P159" s="21"/>
      <c r="Q159" s="21"/>
      <c r="R159" s="21"/>
    </row>
    <row r="160" spans="1:18" x14ac:dyDescent="0.2">
      <c r="A160" s="76"/>
      <c r="B160" s="85">
        <v>156</v>
      </c>
      <c r="C160" s="85" t="s">
        <v>97</v>
      </c>
      <c r="D160" s="85" t="s">
        <v>199</v>
      </c>
      <c r="E160" s="85" t="s">
        <v>15</v>
      </c>
      <c r="F160" s="87">
        <v>29445</v>
      </c>
      <c r="G160" s="87">
        <v>17330</v>
      </c>
      <c r="H160" s="87">
        <v>17330</v>
      </c>
      <c r="I160" s="87">
        <v>12100</v>
      </c>
      <c r="J160" s="87">
        <v>790</v>
      </c>
      <c r="K160" s="87">
        <v>8925</v>
      </c>
      <c r="L160" s="87">
        <v>1670</v>
      </c>
      <c r="M160" s="87">
        <v>715</v>
      </c>
      <c r="N160" s="87">
        <v>15</v>
      </c>
      <c r="O160" s="12"/>
      <c r="P160" s="21"/>
      <c r="Q160" s="21"/>
      <c r="R160" s="21"/>
    </row>
    <row r="161" spans="1:18" x14ac:dyDescent="0.2">
      <c r="A161" s="76"/>
      <c r="B161" s="85">
        <v>157</v>
      </c>
      <c r="C161" s="85" t="s">
        <v>97</v>
      </c>
      <c r="D161" s="85" t="s">
        <v>200</v>
      </c>
      <c r="E161" s="85" t="s">
        <v>15</v>
      </c>
      <c r="F161" s="87">
        <v>13285</v>
      </c>
      <c r="G161" s="87">
        <v>8585</v>
      </c>
      <c r="H161" s="87">
        <v>8585</v>
      </c>
      <c r="I161" s="87">
        <v>4695</v>
      </c>
      <c r="J161" s="87">
        <v>770</v>
      </c>
      <c r="K161" s="87">
        <v>3150</v>
      </c>
      <c r="L161" s="87">
        <v>410</v>
      </c>
      <c r="M161" s="87">
        <v>365</v>
      </c>
      <c r="N161" s="87">
        <v>10</v>
      </c>
      <c r="O161" s="12"/>
      <c r="P161" s="21"/>
      <c r="Q161" s="21"/>
      <c r="R161" s="21"/>
    </row>
    <row r="162" spans="1:18" x14ac:dyDescent="0.2">
      <c r="A162" s="76"/>
      <c r="B162" s="85">
        <v>158</v>
      </c>
      <c r="C162" s="85" t="s">
        <v>97</v>
      </c>
      <c r="D162" s="85" t="s">
        <v>201</v>
      </c>
      <c r="E162" s="85" t="s">
        <v>15</v>
      </c>
      <c r="F162" s="87">
        <v>51655</v>
      </c>
      <c r="G162" s="87">
        <v>30095</v>
      </c>
      <c r="H162" s="87">
        <v>30095</v>
      </c>
      <c r="I162" s="87">
        <v>21525</v>
      </c>
      <c r="J162" s="87">
        <v>3085</v>
      </c>
      <c r="K162" s="87">
        <v>14910</v>
      </c>
      <c r="L162" s="87">
        <v>2225</v>
      </c>
      <c r="M162" s="87">
        <v>1310</v>
      </c>
      <c r="N162" s="87">
        <v>30</v>
      </c>
      <c r="O162" s="12"/>
      <c r="P162" s="21"/>
      <c r="Q162" s="21"/>
      <c r="R162" s="21"/>
    </row>
    <row r="163" spans="1:18" x14ac:dyDescent="0.2">
      <c r="A163" s="76"/>
      <c r="B163" s="85">
        <v>159</v>
      </c>
      <c r="C163" s="85" t="s">
        <v>97</v>
      </c>
      <c r="D163" s="85" t="s">
        <v>202</v>
      </c>
      <c r="E163" s="85" t="s">
        <v>15</v>
      </c>
      <c r="F163" s="87">
        <v>42250</v>
      </c>
      <c r="G163" s="87">
        <v>19775</v>
      </c>
      <c r="H163" s="87">
        <v>19775</v>
      </c>
      <c r="I163" s="87">
        <v>22420</v>
      </c>
      <c r="J163" s="87">
        <v>4145</v>
      </c>
      <c r="K163" s="87">
        <v>12805</v>
      </c>
      <c r="L163" s="87">
        <v>4500</v>
      </c>
      <c r="M163" s="87">
        <v>975</v>
      </c>
      <c r="N163" s="87">
        <v>60</v>
      </c>
      <c r="O163" s="12"/>
      <c r="P163" s="21"/>
      <c r="Q163" s="21"/>
      <c r="R163" s="21"/>
    </row>
    <row r="164" spans="1:18" x14ac:dyDescent="0.2">
      <c r="A164" s="76"/>
      <c r="B164" s="85">
        <v>160</v>
      </c>
      <c r="C164" s="85" t="s">
        <v>97</v>
      </c>
      <c r="D164" s="85" t="s">
        <v>203</v>
      </c>
      <c r="E164" s="85" t="s">
        <v>15</v>
      </c>
      <c r="F164" s="87">
        <v>449990</v>
      </c>
      <c r="G164" s="87">
        <v>129875</v>
      </c>
      <c r="H164" s="87">
        <v>129875</v>
      </c>
      <c r="I164" s="87">
        <v>319335</v>
      </c>
      <c r="J164" s="87">
        <v>60510</v>
      </c>
      <c r="K164" s="87">
        <v>184710</v>
      </c>
      <c r="L164" s="87">
        <v>50485</v>
      </c>
      <c r="M164" s="87">
        <v>23630</v>
      </c>
      <c r="N164" s="87">
        <v>780</v>
      </c>
      <c r="O164" s="12"/>
      <c r="P164" s="21"/>
      <c r="Q164" s="21"/>
      <c r="R164" s="21"/>
    </row>
    <row r="165" spans="1:18" x14ac:dyDescent="0.2">
      <c r="A165" s="76"/>
      <c r="B165" s="85">
        <v>161</v>
      </c>
      <c r="C165" s="85" t="s">
        <v>97</v>
      </c>
      <c r="D165" s="85" t="s">
        <v>472</v>
      </c>
      <c r="E165" s="85" t="s">
        <v>15</v>
      </c>
      <c r="F165" s="87">
        <v>4050</v>
      </c>
      <c r="G165" s="87">
        <v>3075</v>
      </c>
      <c r="H165" s="87">
        <v>3075</v>
      </c>
      <c r="I165" s="87">
        <v>970</v>
      </c>
      <c r="J165" s="87">
        <v>150</v>
      </c>
      <c r="K165" s="87">
        <v>745</v>
      </c>
      <c r="L165" s="87">
        <v>50</v>
      </c>
      <c r="M165" s="87">
        <v>30</v>
      </c>
      <c r="N165" s="87">
        <v>0</v>
      </c>
      <c r="O165" s="12"/>
      <c r="P165" s="21"/>
      <c r="Q165" s="21"/>
      <c r="R165" s="21"/>
    </row>
    <row r="166" spans="1:18" x14ac:dyDescent="0.2">
      <c r="A166" s="76"/>
      <c r="B166" s="85">
        <v>162</v>
      </c>
      <c r="C166" s="85" t="s">
        <v>97</v>
      </c>
      <c r="D166" s="85" t="s">
        <v>204</v>
      </c>
      <c r="E166" s="85" t="s">
        <v>15</v>
      </c>
      <c r="F166" s="87">
        <v>15355</v>
      </c>
      <c r="G166" s="87">
        <v>10245</v>
      </c>
      <c r="H166" s="87">
        <v>10245</v>
      </c>
      <c r="I166" s="87">
        <v>5055</v>
      </c>
      <c r="J166" s="87">
        <v>1195</v>
      </c>
      <c r="K166" s="87">
        <v>2795</v>
      </c>
      <c r="L166" s="87">
        <v>330</v>
      </c>
      <c r="M166" s="87">
        <v>735</v>
      </c>
      <c r="N166" s="87">
        <v>55</v>
      </c>
      <c r="O166" s="12"/>
      <c r="P166" s="21"/>
      <c r="Q166" s="21"/>
      <c r="R166" s="21"/>
    </row>
    <row r="167" spans="1:18" x14ac:dyDescent="0.2">
      <c r="A167" s="76"/>
      <c r="B167" s="85">
        <v>163</v>
      </c>
      <c r="C167" s="85" t="s">
        <v>97</v>
      </c>
      <c r="D167" s="85" t="s">
        <v>205</v>
      </c>
      <c r="E167" s="85" t="s">
        <v>15</v>
      </c>
      <c r="F167" s="87">
        <v>19510</v>
      </c>
      <c r="G167" s="87">
        <v>10675</v>
      </c>
      <c r="H167" s="87">
        <v>10675</v>
      </c>
      <c r="I167" s="87">
        <v>8830</v>
      </c>
      <c r="J167" s="87">
        <v>1015</v>
      </c>
      <c r="K167" s="87">
        <v>7055</v>
      </c>
      <c r="L167" s="87">
        <v>425</v>
      </c>
      <c r="M167" s="87">
        <v>335</v>
      </c>
      <c r="N167" s="87">
        <v>10</v>
      </c>
      <c r="O167" s="12"/>
      <c r="P167" s="21"/>
      <c r="Q167" s="21"/>
      <c r="R167" s="21"/>
    </row>
    <row r="168" spans="1:18" x14ac:dyDescent="0.2">
      <c r="A168" s="76"/>
      <c r="B168" s="85">
        <v>164</v>
      </c>
      <c r="C168" s="85" t="s">
        <v>97</v>
      </c>
      <c r="D168" s="85" t="s">
        <v>206</v>
      </c>
      <c r="E168" s="85" t="s">
        <v>15</v>
      </c>
      <c r="F168" s="87">
        <v>5175</v>
      </c>
      <c r="G168" s="87">
        <v>3595</v>
      </c>
      <c r="H168" s="87">
        <v>3595</v>
      </c>
      <c r="I168" s="87">
        <v>1540</v>
      </c>
      <c r="J168" s="87">
        <v>185</v>
      </c>
      <c r="K168" s="87">
        <v>1085</v>
      </c>
      <c r="L168" s="87">
        <v>215</v>
      </c>
      <c r="M168" s="87">
        <v>60</v>
      </c>
      <c r="N168" s="87">
        <v>35</v>
      </c>
      <c r="O168" s="12"/>
      <c r="P168" s="21"/>
      <c r="Q168" s="21"/>
      <c r="R168" s="21"/>
    </row>
    <row r="169" spans="1:18" x14ac:dyDescent="0.2">
      <c r="A169" s="76"/>
      <c r="B169" s="85">
        <v>165</v>
      </c>
      <c r="C169" s="85" t="s">
        <v>97</v>
      </c>
      <c r="D169" s="85" t="s">
        <v>207</v>
      </c>
      <c r="E169" s="85" t="s">
        <v>15</v>
      </c>
      <c r="F169" s="87">
        <v>10165</v>
      </c>
      <c r="G169" s="87">
        <v>7225</v>
      </c>
      <c r="H169" s="87">
        <v>7225</v>
      </c>
      <c r="I169" s="87">
        <v>2920</v>
      </c>
      <c r="J169" s="87">
        <v>490</v>
      </c>
      <c r="K169" s="87">
        <v>1800</v>
      </c>
      <c r="L169" s="87">
        <v>385</v>
      </c>
      <c r="M169" s="87">
        <v>240</v>
      </c>
      <c r="N169" s="87">
        <v>25</v>
      </c>
      <c r="O169" s="12"/>
      <c r="P169" s="21"/>
      <c r="Q169" s="21"/>
      <c r="R169" s="21"/>
    </row>
    <row r="170" spans="1:18" x14ac:dyDescent="0.2">
      <c r="A170" s="76"/>
      <c r="B170" s="85">
        <v>166</v>
      </c>
      <c r="C170" s="85" t="s">
        <v>97</v>
      </c>
      <c r="D170" s="85" t="s">
        <v>208</v>
      </c>
      <c r="E170" s="85" t="s">
        <v>15</v>
      </c>
      <c r="F170" s="87">
        <v>16230</v>
      </c>
      <c r="G170" s="87">
        <v>12215</v>
      </c>
      <c r="H170" s="87">
        <v>12215</v>
      </c>
      <c r="I170" s="87">
        <v>4015</v>
      </c>
      <c r="J170" s="87">
        <v>835</v>
      </c>
      <c r="K170" s="87">
        <v>2600</v>
      </c>
      <c r="L170" s="87">
        <v>335</v>
      </c>
      <c r="M170" s="87">
        <v>245</v>
      </c>
      <c r="N170" s="87">
        <v>0</v>
      </c>
      <c r="O170" s="12"/>
      <c r="P170" s="21"/>
      <c r="Q170" s="21"/>
      <c r="R170" s="21"/>
    </row>
    <row r="171" spans="1:18" x14ac:dyDescent="0.2">
      <c r="A171" s="76"/>
      <c r="B171" s="85">
        <v>167</v>
      </c>
      <c r="C171" s="85" t="s">
        <v>97</v>
      </c>
      <c r="D171" s="85" t="s">
        <v>209</v>
      </c>
      <c r="E171" s="85" t="s">
        <v>15</v>
      </c>
      <c r="F171" s="87">
        <v>15465</v>
      </c>
      <c r="G171" s="87">
        <v>6245</v>
      </c>
      <c r="H171" s="87">
        <v>6245</v>
      </c>
      <c r="I171" s="87">
        <v>9205</v>
      </c>
      <c r="J171" s="87">
        <v>930</v>
      </c>
      <c r="K171" s="87">
        <v>3760</v>
      </c>
      <c r="L171" s="87">
        <v>3045</v>
      </c>
      <c r="M171" s="87">
        <v>1475</v>
      </c>
      <c r="N171" s="87">
        <v>20</v>
      </c>
      <c r="O171" s="12"/>
      <c r="P171" s="21"/>
      <c r="Q171" s="21"/>
      <c r="R171" s="21"/>
    </row>
    <row r="172" spans="1:18" x14ac:dyDescent="0.2">
      <c r="A172" s="76"/>
      <c r="B172" s="85">
        <v>168</v>
      </c>
      <c r="C172" s="85" t="s">
        <v>97</v>
      </c>
      <c r="D172" s="85" t="s">
        <v>210</v>
      </c>
      <c r="E172" s="85" t="s">
        <v>15</v>
      </c>
      <c r="F172" s="87">
        <v>15430</v>
      </c>
      <c r="G172" s="87">
        <v>11930</v>
      </c>
      <c r="H172" s="87">
        <v>11930</v>
      </c>
      <c r="I172" s="87">
        <v>3485</v>
      </c>
      <c r="J172" s="87">
        <v>610</v>
      </c>
      <c r="K172" s="87">
        <v>2650</v>
      </c>
      <c r="L172" s="87">
        <v>85</v>
      </c>
      <c r="M172" s="87">
        <v>140</v>
      </c>
      <c r="N172" s="87">
        <v>20</v>
      </c>
      <c r="O172" s="12"/>
      <c r="P172" s="21"/>
      <c r="Q172" s="21"/>
      <c r="R172" s="21"/>
    </row>
    <row r="173" spans="1:18" x14ac:dyDescent="0.2">
      <c r="A173" s="76"/>
      <c r="B173" s="85">
        <v>169</v>
      </c>
      <c r="C173" s="85" t="s">
        <v>97</v>
      </c>
      <c r="D173" s="85" t="s">
        <v>211</v>
      </c>
      <c r="E173" s="85" t="s">
        <v>15</v>
      </c>
      <c r="F173" s="87">
        <v>8880</v>
      </c>
      <c r="G173" s="87">
        <v>5365</v>
      </c>
      <c r="H173" s="87">
        <v>5365</v>
      </c>
      <c r="I173" s="87">
        <v>3500</v>
      </c>
      <c r="J173" s="87">
        <v>555</v>
      </c>
      <c r="K173" s="87">
        <v>2625</v>
      </c>
      <c r="L173" s="87">
        <v>240</v>
      </c>
      <c r="M173" s="87">
        <v>80</v>
      </c>
      <c r="N173" s="87">
        <v>15</v>
      </c>
      <c r="O173" s="12"/>
      <c r="P173" s="21"/>
      <c r="Q173" s="21"/>
      <c r="R173" s="21"/>
    </row>
    <row r="174" spans="1:18" x14ac:dyDescent="0.2">
      <c r="A174" s="76"/>
      <c r="B174" s="85">
        <v>170</v>
      </c>
      <c r="C174" s="85" t="s">
        <v>97</v>
      </c>
      <c r="D174" s="85" t="s">
        <v>212</v>
      </c>
      <c r="E174" s="85" t="s">
        <v>15</v>
      </c>
      <c r="F174" s="87">
        <v>77200</v>
      </c>
      <c r="G174" s="87">
        <v>40440</v>
      </c>
      <c r="H174" s="87">
        <v>40440</v>
      </c>
      <c r="I174" s="87">
        <v>36700</v>
      </c>
      <c r="J174" s="87">
        <v>8455</v>
      </c>
      <c r="K174" s="87">
        <v>23120</v>
      </c>
      <c r="L174" s="87">
        <v>2855</v>
      </c>
      <c r="M174" s="87">
        <v>2275</v>
      </c>
      <c r="N174" s="87">
        <v>60</v>
      </c>
      <c r="O174" s="12"/>
      <c r="P174" s="21"/>
      <c r="Q174" s="21"/>
      <c r="R174" s="21"/>
    </row>
    <row r="175" spans="1:18" x14ac:dyDescent="0.2">
      <c r="A175" s="76"/>
      <c r="B175" s="85">
        <v>171</v>
      </c>
      <c r="C175" s="85" t="s">
        <v>97</v>
      </c>
      <c r="D175" s="85" t="s">
        <v>213</v>
      </c>
      <c r="E175" s="85" t="s">
        <v>15</v>
      </c>
      <c r="F175" s="87">
        <v>65215</v>
      </c>
      <c r="G175" s="87">
        <v>43645</v>
      </c>
      <c r="H175" s="87">
        <v>43645</v>
      </c>
      <c r="I175" s="87">
        <v>21535</v>
      </c>
      <c r="J175" s="87">
        <v>2720</v>
      </c>
      <c r="K175" s="87">
        <v>14725</v>
      </c>
      <c r="L175" s="87">
        <v>2890</v>
      </c>
      <c r="M175" s="87">
        <v>1200</v>
      </c>
      <c r="N175" s="87">
        <v>35</v>
      </c>
      <c r="O175" s="12"/>
      <c r="P175" s="21"/>
      <c r="Q175" s="21"/>
      <c r="R175" s="21"/>
    </row>
    <row r="176" spans="1:18" x14ac:dyDescent="0.2">
      <c r="A176" s="76"/>
      <c r="B176" s="85">
        <v>172</v>
      </c>
      <c r="C176" s="85" t="s">
        <v>97</v>
      </c>
      <c r="D176" s="85" t="s">
        <v>214</v>
      </c>
      <c r="E176" s="85" t="s">
        <v>15</v>
      </c>
      <c r="F176" s="87">
        <v>17605</v>
      </c>
      <c r="G176" s="87">
        <v>10510</v>
      </c>
      <c r="H176" s="87">
        <v>10510</v>
      </c>
      <c r="I176" s="87">
        <v>7085</v>
      </c>
      <c r="J176" s="87">
        <v>405</v>
      </c>
      <c r="K176" s="87">
        <v>5660</v>
      </c>
      <c r="L176" s="87">
        <v>540</v>
      </c>
      <c r="M176" s="87">
        <v>475</v>
      </c>
      <c r="N176" s="87">
        <v>15</v>
      </c>
      <c r="O176" s="12"/>
      <c r="P176" s="21"/>
      <c r="Q176" s="21"/>
      <c r="R176" s="21"/>
    </row>
    <row r="177" spans="1:18" x14ac:dyDescent="0.2">
      <c r="A177" s="76"/>
      <c r="B177" s="85">
        <v>173</v>
      </c>
      <c r="C177" s="85" t="s">
        <v>97</v>
      </c>
      <c r="D177" s="85" t="s">
        <v>215</v>
      </c>
      <c r="E177" s="85" t="s">
        <v>15</v>
      </c>
      <c r="F177" s="87">
        <v>12815</v>
      </c>
      <c r="G177" s="87">
        <v>8360</v>
      </c>
      <c r="H177" s="87">
        <v>8360</v>
      </c>
      <c r="I177" s="87">
        <v>4445</v>
      </c>
      <c r="J177" s="87">
        <v>670</v>
      </c>
      <c r="K177" s="87">
        <v>2730</v>
      </c>
      <c r="L177" s="87">
        <v>510</v>
      </c>
      <c r="M177" s="87">
        <v>535</v>
      </c>
      <c r="N177" s="87">
        <v>15</v>
      </c>
      <c r="O177" s="12"/>
      <c r="P177" s="21"/>
      <c r="Q177" s="21"/>
      <c r="R177" s="21"/>
    </row>
    <row r="178" spans="1:18" x14ac:dyDescent="0.2">
      <c r="A178" s="76"/>
      <c r="B178" s="85">
        <v>174</v>
      </c>
      <c r="C178" s="85" t="s">
        <v>97</v>
      </c>
      <c r="D178" s="85" t="s">
        <v>476</v>
      </c>
      <c r="E178" s="85" t="s">
        <v>15</v>
      </c>
      <c r="F178" s="87">
        <v>24440</v>
      </c>
      <c r="G178" s="87">
        <v>16915</v>
      </c>
      <c r="H178" s="87">
        <v>16915</v>
      </c>
      <c r="I178" s="87">
        <v>7510</v>
      </c>
      <c r="J178" s="87">
        <v>635</v>
      </c>
      <c r="K178" s="87">
        <v>5085</v>
      </c>
      <c r="L178" s="87">
        <v>1245</v>
      </c>
      <c r="M178" s="87">
        <v>545</v>
      </c>
      <c r="N178" s="87">
        <v>10</v>
      </c>
      <c r="O178" s="12"/>
      <c r="P178" s="21"/>
      <c r="Q178" s="21"/>
      <c r="R178" s="21"/>
    </row>
    <row r="179" spans="1:18" x14ac:dyDescent="0.2">
      <c r="A179" s="76"/>
      <c r="B179" s="85">
        <v>175</v>
      </c>
      <c r="C179" s="85" t="s">
        <v>97</v>
      </c>
      <c r="D179" s="85" t="s">
        <v>216</v>
      </c>
      <c r="E179" s="85" t="s">
        <v>15</v>
      </c>
      <c r="F179" s="87">
        <v>10940</v>
      </c>
      <c r="G179" s="87">
        <v>7970</v>
      </c>
      <c r="H179" s="87">
        <v>7970</v>
      </c>
      <c r="I179" s="87">
        <v>2965</v>
      </c>
      <c r="J179" s="87">
        <v>430</v>
      </c>
      <c r="K179" s="87">
        <v>1845</v>
      </c>
      <c r="L179" s="87">
        <v>355</v>
      </c>
      <c r="M179" s="87">
        <v>335</v>
      </c>
      <c r="N179" s="87">
        <v>0</v>
      </c>
      <c r="O179" s="12"/>
      <c r="P179" s="21"/>
      <c r="Q179" s="21"/>
      <c r="R179" s="21"/>
    </row>
    <row r="180" spans="1:18" x14ac:dyDescent="0.2">
      <c r="A180" s="76"/>
      <c r="B180" s="85">
        <v>176</v>
      </c>
      <c r="C180" s="85" t="s">
        <v>97</v>
      </c>
      <c r="D180" s="85" t="s">
        <v>217</v>
      </c>
      <c r="E180" s="85" t="s">
        <v>15</v>
      </c>
      <c r="F180" s="87">
        <v>28390</v>
      </c>
      <c r="G180" s="87">
        <v>15360</v>
      </c>
      <c r="H180" s="87">
        <v>15360</v>
      </c>
      <c r="I180" s="87">
        <v>12995</v>
      </c>
      <c r="J180" s="87">
        <v>1610</v>
      </c>
      <c r="K180" s="87">
        <v>10470</v>
      </c>
      <c r="L180" s="87">
        <v>380</v>
      </c>
      <c r="M180" s="87">
        <v>540</v>
      </c>
      <c r="N180" s="87">
        <v>30</v>
      </c>
      <c r="O180" s="12"/>
      <c r="P180" s="21"/>
      <c r="Q180" s="21"/>
      <c r="R180" s="21"/>
    </row>
    <row r="181" spans="1:18" x14ac:dyDescent="0.2">
      <c r="A181" s="76"/>
      <c r="B181" s="85">
        <v>177</v>
      </c>
      <c r="C181" s="85" t="s">
        <v>97</v>
      </c>
      <c r="D181" s="85" t="s">
        <v>218</v>
      </c>
      <c r="E181" s="85" t="s">
        <v>15</v>
      </c>
      <c r="F181" s="87">
        <v>42980</v>
      </c>
      <c r="G181" s="87">
        <v>23015</v>
      </c>
      <c r="H181" s="87">
        <v>23015</v>
      </c>
      <c r="I181" s="87">
        <v>19925</v>
      </c>
      <c r="J181" s="87">
        <v>4405</v>
      </c>
      <c r="K181" s="87">
        <v>12835</v>
      </c>
      <c r="L181" s="87">
        <v>1730</v>
      </c>
      <c r="M181" s="87">
        <v>955</v>
      </c>
      <c r="N181" s="87">
        <v>40</v>
      </c>
      <c r="O181" s="12"/>
      <c r="P181" s="21"/>
      <c r="Q181" s="21"/>
      <c r="R181" s="21"/>
    </row>
    <row r="182" spans="1:18" x14ac:dyDescent="0.2">
      <c r="A182" s="76"/>
      <c r="B182" s="85">
        <v>178</v>
      </c>
      <c r="C182" s="85" t="s">
        <v>97</v>
      </c>
      <c r="D182" s="85" t="s">
        <v>219</v>
      </c>
      <c r="E182" s="85" t="s">
        <v>15</v>
      </c>
      <c r="F182" s="87">
        <v>33655</v>
      </c>
      <c r="G182" s="87">
        <v>20330</v>
      </c>
      <c r="H182" s="87">
        <v>20330</v>
      </c>
      <c r="I182" s="87">
        <v>13310</v>
      </c>
      <c r="J182" s="87">
        <v>1405</v>
      </c>
      <c r="K182" s="87">
        <v>10000</v>
      </c>
      <c r="L182" s="87">
        <v>1140</v>
      </c>
      <c r="M182" s="87">
        <v>765</v>
      </c>
      <c r="N182" s="87">
        <v>15</v>
      </c>
      <c r="O182" s="12"/>
      <c r="P182" s="21"/>
      <c r="Q182" s="21"/>
      <c r="R182" s="21"/>
    </row>
    <row r="183" spans="1:18" x14ac:dyDescent="0.2">
      <c r="A183" s="76"/>
      <c r="B183" s="85">
        <v>179</v>
      </c>
      <c r="C183" s="85" t="s">
        <v>97</v>
      </c>
      <c r="D183" s="85" t="s">
        <v>220</v>
      </c>
      <c r="E183" s="85" t="s">
        <v>15</v>
      </c>
      <c r="F183" s="87">
        <v>19020</v>
      </c>
      <c r="G183" s="87">
        <v>11050</v>
      </c>
      <c r="H183" s="87">
        <v>11050</v>
      </c>
      <c r="I183" s="87">
        <v>7960</v>
      </c>
      <c r="J183" s="87">
        <v>740</v>
      </c>
      <c r="K183" s="87">
        <v>6175</v>
      </c>
      <c r="L183" s="87">
        <v>700</v>
      </c>
      <c r="M183" s="87">
        <v>345</v>
      </c>
      <c r="N183" s="87">
        <v>10</v>
      </c>
      <c r="O183" s="12"/>
      <c r="P183" s="21"/>
      <c r="Q183" s="21"/>
      <c r="R183" s="21"/>
    </row>
    <row r="184" spans="1:18" x14ac:dyDescent="0.2">
      <c r="A184" s="76"/>
      <c r="B184" s="85">
        <v>180</v>
      </c>
      <c r="C184" s="85" t="s">
        <v>97</v>
      </c>
      <c r="D184" s="85" t="s">
        <v>221</v>
      </c>
      <c r="E184" s="85" t="s">
        <v>15</v>
      </c>
      <c r="F184" s="87">
        <v>4895</v>
      </c>
      <c r="G184" s="87">
        <v>3255</v>
      </c>
      <c r="H184" s="87">
        <v>3255</v>
      </c>
      <c r="I184" s="87">
        <v>1635</v>
      </c>
      <c r="J184" s="87">
        <v>165</v>
      </c>
      <c r="K184" s="87">
        <v>1290</v>
      </c>
      <c r="L184" s="87">
        <v>70</v>
      </c>
      <c r="M184" s="87">
        <v>115</v>
      </c>
      <c r="N184" s="87">
        <v>10</v>
      </c>
      <c r="O184" s="12"/>
      <c r="P184" s="21"/>
      <c r="Q184" s="21"/>
      <c r="R184" s="21"/>
    </row>
    <row r="185" spans="1:18" x14ac:dyDescent="0.2">
      <c r="A185" s="76"/>
      <c r="B185" s="85">
        <v>181</v>
      </c>
      <c r="C185" s="85" t="s">
        <v>97</v>
      </c>
      <c r="D185" s="85" t="s">
        <v>478</v>
      </c>
      <c r="E185" s="85" t="s">
        <v>15</v>
      </c>
      <c r="F185" s="87">
        <v>11775</v>
      </c>
      <c r="G185" s="87">
        <v>8745</v>
      </c>
      <c r="H185" s="87">
        <v>8745</v>
      </c>
      <c r="I185" s="87">
        <v>3030</v>
      </c>
      <c r="J185" s="87">
        <v>385</v>
      </c>
      <c r="K185" s="87">
        <v>2310</v>
      </c>
      <c r="L185" s="87">
        <v>160</v>
      </c>
      <c r="M185" s="87">
        <v>170</v>
      </c>
      <c r="N185" s="87">
        <v>0</v>
      </c>
      <c r="O185" s="12"/>
      <c r="P185" s="21"/>
      <c r="Q185" s="21"/>
      <c r="R185" s="21"/>
    </row>
    <row r="186" spans="1:18" x14ac:dyDescent="0.2">
      <c r="A186" s="76"/>
      <c r="B186" s="85">
        <v>182</v>
      </c>
      <c r="C186" s="85" t="s">
        <v>97</v>
      </c>
      <c r="D186" s="85" t="s">
        <v>222</v>
      </c>
      <c r="E186" s="85" t="s">
        <v>15</v>
      </c>
      <c r="F186" s="87">
        <v>5440</v>
      </c>
      <c r="G186" s="87">
        <v>3650</v>
      </c>
      <c r="H186" s="87">
        <v>3650</v>
      </c>
      <c r="I186" s="87">
        <v>1755</v>
      </c>
      <c r="J186" s="87">
        <v>485</v>
      </c>
      <c r="K186" s="87">
        <v>915</v>
      </c>
      <c r="L186" s="87">
        <v>220</v>
      </c>
      <c r="M186" s="87">
        <v>135</v>
      </c>
      <c r="N186" s="87">
        <v>35</v>
      </c>
      <c r="O186" s="12"/>
      <c r="P186" s="21"/>
      <c r="Q186" s="21"/>
      <c r="R186" s="21"/>
    </row>
    <row r="187" spans="1:18" x14ac:dyDescent="0.2">
      <c r="A187" s="76"/>
      <c r="B187" s="85">
        <v>183</v>
      </c>
      <c r="C187" s="85" t="s">
        <v>97</v>
      </c>
      <c r="D187" s="85" t="s">
        <v>223</v>
      </c>
      <c r="E187" s="85" t="s">
        <v>15</v>
      </c>
      <c r="F187" s="87">
        <v>19210</v>
      </c>
      <c r="G187" s="87">
        <v>13355</v>
      </c>
      <c r="H187" s="87">
        <v>13355</v>
      </c>
      <c r="I187" s="87">
        <v>5800</v>
      </c>
      <c r="J187" s="87">
        <v>730</v>
      </c>
      <c r="K187" s="87">
        <v>4485</v>
      </c>
      <c r="L187" s="87">
        <v>230</v>
      </c>
      <c r="M187" s="87">
        <v>355</v>
      </c>
      <c r="N187" s="87">
        <v>55</v>
      </c>
      <c r="O187" s="12"/>
      <c r="P187" s="21"/>
      <c r="Q187" s="21"/>
      <c r="R187" s="21"/>
    </row>
    <row r="188" spans="1:18" x14ac:dyDescent="0.2">
      <c r="A188" s="76"/>
      <c r="B188" s="85">
        <v>184</v>
      </c>
      <c r="C188" s="85" t="s">
        <v>97</v>
      </c>
      <c r="D188" s="85" t="s">
        <v>224</v>
      </c>
      <c r="E188" s="85" t="s">
        <v>15</v>
      </c>
      <c r="F188" s="87">
        <v>4100</v>
      </c>
      <c r="G188" s="87">
        <v>2770</v>
      </c>
      <c r="H188" s="87">
        <v>2770</v>
      </c>
      <c r="I188" s="87">
        <v>1330</v>
      </c>
      <c r="J188" s="87">
        <v>90</v>
      </c>
      <c r="K188" s="87">
        <v>1130</v>
      </c>
      <c r="L188" s="87">
        <v>75</v>
      </c>
      <c r="M188" s="87">
        <v>40</v>
      </c>
      <c r="N188" s="87">
        <v>0</v>
      </c>
      <c r="O188" s="12"/>
      <c r="P188" s="21"/>
      <c r="Q188" s="21"/>
      <c r="R188" s="21"/>
    </row>
    <row r="189" spans="1:18" x14ac:dyDescent="0.2">
      <c r="A189" s="76"/>
      <c r="B189" s="85">
        <v>185</v>
      </c>
      <c r="C189" s="85" t="s">
        <v>97</v>
      </c>
      <c r="D189" s="85" t="s">
        <v>225</v>
      </c>
      <c r="E189" s="85" t="s">
        <v>15</v>
      </c>
      <c r="F189" s="87">
        <v>4975</v>
      </c>
      <c r="G189" s="87">
        <v>3745</v>
      </c>
      <c r="H189" s="87">
        <v>3745</v>
      </c>
      <c r="I189" s="87">
        <v>1225</v>
      </c>
      <c r="J189" s="87">
        <v>120</v>
      </c>
      <c r="K189" s="87">
        <v>90</v>
      </c>
      <c r="L189" s="87">
        <v>40</v>
      </c>
      <c r="M189" s="87">
        <v>980</v>
      </c>
      <c r="N189" s="87">
        <v>0</v>
      </c>
      <c r="O189" s="12"/>
      <c r="P189" s="21"/>
      <c r="Q189" s="21"/>
      <c r="R189" s="21"/>
    </row>
    <row r="190" spans="1:18" x14ac:dyDescent="0.2">
      <c r="A190" s="76"/>
      <c r="B190" s="85">
        <v>186</v>
      </c>
      <c r="C190" s="85" t="s">
        <v>97</v>
      </c>
      <c r="D190" s="85" t="s">
        <v>226</v>
      </c>
      <c r="E190" s="85" t="s">
        <v>15</v>
      </c>
      <c r="F190" s="87">
        <v>6300</v>
      </c>
      <c r="G190" s="87">
        <v>3455</v>
      </c>
      <c r="H190" s="87">
        <v>3455</v>
      </c>
      <c r="I190" s="87">
        <v>2845</v>
      </c>
      <c r="J190" s="87">
        <v>280</v>
      </c>
      <c r="K190" s="87">
        <v>1990</v>
      </c>
      <c r="L190" s="87">
        <v>455</v>
      </c>
      <c r="M190" s="87">
        <v>120</v>
      </c>
      <c r="N190" s="87">
        <v>0</v>
      </c>
      <c r="O190" s="12"/>
      <c r="P190" s="21"/>
      <c r="Q190" s="21"/>
      <c r="R190" s="21"/>
    </row>
    <row r="191" spans="1:18" x14ac:dyDescent="0.2">
      <c r="A191" s="76"/>
      <c r="B191" s="85">
        <v>187</v>
      </c>
      <c r="C191" s="85" t="s">
        <v>97</v>
      </c>
      <c r="D191" s="85" t="s">
        <v>227</v>
      </c>
      <c r="E191" s="85" t="s">
        <v>15</v>
      </c>
      <c r="F191" s="87">
        <v>37125</v>
      </c>
      <c r="G191" s="87">
        <v>21860</v>
      </c>
      <c r="H191" s="87">
        <v>21860</v>
      </c>
      <c r="I191" s="87">
        <v>15250</v>
      </c>
      <c r="J191" s="87">
        <v>1180</v>
      </c>
      <c r="K191" s="87">
        <v>12700</v>
      </c>
      <c r="L191" s="87">
        <v>1155</v>
      </c>
      <c r="M191" s="87">
        <v>215</v>
      </c>
      <c r="N191" s="87">
        <v>15</v>
      </c>
      <c r="O191" s="12"/>
      <c r="P191" s="21"/>
      <c r="Q191" s="21"/>
      <c r="R191" s="21"/>
    </row>
    <row r="192" spans="1:18" x14ac:dyDescent="0.2">
      <c r="A192" s="76"/>
      <c r="B192" s="85">
        <v>188</v>
      </c>
      <c r="C192" s="85" t="s">
        <v>97</v>
      </c>
      <c r="D192" s="85" t="s">
        <v>228</v>
      </c>
      <c r="E192" s="85" t="s">
        <v>15</v>
      </c>
      <c r="F192" s="87">
        <v>20580</v>
      </c>
      <c r="G192" s="87">
        <v>14220</v>
      </c>
      <c r="H192" s="87">
        <v>14220</v>
      </c>
      <c r="I192" s="87">
        <v>6175</v>
      </c>
      <c r="J192" s="87">
        <v>1045</v>
      </c>
      <c r="K192" s="87">
        <v>4515</v>
      </c>
      <c r="L192" s="87">
        <v>455</v>
      </c>
      <c r="M192" s="87">
        <v>160</v>
      </c>
      <c r="N192" s="87">
        <v>185</v>
      </c>
      <c r="O192" s="12"/>
      <c r="P192" s="21"/>
      <c r="Q192" s="21"/>
      <c r="R192" s="21"/>
    </row>
    <row r="193" spans="1:18" x14ac:dyDescent="0.2">
      <c r="A193" s="76"/>
      <c r="B193" s="85">
        <v>189</v>
      </c>
      <c r="C193" s="85" t="s">
        <v>97</v>
      </c>
      <c r="D193" s="85" t="s">
        <v>229</v>
      </c>
      <c r="E193" s="85" t="s">
        <v>15</v>
      </c>
      <c r="F193" s="87">
        <v>6770</v>
      </c>
      <c r="G193" s="87">
        <v>4445</v>
      </c>
      <c r="H193" s="87">
        <v>4445</v>
      </c>
      <c r="I193" s="87">
        <v>2320</v>
      </c>
      <c r="J193" s="87">
        <v>440</v>
      </c>
      <c r="K193" s="87">
        <v>1450</v>
      </c>
      <c r="L193" s="87">
        <v>235</v>
      </c>
      <c r="M193" s="87">
        <v>190</v>
      </c>
      <c r="N193" s="87">
        <v>10</v>
      </c>
      <c r="O193" s="12"/>
      <c r="P193" s="21"/>
      <c r="Q193" s="21"/>
      <c r="R193" s="21"/>
    </row>
    <row r="194" spans="1:18" x14ac:dyDescent="0.2">
      <c r="A194" s="76"/>
      <c r="B194" s="85">
        <v>190</v>
      </c>
      <c r="C194" s="85" t="s">
        <v>97</v>
      </c>
      <c r="D194" s="85" t="s">
        <v>230</v>
      </c>
      <c r="E194" s="85" t="s">
        <v>15</v>
      </c>
      <c r="F194" s="87">
        <v>5730</v>
      </c>
      <c r="G194" s="87">
        <v>4120</v>
      </c>
      <c r="H194" s="87">
        <v>4120</v>
      </c>
      <c r="I194" s="87">
        <v>1610</v>
      </c>
      <c r="J194" s="87">
        <v>205</v>
      </c>
      <c r="K194" s="87">
        <v>1260</v>
      </c>
      <c r="L194" s="87">
        <v>85</v>
      </c>
      <c r="M194" s="87">
        <v>60</v>
      </c>
      <c r="N194" s="87">
        <v>0</v>
      </c>
      <c r="O194" s="12"/>
      <c r="P194" s="21"/>
      <c r="Q194" s="21"/>
      <c r="R194" s="21"/>
    </row>
    <row r="195" spans="1:18" x14ac:dyDescent="0.2">
      <c r="A195" s="76"/>
      <c r="B195" s="85">
        <v>191</v>
      </c>
      <c r="C195" s="85" t="s">
        <v>97</v>
      </c>
      <c r="D195" s="85" t="s">
        <v>231</v>
      </c>
      <c r="E195" s="85" t="s">
        <v>15</v>
      </c>
      <c r="F195" s="87">
        <v>13265</v>
      </c>
      <c r="G195" s="87">
        <v>7955</v>
      </c>
      <c r="H195" s="87">
        <v>7955</v>
      </c>
      <c r="I195" s="87">
        <v>5305</v>
      </c>
      <c r="J195" s="87">
        <v>535</v>
      </c>
      <c r="K195" s="87">
        <v>4110</v>
      </c>
      <c r="L195" s="87">
        <v>510</v>
      </c>
      <c r="M195" s="87">
        <v>150</v>
      </c>
      <c r="N195" s="87">
        <v>0</v>
      </c>
      <c r="O195" s="12"/>
      <c r="P195" s="21"/>
      <c r="Q195" s="21"/>
      <c r="R195" s="21"/>
    </row>
    <row r="196" spans="1:18" x14ac:dyDescent="0.2">
      <c r="A196" s="76"/>
      <c r="B196" s="85">
        <v>192</v>
      </c>
      <c r="C196" s="85" t="s">
        <v>97</v>
      </c>
      <c r="D196" s="85" t="s">
        <v>232</v>
      </c>
      <c r="E196" s="85" t="s">
        <v>15</v>
      </c>
      <c r="F196" s="87">
        <v>31440</v>
      </c>
      <c r="G196" s="87">
        <v>17690</v>
      </c>
      <c r="H196" s="87">
        <v>17690</v>
      </c>
      <c r="I196" s="87">
        <v>13735</v>
      </c>
      <c r="J196" s="87">
        <v>1140</v>
      </c>
      <c r="K196" s="87">
        <v>11320</v>
      </c>
      <c r="L196" s="87">
        <v>770</v>
      </c>
      <c r="M196" s="87">
        <v>505</v>
      </c>
      <c r="N196" s="87">
        <v>15</v>
      </c>
      <c r="O196" s="12"/>
      <c r="P196" s="21"/>
      <c r="Q196" s="21"/>
      <c r="R196" s="21"/>
    </row>
    <row r="197" spans="1:18" x14ac:dyDescent="0.2">
      <c r="A197" s="76"/>
      <c r="B197" s="85">
        <v>193</v>
      </c>
      <c r="C197" s="85" t="s">
        <v>97</v>
      </c>
      <c r="D197" s="85" t="s">
        <v>233</v>
      </c>
      <c r="E197" s="85" t="s">
        <v>15</v>
      </c>
      <c r="F197" s="87">
        <v>9385</v>
      </c>
      <c r="G197" s="87">
        <v>5215</v>
      </c>
      <c r="H197" s="87">
        <v>5215</v>
      </c>
      <c r="I197" s="87">
        <v>4165</v>
      </c>
      <c r="J197" s="87">
        <v>670</v>
      </c>
      <c r="K197" s="87">
        <v>3015</v>
      </c>
      <c r="L197" s="87">
        <v>250</v>
      </c>
      <c r="M197" s="87">
        <v>230</v>
      </c>
      <c r="N197" s="87">
        <v>10</v>
      </c>
      <c r="O197" s="12"/>
      <c r="P197" s="21"/>
      <c r="Q197" s="21"/>
      <c r="R197" s="21"/>
    </row>
    <row r="198" spans="1:18" x14ac:dyDescent="0.2">
      <c r="A198" s="76"/>
      <c r="B198" s="85">
        <v>194</v>
      </c>
      <c r="C198" s="85" t="s">
        <v>97</v>
      </c>
      <c r="D198" s="85" t="s">
        <v>234</v>
      </c>
      <c r="E198" s="85" t="s">
        <v>15</v>
      </c>
      <c r="F198" s="87">
        <v>9705</v>
      </c>
      <c r="G198" s="87">
        <v>5165</v>
      </c>
      <c r="H198" s="87">
        <v>5165</v>
      </c>
      <c r="I198" s="87">
        <v>4330</v>
      </c>
      <c r="J198" s="87">
        <v>1070</v>
      </c>
      <c r="K198" s="87">
        <v>2915</v>
      </c>
      <c r="L198" s="87">
        <v>250</v>
      </c>
      <c r="M198" s="87">
        <v>95</v>
      </c>
      <c r="N198" s="87">
        <v>210</v>
      </c>
      <c r="O198" s="12"/>
      <c r="P198" s="21"/>
      <c r="Q198" s="21"/>
      <c r="R198" s="21"/>
    </row>
    <row r="199" spans="1:18" x14ac:dyDescent="0.2">
      <c r="A199" s="76"/>
      <c r="B199" s="85">
        <v>195</v>
      </c>
      <c r="C199" s="85" t="s">
        <v>97</v>
      </c>
      <c r="D199" s="85" t="s">
        <v>235</v>
      </c>
      <c r="E199" s="85" t="s">
        <v>15</v>
      </c>
      <c r="F199" s="87">
        <v>69115</v>
      </c>
      <c r="G199" s="87">
        <v>37720</v>
      </c>
      <c r="H199" s="87">
        <v>37720</v>
      </c>
      <c r="I199" s="87">
        <v>31325</v>
      </c>
      <c r="J199" s="87">
        <v>2930</v>
      </c>
      <c r="K199" s="87">
        <v>25655</v>
      </c>
      <c r="L199" s="87">
        <v>2390</v>
      </c>
      <c r="M199" s="87">
        <v>355</v>
      </c>
      <c r="N199" s="87">
        <v>70</v>
      </c>
      <c r="O199" s="12"/>
      <c r="P199" s="21"/>
      <c r="Q199" s="21"/>
      <c r="R199" s="21"/>
    </row>
    <row r="200" spans="1:18" x14ac:dyDescent="0.2">
      <c r="A200" s="76"/>
      <c r="B200" s="85">
        <v>196</v>
      </c>
      <c r="C200" s="85" t="s">
        <v>97</v>
      </c>
      <c r="D200" s="85" t="s">
        <v>236</v>
      </c>
      <c r="E200" s="85" t="s">
        <v>15</v>
      </c>
      <c r="F200" s="87">
        <v>8410</v>
      </c>
      <c r="G200" s="87">
        <v>5155</v>
      </c>
      <c r="H200" s="87">
        <v>5155</v>
      </c>
      <c r="I200" s="87">
        <v>3250</v>
      </c>
      <c r="J200" s="87">
        <v>170</v>
      </c>
      <c r="K200" s="87">
        <v>2755</v>
      </c>
      <c r="L200" s="87">
        <v>275</v>
      </c>
      <c r="M200" s="87">
        <v>50</v>
      </c>
      <c r="N200" s="87">
        <v>10</v>
      </c>
      <c r="O200" s="12"/>
      <c r="P200" s="21"/>
      <c r="Q200" s="21"/>
      <c r="R200" s="21"/>
    </row>
    <row r="201" spans="1:18" x14ac:dyDescent="0.2">
      <c r="A201" s="76"/>
      <c r="B201" s="85">
        <v>197</v>
      </c>
      <c r="C201" s="85" t="s">
        <v>97</v>
      </c>
      <c r="D201" s="85" t="s">
        <v>237</v>
      </c>
      <c r="E201" s="85" t="s">
        <v>15</v>
      </c>
      <c r="F201" s="87">
        <v>48895</v>
      </c>
      <c r="G201" s="87">
        <v>30905</v>
      </c>
      <c r="H201" s="87">
        <v>30905</v>
      </c>
      <c r="I201" s="87">
        <v>17980</v>
      </c>
      <c r="J201" s="87">
        <v>1630</v>
      </c>
      <c r="K201" s="87">
        <v>12720</v>
      </c>
      <c r="L201" s="87">
        <v>2155</v>
      </c>
      <c r="M201" s="87">
        <v>1470</v>
      </c>
      <c r="N201" s="87">
        <v>10</v>
      </c>
      <c r="O201" s="12"/>
      <c r="P201" s="21"/>
      <c r="Q201" s="21"/>
      <c r="R201" s="21"/>
    </row>
    <row r="202" spans="1:18" x14ac:dyDescent="0.2">
      <c r="A202" s="76"/>
      <c r="B202" s="85">
        <v>198</v>
      </c>
      <c r="C202" s="85" t="s">
        <v>97</v>
      </c>
      <c r="D202" s="85" t="s">
        <v>238</v>
      </c>
      <c r="E202" s="85" t="s">
        <v>15</v>
      </c>
      <c r="F202" s="87">
        <v>19435</v>
      </c>
      <c r="G202" s="87">
        <v>13545</v>
      </c>
      <c r="H202" s="87">
        <v>13545</v>
      </c>
      <c r="I202" s="87">
        <v>5865</v>
      </c>
      <c r="J202" s="87">
        <v>445</v>
      </c>
      <c r="K202" s="87">
        <v>4250</v>
      </c>
      <c r="L202" s="87">
        <v>785</v>
      </c>
      <c r="M202" s="87">
        <v>385</v>
      </c>
      <c r="N202" s="87">
        <v>25</v>
      </c>
      <c r="O202" s="12"/>
      <c r="P202" s="21"/>
      <c r="Q202" s="21"/>
      <c r="R202" s="21"/>
    </row>
    <row r="203" spans="1:18" x14ac:dyDescent="0.2">
      <c r="A203" s="76"/>
      <c r="B203" s="85">
        <v>199</v>
      </c>
      <c r="C203" s="85" t="s">
        <v>97</v>
      </c>
      <c r="D203" s="85" t="s">
        <v>239</v>
      </c>
      <c r="E203" s="85" t="s">
        <v>15</v>
      </c>
      <c r="F203" s="87">
        <v>8410</v>
      </c>
      <c r="G203" s="87">
        <v>6200</v>
      </c>
      <c r="H203" s="87">
        <v>6200</v>
      </c>
      <c r="I203" s="87">
        <v>2210</v>
      </c>
      <c r="J203" s="87">
        <v>295</v>
      </c>
      <c r="K203" s="87">
        <v>1695</v>
      </c>
      <c r="L203" s="87">
        <v>105</v>
      </c>
      <c r="M203" s="87">
        <v>115</v>
      </c>
      <c r="N203" s="87">
        <v>0</v>
      </c>
      <c r="O203" s="12"/>
      <c r="P203" s="21"/>
      <c r="Q203" s="21"/>
      <c r="R203" s="21"/>
    </row>
    <row r="204" spans="1:18" x14ac:dyDescent="0.2">
      <c r="A204" s="76"/>
      <c r="B204" s="85">
        <v>200</v>
      </c>
      <c r="C204" s="85" t="s">
        <v>97</v>
      </c>
      <c r="D204" s="85" t="s">
        <v>240</v>
      </c>
      <c r="E204" s="85" t="s">
        <v>15</v>
      </c>
      <c r="F204" s="87">
        <v>8110</v>
      </c>
      <c r="G204" s="87">
        <v>5310</v>
      </c>
      <c r="H204" s="87">
        <v>5310</v>
      </c>
      <c r="I204" s="87">
        <v>2800</v>
      </c>
      <c r="J204" s="87">
        <v>420</v>
      </c>
      <c r="K204" s="87">
        <v>1845</v>
      </c>
      <c r="L204" s="87">
        <v>195</v>
      </c>
      <c r="M204" s="87">
        <v>345</v>
      </c>
      <c r="N204" s="87">
        <v>0</v>
      </c>
      <c r="O204" s="12"/>
      <c r="P204" s="21"/>
      <c r="Q204" s="21"/>
      <c r="R204" s="21"/>
    </row>
    <row r="205" spans="1:18" x14ac:dyDescent="0.2">
      <c r="A205" s="76"/>
      <c r="B205" s="85">
        <v>201</v>
      </c>
      <c r="C205" s="85" t="s">
        <v>97</v>
      </c>
      <c r="D205" s="85" t="s">
        <v>241</v>
      </c>
      <c r="E205" s="85" t="s">
        <v>15</v>
      </c>
      <c r="F205" s="87">
        <v>31555</v>
      </c>
      <c r="G205" s="87">
        <v>16840</v>
      </c>
      <c r="H205" s="87">
        <v>16840</v>
      </c>
      <c r="I205" s="87">
        <v>14695</v>
      </c>
      <c r="J205" s="87">
        <v>960</v>
      </c>
      <c r="K205" s="87">
        <v>11260</v>
      </c>
      <c r="L205" s="87">
        <v>1295</v>
      </c>
      <c r="M205" s="87">
        <v>1180</v>
      </c>
      <c r="N205" s="87">
        <v>20</v>
      </c>
      <c r="O205" s="12"/>
      <c r="P205" s="21"/>
      <c r="Q205" s="21"/>
      <c r="R205" s="21"/>
    </row>
    <row r="206" spans="1:18" x14ac:dyDescent="0.2">
      <c r="A206" s="76"/>
      <c r="B206" s="85">
        <v>202</v>
      </c>
      <c r="C206" s="85" t="s">
        <v>97</v>
      </c>
      <c r="D206" s="85" t="s">
        <v>242</v>
      </c>
      <c r="E206" s="85" t="s">
        <v>15</v>
      </c>
      <c r="F206" s="87">
        <v>51495</v>
      </c>
      <c r="G206" s="87">
        <v>19255</v>
      </c>
      <c r="H206" s="87">
        <v>19255</v>
      </c>
      <c r="I206" s="87">
        <v>32125</v>
      </c>
      <c r="J206" s="87">
        <v>5155</v>
      </c>
      <c r="K206" s="87">
        <v>22560</v>
      </c>
      <c r="L206" s="87">
        <v>2360</v>
      </c>
      <c r="M206" s="87">
        <v>2050</v>
      </c>
      <c r="N206" s="87">
        <v>115</v>
      </c>
      <c r="O206" s="12"/>
      <c r="P206" s="21"/>
      <c r="Q206" s="21"/>
      <c r="R206" s="21"/>
    </row>
    <row r="207" spans="1:18" x14ac:dyDescent="0.2">
      <c r="A207" s="76"/>
      <c r="B207" s="85">
        <v>203</v>
      </c>
      <c r="C207" s="85" t="s">
        <v>97</v>
      </c>
      <c r="D207" s="85" t="s">
        <v>243</v>
      </c>
      <c r="E207" s="85" t="s">
        <v>15</v>
      </c>
      <c r="F207" s="87">
        <v>55815</v>
      </c>
      <c r="G207" s="87">
        <v>32090</v>
      </c>
      <c r="H207" s="87">
        <v>32090</v>
      </c>
      <c r="I207" s="87">
        <v>23705</v>
      </c>
      <c r="J207" s="87">
        <v>3130</v>
      </c>
      <c r="K207" s="87">
        <v>16170</v>
      </c>
      <c r="L207" s="87">
        <v>2455</v>
      </c>
      <c r="M207" s="87">
        <v>1945</v>
      </c>
      <c r="N207" s="87">
        <v>20</v>
      </c>
      <c r="O207" s="12"/>
      <c r="P207" s="21"/>
      <c r="Q207" s="21"/>
      <c r="R207" s="21"/>
    </row>
    <row r="208" spans="1:18" x14ac:dyDescent="0.2">
      <c r="A208" s="76"/>
      <c r="B208" s="85">
        <v>204</v>
      </c>
      <c r="C208" s="85" t="s">
        <v>97</v>
      </c>
      <c r="D208" s="85" t="s">
        <v>244</v>
      </c>
      <c r="E208" s="85" t="s">
        <v>15</v>
      </c>
      <c r="F208" s="87">
        <v>17290</v>
      </c>
      <c r="G208" s="87">
        <v>8475</v>
      </c>
      <c r="H208" s="87">
        <v>8475</v>
      </c>
      <c r="I208" s="87">
        <v>8795</v>
      </c>
      <c r="J208" s="87">
        <v>970</v>
      </c>
      <c r="K208" s="87">
        <v>6605</v>
      </c>
      <c r="L208" s="87">
        <v>715</v>
      </c>
      <c r="M208" s="87">
        <v>505</v>
      </c>
      <c r="N208" s="87">
        <v>15</v>
      </c>
      <c r="O208" s="12"/>
      <c r="P208" s="21"/>
      <c r="Q208" s="21"/>
      <c r="R208" s="21"/>
    </row>
    <row r="209" spans="1:18" x14ac:dyDescent="0.2">
      <c r="A209" s="76"/>
      <c r="B209" s="85">
        <v>205</v>
      </c>
      <c r="C209" s="85" t="s">
        <v>97</v>
      </c>
      <c r="D209" s="85" t="s">
        <v>245</v>
      </c>
      <c r="E209" s="85" t="s">
        <v>15</v>
      </c>
      <c r="F209" s="87">
        <v>33725</v>
      </c>
      <c r="G209" s="87">
        <v>18670</v>
      </c>
      <c r="H209" s="87">
        <v>18670</v>
      </c>
      <c r="I209" s="87">
        <v>15030</v>
      </c>
      <c r="J209" s="87">
        <v>1610</v>
      </c>
      <c r="K209" s="87">
        <v>9980</v>
      </c>
      <c r="L209" s="87">
        <v>2350</v>
      </c>
      <c r="M209" s="87">
        <v>1090</v>
      </c>
      <c r="N209" s="87">
        <v>20</v>
      </c>
      <c r="O209" s="12"/>
      <c r="P209" s="21"/>
      <c r="Q209" s="21"/>
      <c r="R209" s="21"/>
    </row>
    <row r="210" spans="1:18" x14ac:dyDescent="0.2">
      <c r="A210" s="76"/>
      <c r="B210" s="85">
        <v>206</v>
      </c>
      <c r="C210" s="85" t="s">
        <v>97</v>
      </c>
      <c r="D210" s="85" t="s">
        <v>246</v>
      </c>
      <c r="E210" s="85" t="s">
        <v>15</v>
      </c>
      <c r="F210" s="87">
        <v>265960</v>
      </c>
      <c r="G210" s="87">
        <v>109680</v>
      </c>
      <c r="H210" s="87">
        <v>109680</v>
      </c>
      <c r="I210" s="87">
        <v>155330</v>
      </c>
      <c r="J210" s="87">
        <v>36240</v>
      </c>
      <c r="K210" s="87">
        <v>82070</v>
      </c>
      <c r="L210" s="87">
        <v>24070</v>
      </c>
      <c r="M210" s="87">
        <v>12950</v>
      </c>
      <c r="N210" s="87">
        <v>950</v>
      </c>
      <c r="O210" s="12"/>
      <c r="P210" s="21"/>
      <c r="Q210" s="21"/>
      <c r="R210" s="21"/>
    </row>
    <row r="211" spans="1:18" x14ac:dyDescent="0.2">
      <c r="A211" s="76"/>
      <c r="B211" s="85">
        <v>207</v>
      </c>
      <c r="C211" s="85" t="s">
        <v>97</v>
      </c>
      <c r="D211" s="85" t="s">
        <v>247</v>
      </c>
      <c r="E211" s="85" t="s">
        <v>15</v>
      </c>
      <c r="F211" s="87">
        <v>7515</v>
      </c>
      <c r="G211" s="87">
        <v>4915</v>
      </c>
      <c r="H211" s="87">
        <v>4915</v>
      </c>
      <c r="I211" s="87">
        <v>2565</v>
      </c>
      <c r="J211" s="87">
        <v>220</v>
      </c>
      <c r="K211" s="87">
        <v>2120</v>
      </c>
      <c r="L211" s="87">
        <v>165</v>
      </c>
      <c r="M211" s="87">
        <v>60</v>
      </c>
      <c r="N211" s="87">
        <v>35</v>
      </c>
      <c r="O211" s="12"/>
      <c r="P211" s="21"/>
      <c r="Q211" s="21"/>
      <c r="R211" s="21"/>
    </row>
    <row r="212" spans="1:18" x14ac:dyDescent="0.2">
      <c r="A212" s="76"/>
      <c r="B212" s="85">
        <v>208</v>
      </c>
      <c r="C212" s="85" t="s">
        <v>97</v>
      </c>
      <c r="D212" s="85" t="s">
        <v>248</v>
      </c>
      <c r="E212" s="85" t="s">
        <v>15</v>
      </c>
      <c r="F212" s="87">
        <v>18065</v>
      </c>
      <c r="G212" s="87">
        <v>11895</v>
      </c>
      <c r="H212" s="87">
        <v>11895</v>
      </c>
      <c r="I212" s="87">
        <v>6165</v>
      </c>
      <c r="J212" s="87">
        <v>370</v>
      </c>
      <c r="K212" s="87">
        <v>5310</v>
      </c>
      <c r="L212" s="87">
        <v>250</v>
      </c>
      <c r="M212" s="87">
        <v>230</v>
      </c>
      <c r="N212" s="87">
        <v>10</v>
      </c>
      <c r="O212" s="12"/>
      <c r="P212" s="21"/>
      <c r="Q212" s="21"/>
      <c r="R212" s="21"/>
    </row>
    <row r="213" spans="1:18" x14ac:dyDescent="0.2">
      <c r="A213" s="76"/>
      <c r="B213" s="85">
        <v>209</v>
      </c>
      <c r="C213" s="85" t="s">
        <v>97</v>
      </c>
      <c r="D213" s="85" t="s">
        <v>249</v>
      </c>
      <c r="E213" s="85" t="s">
        <v>15</v>
      </c>
      <c r="F213" s="87">
        <v>12330</v>
      </c>
      <c r="G213" s="87">
        <v>8810</v>
      </c>
      <c r="H213" s="87">
        <v>8810</v>
      </c>
      <c r="I213" s="87">
        <v>3515</v>
      </c>
      <c r="J213" s="87">
        <v>165</v>
      </c>
      <c r="K213" s="87">
        <v>2870</v>
      </c>
      <c r="L213" s="87">
        <v>370</v>
      </c>
      <c r="M213" s="87">
        <v>110</v>
      </c>
      <c r="N213" s="87">
        <v>10</v>
      </c>
      <c r="O213" s="12"/>
      <c r="P213" s="21"/>
      <c r="Q213" s="21"/>
      <c r="R213" s="21"/>
    </row>
    <row r="214" spans="1:18" x14ac:dyDescent="0.2">
      <c r="A214" s="76"/>
      <c r="B214" s="85">
        <v>210</v>
      </c>
      <c r="C214" s="85" t="s">
        <v>97</v>
      </c>
      <c r="D214" s="85" t="s">
        <v>250</v>
      </c>
      <c r="E214" s="85" t="s">
        <v>15</v>
      </c>
      <c r="F214" s="87">
        <v>9255</v>
      </c>
      <c r="G214" s="87">
        <v>6440</v>
      </c>
      <c r="H214" s="87">
        <v>6440</v>
      </c>
      <c r="I214" s="87">
        <v>2810</v>
      </c>
      <c r="J214" s="87">
        <v>240</v>
      </c>
      <c r="K214" s="87">
        <v>2360</v>
      </c>
      <c r="L214" s="87">
        <v>155</v>
      </c>
      <c r="M214" s="87">
        <v>60</v>
      </c>
      <c r="N214" s="87">
        <v>0</v>
      </c>
      <c r="O214" s="12"/>
      <c r="P214" s="21"/>
      <c r="Q214" s="21"/>
      <c r="R214" s="21"/>
    </row>
    <row r="215" spans="1:18" x14ac:dyDescent="0.2">
      <c r="A215" s="76"/>
      <c r="B215" s="85">
        <v>211</v>
      </c>
      <c r="C215" s="85" t="s">
        <v>97</v>
      </c>
      <c r="D215" s="85" t="s">
        <v>251</v>
      </c>
      <c r="E215" s="85" t="s">
        <v>15</v>
      </c>
      <c r="F215" s="87">
        <v>9865</v>
      </c>
      <c r="G215" s="87">
        <v>6590</v>
      </c>
      <c r="H215" s="87">
        <v>6590</v>
      </c>
      <c r="I215" s="87">
        <v>3270</v>
      </c>
      <c r="J215" s="87">
        <v>435</v>
      </c>
      <c r="K215" s="87">
        <v>2440</v>
      </c>
      <c r="L215" s="87">
        <v>290</v>
      </c>
      <c r="M215" s="87">
        <v>105</v>
      </c>
      <c r="N215" s="87">
        <v>0</v>
      </c>
      <c r="O215" s="12"/>
      <c r="P215" s="21"/>
      <c r="Q215" s="21"/>
      <c r="R215" s="21"/>
    </row>
    <row r="216" spans="1:18" x14ac:dyDescent="0.2">
      <c r="A216" s="76"/>
      <c r="B216" s="85">
        <v>212</v>
      </c>
      <c r="C216" s="85" t="s">
        <v>97</v>
      </c>
      <c r="D216" s="85" t="s">
        <v>252</v>
      </c>
      <c r="E216" s="85" t="s">
        <v>15</v>
      </c>
      <c r="F216" s="87">
        <v>27165</v>
      </c>
      <c r="G216" s="87">
        <v>17560</v>
      </c>
      <c r="H216" s="87">
        <v>17560</v>
      </c>
      <c r="I216" s="87">
        <v>9585</v>
      </c>
      <c r="J216" s="87">
        <v>995</v>
      </c>
      <c r="K216" s="87">
        <v>7385</v>
      </c>
      <c r="L216" s="87">
        <v>620</v>
      </c>
      <c r="M216" s="87">
        <v>585</v>
      </c>
      <c r="N216" s="87">
        <v>20</v>
      </c>
      <c r="O216" s="12"/>
      <c r="P216" s="21"/>
      <c r="Q216" s="21"/>
      <c r="R216" s="21"/>
    </row>
    <row r="217" spans="1:18" x14ac:dyDescent="0.2">
      <c r="A217" s="76"/>
      <c r="B217" s="85">
        <v>213</v>
      </c>
      <c r="C217" s="85" t="s">
        <v>97</v>
      </c>
      <c r="D217" s="85" t="s">
        <v>253</v>
      </c>
      <c r="E217" s="85" t="s">
        <v>15</v>
      </c>
      <c r="F217" s="87">
        <v>12650</v>
      </c>
      <c r="G217" s="87">
        <v>7505</v>
      </c>
      <c r="H217" s="87">
        <v>7505</v>
      </c>
      <c r="I217" s="87">
        <v>5140</v>
      </c>
      <c r="J217" s="87">
        <v>155</v>
      </c>
      <c r="K217" s="87">
        <v>4565</v>
      </c>
      <c r="L217" s="87">
        <v>180</v>
      </c>
      <c r="M217" s="87">
        <v>235</v>
      </c>
      <c r="N217" s="87">
        <v>0</v>
      </c>
      <c r="O217" s="12"/>
      <c r="P217" s="21"/>
      <c r="Q217" s="21"/>
      <c r="R217" s="21"/>
    </row>
    <row r="218" spans="1:18" x14ac:dyDescent="0.2">
      <c r="A218" s="76"/>
      <c r="B218" s="85">
        <v>214</v>
      </c>
      <c r="C218" s="85" t="s">
        <v>97</v>
      </c>
      <c r="D218" s="85" t="s">
        <v>254</v>
      </c>
      <c r="E218" s="85" t="s">
        <v>15</v>
      </c>
      <c r="F218" s="87">
        <v>60540</v>
      </c>
      <c r="G218" s="87">
        <v>25525</v>
      </c>
      <c r="H218" s="87">
        <v>25525</v>
      </c>
      <c r="I218" s="87">
        <v>34940</v>
      </c>
      <c r="J218" s="87">
        <v>7200</v>
      </c>
      <c r="K218" s="87">
        <v>19970</v>
      </c>
      <c r="L218" s="87">
        <v>3860</v>
      </c>
      <c r="M218" s="87">
        <v>3910</v>
      </c>
      <c r="N218" s="87">
        <v>70</v>
      </c>
      <c r="O218" s="12"/>
      <c r="P218" s="21"/>
      <c r="Q218" s="21"/>
      <c r="R218" s="21"/>
    </row>
    <row r="219" spans="1:18" x14ac:dyDescent="0.2">
      <c r="A219" s="76"/>
      <c r="B219" s="85">
        <v>215</v>
      </c>
      <c r="C219" s="85" t="s">
        <v>97</v>
      </c>
      <c r="D219" s="85" t="s">
        <v>255</v>
      </c>
      <c r="E219" s="85" t="s">
        <v>15</v>
      </c>
      <c r="F219" s="87">
        <v>12380</v>
      </c>
      <c r="G219" s="87">
        <v>8010</v>
      </c>
      <c r="H219" s="87">
        <v>8010</v>
      </c>
      <c r="I219" s="87">
        <v>4370</v>
      </c>
      <c r="J219" s="87">
        <v>320</v>
      </c>
      <c r="K219" s="87">
        <v>3080</v>
      </c>
      <c r="L219" s="87">
        <v>785</v>
      </c>
      <c r="M219" s="87">
        <v>190</v>
      </c>
      <c r="N219" s="87">
        <v>0</v>
      </c>
      <c r="O219" s="12"/>
      <c r="P219" s="21"/>
      <c r="Q219" s="21"/>
      <c r="R219" s="21"/>
    </row>
    <row r="220" spans="1:18" x14ac:dyDescent="0.2">
      <c r="A220" s="76"/>
      <c r="B220" s="85">
        <v>216</v>
      </c>
      <c r="C220" s="85" t="s">
        <v>97</v>
      </c>
      <c r="D220" s="85" t="s">
        <v>256</v>
      </c>
      <c r="E220" s="85" t="s">
        <v>15</v>
      </c>
      <c r="F220" s="87">
        <v>10410</v>
      </c>
      <c r="G220" s="87">
        <v>6625</v>
      </c>
      <c r="H220" s="87">
        <v>6625</v>
      </c>
      <c r="I220" s="87">
        <v>3715</v>
      </c>
      <c r="J220" s="87">
        <v>395</v>
      </c>
      <c r="K220" s="87">
        <v>2840</v>
      </c>
      <c r="L220" s="87">
        <v>120</v>
      </c>
      <c r="M220" s="87">
        <v>360</v>
      </c>
      <c r="N220" s="87">
        <v>70</v>
      </c>
      <c r="O220" s="12"/>
      <c r="P220" s="21"/>
      <c r="Q220" s="21"/>
      <c r="R220" s="21"/>
    </row>
    <row r="221" spans="1:18" x14ac:dyDescent="0.2">
      <c r="A221" s="76"/>
      <c r="B221" s="85">
        <v>217</v>
      </c>
      <c r="C221" s="85" t="s">
        <v>97</v>
      </c>
      <c r="D221" s="85" t="s">
        <v>257</v>
      </c>
      <c r="E221" s="85" t="s">
        <v>15</v>
      </c>
      <c r="F221" s="87">
        <v>15390</v>
      </c>
      <c r="G221" s="87">
        <v>8180</v>
      </c>
      <c r="H221" s="87">
        <v>8180</v>
      </c>
      <c r="I221" s="87">
        <v>7205</v>
      </c>
      <c r="J221" s="87">
        <v>405</v>
      </c>
      <c r="K221" s="87">
        <v>6285</v>
      </c>
      <c r="L221" s="87">
        <v>350</v>
      </c>
      <c r="M221" s="87">
        <v>170</v>
      </c>
      <c r="N221" s="87">
        <v>10</v>
      </c>
      <c r="O221" s="12"/>
      <c r="P221" s="21"/>
      <c r="Q221" s="21"/>
      <c r="R221" s="21"/>
    </row>
    <row r="222" spans="1:18" x14ac:dyDescent="0.2">
      <c r="A222" s="76"/>
      <c r="B222" s="85">
        <v>218</v>
      </c>
      <c r="C222" s="85" t="s">
        <v>97</v>
      </c>
      <c r="D222" s="85" t="s">
        <v>258</v>
      </c>
      <c r="E222" s="85" t="s">
        <v>15</v>
      </c>
      <c r="F222" s="87">
        <v>11660</v>
      </c>
      <c r="G222" s="87">
        <v>8485</v>
      </c>
      <c r="H222" s="87">
        <v>8485</v>
      </c>
      <c r="I222" s="87">
        <v>3170</v>
      </c>
      <c r="J222" s="87">
        <v>385</v>
      </c>
      <c r="K222" s="87">
        <v>2425</v>
      </c>
      <c r="L222" s="87">
        <v>140</v>
      </c>
      <c r="M222" s="87">
        <v>220</v>
      </c>
      <c r="N222" s="87">
        <v>10</v>
      </c>
      <c r="O222" s="12"/>
      <c r="P222" s="21"/>
      <c r="Q222" s="21"/>
      <c r="R222" s="21"/>
    </row>
    <row r="223" spans="1:18" x14ac:dyDescent="0.2">
      <c r="A223" s="76"/>
      <c r="B223" s="85">
        <v>219</v>
      </c>
      <c r="C223" s="85" t="s">
        <v>97</v>
      </c>
      <c r="D223" s="85" t="s">
        <v>259</v>
      </c>
      <c r="E223" s="85" t="s">
        <v>15</v>
      </c>
      <c r="F223" s="87">
        <v>20120</v>
      </c>
      <c r="G223" s="87">
        <v>12735</v>
      </c>
      <c r="H223" s="87">
        <v>12735</v>
      </c>
      <c r="I223" s="87">
        <v>7230</v>
      </c>
      <c r="J223" s="87">
        <v>1835</v>
      </c>
      <c r="K223" s="87">
        <v>4175</v>
      </c>
      <c r="L223" s="87">
        <v>670</v>
      </c>
      <c r="M223" s="87">
        <v>555</v>
      </c>
      <c r="N223" s="87">
        <v>150</v>
      </c>
      <c r="O223" s="12"/>
      <c r="P223" s="21"/>
      <c r="Q223" s="21"/>
      <c r="R223" s="21"/>
    </row>
    <row r="224" spans="1:18" x14ac:dyDescent="0.2">
      <c r="A224" s="76"/>
      <c r="B224" s="85">
        <v>220</v>
      </c>
      <c r="C224" s="85" t="s">
        <v>97</v>
      </c>
      <c r="D224" s="85" t="s">
        <v>260</v>
      </c>
      <c r="E224" s="85" t="s">
        <v>15</v>
      </c>
      <c r="F224" s="87">
        <v>11015</v>
      </c>
      <c r="G224" s="87">
        <v>7870</v>
      </c>
      <c r="H224" s="87">
        <v>7870</v>
      </c>
      <c r="I224" s="87">
        <v>3130</v>
      </c>
      <c r="J224" s="87">
        <v>605</v>
      </c>
      <c r="K224" s="87">
        <v>1785</v>
      </c>
      <c r="L224" s="87">
        <v>395</v>
      </c>
      <c r="M224" s="87">
        <v>345</v>
      </c>
      <c r="N224" s="87">
        <v>15</v>
      </c>
      <c r="O224" s="12"/>
      <c r="P224" s="21"/>
      <c r="Q224" s="21"/>
      <c r="R224" s="21"/>
    </row>
    <row r="225" spans="1:18" x14ac:dyDescent="0.2">
      <c r="A225" s="76"/>
      <c r="B225" s="85">
        <v>221</v>
      </c>
      <c r="C225" s="85" t="s">
        <v>97</v>
      </c>
      <c r="D225" s="85" t="s">
        <v>261</v>
      </c>
      <c r="E225" s="85" t="s">
        <v>15</v>
      </c>
      <c r="F225" s="87">
        <v>4325</v>
      </c>
      <c r="G225" s="87">
        <v>3040</v>
      </c>
      <c r="H225" s="87">
        <v>3040</v>
      </c>
      <c r="I225" s="87">
        <v>1280</v>
      </c>
      <c r="J225" s="87">
        <v>240</v>
      </c>
      <c r="K225" s="87">
        <v>935</v>
      </c>
      <c r="L225" s="87">
        <v>60</v>
      </c>
      <c r="M225" s="87">
        <v>40</v>
      </c>
      <c r="N225" s="87">
        <v>0</v>
      </c>
      <c r="O225" s="12"/>
      <c r="P225" s="21"/>
      <c r="Q225" s="21"/>
      <c r="R225" s="21"/>
    </row>
    <row r="226" spans="1:18" x14ac:dyDescent="0.2">
      <c r="A226" s="76"/>
      <c r="B226" s="85">
        <v>222</v>
      </c>
      <c r="C226" s="85" t="s">
        <v>97</v>
      </c>
      <c r="D226" s="85" t="s">
        <v>262</v>
      </c>
      <c r="E226" s="85" t="s">
        <v>15</v>
      </c>
      <c r="F226" s="87">
        <v>14480</v>
      </c>
      <c r="G226" s="87">
        <v>9355</v>
      </c>
      <c r="H226" s="87">
        <v>9355</v>
      </c>
      <c r="I226" s="87">
        <v>5125</v>
      </c>
      <c r="J226" s="87">
        <v>260</v>
      </c>
      <c r="K226" s="87">
        <v>4175</v>
      </c>
      <c r="L226" s="87">
        <v>340</v>
      </c>
      <c r="M226" s="87">
        <v>355</v>
      </c>
      <c r="N226" s="87">
        <v>0</v>
      </c>
      <c r="O226" s="12"/>
      <c r="P226" s="21"/>
      <c r="Q226" s="21"/>
      <c r="R226" s="21"/>
    </row>
    <row r="227" spans="1:18" x14ac:dyDescent="0.2">
      <c r="A227" s="76"/>
      <c r="B227" s="85">
        <v>223</v>
      </c>
      <c r="C227" s="85" t="s">
        <v>97</v>
      </c>
      <c r="D227" s="85" t="s">
        <v>263</v>
      </c>
      <c r="E227" s="85" t="s">
        <v>15</v>
      </c>
      <c r="F227" s="87">
        <v>21310</v>
      </c>
      <c r="G227" s="87">
        <v>12055</v>
      </c>
      <c r="H227" s="87">
        <v>12055</v>
      </c>
      <c r="I227" s="87">
        <v>9235</v>
      </c>
      <c r="J227" s="87">
        <v>425</v>
      </c>
      <c r="K227" s="87">
        <v>8265</v>
      </c>
      <c r="L227" s="87">
        <v>470</v>
      </c>
      <c r="M227" s="87">
        <v>80</v>
      </c>
      <c r="N227" s="87">
        <v>15</v>
      </c>
      <c r="O227" s="12"/>
      <c r="P227" s="21"/>
      <c r="Q227" s="21"/>
      <c r="R227" s="21"/>
    </row>
    <row r="228" spans="1:18" x14ac:dyDescent="0.2">
      <c r="A228" s="76"/>
      <c r="B228" s="85">
        <v>224</v>
      </c>
      <c r="C228" s="85" t="s">
        <v>97</v>
      </c>
      <c r="D228" s="85" t="s">
        <v>264</v>
      </c>
      <c r="E228" s="85" t="s">
        <v>15</v>
      </c>
      <c r="F228" s="87">
        <v>317945</v>
      </c>
      <c r="G228" s="87">
        <v>109875</v>
      </c>
      <c r="H228" s="87">
        <v>109875</v>
      </c>
      <c r="I228" s="87">
        <v>207625</v>
      </c>
      <c r="J228" s="87">
        <v>31525</v>
      </c>
      <c r="K228" s="87">
        <v>140845</v>
      </c>
      <c r="L228" s="87">
        <v>24835</v>
      </c>
      <c r="M228" s="87">
        <v>10415</v>
      </c>
      <c r="N228" s="87">
        <v>445</v>
      </c>
      <c r="O228" s="12"/>
      <c r="P228" s="21"/>
      <c r="Q228" s="21"/>
      <c r="R228" s="21"/>
    </row>
    <row r="229" spans="1:18" x14ac:dyDescent="0.2">
      <c r="A229" s="76"/>
      <c r="B229" s="85">
        <v>225</v>
      </c>
      <c r="C229" s="85" t="s">
        <v>97</v>
      </c>
      <c r="D229" s="85" t="s">
        <v>265</v>
      </c>
      <c r="E229" s="85" t="s">
        <v>15</v>
      </c>
      <c r="F229" s="87">
        <v>27220</v>
      </c>
      <c r="G229" s="87">
        <v>13300</v>
      </c>
      <c r="H229" s="87">
        <v>13300</v>
      </c>
      <c r="I229" s="87">
        <v>13890</v>
      </c>
      <c r="J229" s="87">
        <v>1535</v>
      </c>
      <c r="K229" s="87">
        <v>8955</v>
      </c>
      <c r="L229" s="87">
        <v>2095</v>
      </c>
      <c r="M229" s="87">
        <v>1310</v>
      </c>
      <c r="N229" s="87">
        <v>30</v>
      </c>
      <c r="O229" s="12"/>
      <c r="P229" s="21"/>
      <c r="Q229" s="21"/>
      <c r="R229" s="21"/>
    </row>
    <row r="230" spans="1:18" x14ac:dyDescent="0.2">
      <c r="A230" s="76"/>
      <c r="B230" s="85">
        <v>226</v>
      </c>
      <c r="C230" s="85" t="s">
        <v>97</v>
      </c>
      <c r="D230" s="85" t="s">
        <v>266</v>
      </c>
      <c r="E230" s="85" t="s">
        <v>15</v>
      </c>
      <c r="F230" s="87">
        <v>37470</v>
      </c>
      <c r="G230" s="87">
        <v>18400</v>
      </c>
      <c r="H230" s="87">
        <v>18400</v>
      </c>
      <c r="I230" s="87">
        <v>19030</v>
      </c>
      <c r="J230" s="87">
        <v>3460</v>
      </c>
      <c r="K230" s="87">
        <v>11805</v>
      </c>
      <c r="L230" s="87">
        <v>2155</v>
      </c>
      <c r="M230" s="87">
        <v>1605</v>
      </c>
      <c r="N230" s="87">
        <v>40</v>
      </c>
      <c r="O230" s="12"/>
      <c r="P230" s="21"/>
      <c r="Q230" s="21"/>
      <c r="R230" s="21"/>
    </row>
    <row r="231" spans="1:18" x14ac:dyDescent="0.2">
      <c r="A231" s="76"/>
      <c r="B231" s="85">
        <v>227</v>
      </c>
      <c r="C231" s="85" t="s">
        <v>97</v>
      </c>
      <c r="D231" s="85" t="s">
        <v>267</v>
      </c>
      <c r="E231" s="85" t="s">
        <v>15</v>
      </c>
      <c r="F231" s="87">
        <v>11085</v>
      </c>
      <c r="G231" s="87">
        <v>6330</v>
      </c>
      <c r="H231" s="87">
        <v>6330</v>
      </c>
      <c r="I231" s="87">
        <v>4755</v>
      </c>
      <c r="J231" s="87">
        <v>240</v>
      </c>
      <c r="K231" s="87">
        <v>3830</v>
      </c>
      <c r="L231" s="87">
        <v>165</v>
      </c>
      <c r="M231" s="87">
        <v>520</v>
      </c>
      <c r="N231" s="87">
        <v>0</v>
      </c>
      <c r="O231" s="12"/>
      <c r="P231" s="21"/>
      <c r="Q231" s="21"/>
      <c r="R231" s="21"/>
    </row>
    <row r="232" spans="1:18" x14ac:dyDescent="0.2">
      <c r="A232" s="76"/>
      <c r="B232" s="85">
        <v>228</v>
      </c>
      <c r="C232" s="85" t="s">
        <v>97</v>
      </c>
      <c r="D232" s="85" t="s">
        <v>268</v>
      </c>
      <c r="E232" s="85" t="s">
        <v>15</v>
      </c>
      <c r="F232" s="87">
        <v>10575</v>
      </c>
      <c r="G232" s="87">
        <v>7355</v>
      </c>
      <c r="H232" s="87">
        <v>7355</v>
      </c>
      <c r="I232" s="87">
        <v>3215</v>
      </c>
      <c r="J232" s="87">
        <v>205</v>
      </c>
      <c r="K232" s="87">
        <v>2695</v>
      </c>
      <c r="L232" s="87">
        <v>260</v>
      </c>
      <c r="M232" s="87">
        <v>55</v>
      </c>
      <c r="N232" s="87">
        <v>0</v>
      </c>
      <c r="O232" s="12"/>
      <c r="P232" s="21"/>
      <c r="Q232" s="21"/>
      <c r="R232" s="21"/>
    </row>
    <row r="233" spans="1:18" x14ac:dyDescent="0.2">
      <c r="A233" s="76"/>
      <c r="B233" s="85">
        <v>229</v>
      </c>
      <c r="C233" s="85" t="s">
        <v>97</v>
      </c>
      <c r="D233" s="85" t="s">
        <v>269</v>
      </c>
      <c r="E233" s="85" t="s">
        <v>15</v>
      </c>
      <c r="F233" s="87">
        <v>6945</v>
      </c>
      <c r="G233" s="87">
        <v>5075</v>
      </c>
      <c r="H233" s="87">
        <v>5075</v>
      </c>
      <c r="I233" s="87">
        <v>1860</v>
      </c>
      <c r="J233" s="87">
        <v>245</v>
      </c>
      <c r="K233" s="87">
        <v>400</v>
      </c>
      <c r="L233" s="87">
        <v>90</v>
      </c>
      <c r="M233" s="87">
        <v>1125</v>
      </c>
      <c r="N233" s="87">
        <v>10</v>
      </c>
      <c r="O233" s="12"/>
      <c r="P233" s="21"/>
      <c r="Q233" s="21"/>
      <c r="R233" s="21"/>
    </row>
    <row r="234" spans="1:18" x14ac:dyDescent="0.2">
      <c r="A234" s="76"/>
      <c r="B234" s="85">
        <v>230</v>
      </c>
      <c r="C234" s="85" t="s">
        <v>97</v>
      </c>
      <c r="D234" s="85" t="s">
        <v>270</v>
      </c>
      <c r="E234" s="85" t="s">
        <v>15</v>
      </c>
      <c r="F234" s="87">
        <v>35550</v>
      </c>
      <c r="G234" s="87">
        <v>16840</v>
      </c>
      <c r="H234" s="87">
        <v>16840</v>
      </c>
      <c r="I234" s="87">
        <v>18695</v>
      </c>
      <c r="J234" s="87">
        <v>1730</v>
      </c>
      <c r="K234" s="87">
        <v>15210</v>
      </c>
      <c r="L234" s="87">
        <v>960</v>
      </c>
      <c r="M234" s="87">
        <v>795</v>
      </c>
      <c r="N234" s="87">
        <v>20</v>
      </c>
      <c r="O234" s="12"/>
      <c r="P234" s="21"/>
      <c r="Q234" s="21"/>
      <c r="R234" s="21"/>
    </row>
    <row r="235" spans="1:18" x14ac:dyDescent="0.2">
      <c r="A235" s="76"/>
      <c r="B235" s="85">
        <v>231</v>
      </c>
      <c r="C235" s="85" t="s">
        <v>97</v>
      </c>
      <c r="D235" s="85" t="s">
        <v>271</v>
      </c>
      <c r="E235" s="85" t="s">
        <v>15</v>
      </c>
      <c r="F235" s="87">
        <v>11505</v>
      </c>
      <c r="G235" s="87">
        <v>7270</v>
      </c>
      <c r="H235" s="87">
        <v>7270</v>
      </c>
      <c r="I235" s="87">
        <v>4225</v>
      </c>
      <c r="J235" s="87">
        <v>570</v>
      </c>
      <c r="K235" s="87">
        <v>2550</v>
      </c>
      <c r="L235" s="87">
        <v>795</v>
      </c>
      <c r="M235" s="87">
        <v>320</v>
      </c>
      <c r="N235" s="87">
        <v>10</v>
      </c>
      <c r="O235" s="12"/>
      <c r="P235" s="21"/>
      <c r="Q235" s="21"/>
      <c r="R235" s="21"/>
    </row>
    <row r="236" spans="1:18" x14ac:dyDescent="0.2">
      <c r="A236" s="76"/>
      <c r="B236" s="85">
        <v>232</v>
      </c>
      <c r="C236" s="85" t="s">
        <v>97</v>
      </c>
      <c r="D236" s="85" t="s">
        <v>272</v>
      </c>
      <c r="E236" s="85" t="s">
        <v>15</v>
      </c>
      <c r="F236" s="87">
        <v>12795</v>
      </c>
      <c r="G236" s="87">
        <v>8090</v>
      </c>
      <c r="H236" s="87">
        <v>8090</v>
      </c>
      <c r="I236" s="87">
        <v>4705</v>
      </c>
      <c r="J236" s="87">
        <v>275</v>
      </c>
      <c r="K236" s="87">
        <v>3495</v>
      </c>
      <c r="L236" s="87">
        <v>570</v>
      </c>
      <c r="M236" s="87">
        <v>365</v>
      </c>
      <c r="N236" s="87">
        <v>0</v>
      </c>
      <c r="O236" s="12"/>
      <c r="P236" s="21"/>
      <c r="Q236" s="21"/>
      <c r="R236" s="21"/>
    </row>
    <row r="237" spans="1:18" x14ac:dyDescent="0.2">
      <c r="A237" s="76"/>
      <c r="B237" s="85">
        <v>233</v>
      </c>
      <c r="C237" s="85" t="s">
        <v>97</v>
      </c>
      <c r="D237" s="85" t="s">
        <v>273</v>
      </c>
      <c r="E237" s="85" t="s">
        <v>15</v>
      </c>
      <c r="F237" s="87">
        <v>12285</v>
      </c>
      <c r="G237" s="87">
        <v>6920</v>
      </c>
      <c r="H237" s="87">
        <v>6920</v>
      </c>
      <c r="I237" s="87">
        <v>5340</v>
      </c>
      <c r="J237" s="87">
        <v>1100</v>
      </c>
      <c r="K237" s="87">
        <v>3200</v>
      </c>
      <c r="L237" s="87">
        <v>585</v>
      </c>
      <c r="M237" s="87">
        <v>455</v>
      </c>
      <c r="N237" s="87">
        <v>30</v>
      </c>
      <c r="O237" s="12"/>
      <c r="P237" s="21"/>
      <c r="Q237" s="21"/>
      <c r="R237" s="21"/>
    </row>
    <row r="238" spans="1:18" x14ac:dyDescent="0.2">
      <c r="A238" s="76"/>
      <c r="B238" s="85">
        <v>234</v>
      </c>
      <c r="C238" s="85" t="s">
        <v>97</v>
      </c>
      <c r="D238" s="85" t="s">
        <v>274</v>
      </c>
      <c r="E238" s="85" t="s">
        <v>15</v>
      </c>
      <c r="F238" s="87">
        <v>22435</v>
      </c>
      <c r="G238" s="87">
        <v>14915</v>
      </c>
      <c r="H238" s="87">
        <v>14915</v>
      </c>
      <c r="I238" s="87">
        <v>7515</v>
      </c>
      <c r="J238" s="87">
        <v>995</v>
      </c>
      <c r="K238" s="87">
        <v>5105</v>
      </c>
      <c r="L238" s="87">
        <v>1080</v>
      </c>
      <c r="M238" s="87">
        <v>340</v>
      </c>
      <c r="N238" s="87">
        <v>10</v>
      </c>
      <c r="O238" s="12"/>
      <c r="P238" s="21"/>
      <c r="Q238" s="21"/>
      <c r="R238" s="21"/>
    </row>
    <row r="239" spans="1:18" x14ac:dyDescent="0.2">
      <c r="A239" s="76"/>
      <c r="B239" s="85">
        <v>235</v>
      </c>
      <c r="C239" s="85" t="s">
        <v>97</v>
      </c>
      <c r="D239" s="85" t="s">
        <v>275</v>
      </c>
      <c r="E239" s="85" t="s">
        <v>15</v>
      </c>
      <c r="F239" s="87">
        <v>56420</v>
      </c>
      <c r="G239" s="87">
        <v>30990</v>
      </c>
      <c r="H239" s="87">
        <v>30990</v>
      </c>
      <c r="I239" s="87">
        <v>25415</v>
      </c>
      <c r="J239" s="87">
        <v>1040</v>
      </c>
      <c r="K239" s="87">
        <v>19700</v>
      </c>
      <c r="L239" s="87">
        <v>3515</v>
      </c>
      <c r="M239" s="87">
        <v>1160</v>
      </c>
      <c r="N239" s="87">
        <v>20</v>
      </c>
      <c r="O239" s="12"/>
      <c r="P239" s="21"/>
      <c r="Q239" s="21"/>
      <c r="R239" s="21"/>
    </row>
    <row r="240" spans="1:18" x14ac:dyDescent="0.2">
      <c r="A240" s="76"/>
      <c r="B240" s="85">
        <v>236</v>
      </c>
      <c r="C240" s="85" t="s">
        <v>97</v>
      </c>
      <c r="D240" s="85" t="s">
        <v>276</v>
      </c>
      <c r="E240" s="85" t="s">
        <v>15</v>
      </c>
      <c r="F240" s="87">
        <v>3740</v>
      </c>
      <c r="G240" s="87">
        <v>2700</v>
      </c>
      <c r="H240" s="87">
        <v>2700</v>
      </c>
      <c r="I240" s="87">
        <v>1040</v>
      </c>
      <c r="J240" s="87">
        <v>150</v>
      </c>
      <c r="K240" s="87">
        <v>630</v>
      </c>
      <c r="L240" s="87">
        <v>45</v>
      </c>
      <c r="M240" s="87">
        <v>210</v>
      </c>
      <c r="N240" s="87">
        <v>0</v>
      </c>
      <c r="O240" s="12"/>
      <c r="P240" s="21"/>
      <c r="Q240" s="21"/>
      <c r="R240" s="21"/>
    </row>
    <row r="241" spans="1:18" x14ac:dyDescent="0.2">
      <c r="A241" s="76"/>
      <c r="B241" s="85">
        <v>237</v>
      </c>
      <c r="C241" s="85" t="s">
        <v>97</v>
      </c>
      <c r="D241" s="85" t="s">
        <v>277</v>
      </c>
      <c r="E241" s="85" t="s">
        <v>15</v>
      </c>
      <c r="F241" s="87">
        <v>20720</v>
      </c>
      <c r="G241" s="87">
        <v>11710</v>
      </c>
      <c r="H241" s="87">
        <v>11710</v>
      </c>
      <c r="I241" s="87">
        <v>9005</v>
      </c>
      <c r="J241" s="87">
        <v>445</v>
      </c>
      <c r="K241" s="87">
        <v>7690</v>
      </c>
      <c r="L241" s="87">
        <v>570</v>
      </c>
      <c r="M241" s="87">
        <v>300</v>
      </c>
      <c r="N241" s="87">
        <v>10</v>
      </c>
      <c r="O241" s="12"/>
      <c r="P241" s="21"/>
      <c r="Q241" s="21"/>
      <c r="R241" s="21"/>
    </row>
    <row r="242" spans="1:18" x14ac:dyDescent="0.2">
      <c r="A242" s="76"/>
      <c r="B242" s="85">
        <v>238</v>
      </c>
      <c r="C242" s="85" t="s">
        <v>97</v>
      </c>
      <c r="D242" s="85" t="s">
        <v>278</v>
      </c>
      <c r="E242" s="85" t="s">
        <v>15</v>
      </c>
      <c r="F242" s="87">
        <v>9850</v>
      </c>
      <c r="G242" s="87">
        <v>7305</v>
      </c>
      <c r="H242" s="87">
        <v>7305</v>
      </c>
      <c r="I242" s="87">
        <v>2525</v>
      </c>
      <c r="J242" s="87">
        <v>310</v>
      </c>
      <c r="K242" s="87">
        <v>2030</v>
      </c>
      <c r="L242" s="87">
        <v>85</v>
      </c>
      <c r="M242" s="87">
        <v>100</v>
      </c>
      <c r="N242" s="87">
        <v>15</v>
      </c>
      <c r="O242" s="12"/>
      <c r="P242" s="21"/>
      <c r="Q242" s="21"/>
      <c r="R242" s="21"/>
    </row>
    <row r="243" spans="1:18" x14ac:dyDescent="0.2">
      <c r="A243" s="76"/>
      <c r="B243" s="85">
        <v>239</v>
      </c>
      <c r="C243" s="85" t="s">
        <v>97</v>
      </c>
      <c r="D243" s="85" t="s">
        <v>279</v>
      </c>
      <c r="E243" s="85" t="s">
        <v>15</v>
      </c>
      <c r="F243" s="87">
        <v>18635</v>
      </c>
      <c r="G243" s="87">
        <v>11055</v>
      </c>
      <c r="H243" s="87">
        <v>11055</v>
      </c>
      <c r="I243" s="87">
        <v>7405</v>
      </c>
      <c r="J243" s="87">
        <v>900</v>
      </c>
      <c r="K243" s="87">
        <v>5365</v>
      </c>
      <c r="L243" s="87">
        <v>425</v>
      </c>
      <c r="M243" s="87">
        <v>715</v>
      </c>
      <c r="N243" s="87">
        <v>170</v>
      </c>
      <c r="O243" s="12"/>
      <c r="P243" s="21"/>
      <c r="Q243" s="21"/>
      <c r="R243" s="21"/>
    </row>
    <row r="244" spans="1:18" x14ac:dyDescent="0.2">
      <c r="A244" s="76"/>
      <c r="B244" s="85">
        <v>240</v>
      </c>
      <c r="C244" s="85" t="s">
        <v>97</v>
      </c>
      <c r="D244" s="85" t="s">
        <v>280</v>
      </c>
      <c r="E244" s="85" t="s">
        <v>15</v>
      </c>
      <c r="F244" s="87">
        <v>8375</v>
      </c>
      <c r="G244" s="87">
        <v>5980</v>
      </c>
      <c r="H244" s="87">
        <v>5980</v>
      </c>
      <c r="I244" s="87">
        <v>2390</v>
      </c>
      <c r="J244" s="87">
        <v>445</v>
      </c>
      <c r="K244" s="87">
        <v>1685</v>
      </c>
      <c r="L244" s="87">
        <v>175</v>
      </c>
      <c r="M244" s="87">
        <v>90</v>
      </c>
      <c r="N244" s="87">
        <v>10</v>
      </c>
      <c r="O244" s="12"/>
      <c r="P244" s="21"/>
      <c r="Q244" s="21"/>
      <c r="R244" s="21"/>
    </row>
    <row r="245" spans="1:18" x14ac:dyDescent="0.2">
      <c r="A245" s="76"/>
      <c r="B245" s="85">
        <v>241</v>
      </c>
      <c r="C245" s="85" t="s">
        <v>97</v>
      </c>
      <c r="D245" s="85" t="s">
        <v>281</v>
      </c>
      <c r="E245" s="85" t="s">
        <v>15</v>
      </c>
      <c r="F245" s="87">
        <v>13620</v>
      </c>
      <c r="G245" s="87">
        <v>9935</v>
      </c>
      <c r="H245" s="87">
        <v>9935</v>
      </c>
      <c r="I245" s="87">
        <v>3510</v>
      </c>
      <c r="J245" s="87">
        <v>605</v>
      </c>
      <c r="K245" s="87">
        <v>2540</v>
      </c>
      <c r="L245" s="87">
        <v>180</v>
      </c>
      <c r="M245" s="87">
        <v>190</v>
      </c>
      <c r="N245" s="87">
        <v>170</v>
      </c>
      <c r="O245" s="12"/>
      <c r="P245" s="21"/>
      <c r="Q245" s="21"/>
      <c r="R245" s="21"/>
    </row>
    <row r="246" spans="1:18" x14ac:dyDescent="0.2">
      <c r="A246" s="76"/>
      <c r="B246" s="85">
        <v>242</v>
      </c>
      <c r="C246" s="85" t="s">
        <v>97</v>
      </c>
      <c r="D246" s="85" t="s">
        <v>282</v>
      </c>
      <c r="E246" s="85" t="s">
        <v>15</v>
      </c>
      <c r="F246" s="87">
        <v>5460</v>
      </c>
      <c r="G246" s="87">
        <v>4145</v>
      </c>
      <c r="H246" s="87">
        <v>4145</v>
      </c>
      <c r="I246" s="87">
        <v>1295</v>
      </c>
      <c r="J246" s="87">
        <v>180</v>
      </c>
      <c r="K246" s="87">
        <v>795</v>
      </c>
      <c r="L246" s="87">
        <v>110</v>
      </c>
      <c r="M246" s="87">
        <v>210</v>
      </c>
      <c r="N246" s="87">
        <v>20</v>
      </c>
      <c r="O246" s="12"/>
      <c r="P246" s="21"/>
      <c r="Q246" s="21"/>
      <c r="R246" s="21"/>
    </row>
    <row r="247" spans="1:18" x14ac:dyDescent="0.2">
      <c r="A247" s="76"/>
      <c r="B247" s="85">
        <v>243</v>
      </c>
      <c r="C247" s="85" t="s">
        <v>97</v>
      </c>
      <c r="D247" s="85" t="s">
        <v>283</v>
      </c>
      <c r="E247" s="85" t="s">
        <v>15</v>
      </c>
      <c r="F247" s="87">
        <v>23905</v>
      </c>
      <c r="G247" s="87">
        <v>14525</v>
      </c>
      <c r="H247" s="87">
        <v>14525</v>
      </c>
      <c r="I247" s="87">
        <v>9335</v>
      </c>
      <c r="J247" s="87">
        <v>1395</v>
      </c>
      <c r="K247" s="87">
        <v>6560</v>
      </c>
      <c r="L247" s="87">
        <v>700</v>
      </c>
      <c r="M247" s="87">
        <v>680</v>
      </c>
      <c r="N247" s="87">
        <v>50</v>
      </c>
      <c r="O247" s="12"/>
      <c r="P247" s="21"/>
      <c r="Q247" s="21"/>
      <c r="R247" s="21"/>
    </row>
    <row r="248" spans="1:18" x14ac:dyDescent="0.2">
      <c r="A248" s="76"/>
      <c r="B248" s="85">
        <v>244</v>
      </c>
      <c r="C248" s="85" t="s">
        <v>97</v>
      </c>
      <c r="D248" s="85" t="s">
        <v>284</v>
      </c>
      <c r="E248" s="85" t="s">
        <v>15</v>
      </c>
      <c r="F248" s="87">
        <v>9330</v>
      </c>
      <c r="G248" s="87">
        <v>6470</v>
      </c>
      <c r="H248" s="87">
        <v>6470</v>
      </c>
      <c r="I248" s="87">
        <v>2735</v>
      </c>
      <c r="J248" s="87">
        <v>400</v>
      </c>
      <c r="K248" s="87">
        <v>2065</v>
      </c>
      <c r="L248" s="87">
        <v>170</v>
      </c>
      <c r="M248" s="87">
        <v>105</v>
      </c>
      <c r="N248" s="87">
        <v>125</v>
      </c>
      <c r="O248" s="12"/>
      <c r="P248" s="21"/>
      <c r="Q248" s="21"/>
      <c r="R248" s="21"/>
    </row>
    <row r="249" spans="1:18" x14ac:dyDescent="0.2">
      <c r="A249" s="76"/>
      <c r="B249" s="85">
        <v>245</v>
      </c>
      <c r="C249" s="85" t="s">
        <v>97</v>
      </c>
      <c r="D249" s="85" t="s">
        <v>285</v>
      </c>
      <c r="E249" s="85" t="s">
        <v>15</v>
      </c>
      <c r="F249" s="87">
        <v>27080</v>
      </c>
      <c r="G249" s="87">
        <v>18385</v>
      </c>
      <c r="H249" s="87">
        <v>18385</v>
      </c>
      <c r="I249" s="87">
        <v>8250</v>
      </c>
      <c r="J249" s="87">
        <v>1855</v>
      </c>
      <c r="K249" s="87">
        <v>5125</v>
      </c>
      <c r="L249" s="87">
        <v>695</v>
      </c>
      <c r="M249" s="87">
        <v>575</v>
      </c>
      <c r="N249" s="87">
        <v>440</v>
      </c>
      <c r="O249" s="12"/>
      <c r="P249" s="21"/>
      <c r="Q249" s="21"/>
      <c r="R249" s="21"/>
    </row>
    <row r="250" spans="1:18" x14ac:dyDescent="0.2">
      <c r="A250" s="76"/>
      <c r="B250" s="85">
        <v>246</v>
      </c>
      <c r="C250" s="85" t="s">
        <v>97</v>
      </c>
      <c r="D250" s="85" t="s">
        <v>286</v>
      </c>
      <c r="E250" s="85" t="s">
        <v>15</v>
      </c>
      <c r="F250" s="87">
        <v>11110</v>
      </c>
      <c r="G250" s="87">
        <v>7840</v>
      </c>
      <c r="H250" s="87">
        <v>7840</v>
      </c>
      <c r="I250" s="87">
        <v>3220</v>
      </c>
      <c r="J250" s="87">
        <v>415</v>
      </c>
      <c r="K250" s="87">
        <v>2475</v>
      </c>
      <c r="L250" s="87">
        <v>175</v>
      </c>
      <c r="M250" s="87">
        <v>155</v>
      </c>
      <c r="N250" s="87">
        <v>55</v>
      </c>
      <c r="O250" s="12"/>
      <c r="P250" s="21"/>
      <c r="Q250" s="21"/>
      <c r="R250" s="21"/>
    </row>
    <row r="251" spans="1:18" x14ac:dyDescent="0.2">
      <c r="A251" s="76"/>
      <c r="B251" s="85">
        <v>247</v>
      </c>
      <c r="C251" s="85" t="s">
        <v>97</v>
      </c>
      <c r="D251" s="85" t="s">
        <v>287</v>
      </c>
      <c r="E251" s="85" t="s">
        <v>15</v>
      </c>
      <c r="F251" s="87">
        <v>10995</v>
      </c>
      <c r="G251" s="87">
        <v>8575</v>
      </c>
      <c r="H251" s="87">
        <v>8575</v>
      </c>
      <c r="I251" s="87">
        <v>2290</v>
      </c>
      <c r="J251" s="87">
        <v>720</v>
      </c>
      <c r="K251" s="87">
        <v>1170</v>
      </c>
      <c r="L251" s="87">
        <v>235</v>
      </c>
      <c r="M251" s="87">
        <v>165</v>
      </c>
      <c r="N251" s="87">
        <v>130</v>
      </c>
      <c r="O251" s="12"/>
      <c r="P251" s="21"/>
      <c r="Q251" s="21"/>
      <c r="R251" s="21"/>
    </row>
    <row r="252" spans="1:18" x14ac:dyDescent="0.2">
      <c r="A252" s="76"/>
      <c r="B252" s="85">
        <v>248</v>
      </c>
      <c r="C252" s="85" t="s">
        <v>97</v>
      </c>
      <c r="D252" s="85" t="s">
        <v>288</v>
      </c>
      <c r="E252" s="85" t="s">
        <v>15</v>
      </c>
      <c r="F252" s="87">
        <v>22885</v>
      </c>
      <c r="G252" s="87">
        <v>12860</v>
      </c>
      <c r="H252" s="87">
        <v>12860</v>
      </c>
      <c r="I252" s="87">
        <v>9955</v>
      </c>
      <c r="J252" s="87">
        <v>1950</v>
      </c>
      <c r="K252" s="87">
        <v>6565</v>
      </c>
      <c r="L252" s="87">
        <v>815</v>
      </c>
      <c r="M252" s="87">
        <v>630</v>
      </c>
      <c r="N252" s="87">
        <v>65</v>
      </c>
      <c r="O252" s="12"/>
      <c r="P252" s="21"/>
      <c r="Q252" s="21"/>
      <c r="R252" s="21"/>
    </row>
    <row r="253" spans="1:18" x14ac:dyDescent="0.2">
      <c r="A253" s="76"/>
      <c r="B253" s="85">
        <v>249</v>
      </c>
      <c r="C253" s="85" t="s">
        <v>97</v>
      </c>
      <c r="D253" s="85" t="s">
        <v>289</v>
      </c>
      <c r="E253" s="85" t="s">
        <v>15</v>
      </c>
      <c r="F253" s="87">
        <v>18580</v>
      </c>
      <c r="G253" s="87">
        <v>12305</v>
      </c>
      <c r="H253" s="87">
        <v>12305</v>
      </c>
      <c r="I253" s="87">
        <v>6270</v>
      </c>
      <c r="J253" s="87">
        <v>910</v>
      </c>
      <c r="K253" s="87">
        <v>4425</v>
      </c>
      <c r="L253" s="87">
        <v>515</v>
      </c>
      <c r="M253" s="87">
        <v>420</v>
      </c>
      <c r="N253" s="87">
        <v>10</v>
      </c>
      <c r="O253" s="12"/>
      <c r="P253" s="21"/>
      <c r="Q253" s="21"/>
      <c r="R253" s="21"/>
    </row>
    <row r="254" spans="1:18" x14ac:dyDescent="0.2">
      <c r="A254" s="76"/>
      <c r="B254" s="85">
        <v>250</v>
      </c>
      <c r="C254" s="85" t="s">
        <v>97</v>
      </c>
      <c r="D254" s="85" t="s">
        <v>290</v>
      </c>
      <c r="E254" s="85" t="s">
        <v>15</v>
      </c>
      <c r="F254" s="87">
        <v>14095</v>
      </c>
      <c r="G254" s="87">
        <v>10150</v>
      </c>
      <c r="H254" s="87">
        <v>10150</v>
      </c>
      <c r="I254" s="87">
        <v>3930</v>
      </c>
      <c r="J254" s="87">
        <v>450</v>
      </c>
      <c r="K254" s="87">
        <v>2720</v>
      </c>
      <c r="L254" s="87">
        <v>425</v>
      </c>
      <c r="M254" s="87">
        <v>335</v>
      </c>
      <c r="N254" s="87">
        <v>15</v>
      </c>
      <c r="O254" s="12"/>
      <c r="P254" s="21"/>
      <c r="Q254" s="21"/>
      <c r="R254" s="21"/>
    </row>
    <row r="255" spans="1:18" x14ac:dyDescent="0.2">
      <c r="A255" s="76"/>
      <c r="B255" s="85">
        <v>251</v>
      </c>
      <c r="C255" s="85" t="s">
        <v>97</v>
      </c>
      <c r="D255" s="85" t="s">
        <v>291</v>
      </c>
      <c r="E255" s="85" t="s">
        <v>15</v>
      </c>
      <c r="F255" s="87">
        <v>7070</v>
      </c>
      <c r="G255" s="87">
        <v>5025</v>
      </c>
      <c r="H255" s="87">
        <v>5025</v>
      </c>
      <c r="I255" s="87">
        <v>2045</v>
      </c>
      <c r="J255" s="87">
        <v>345</v>
      </c>
      <c r="K255" s="87">
        <v>1535</v>
      </c>
      <c r="L255" s="87">
        <v>130</v>
      </c>
      <c r="M255" s="87">
        <v>30</v>
      </c>
      <c r="N255" s="87">
        <v>0</v>
      </c>
      <c r="O255" s="12"/>
      <c r="P255" s="21"/>
      <c r="Q255" s="21"/>
      <c r="R255" s="21"/>
    </row>
    <row r="256" spans="1:18" x14ac:dyDescent="0.2">
      <c r="A256" s="76"/>
      <c r="B256" s="85">
        <v>252</v>
      </c>
      <c r="C256" s="85" t="s">
        <v>97</v>
      </c>
      <c r="D256" s="85" t="s">
        <v>292</v>
      </c>
      <c r="E256" s="85" t="s">
        <v>15</v>
      </c>
      <c r="F256" s="87">
        <v>2915</v>
      </c>
      <c r="G256" s="87">
        <v>2040</v>
      </c>
      <c r="H256" s="87">
        <v>2040</v>
      </c>
      <c r="I256" s="87">
        <v>825</v>
      </c>
      <c r="J256" s="87">
        <v>340</v>
      </c>
      <c r="K256" s="87">
        <v>330</v>
      </c>
      <c r="L256" s="87">
        <v>125</v>
      </c>
      <c r="M256" s="87">
        <v>30</v>
      </c>
      <c r="N256" s="87">
        <v>50</v>
      </c>
      <c r="O256" s="12"/>
      <c r="P256" s="21"/>
      <c r="Q256" s="21"/>
      <c r="R256" s="21"/>
    </row>
    <row r="257" spans="1:18" x14ac:dyDescent="0.2">
      <c r="A257" s="76"/>
      <c r="B257" s="85">
        <v>253</v>
      </c>
      <c r="C257" s="85" t="s">
        <v>97</v>
      </c>
      <c r="D257" s="85" t="s">
        <v>293</v>
      </c>
      <c r="E257" s="85" t="s">
        <v>15</v>
      </c>
      <c r="F257" s="87">
        <v>30920</v>
      </c>
      <c r="G257" s="87">
        <v>18160</v>
      </c>
      <c r="H257" s="87">
        <v>18160</v>
      </c>
      <c r="I257" s="87">
        <v>12745</v>
      </c>
      <c r="J257" s="87">
        <v>1610</v>
      </c>
      <c r="K257" s="87">
        <v>9565</v>
      </c>
      <c r="L257" s="87">
        <v>1240</v>
      </c>
      <c r="M257" s="87">
        <v>335</v>
      </c>
      <c r="N257" s="87">
        <v>15</v>
      </c>
      <c r="O257" s="12"/>
      <c r="P257" s="21"/>
      <c r="Q257" s="21"/>
      <c r="R257" s="21"/>
    </row>
    <row r="258" spans="1:18" x14ac:dyDescent="0.2">
      <c r="A258" s="76"/>
      <c r="B258" s="85">
        <v>254</v>
      </c>
      <c r="C258" s="85" t="s">
        <v>97</v>
      </c>
      <c r="D258" s="85" t="s">
        <v>294</v>
      </c>
      <c r="E258" s="85" t="s">
        <v>15</v>
      </c>
      <c r="F258" s="87">
        <v>12975</v>
      </c>
      <c r="G258" s="87">
        <v>9245</v>
      </c>
      <c r="H258" s="87">
        <v>9245</v>
      </c>
      <c r="I258" s="87">
        <v>3720</v>
      </c>
      <c r="J258" s="87">
        <v>655</v>
      </c>
      <c r="K258" s="87">
        <v>2625</v>
      </c>
      <c r="L258" s="87">
        <v>205</v>
      </c>
      <c r="M258" s="87">
        <v>235</v>
      </c>
      <c r="N258" s="87">
        <v>10</v>
      </c>
      <c r="O258" s="12"/>
      <c r="P258" s="21"/>
      <c r="Q258" s="21"/>
      <c r="R258" s="21"/>
    </row>
    <row r="259" spans="1:18" x14ac:dyDescent="0.2">
      <c r="A259" s="76"/>
      <c r="B259" s="85">
        <v>255</v>
      </c>
      <c r="C259" s="85" t="s">
        <v>97</v>
      </c>
      <c r="D259" s="85" t="s">
        <v>295</v>
      </c>
      <c r="E259" s="85" t="s">
        <v>15</v>
      </c>
      <c r="F259" s="87">
        <v>4395</v>
      </c>
      <c r="G259" s="87">
        <v>3280</v>
      </c>
      <c r="H259" s="87">
        <v>3280</v>
      </c>
      <c r="I259" s="87">
        <v>1115</v>
      </c>
      <c r="J259" s="87">
        <v>285</v>
      </c>
      <c r="K259" s="87">
        <v>690</v>
      </c>
      <c r="L259" s="87">
        <v>85</v>
      </c>
      <c r="M259" s="87">
        <v>60</v>
      </c>
      <c r="N259" s="87">
        <v>0</v>
      </c>
      <c r="O259" s="12"/>
      <c r="P259" s="21"/>
      <c r="Q259" s="21"/>
      <c r="R259" s="21"/>
    </row>
    <row r="260" spans="1:18" x14ac:dyDescent="0.2">
      <c r="A260" s="76"/>
      <c r="B260" s="85">
        <v>256</v>
      </c>
      <c r="C260" s="85" t="s">
        <v>97</v>
      </c>
      <c r="D260" s="85" t="s">
        <v>473</v>
      </c>
      <c r="E260" s="85" t="s">
        <v>15</v>
      </c>
      <c r="F260" s="87">
        <v>12740</v>
      </c>
      <c r="G260" s="87">
        <v>8770</v>
      </c>
      <c r="H260" s="87">
        <v>8770</v>
      </c>
      <c r="I260" s="87">
        <v>3965</v>
      </c>
      <c r="J260" s="87">
        <v>540</v>
      </c>
      <c r="K260" s="87">
        <v>2940</v>
      </c>
      <c r="L260" s="87">
        <v>300</v>
      </c>
      <c r="M260" s="87">
        <v>185</v>
      </c>
      <c r="N260" s="87">
        <v>0</v>
      </c>
      <c r="O260" s="12"/>
      <c r="P260" s="21"/>
      <c r="Q260" s="21"/>
      <c r="R260" s="21"/>
    </row>
    <row r="261" spans="1:18" x14ac:dyDescent="0.2">
      <c r="A261" s="76"/>
      <c r="B261" s="85">
        <v>257</v>
      </c>
      <c r="C261" s="85" t="s">
        <v>97</v>
      </c>
      <c r="D261" s="85" t="s">
        <v>296</v>
      </c>
      <c r="E261" s="85" t="s">
        <v>15</v>
      </c>
      <c r="F261" s="87">
        <v>14390</v>
      </c>
      <c r="G261" s="87">
        <v>8960</v>
      </c>
      <c r="H261" s="87">
        <v>8960</v>
      </c>
      <c r="I261" s="87">
        <v>5380</v>
      </c>
      <c r="J261" s="87">
        <v>710</v>
      </c>
      <c r="K261" s="87">
        <v>4160</v>
      </c>
      <c r="L261" s="87">
        <v>180</v>
      </c>
      <c r="M261" s="87">
        <v>335</v>
      </c>
      <c r="N261" s="87">
        <v>50</v>
      </c>
      <c r="O261" s="12"/>
      <c r="P261" s="21"/>
      <c r="Q261" s="21"/>
      <c r="R261" s="21"/>
    </row>
    <row r="262" spans="1:18" x14ac:dyDescent="0.2">
      <c r="A262" s="76"/>
      <c r="B262" s="85">
        <v>258</v>
      </c>
      <c r="C262" s="85" t="s">
        <v>97</v>
      </c>
      <c r="D262" s="85" t="s">
        <v>297</v>
      </c>
      <c r="E262" s="85" t="s">
        <v>15</v>
      </c>
      <c r="F262" s="87">
        <v>85230</v>
      </c>
      <c r="G262" s="87">
        <v>46745</v>
      </c>
      <c r="H262" s="87">
        <v>46745</v>
      </c>
      <c r="I262" s="87">
        <v>38220</v>
      </c>
      <c r="J262" s="87">
        <v>6680</v>
      </c>
      <c r="K262" s="87">
        <v>24685</v>
      </c>
      <c r="L262" s="87">
        <v>4745</v>
      </c>
      <c r="M262" s="87">
        <v>2115</v>
      </c>
      <c r="N262" s="87">
        <v>265</v>
      </c>
      <c r="O262" s="12"/>
      <c r="P262" s="21"/>
      <c r="Q262" s="21"/>
      <c r="R262" s="21"/>
    </row>
    <row r="263" spans="1:18" x14ac:dyDescent="0.2">
      <c r="A263" s="76"/>
      <c r="B263" s="85">
        <v>259</v>
      </c>
      <c r="C263" s="85" t="s">
        <v>97</v>
      </c>
      <c r="D263" s="85" t="s">
        <v>298</v>
      </c>
      <c r="E263" s="85" t="s">
        <v>15</v>
      </c>
      <c r="F263" s="87">
        <v>14050</v>
      </c>
      <c r="G263" s="87">
        <v>9385</v>
      </c>
      <c r="H263" s="87">
        <v>9385</v>
      </c>
      <c r="I263" s="87">
        <v>4670</v>
      </c>
      <c r="J263" s="87">
        <v>580</v>
      </c>
      <c r="K263" s="87">
        <v>3425</v>
      </c>
      <c r="L263" s="87">
        <v>290</v>
      </c>
      <c r="M263" s="87">
        <v>375</v>
      </c>
      <c r="N263" s="87">
        <v>0</v>
      </c>
      <c r="O263" s="12"/>
      <c r="P263" s="21"/>
      <c r="Q263" s="21"/>
      <c r="R263" s="21"/>
    </row>
    <row r="264" spans="1:18" x14ac:dyDescent="0.2">
      <c r="A264" s="76"/>
      <c r="B264" s="85">
        <v>260</v>
      </c>
      <c r="C264" s="85" t="s">
        <v>97</v>
      </c>
      <c r="D264" s="85" t="s">
        <v>299</v>
      </c>
      <c r="E264" s="85" t="s">
        <v>15</v>
      </c>
      <c r="F264" s="87">
        <v>5780</v>
      </c>
      <c r="G264" s="87">
        <v>3645</v>
      </c>
      <c r="H264" s="87">
        <v>3645</v>
      </c>
      <c r="I264" s="87">
        <v>2135</v>
      </c>
      <c r="J264" s="87">
        <v>420</v>
      </c>
      <c r="K264" s="87">
        <v>1460</v>
      </c>
      <c r="L264" s="87">
        <v>60</v>
      </c>
      <c r="M264" s="87">
        <v>190</v>
      </c>
      <c r="N264" s="87">
        <v>0</v>
      </c>
      <c r="O264" s="12"/>
      <c r="P264" s="21"/>
      <c r="Q264" s="21"/>
      <c r="R264" s="21"/>
    </row>
    <row r="265" spans="1:18" x14ac:dyDescent="0.2">
      <c r="A265" s="76"/>
      <c r="B265" s="85">
        <v>261</v>
      </c>
      <c r="C265" s="85" t="s">
        <v>97</v>
      </c>
      <c r="D265" s="85" t="s">
        <v>300</v>
      </c>
      <c r="E265" s="85" t="s">
        <v>15</v>
      </c>
      <c r="F265" s="87">
        <v>11455</v>
      </c>
      <c r="G265" s="87">
        <v>8065</v>
      </c>
      <c r="H265" s="87">
        <v>8065</v>
      </c>
      <c r="I265" s="87">
        <v>3385</v>
      </c>
      <c r="J265" s="87">
        <v>465</v>
      </c>
      <c r="K265" s="87">
        <v>2405</v>
      </c>
      <c r="L265" s="87">
        <v>365</v>
      </c>
      <c r="M265" s="87">
        <v>150</v>
      </c>
      <c r="N265" s="87">
        <v>10</v>
      </c>
      <c r="O265" s="12"/>
      <c r="P265" s="21"/>
      <c r="Q265" s="21"/>
      <c r="R265" s="21"/>
    </row>
    <row r="266" spans="1:18" x14ac:dyDescent="0.2">
      <c r="A266" s="76"/>
      <c r="B266" s="85">
        <v>262</v>
      </c>
      <c r="C266" s="85" t="s">
        <v>97</v>
      </c>
      <c r="D266" s="85" t="s">
        <v>301</v>
      </c>
      <c r="E266" s="85" t="s">
        <v>15</v>
      </c>
      <c r="F266" s="87">
        <v>8510</v>
      </c>
      <c r="G266" s="87">
        <v>6315</v>
      </c>
      <c r="H266" s="87">
        <v>6315</v>
      </c>
      <c r="I266" s="87">
        <v>2185</v>
      </c>
      <c r="J266" s="87">
        <v>475</v>
      </c>
      <c r="K266" s="87">
        <v>1415</v>
      </c>
      <c r="L266" s="87">
        <v>100</v>
      </c>
      <c r="M266" s="87">
        <v>200</v>
      </c>
      <c r="N266" s="87">
        <v>10</v>
      </c>
      <c r="O266" s="12"/>
      <c r="P266" s="21"/>
      <c r="Q266" s="21"/>
      <c r="R266" s="21"/>
    </row>
    <row r="267" spans="1:18" x14ac:dyDescent="0.2">
      <c r="A267" s="76"/>
      <c r="B267" s="85">
        <v>263</v>
      </c>
      <c r="C267" s="85" t="s">
        <v>97</v>
      </c>
      <c r="D267" s="85" t="s">
        <v>302</v>
      </c>
      <c r="E267" s="85" t="s">
        <v>15</v>
      </c>
      <c r="F267" s="87">
        <v>114400</v>
      </c>
      <c r="G267" s="87">
        <v>50445</v>
      </c>
      <c r="H267" s="87">
        <v>50445</v>
      </c>
      <c r="I267" s="87">
        <v>63820</v>
      </c>
      <c r="J267" s="87">
        <v>10900</v>
      </c>
      <c r="K267" s="87">
        <v>42690</v>
      </c>
      <c r="L267" s="87">
        <v>6800</v>
      </c>
      <c r="M267" s="87">
        <v>3435</v>
      </c>
      <c r="N267" s="87">
        <v>130</v>
      </c>
      <c r="O267" s="12"/>
      <c r="P267" s="21"/>
      <c r="Q267" s="21"/>
      <c r="R267" s="21"/>
    </row>
    <row r="268" spans="1:18" x14ac:dyDescent="0.2">
      <c r="A268" s="76"/>
      <c r="B268" s="85">
        <v>264</v>
      </c>
      <c r="C268" s="85" t="s">
        <v>97</v>
      </c>
      <c r="D268" s="85" t="s">
        <v>303</v>
      </c>
      <c r="E268" s="85" t="s">
        <v>15</v>
      </c>
      <c r="F268" s="87">
        <v>19155</v>
      </c>
      <c r="G268" s="87">
        <v>12290</v>
      </c>
      <c r="H268" s="87">
        <v>12290</v>
      </c>
      <c r="I268" s="87">
        <v>6860</v>
      </c>
      <c r="J268" s="87">
        <v>565</v>
      </c>
      <c r="K268" s="87">
        <v>5195</v>
      </c>
      <c r="L268" s="87">
        <v>655</v>
      </c>
      <c r="M268" s="87">
        <v>445</v>
      </c>
      <c r="N268" s="87">
        <v>10</v>
      </c>
      <c r="O268" s="12"/>
      <c r="P268" s="21"/>
      <c r="Q268" s="21"/>
      <c r="R268" s="21"/>
    </row>
    <row r="269" spans="1:18" x14ac:dyDescent="0.2">
      <c r="A269" s="76"/>
      <c r="B269" s="85">
        <v>265</v>
      </c>
      <c r="C269" s="85" t="s">
        <v>97</v>
      </c>
      <c r="D269" s="85" t="s">
        <v>304</v>
      </c>
      <c r="E269" s="85" t="s">
        <v>15</v>
      </c>
      <c r="F269" s="87">
        <v>9650</v>
      </c>
      <c r="G269" s="87">
        <v>6045</v>
      </c>
      <c r="H269" s="87">
        <v>6045</v>
      </c>
      <c r="I269" s="87">
        <v>3600</v>
      </c>
      <c r="J269" s="87">
        <v>315</v>
      </c>
      <c r="K269" s="87">
        <v>3085</v>
      </c>
      <c r="L269" s="87">
        <v>150</v>
      </c>
      <c r="M269" s="87">
        <v>50</v>
      </c>
      <c r="N269" s="87">
        <v>0</v>
      </c>
      <c r="O269" s="12"/>
      <c r="P269" s="21"/>
      <c r="Q269" s="21"/>
      <c r="R269" s="21"/>
    </row>
    <row r="270" spans="1:18" x14ac:dyDescent="0.2">
      <c r="A270" s="76"/>
      <c r="B270" s="85">
        <v>266</v>
      </c>
      <c r="C270" s="85" t="s">
        <v>97</v>
      </c>
      <c r="D270" s="85" t="s">
        <v>305</v>
      </c>
      <c r="E270" s="85" t="s">
        <v>15</v>
      </c>
      <c r="F270" s="87">
        <v>11390</v>
      </c>
      <c r="G270" s="87">
        <v>7295</v>
      </c>
      <c r="H270" s="87">
        <v>7295</v>
      </c>
      <c r="I270" s="87">
        <v>4075</v>
      </c>
      <c r="J270" s="87">
        <v>390</v>
      </c>
      <c r="K270" s="87">
        <v>3360</v>
      </c>
      <c r="L270" s="87">
        <v>180</v>
      </c>
      <c r="M270" s="87">
        <v>150</v>
      </c>
      <c r="N270" s="87">
        <v>25</v>
      </c>
      <c r="O270" s="12"/>
      <c r="P270" s="21"/>
      <c r="Q270" s="21"/>
      <c r="R270" s="21"/>
    </row>
    <row r="271" spans="1:18" x14ac:dyDescent="0.2">
      <c r="A271" s="76"/>
      <c r="B271" s="85">
        <v>267</v>
      </c>
      <c r="C271" s="85" t="s">
        <v>97</v>
      </c>
      <c r="D271" s="85" t="s">
        <v>306</v>
      </c>
      <c r="E271" s="85" t="s">
        <v>15</v>
      </c>
      <c r="F271" s="87">
        <v>10425</v>
      </c>
      <c r="G271" s="87">
        <v>7420</v>
      </c>
      <c r="H271" s="87">
        <v>7420</v>
      </c>
      <c r="I271" s="87">
        <v>2995</v>
      </c>
      <c r="J271" s="87">
        <v>270</v>
      </c>
      <c r="K271" s="87">
        <v>2530</v>
      </c>
      <c r="L271" s="87">
        <v>125</v>
      </c>
      <c r="M271" s="87">
        <v>70</v>
      </c>
      <c r="N271" s="87">
        <v>10</v>
      </c>
      <c r="O271" s="12"/>
      <c r="P271" s="21"/>
      <c r="Q271" s="21"/>
      <c r="R271" s="21"/>
    </row>
    <row r="272" spans="1:18" x14ac:dyDescent="0.2">
      <c r="A272" s="76"/>
      <c r="B272" s="85">
        <v>268</v>
      </c>
      <c r="C272" s="85" t="s">
        <v>97</v>
      </c>
      <c r="D272" s="85" t="s">
        <v>475</v>
      </c>
      <c r="E272" s="85" t="s">
        <v>15</v>
      </c>
      <c r="F272" s="87">
        <v>5490</v>
      </c>
      <c r="G272" s="87">
        <v>3770</v>
      </c>
      <c r="H272" s="87">
        <v>3770</v>
      </c>
      <c r="I272" s="87">
        <v>1640</v>
      </c>
      <c r="J272" s="87">
        <v>220</v>
      </c>
      <c r="K272" s="87">
        <v>1155</v>
      </c>
      <c r="L272" s="87">
        <v>175</v>
      </c>
      <c r="M272" s="87">
        <v>95</v>
      </c>
      <c r="N272" s="87">
        <v>80</v>
      </c>
      <c r="O272" s="12"/>
      <c r="P272" s="21"/>
      <c r="Q272" s="21"/>
      <c r="R272" s="21"/>
    </row>
    <row r="273" spans="1:18" x14ac:dyDescent="0.2">
      <c r="A273" s="76"/>
      <c r="B273" s="85">
        <v>269</v>
      </c>
      <c r="C273" s="85" t="s">
        <v>97</v>
      </c>
      <c r="D273" s="85" t="s">
        <v>307</v>
      </c>
      <c r="E273" s="85" t="s">
        <v>15</v>
      </c>
      <c r="F273" s="87">
        <v>41220</v>
      </c>
      <c r="G273" s="87">
        <v>22165</v>
      </c>
      <c r="H273" s="87">
        <v>22165</v>
      </c>
      <c r="I273" s="87">
        <v>18950</v>
      </c>
      <c r="J273" s="87">
        <v>1595</v>
      </c>
      <c r="K273" s="87">
        <v>15175</v>
      </c>
      <c r="L273" s="87">
        <v>1200</v>
      </c>
      <c r="M273" s="87">
        <v>980</v>
      </c>
      <c r="N273" s="87">
        <v>105</v>
      </c>
      <c r="O273" s="12"/>
      <c r="P273" s="21"/>
      <c r="Q273" s="21"/>
      <c r="R273" s="21"/>
    </row>
    <row r="274" spans="1:18" x14ac:dyDescent="0.2">
      <c r="A274" s="76"/>
      <c r="B274" s="85">
        <v>270</v>
      </c>
      <c r="C274" s="85" t="s">
        <v>97</v>
      </c>
      <c r="D274" s="85" t="s">
        <v>308</v>
      </c>
      <c r="E274" s="85" t="s">
        <v>15</v>
      </c>
      <c r="F274" s="87">
        <v>73425</v>
      </c>
      <c r="G274" s="87">
        <v>38445</v>
      </c>
      <c r="H274" s="87">
        <v>38445</v>
      </c>
      <c r="I274" s="87">
        <v>34840</v>
      </c>
      <c r="J274" s="87">
        <v>4810</v>
      </c>
      <c r="K274" s="87">
        <v>24420</v>
      </c>
      <c r="L274" s="87">
        <v>3565</v>
      </c>
      <c r="M274" s="87">
        <v>2045</v>
      </c>
      <c r="N274" s="87">
        <v>135</v>
      </c>
      <c r="O274" s="12"/>
      <c r="P274" s="21"/>
      <c r="Q274" s="21"/>
      <c r="R274" s="21"/>
    </row>
    <row r="275" spans="1:18" x14ac:dyDescent="0.2">
      <c r="A275" s="76"/>
      <c r="B275" s="85">
        <v>271</v>
      </c>
      <c r="C275" s="85" t="s">
        <v>97</v>
      </c>
      <c r="D275" s="85" t="s">
        <v>309</v>
      </c>
      <c r="E275" s="85" t="s">
        <v>15</v>
      </c>
      <c r="F275" s="87">
        <v>19355</v>
      </c>
      <c r="G275" s="87">
        <v>13125</v>
      </c>
      <c r="H275" s="87">
        <v>13125</v>
      </c>
      <c r="I275" s="87">
        <v>6230</v>
      </c>
      <c r="J275" s="87">
        <v>745</v>
      </c>
      <c r="K275" s="87">
        <v>5015</v>
      </c>
      <c r="L275" s="87">
        <v>215</v>
      </c>
      <c r="M275" s="87">
        <v>255</v>
      </c>
      <c r="N275" s="87">
        <v>0</v>
      </c>
      <c r="O275" s="12"/>
      <c r="P275" s="21"/>
      <c r="Q275" s="21"/>
      <c r="R275" s="21"/>
    </row>
    <row r="276" spans="1:18" x14ac:dyDescent="0.2">
      <c r="A276" s="76"/>
      <c r="B276" s="85">
        <v>272</v>
      </c>
      <c r="C276" s="85" t="s">
        <v>97</v>
      </c>
      <c r="D276" s="85" t="s">
        <v>310</v>
      </c>
      <c r="E276" s="85" t="s">
        <v>15</v>
      </c>
      <c r="F276" s="87">
        <v>6865</v>
      </c>
      <c r="G276" s="87">
        <v>5195</v>
      </c>
      <c r="H276" s="87">
        <v>5195</v>
      </c>
      <c r="I276" s="87">
        <v>1670</v>
      </c>
      <c r="J276" s="87">
        <v>325</v>
      </c>
      <c r="K276" s="87">
        <v>990</v>
      </c>
      <c r="L276" s="87">
        <v>165</v>
      </c>
      <c r="M276" s="87">
        <v>190</v>
      </c>
      <c r="N276" s="87">
        <v>0</v>
      </c>
      <c r="O276" s="12"/>
      <c r="P276" s="21"/>
      <c r="Q276" s="21"/>
      <c r="R276" s="21"/>
    </row>
    <row r="277" spans="1:18" x14ac:dyDescent="0.2">
      <c r="A277" s="76"/>
      <c r="B277" s="85">
        <v>273</v>
      </c>
      <c r="C277" s="85" t="s">
        <v>97</v>
      </c>
      <c r="D277" s="85" t="s">
        <v>311</v>
      </c>
      <c r="E277" s="85" t="s">
        <v>15</v>
      </c>
      <c r="F277" s="87">
        <v>10480</v>
      </c>
      <c r="G277" s="87">
        <v>6705</v>
      </c>
      <c r="H277" s="87">
        <v>6705</v>
      </c>
      <c r="I277" s="87">
        <v>3755</v>
      </c>
      <c r="J277" s="87">
        <v>420</v>
      </c>
      <c r="K277" s="87">
        <v>2515</v>
      </c>
      <c r="L277" s="87">
        <v>185</v>
      </c>
      <c r="M277" s="87">
        <v>635</v>
      </c>
      <c r="N277" s="87">
        <v>15</v>
      </c>
      <c r="O277" s="12"/>
      <c r="P277" s="21"/>
      <c r="Q277" s="21"/>
      <c r="R277" s="21"/>
    </row>
    <row r="278" spans="1:18" x14ac:dyDescent="0.2">
      <c r="A278" s="76"/>
      <c r="B278" s="85">
        <v>274</v>
      </c>
      <c r="C278" s="85" t="s">
        <v>97</v>
      </c>
      <c r="D278" s="85" t="s">
        <v>479</v>
      </c>
      <c r="E278" s="85" t="s">
        <v>15</v>
      </c>
      <c r="F278" s="87">
        <v>4660</v>
      </c>
      <c r="G278" s="87">
        <v>3395</v>
      </c>
      <c r="H278" s="87">
        <v>3395</v>
      </c>
      <c r="I278" s="87">
        <v>1260</v>
      </c>
      <c r="J278" s="87">
        <v>205</v>
      </c>
      <c r="K278" s="87">
        <v>925</v>
      </c>
      <c r="L278" s="87">
        <v>80</v>
      </c>
      <c r="M278" s="87">
        <v>55</v>
      </c>
      <c r="N278" s="87">
        <v>0</v>
      </c>
      <c r="O278" s="12"/>
      <c r="P278" s="21"/>
      <c r="Q278" s="21"/>
      <c r="R278" s="21"/>
    </row>
    <row r="279" spans="1:18" x14ac:dyDescent="0.2">
      <c r="A279" s="76"/>
      <c r="B279" s="85">
        <v>275</v>
      </c>
      <c r="C279" s="85" t="s">
        <v>97</v>
      </c>
      <c r="D279" s="85" t="s">
        <v>312</v>
      </c>
      <c r="E279" s="85" t="s">
        <v>15</v>
      </c>
      <c r="F279" s="87">
        <v>10450</v>
      </c>
      <c r="G279" s="87">
        <v>7900</v>
      </c>
      <c r="H279" s="87">
        <v>7900</v>
      </c>
      <c r="I279" s="87">
        <v>2545</v>
      </c>
      <c r="J279" s="87">
        <v>345</v>
      </c>
      <c r="K279" s="87">
        <v>1645</v>
      </c>
      <c r="L279" s="87">
        <v>410</v>
      </c>
      <c r="M279" s="87">
        <v>145</v>
      </c>
      <c r="N279" s="87">
        <v>0</v>
      </c>
      <c r="O279" s="12"/>
      <c r="P279" s="21"/>
      <c r="Q279" s="21"/>
      <c r="R279" s="21"/>
    </row>
    <row r="280" spans="1:18" x14ac:dyDescent="0.2">
      <c r="A280" s="76"/>
      <c r="B280" s="85">
        <v>276</v>
      </c>
      <c r="C280" s="85" t="s">
        <v>97</v>
      </c>
      <c r="D280" s="85" t="s">
        <v>313</v>
      </c>
      <c r="E280" s="85" t="s">
        <v>15</v>
      </c>
      <c r="F280" s="87">
        <v>8035</v>
      </c>
      <c r="G280" s="87">
        <v>6150</v>
      </c>
      <c r="H280" s="87">
        <v>6150</v>
      </c>
      <c r="I280" s="87">
        <v>1870</v>
      </c>
      <c r="J280" s="87">
        <v>425</v>
      </c>
      <c r="K280" s="87">
        <v>1025</v>
      </c>
      <c r="L280" s="87">
        <v>185</v>
      </c>
      <c r="M280" s="87">
        <v>230</v>
      </c>
      <c r="N280" s="87">
        <v>15</v>
      </c>
      <c r="O280" s="12"/>
      <c r="P280" s="21"/>
      <c r="Q280" s="21"/>
      <c r="R280" s="21"/>
    </row>
    <row r="281" spans="1:18" x14ac:dyDescent="0.2">
      <c r="A281" s="76"/>
      <c r="B281" s="85">
        <v>277</v>
      </c>
      <c r="C281" s="85" t="s">
        <v>97</v>
      </c>
      <c r="D281" s="85" t="s">
        <v>314</v>
      </c>
      <c r="E281" s="85" t="s">
        <v>15</v>
      </c>
      <c r="F281" s="87">
        <v>14130</v>
      </c>
      <c r="G281" s="87">
        <v>9745</v>
      </c>
      <c r="H281" s="87">
        <v>9745</v>
      </c>
      <c r="I281" s="87">
        <v>4325</v>
      </c>
      <c r="J281" s="87">
        <v>780</v>
      </c>
      <c r="K281" s="87">
        <v>2855</v>
      </c>
      <c r="L281" s="87">
        <v>440</v>
      </c>
      <c r="M281" s="87">
        <v>250</v>
      </c>
      <c r="N281" s="87">
        <v>60</v>
      </c>
      <c r="O281" s="12"/>
      <c r="P281" s="21"/>
      <c r="Q281" s="21"/>
      <c r="R281" s="21"/>
    </row>
    <row r="282" spans="1:18" x14ac:dyDescent="0.2">
      <c r="A282" s="76"/>
      <c r="B282" s="85">
        <v>278</v>
      </c>
      <c r="C282" s="85" t="s">
        <v>97</v>
      </c>
      <c r="D282" s="85" t="s">
        <v>315</v>
      </c>
      <c r="E282" s="85" t="s">
        <v>15</v>
      </c>
      <c r="F282" s="87">
        <v>25195</v>
      </c>
      <c r="G282" s="87">
        <v>15260</v>
      </c>
      <c r="H282" s="87">
        <v>15260</v>
      </c>
      <c r="I282" s="87">
        <v>9840</v>
      </c>
      <c r="J282" s="87">
        <v>685</v>
      </c>
      <c r="K282" s="87">
        <v>8175</v>
      </c>
      <c r="L282" s="87">
        <v>670</v>
      </c>
      <c r="M282" s="87">
        <v>310</v>
      </c>
      <c r="N282" s="87">
        <v>95</v>
      </c>
      <c r="O282" s="12"/>
      <c r="P282" s="21"/>
      <c r="Q282" s="21"/>
      <c r="R282" s="21"/>
    </row>
    <row r="283" spans="1:18" x14ac:dyDescent="0.2">
      <c r="A283" s="76"/>
      <c r="B283" s="85">
        <v>279</v>
      </c>
      <c r="C283" s="85" t="s">
        <v>97</v>
      </c>
      <c r="D283" s="85" t="s">
        <v>316</v>
      </c>
      <c r="E283" s="85" t="s">
        <v>15</v>
      </c>
      <c r="F283" s="87">
        <v>40745</v>
      </c>
      <c r="G283" s="87">
        <v>25710</v>
      </c>
      <c r="H283" s="87">
        <v>25710</v>
      </c>
      <c r="I283" s="87">
        <v>15025</v>
      </c>
      <c r="J283" s="87">
        <v>2320</v>
      </c>
      <c r="K283" s="87">
        <v>11370</v>
      </c>
      <c r="L283" s="87">
        <v>775</v>
      </c>
      <c r="M283" s="87">
        <v>565</v>
      </c>
      <c r="N283" s="87">
        <v>10</v>
      </c>
      <c r="O283" s="12"/>
      <c r="P283" s="21"/>
      <c r="Q283" s="21"/>
      <c r="R283" s="21"/>
    </row>
    <row r="284" spans="1:18" x14ac:dyDescent="0.2">
      <c r="A284" s="76"/>
      <c r="B284" s="85">
        <v>280</v>
      </c>
      <c r="C284" s="85" t="s">
        <v>97</v>
      </c>
      <c r="D284" s="85" t="s">
        <v>317</v>
      </c>
      <c r="E284" s="85" t="s">
        <v>15</v>
      </c>
      <c r="F284" s="87">
        <v>9915</v>
      </c>
      <c r="G284" s="87">
        <v>6645</v>
      </c>
      <c r="H284" s="87">
        <v>6645</v>
      </c>
      <c r="I284" s="87">
        <v>3270</v>
      </c>
      <c r="J284" s="87">
        <v>295</v>
      </c>
      <c r="K284" s="87">
        <v>2850</v>
      </c>
      <c r="L284" s="87">
        <v>110</v>
      </c>
      <c r="M284" s="87">
        <v>15</v>
      </c>
      <c r="N284" s="87">
        <v>0</v>
      </c>
      <c r="O284" s="12"/>
      <c r="P284" s="21"/>
      <c r="Q284" s="21"/>
      <c r="R284" s="21"/>
    </row>
    <row r="285" spans="1:18" x14ac:dyDescent="0.2">
      <c r="A285" s="76"/>
      <c r="B285" s="85">
        <v>281</v>
      </c>
      <c r="C285" s="85" t="s">
        <v>97</v>
      </c>
      <c r="D285" s="85" t="s">
        <v>318</v>
      </c>
      <c r="E285" s="85" t="s">
        <v>15</v>
      </c>
      <c r="F285" s="87">
        <v>12275</v>
      </c>
      <c r="G285" s="87">
        <v>9285</v>
      </c>
      <c r="H285" s="87">
        <v>9285</v>
      </c>
      <c r="I285" s="87">
        <v>2985</v>
      </c>
      <c r="J285" s="87">
        <v>620</v>
      </c>
      <c r="K285" s="87">
        <v>1975</v>
      </c>
      <c r="L285" s="87">
        <v>215</v>
      </c>
      <c r="M285" s="87">
        <v>170</v>
      </c>
      <c r="N285" s="87">
        <v>0</v>
      </c>
      <c r="O285" s="12"/>
      <c r="P285" s="21"/>
      <c r="Q285" s="21"/>
      <c r="R285" s="21"/>
    </row>
    <row r="286" spans="1:18" x14ac:dyDescent="0.2">
      <c r="A286" s="76"/>
      <c r="B286" s="85">
        <v>282</v>
      </c>
      <c r="C286" s="85" t="s">
        <v>97</v>
      </c>
      <c r="D286" s="85" t="s">
        <v>319</v>
      </c>
      <c r="E286" s="85" t="s">
        <v>15</v>
      </c>
      <c r="F286" s="87">
        <v>8180</v>
      </c>
      <c r="G286" s="87">
        <v>5930</v>
      </c>
      <c r="H286" s="87">
        <v>5930</v>
      </c>
      <c r="I286" s="87">
        <v>2245</v>
      </c>
      <c r="J286" s="87">
        <v>430</v>
      </c>
      <c r="K286" s="87">
        <v>1665</v>
      </c>
      <c r="L286" s="87">
        <v>80</v>
      </c>
      <c r="M286" s="87">
        <v>70</v>
      </c>
      <c r="N286" s="87">
        <v>0</v>
      </c>
      <c r="O286" s="12"/>
      <c r="P286" s="21"/>
      <c r="Q286" s="21"/>
      <c r="R286" s="21"/>
    </row>
    <row r="287" spans="1:18" x14ac:dyDescent="0.2">
      <c r="A287" s="76"/>
      <c r="B287" s="85">
        <v>283</v>
      </c>
      <c r="C287" s="85" t="s">
        <v>97</v>
      </c>
      <c r="D287" s="85" t="s">
        <v>320</v>
      </c>
      <c r="E287" s="85" t="s">
        <v>15</v>
      </c>
      <c r="F287" s="87">
        <v>7320</v>
      </c>
      <c r="G287" s="87">
        <v>5480</v>
      </c>
      <c r="H287" s="87">
        <v>5480</v>
      </c>
      <c r="I287" s="87">
        <v>1830</v>
      </c>
      <c r="J287" s="87">
        <v>305</v>
      </c>
      <c r="K287" s="87">
        <v>1155</v>
      </c>
      <c r="L287" s="87">
        <v>190</v>
      </c>
      <c r="M287" s="87">
        <v>180</v>
      </c>
      <c r="N287" s="87">
        <v>10</v>
      </c>
      <c r="O287" s="12"/>
      <c r="P287" s="21"/>
      <c r="Q287" s="21"/>
      <c r="R287" s="21"/>
    </row>
    <row r="288" spans="1:18" x14ac:dyDescent="0.2">
      <c r="A288" s="76"/>
      <c r="B288" s="85">
        <v>284</v>
      </c>
      <c r="C288" s="85" t="s">
        <v>97</v>
      </c>
      <c r="D288" s="85" t="s">
        <v>321</v>
      </c>
      <c r="E288" s="85" t="s">
        <v>15</v>
      </c>
      <c r="F288" s="87">
        <v>10485</v>
      </c>
      <c r="G288" s="87">
        <v>7335</v>
      </c>
      <c r="H288" s="87">
        <v>7335</v>
      </c>
      <c r="I288" s="87">
        <v>3145</v>
      </c>
      <c r="J288" s="87">
        <v>565</v>
      </c>
      <c r="K288" s="87">
        <v>2350</v>
      </c>
      <c r="L288" s="87">
        <v>200</v>
      </c>
      <c r="M288" s="87">
        <v>30</v>
      </c>
      <c r="N288" s="87">
        <v>10</v>
      </c>
      <c r="O288" s="12"/>
      <c r="P288" s="21"/>
      <c r="Q288" s="21"/>
      <c r="R288" s="21"/>
    </row>
    <row r="289" spans="1:18" x14ac:dyDescent="0.2">
      <c r="A289" s="76"/>
      <c r="B289" s="85">
        <v>285</v>
      </c>
      <c r="C289" s="85" t="s">
        <v>97</v>
      </c>
      <c r="D289" s="85" t="s">
        <v>322</v>
      </c>
      <c r="E289" s="85" t="s">
        <v>15</v>
      </c>
      <c r="F289" s="87">
        <v>7410</v>
      </c>
      <c r="G289" s="87">
        <v>5145</v>
      </c>
      <c r="H289" s="87">
        <v>5145</v>
      </c>
      <c r="I289" s="87">
        <v>2265</v>
      </c>
      <c r="J289" s="87">
        <v>255</v>
      </c>
      <c r="K289" s="87">
        <v>1865</v>
      </c>
      <c r="L289" s="87">
        <v>105</v>
      </c>
      <c r="M289" s="87">
        <v>40</v>
      </c>
      <c r="N289" s="87">
        <v>0</v>
      </c>
      <c r="O289" s="12"/>
      <c r="P289" s="21"/>
      <c r="Q289" s="21"/>
      <c r="R289" s="21"/>
    </row>
    <row r="290" spans="1:18" x14ac:dyDescent="0.2">
      <c r="A290" s="76"/>
      <c r="B290" s="85">
        <v>286</v>
      </c>
      <c r="C290" s="85" t="s">
        <v>97</v>
      </c>
      <c r="D290" s="85" t="s">
        <v>323</v>
      </c>
      <c r="E290" s="85" t="s">
        <v>15</v>
      </c>
      <c r="F290" s="87">
        <v>102470</v>
      </c>
      <c r="G290" s="87">
        <v>51265</v>
      </c>
      <c r="H290" s="87">
        <v>51265</v>
      </c>
      <c r="I290" s="87">
        <v>51055</v>
      </c>
      <c r="J290" s="87">
        <v>8515</v>
      </c>
      <c r="K290" s="87">
        <v>32955</v>
      </c>
      <c r="L290" s="87">
        <v>5065</v>
      </c>
      <c r="M290" s="87">
        <v>4515</v>
      </c>
      <c r="N290" s="87">
        <v>155</v>
      </c>
      <c r="O290" s="12"/>
      <c r="P290" s="21"/>
      <c r="Q290" s="21"/>
      <c r="R290" s="21"/>
    </row>
    <row r="291" spans="1:18" x14ac:dyDescent="0.2">
      <c r="A291" s="76"/>
      <c r="B291" s="85">
        <v>287</v>
      </c>
      <c r="C291" s="85" t="s">
        <v>97</v>
      </c>
      <c r="D291" s="85" t="s">
        <v>481</v>
      </c>
      <c r="E291" s="85" t="s">
        <v>15</v>
      </c>
      <c r="F291" s="87">
        <v>19105</v>
      </c>
      <c r="G291" s="87">
        <v>11865</v>
      </c>
      <c r="H291" s="87">
        <v>11865</v>
      </c>
      <c r="I291" s="87">
        <v>7235</v>
      </c>
      <c r="J291" s="87">
        <v>915</v>
      </c>
      <c r="K291" s="87">
        <v>5375</v>
      </c>
      <c r="L291" s="87">
        <v>680</v>
      </c>
      <c r="M291" s="87">
        <v>265</v>
      </c>
      <c r="N291" s="87">
        <v>10</v>
      </c>
      <c r="O291" s="12"/>
      <c r="P291" s="21"/>
      <c r="Q291" s="21"/>
      <c r="R291" s="21"/>
    </row>
    <row r="292" spans="1:18" x14ac:dyDescent="0.2">
      <c r="A292" s="76"/>
      <c r="B292" s="85">
        <v>288</v>
      </c>
      <c r="C292" s="85" t="s">
        <v>97</v>
      </c>
      <c r="D292" s="85" t="s">
        <v>324</v>
      </c>
      <c r="E292" s="85" t="s">
        <v>15</v>
      </c>
      <c r="F292" s="87">
        <v>14885</v>
      </c>
      <c r="G292" s="87">
        <v>8940</v>
      </c>
      <c r="H292" s="87">
        <v>8940</v>
      </c>
      <c r="I292" s="87">
        <v>5940</v>
      </c>
      <c r="J292" s="87">
        <v>895</v>
      </c>
      <c r="K292" s="87">
        <v>4340</v>
      </c>
      <c r="L292" s="87">
        <v>475</v>
      </c>
      <c r="M292" s="87">
        <v>230</v>
      </c>
      <c r="N292" s="87">
        <v>10</v>
      </c>
      <c r="O292" s="12"/>
      <c r="P292" s="21"/>
      <c r="Q292" s="21"/>
      <c r="R292" s="21"/>
    </row>
    <row r="293" spans="1:18" x14ac:dyDescent="0.2">
      <c r="A293" s="76"/>
      <c r="B293" s="85">
        <v>289</v>
      </c>
      <c r="C293" s="85" t="s">
        <v>97</v>
      </c>
      <c r="D293" s="85" t="s">
        <v>325</v>
      </c>
      <c r="E293" s="85" t="s">
        <v>15</v>
      </c>
      <c r="F293" s="87">
        <v>20085</v>
      </c>
      <c r="G293" s="87">
        <v>13605</v>
      </c>
      <c r="H293" s="87">
        <v>13605</v>
      </c>
      <c r="I293" s="87">
        <v>6470</v>
      </c>
      <c r="J293" s="87">
        <v>810</v>
      </c>
      <c r="K293" s="87">
        <v>4785</v>
      </c>
      <c r="L293" s="87">
        <v>715</v>
      </c>
      <c r="M293" s="87">
        <v>160</v>
      </c>
      <c r="N293" s="87">
        <v>10</v>
      </c>
      <c r="O293" s="12"/>
      <c r="P293" s="21"/>
      <c r="Q293" s="21"/>
      <c r="R293" s="21"/>
    </row>
    <row r="294" spans="1:18" x14ac:dyDescent="0.2">
      <c r="A294" s="76"/>
      <c r="B294" s="85">
        <v>290</v>
      </c>
      <c r="C294" s="85" t="s">
        <v>97</v>
      </c>
      <c r="D294" s="85" t="s">
        <v>326</v>
      </c>
      <c r="E294" s="85" t="s">
        <v>15</v>
      </c>
      <c r="F294" s="87">
        <v>13725</v>
      </c>
      <c r="G294" s="87">
        <v>8875</v>
      </c>
      <c r="H294" s="87">
        <v>8875</v>
      </c>
      <c r="I294" s="87">
        <v>4850</v>
      </c>
      <c r="J294" s="87">
        <v>550</v>
      </c>
      <c r="K294" s="87">
        <v>3370</v>
      </c>
      <c r="L294" s="87">
        <v>425</v>
      </c>
      <c r="M294" s="87">
        <v>505</v>
      </c>
      <c r="N294" s="87">
        <v>0</v>
      </c>
      <c r="O294" s="12"/>
      <c r="P294" s="21"/>
      <c r="Q294" s="21"/>
      <c r="R294" s="21"/>
    </row>
    <row r="295" spans="1:18" x14ac:dyDescent="0.2">
      <c r="A295" s="76"/>
      <c r="B295" s="85">
        <v>291</v>
      </c>
      <c r="C295" s="85" t="s">
        <v>97</v>
      </c>
      <c r="D295" s="85" t="s">
        <v>327</v>
      </c>
      <c r="E295" s="85" t="s">
        <v>15</v>
      </c>
      <c r="F295" s="87">
        <v>7830</v>
      </c>
      <c r="G295" s="87">
        <v>5855</v>
      </c>
      <c r="H295" s="87">
        <v>5855</v>
      </c>
      <c r="I295" s="87">
        <v>1975</v>
      </c>
      <c r="J295" s="87">
        <v>335</v>
      </c>
      <c r="K295" s="87">
        <v>1255</v>
      </c>
      <c r="L295" s="87">
        <v>210</v>
      </c>
      <c r="M295" s="87">
        <v>175</v>
      </c>
      <c r="N295" s="87">
        <v>0</v>
      </c>
      <c r="O295" s="12"/>
      <c r="P295" s="21"/>
      <c r="Q295" s="21"/>
      <c r="R295" s="21"/>
    </row>
    <row r="296" spans="1:18" x14ac:dyDescent="0.2">
      <c r="A296" s="76"/>
      <c r="B296" s="85">
        <v>292</v>
      </c>
      <c r="C296" s="85" t="s">
        <v>97</v>
      </c>
      <c r="D296" s="85" t="s">
        <v>328</v>
      </c>
      <c r="E296" s="85" t="s">
        <v>15</v>
      </c>
      <c r="F296" s="87">
        <v>21995</v>
      </c>
      <c r="G296" s="87">
        <v>13335</v>
      </c>
      <c r="H296" s="87">
        <v>13335</v>
      </c>
      <c r="I296" s="87">
        <v>8650</v>
      </c>
      <c r="J296" s="87">
        <v>1045</v>
      </c>
      <c r="K296" s="87">
        <v>6690</v>
      </c>
      <c r="L296" s="87">
        <v>535</v>
      </c>
      <c r="M296" s="87">
        <v>385</v>
      </c>
      <c r="N296" s="87">
        <v>10</v>
      </c>
      <c r="O296" s="12"/>
      <c r="P296" s="21"/>
      <c r="Q296" s="21"/>
      <c r="R296" s="21"/>
    </row>
    <row r="297" spans="1:18" x14ac:dyDescent="0.2">
      <c r="A297" s="76"/>
      <c r="B297" s="85">
        <v>293</v>
      </c>
      <c r="C297" s="85" t="s">
        <v>97</v>
      </c>
      <c r="D297" s="85" t="s">
        <v>329</v>
      </c>
      <c r="E297" s="85" t="s">
        <v>15</v>
      </c>
      <c r="F297" s="87">
        <v>9930</v>
      </c>
      <c r="G297" s="87">
        <v>7170</v>
      </c>
      <c r="H297" s="87">
        <v>7170</v>
      </c>
      <c r="I297" s="87">
        <v>2725</v>
      </c>
      <c r="J297" s="87">
        <v>475</v>
      </c>
      <c r="K297" s="87">
        <v>1850</v>
      </c>
      <c r="L297" s="87">
        <v>220</v>
      </c>
      <c r="M297" s="87">
        <v>185</v>
      </c>
      <c r="N297" s="87">
        <v>30</v>
      </c>
      <c r="O297" s="12"/>
      <c r="P297" s="21"/>
      <c r="Q297" s="21"/>
      <c r="R297" s="21"/>
    </row>
    <row r="298" spans="1:18" x14ac:dyDescent="0.2">
      <c r="A298" s="76"/>
      <c r="B298" s="85">
        <v>294</v>
      </c>
      <c r="C298" s="85" t="s">
        <v>97</v>
      </c>
      <c r="D298" s="85" t="s">
        <v>330</v>
      </c>
      <c r="E298" s="85" t="s">
        <v>15</v>
      </c>
      <c r="F298" s="87">
        <v>9650</v>
      </c>
      <c r="G298" s="87">
        <v>7250</v>
      </c>
      <c r="H298" s="87">
        <v>7250</v>
      </c>
      <c r="I298" s="87">
        <v>2385</v>
      </c>
      <c r="J298" s="87">
        <v>690</v>
      </c>
      <c r="K298" s="87">
        <v>1295</v>
      </c>
      <c r="L298" s="87">
        <v>185</v>
      </c>
      <c r="M298" s="87">
        <v>215</v>
      </c>
      <c r="N298" s="87">
        <v>15</v>
      </c>
      <c r="O298" s="12"/>
      <c r="P298" s="21"/>
      <c r="Q298" s="21"/>
      <c r="R298" s="21"/>
    </row>
    <row r="299" spans="1:18" x14ac:dyDescent="0.2">
      <c r="A299" s="76"/>
      <c r="B299" s="85">
        <v>295</v>
      </c>
      <c r="C299" s="85" t="s">
        <v>97</v>
      </c>
      <c r="D299" s="85" t="s">
        <v>331</v>
      </c>
      <c r="E299" s="85" t="s">
        <v>15</v>
      </c>
      <c r="F299" s="87">
        <v>6920</v>
      </c>
      <c r="G299" s="87">
        <v>4500</v>
      </c>
      <c r="H299" s="87">
        <v>4500</v>
      </c>
      <c r="I299" s="87">
        <v>2415</v>
      </c>
      <c r="J299" s="87">
        <v>215</v>
      </c>
      <c r="K299" s="87">
        <v>1995</v>
      </c>
      <c r="L299" s="87">
        <v>70</v>
      </c>
      <c r="M299" s="87">
        <v>130</v>
      </c>
      <c r="N299" s="87">
        <v>0</v>
      </c>
      <c r="O299" s="12"/>
      <c r="P299" s="21"/>
      <c r="Q299" s="21"/>
      <c r="R299" s="21"/>
    </row>
    <row r="300" spans="1:18" x14ac:dyDescent="0.2">
      <c r="A300" s="76"/>
      <c r="B300" s="85">
        <v>296</v>
      </c>
      <c r="C300" s="85" t="s">
        <v>97</v>
      </c>
      <c r="D300" s="85" t="s">
        <v>332</v>
      </c>
      <c r="E300" s="85" t="s">
        <v>15</v>
      </c>
      <c r="F300" s="87">
        <v>18150</v>
      </c>
      <c r="G300" s="87">
        <v>11425</v>
      </c>
      <c r="H300" s="87">
        <v>11425</v>
      </c>
      <c r="I300" s="87">
        <v>6675</v>
      </c>
      <c r="J300" s="87">
        <v>895</v>
      </c>
      <c r="K300" s="87">
        <v>5120</v>
      </c>
      <c r="L300" s="87">
        <v>435</v>
      </c>
      <c r="M300" s="87">
        <v>225</v>
      </c>
      <c r="N300" s="87">
        <v>50</v>
      </c>
      <c r="O300" s="12"/>
      <c r="P300" s="21"/>
      <c r="Q300" s="21"/>
      <c r="R300" s="21"/>
    </row>
    <row r="301" spans="1:18" x14ac:dyDescent="0.2">
      <c r="A301" s="76"/>
      <c r="B301" s="85">
        <v>297</v>
      </c>
      <c r="C301" s="85" t="s">
        <v>97</v>
      </c>
      <c r="D301" s="85" t="s">
        <v>333</v>
      </c>
      <c r="E301" s="85" t="s">
        <v>15</v>
      </c>
      <c r="F301" s="87">
        <v>7495</v>
      </c>
      <c r="G301" s="87">
        <v>5240</v>
      </c>
      <c r="H301" s="87">
        <v>5240</v>
      </c>
      <c r="I301" s="87">
        <v>2250</v>
      </c>
      <c r="J301" s="87">
        <v>540</v>
      </c>
      <c r="K301" s="87">
        <v>1600</v>
      </c>
      <c r="L301" s="87">
        <v>95</v>
      </c>
      <c r="M301" s="87">
        <v>15</v>
      </c>
      <c r="N301" s="87">
        <v>10</v>
      </c>
      <c r="O301" s="12"/>
      <c r="P301" s="21"/>
      <c r="Q301" s="21"/>
      <c r="R301" s="21"/>
    </row>
    <row r="302" spans="1:18" x14ac:dyDescent="0.2">
      <c r="A302" s="76"/>
      <c r="B302" s="85">
        <v>298</v>
      </c>
      <c r="C302" s="85" t="s">
        <v>97</v>
      </c>
      <c r="D302" s="85" t="s">
        <v>334</v>
      </c>
      <c r="E302" s="85" t="s">
        <v>15</v>
      </c>
      <c r="F302" s="87">
        <v>6040</v>
      </c>
      <c r="G302" s="87">
        <v>4065</v>
      </c>
      <c r="H302" s="87">
        <v>4065</v>
      </c>
      <c r="I302" s="87">
        <v>1975</v>
      </c>
      <c r="J302" s="87">
        <v>175</v>
      </c>
      <c r="K302" s="87">
        <v>1720</v>
      </c>
      <c r="L302" s="87">
        <v>75</v>
      </c>
      <c r="M302" s="87">
        <v>0</v>
      </c>
      <c r="N302" s="87">
        <v>0</v>
      </c>
      <c r="O302" s="12"/>
      <c r="P302" s="21"/>
      <c r="Q302" s="21"/>
      <c r="R302" s="21"/>
    </row>
    <row r="303" spans="1:18" x14ac:dyDescent="0.2">
      <c r="A303" s="76"/>
      <c r="B303" s="85">
        <v>299</v>
      </c>
      <c r="C303" s="85" t="s">
        <v>97</v>
      </c>
      <c r="D303" s="85" t="s">
        <v>335</v>
      </c>
      <c r="E303" s="85" t="s">
        <v>15</v>
      </c>
      <c r="F303" s="87">
        <v>5795</v>
      </c>
      <c r="G303" s="87">
        <v>4135</v>
      </c>
      <c r="H303" s="87">
        <v>4135</v>
      </c>
      <c r="I303" s="87">
        <v>1650</v>
      </c>
      <c r="J303" s="87">
        <v>185</v>
      </c>
      <c r="K303" s="87">
        <v>1355</v>
      </c>
      <c r="L303" s="87">
        <v>80</v>
      </c>
      <c r="M303" s="87">
        <v>30</v>
      </c>
      <c r="N303" s="87">
        <v>10</v>
      </c>
      <c r="O303" s="12"/>
      <c r="P303" s="21"/>
      <c r="Q303" s="21"/>
      <c r="R303" s="21"/>
    </row>
    <row r="304" spans="1:18" x14ac:dyDescent="0.2">
      <c r="A304" s="76"/>
      <c r="B304" s="85">
        <v>300</v>
      </c>
      <c r="C304" s="85" t="s">
        <v>97</v>
      </c>
      <c r="D304" s="85" t="s">
        <v>336</v>
      </c>
      <c r="E304" s="85" t="s">
        <v>15</v>
      </c>
      <c r="F304" s="87">
        <v>14465</v>
      </c>
      <c r="G304" s="87">
        <v>8815</v>
      </c>
      <c r="H304" s="87">
        <v>8815</v>
      </c>
      <c r="I304" s="87">
        <v>5615</v>
      </c>
      <c r="J304" s="87">
        <v>1000</v>
      </c>
      <c r="K304" s="87">
        <v>4080</v>
      </c>
      <c r="L304" s="87">
        <v>335</v>
      </c>
      <c r="M304" s="87">
        <v>200</v>
      </c>
      <c r="N304" s="87">
        <v>35</v>
      </c>
      <c r="O304" s="12"/>
      <c r="P304" s="21"/>
      <c r="Q304" s="21"/>
      <c r="R304" s="21"/>
    </row>
    <row r="305" spans="1:18" x14ac:dyDescent="0.2">
      <c r="A305" s="76"/>
      <c r="B305" s="85">
        <v>301</v>
      </c>
      <c r="C305" s="85" t="s">
        <v>97</v>
      </c>
      <c r="D305" s="85" t="s">
        <v>337</v>
      </c>
      <c r="E305" s="85" t="s">
        <v>15</v>
      </c>
      <c r="F305" s="87">
        <v>7490</v>
      </c>
      <c r="G305" s="87">
        <v>5000</v>
      </c>
      <c r="H305" s="87">
        <v>5000</v>
      </c>
      <c r="I305" s="87">
        <v>2480</v>
      </c>
      <c r="J305" s="87">
        <v>330</v>
      </c>
      <c r="K305" s="87">
        <v>1805</v>
      </c>
      <c r="L305" s="87">
        <v>165</v>
      </c>
      <c r="M305" s="87">
        <v>185</v>
      </c>
      <c r="N305" s="87">
        <v>10</v>
      </c>
      <c r="O305" s="12"/>
      <c r="P305" s="21"/>
      <c r="Q305" s="21"/>
      <c r="R305" s="21"/>
    </row>
    <row r="306" spans="1:18" x14ac:dyDescent="0.2">
      <c r="A306" s="76"/>
      <c r="B306" s="85">
        <v>302</v>
      </c>
      <c r="C306" s="85" t="s">
        <v>97</v>
      </c>
      <c r="D306" s="85" t="s">
        <v>338</v>
      </c>
      <c r="E306" s="85" t="s">
        <v>15</v>
      </c>
      <c r="F306" s="87">
        <v>45980</v>
      </c>
      <c r="G306" s="87">
        <v>21465</v>
      </c>
      <c r="H306" s="87">
        <v>21465</v>
      </c>
      <c r="I306" s="87">
        <v>24400</v>
      </c>
      <c r="J306" s="87">
        <v>4260</v>
      </c>
      <c r="K306" s="87">
        <v>16640</v>
      </c>
      <c r="L306" s="87">
        <v>2785</v>
      </c>
      <c r="M306" s="87">
        <v>720</v>
      </c>
      <c r="N306" s="87">
        <v>115</v>
      </c>
      <c r="O306" s="12"/>
      <c r="P306" s="21"/>
      <c r="Q306" s="21"/>
      <c r="R306" s="21"/>
    </row>
    <row r="307" spans="1:18" x14ac:dyDescent="0.2">
      <c r="A307" s="76"/>
      <c r="B307" s="85">
        <v>303</v>
      </c>
      <c r="C307" s="85" t="s">
        <v>97</v>
      </c>
      <c r="D307" s="85" t="s">
        <v>339</v>
      </c>
      <c r="E307" s="85" t="s">
        <v>15</v>
      </c>
      <c r="F307" s="87">
        <v>23935</v>
      </c>
      <c r="G307" s="87">
        <v>12645</v>
      </c>
      <c r="H307" s="87">
        <v>12645</v>
      </c>
      <c r="I307" s="87">
        <v>11115</v>
      </c>
      <c r="J307" s="87">
        <v>2140</v>
      </c>
      <c r="K307" s="87">
        <v>7630</v>
      </c>
      <c r="L307" s="87">
        <v>625</v>
      </c>
      <c r="M307" s="87">
        <v>720</v>
      </c>
      <c r="N307" s="87">
        <v>180</v>
      </c>
      <c r="O307" s="12"/>
      <c r="P307" s="21"/>
      <c r="Q307" s="21"/>
      <c r="R307" s="21"/>
    </row>
    <row r="308" spans="1:18" x14ac:dyDescent="0.2">
      <c r="A308" s="76"/>
      <c r="B308" s="85">
        <v>304</v>
      </c>
      <c r="C308" s="85" t="s">
        <v>97</v>
      </c>
      <c r="D308" s="85" t="s">
        <v>340</v>
      </c>
      <c r="E308" s="85" t="s">
        <v>15</v>
      </c>
      <c r="F308" s="87">
        <v>62840</v>
      </c>
      <c r="G308" s="87">
        <v>24495</v>
      </c>
      <c r="H308" s="87">
        <v>24495</v>
      </c>
      <c r="I308" s="87">
        <v>37750</v>
      </c>
      <c r="J308" s="87">
        <v>8580</v>
      </c>
      <c r="K308" s="87">
        <v>22140</v>
      </c>
      <c r="L308" s="87">
        <v>4670</v>
      </c>
      <c r="M308" s="87">
        <v>2360</v>
      </c>
      <c r="N308" s="87">
        <v>595</v>
      </c>
      <c r="O308" s="12"/>
      <c r="P308" s="21"/>
      <c r="Q308" s="21"/>
      <c r="R308" s="21"/>
    </row>
    <row r="309" spans="1:18" x14ac:dyDescent="0.2">
      <c r="A309" s="76"/>
      <c r="B309" s="85">
        <v>305</v>
      </c>
      <c r="C309" s="85" t="s">
        <v>97</v>
      </c>
      <c r="D309" s="85" t="s">
        <v>341</v>
      </c>
      <c r="E309" s="85" t="s">
        <v>15</v>
      </c>
      <c r="F309" s="87">
        <v>8640</v>
      </c>
      <c r="G309" s="87">
        <v>6285</v>
      </c>
      <c r="H309" s="87">
        <v>6285</v>
      </c>
      <c r="I309" s="87">
        <v>2345</v>
      </c>
      <c r="J309" s="87">
        <v>545</v>
      </c>
      <c r="K309" s="87">
        <v>1655</v>
      </c>
      <c r="L309" s="87">
        <v>125</v>
      </c>
      <c r="M309" s="87">
        <v>20</v>
      </c>
      <c r="N309" s="87">
        <v>10</v>
      </c>
      <c r="O309" s="12"/>
      <c r="P309" s="21"/>
      <c r="Q309" s="21"/>
      <c r="R309" s="21"/>
    </row>
    <row r="310" spans="1:18" x14ac:dyDescent="0.2">
      <c r="A310" s="76"/>
      <c r="B310" s="85">
        <v>306</v>
      </c>
      <c r="C310" s="85" t="s">
        <v>97</v>
      </c>
      <c r="D310" s="85" t="s">
        <v>342</v>
      </c>
      <c r="E310" s="85" t="s">
        <v>15</v>
      </c>
      <c r="F310" s="87">
        <v>3665</v>
      </c>
      <c r="G310" s="87">
        <v>2735</v>
      </c>
      <c r="H310" s="87">
        <v>2735</v>
      </c>
      <c r="I310" s="87">
        <v>930</v>
      </c>
      <c r="J310" s="87">
        <v>150</v>
      </c>
      <c r="K310" s="87">
        <v>590</v>
      </c>
      <c r="L310" s="87">
        <v>90</v>
      </c>
      <c r="M310" s="87">
        <v>100</v>
      </c>
      <c r="N310" s="87">
        <v>0</v>
      </c>
      <c r="O310" s="12"/>
      <c r="P310" s="21"/>
      <c r="Q310" s="21"/>
      <c r="R310" s="21"/>
    </row>
    <row r="311" spans="1:18" x14ac:dyDescent="0.2">
      <c r="A311" s="76"/>
      <c r="B311" s="85">
        <v>307</v>
      </c>
      <c r="C311" s="85" t="s">
        <v>97</v>
      </c>
      <c r="D311" s="85" t="s">
        <v>343</v>
      </c>
      <c r="E311" s="85" t="s">
        <v>15</v>
      </c>
      <c r="F311" s="87">
        <v>7535</v>
      </c>
      <c r="G311" s="87">
        <v>5350</v>
      </c>
      <c r="H311" s="87">
        <v>5350</v>
      </c>
      <c r="I311" s="87">
        <v>2180</v>
      </c>
      <c r="J311" s="87">
        <v>510</v>
      </c>
      <c r="K311" s="87">
        <v>1405</v>
      </c>
      <c r="L311" s="87">
        <v>195</v>
      </c>
      <c r="M311" s="87">
        <v>75</v>
      </c>
      <c r="N311" s="87">
        <v>0</v>
      </c>
      <c r="O311" s="12"/>
      <c r="P311" s="21"/>
      <c r="Q311" s="21"/>
      <c r="R311" s="21"/>
    </row>
    <row r="312" spans="1:18" x14ac:dyDescent="0.2">
      <c r="A312" s="76"/>
      <c r="B312" s="85">
        <v>308</v>
      </c>
      <c r="C312" s="85" t="s">
        <v>97</v>
      </c>
      <c r="D312" s="85" t="s">
        <v>344</v>
      </c>
      <c r="E312" s="85" t="s">
        <v>15</v>
      </c>
      <c r="F312" s="87">
        <v>27750</v>
      </c>
      <c r="G312" s="87">
        <v>15250</v>
      </c>
      <c r="H312" s="87">
        <v>15250</v>
      </c>
      <c r="I312" s="87">
        <v>12435</v>
      </c>
      <c r="J312" s="87">
        <v>1940</v>
      </c>
      <c r="K312" s="87">
        <v>8460</v>
      </c>
      <c r="L312" s="87">
        <v>1375</v>
      </c>
      <c r="M312" s="87">
        <v>660</v>
      </c>
      <c r="N312" s="87">
        <v>65</v>
      </c>
      <c r="O312" s="12"/>
      <c r="P312" s="21"/>
      <c r="Q312" s="21"/>
      <c r="R312" s="21"/>
    </row>
    <row r="313" spans="1:18" x14ac:dyDescent="0.2">
      <c r="A313" s="76"/>
      <c r="B313" s="85">
        <v>309</v>
      </c>
      <c r="C313" s="85" t="s">
        <v>97</v>
      </c>
      <c r="D313" s="85" t="s">
        <v>345</v>
      </c>
      <c r="E313" s="85" t="s">
        <v>15</v>
      </c>
      <c r="F313" s="87">
        <v>5185</v>
      </c>
      <c r="G313" s="87">
        <v>3285</v>
      </c>
      <c r="H313" s="87">
        <v>3285</v>
      </c>
      <c r="I313" s="87">
        <v>1875</v>
      </c>
      <c r="J313" s="87">
        <v>335</v>
      </c>
      <c r="K313" s="87">
        <v>1300</v>
      </c>
      <c r="L313" s="87">
        <v>60</v>
      </c>
      <c r="M313" s="87">
        <v>180</v>
      </c>
      <c r="N313" s="87">
        <v>25</v>
      </c>
      <c r="O313" s="12"/>
      <c r="P313" s="21"/>
      <c r="Q313" s="21"/>
      <c r="R313" s="21"/>
    </row>
    <row r="314" spans="1:18" x14ac:dyDescent="0.2">
      <c r="A314" s="76"/>
      <c r="B314" s="85">
        <v>310</v>
      </c>
      <c r="C314" s="85" t="s">
        <v>97</v>
      </c>
      <c r="D314" s="85" t="s">
        <v>346</v>
      </c>
      <c r="E314" s="85" t="s">
        <v>15</v>
      </c>
      <c r="F314" s="87">
        <v>11810</v>
      </c>
      <c r="G314" s="87">
        <v>8525</v>
      </c>
      <c r="H314" s="87">
        <v>8525</v>
      </c>
      <c r="I314" s="87">
        <v>3275</v>
      </c>
      <c r="J314" s="87">
        <v>490</v>
      </c>
      <c r="K314" s="87">
        <v>2575</v>
      </c>
      <c r="L314" s="87">
        <v>100</v>
      </c>
      <c r="M314" s="87">
        <v>110</v>
      </c>
      <c r="N314" s="87">
        <v>10</v>
      </c>
      <c r="O314" s="12"/>
      <c r="P314" s="21"/>
      <c r="Q314" s="21"/>
      <c r="R314" s="21"/>
    </row>
    <row r="315" spans="1:18" x14ac:dyDescent="0.2">
      <c r="A315" s="76"/>
      <c r="B315" s="85">
        <v>311</v>
      </c>
      <c r="C315" s="85" t="s">
        <v>97</v>
      </c>
      <c r="D315" s="85" t="s">
        <v>347</v>
      </c>
      <c r="E315" s="85" t="s">
        <v>15</v>
      </c>
      <c r="F315" s="87">
        <v>5820</v>
      </c>
      <c r="G315" s="87">
        <v>2570</v>
      </c>
      <c r="H315" s="87">
        <v>2570</v>
      </c>
      <c r="I315" s="87">
        <v>3135</v>
      </c>
      <c r="J315" s="87">
        <v>910</v>
      </c>
      <c r="K315" s="87">
        <v>1585</v>
      </c>
      <c r="L315" s="87">
        <v>540</v>
      </c>
      <c r="M315" s="87">
        <v>100</v>
      </c>
      <c r="N315" s="87">
        <v>115</v>
      </c>
      <c r="O315" s="12"/>
      <c r="P315" s="21"/>
      <c r="Q315" s="21"/>
      <c r="R315" s="21"/>
    </row>
    <row r="316" spans="1:18" x14ac:dyDescent="0.2">
      <c r="A316" s="76"/>
      <c r="B316" s="85">
        <v>312</v>
      </c>
      <c r="C316" s="85" t="s">
        <v>97</v>
      </c>
      <c r="D316" s="85" t="s">
        <v>348</v>
      </c>
      <c r="E316" s="85" t="s">
        <v>15</v>
      </c>
      <c r="F316" s="87">
        <v>47810</v>
      </c>
      <c r="G316" s="87">
        <v>28030</v>
      </c>
      <c r="H316" s="87">
        <v>28030</v>
      </c>
      <c r="I316" s="87">
        <v>19670</v>
      </c>
      <c r="J316" s="87">
        <v>3600</v>
      </c>
      <c r="K316" s="87">
        <v>13550</v>
      </c>
      <c r="L316" s="87">
        <v>2000</v>
      </c>
      <c r="M316" s="87">
        <v>520</v>
      </c>
      <c r="N316" s="87">
        <v>110</v>
      </c>
      <c r="O316" s="12"/>
      <c r="P316" s="21"/>
      <c r="Q316" s="21"/>
      <c r="R316" s="21"/>
    </row>
    <row r="317" spans="1:18" x14ac:dyDescent="0.2">
      <c r="A317" s="76"/>
      <c r="B317" s="85">
        <v>313</v>
      </c>
      <c r="C317" s="85" t="s">
        <v>97</v>
      </c>
      <c r="D317" s="85" t="s">
        <v>349</v>
      </c>
      <c r="E317" s="85" t="s">
        <v>15</v>
      </c>
      <c r="F317" s="87">
        <v>19300</v>
      </c>
      <c r="G317" s="87">
        <v>12350</v>
      </c>
      <c r="H317" s="87">
        <v>12350</v>
      </c>
      <c r="I317" s="87">
        <v>6930</v>
      </c>
      <c r="J317" s="87">
        <v>740</v>
      </c>
      <c r="K317" s="87">
        <v>5115</v>
      </c>
      <c r="L317" s="87">
        <v>720</v>
      </c>
      <c r="M317" s="87">
        <v>360</v>
      </c>
      <c r="N317" s="87">
        <v>20</v>
      </c>
      <c r="O317" s="12"/>
      <c r="P317" s="21"/>
      <c r="Q317" s="21"/>
      <c r="R317" s="21"/>
    </row>
    <row r="318" spans="1:18" x14ac:dyDescent="0.2">
      <c r="A318" s="76"/>
      <c r="B318" s="85">
        <v>314</v>
      </c>
      <c r="C318" s="85" t="s">
        <v>97</v>
      </c>
      <c r="D318" s="85" t="s">
        <v>350</v>
      </c>
      <c r="E318" s="85" t="s">
        <v>15</v>
      </c>
      <c r="F318" s="87">
        <v>5815</v>
      </c>
      <c r="G318" s="87">
        <v>4140</v>
      </c>
      <c r="H318" s="87">
        <v>4140</v>
      </c>
      <c r="I318" s="87">
        <v>1665</v>
      </c>
      <c r="J318" s="87">
        <v>280</v>
      </c>
      <c r="K318" s="87">
        <v>1200</v>
      </c>
      <c r="L318" s="87">
        <v>60</v>
      </c>
      <c r="M318" s="87">
        <v>125</v>
      </c>
      <c r="N318" s="87">
        <v>10</v>
      </c>
      <c r="O318" s="12"/>
      <c r="P318" s="21"/>
      <c r="Q318" s="21"/>
      <c r="R318" s="21"/>
    </row>
    <row r="319" spans="1:18" x14ac:dyDescent="0.2">
      <c r="A319" s="76"/>
      <c r="B319" s="85">
        <v>315</v>
      </c>
      <c r="C319" s="85" t="s">
        <v>97</v>
      </c>
      <c r="D319" s="85" t="s">
        <v>351</v>
      </c>
      <c r="E319" s="85" t="s">
        <v>15</v>
      </c>
      <c r="F319" s="87">
        <v>23235</v>
      </c>
      <c r="G319" s="87">
        <v>15230</v>
      </c>
      <c r="H319" s="87">
        <v>15230</v>
      </c>
      <c r="I319" s="87">
        <v>7850</v>
      </c>
      <c r="J319" s="87">
        <v>1555</v>
      </c>
      <c r="K319" s="87">
        <v>5415</v>
      </c>
      <c r="L319" s="87">
        <v>490</v>
      </c>
      <c r="M319" s="87">
        <v>395</v>
      </c>
      <c r="N319" s="87">
        <v>155</v>
      </c>
      <c r="O319" s="12"/>
      <c r="P319" s="21"/>
      <c r="Q319" s="21"/>
      <c r="R319" s="21"/>
    </row>
    <row r="320" spans="1:18" x14ac:dyDescent="0.2">
      <c r="A320" s="76"/>
      <c r="B320" s="85">
        <v>316</v>
      </c>
      <c r="C320" s="85" t="s">
        <v>97</v>
      </c>
      <c r="D320" s="85" t="s">
        <v>352</v>
      </c>
      <c r="E320" s="85" t="s">
        <v>15</v>
      </c>
      <c r="F320" s="87">
        <v>8335</v>
      </c>
      <c r="G320" s="87">
        <v>5065</v>
      </c>
      <c r="H320" s="87">
        <v>5065</v>
      </c>
      <c r="I320" s="87">
        <v>3250</v>
      </c>
      <c r="J320" s="87">
        <v>1095</v>
      </c>
      <c r="K320" s="87">
        <v>1510</v>
      </c>
      <c r="L320" s="87">
        <v>250</v>
      </c>
      <c r="M320" s="87">
        <v>400</v>
      </c>
      <c r="N320" s="87">
        <v>20</v>
      </c>
      <c r="O320" s="12"/>
      <c r="P320" s="21"/>
      <c r="Q320" s="21"/>
      <c r="R320" s="21"/>
    </row>
    <row r="321" spans="1:18" x14ac:dyDescent="0.2">
      <c r="A321" s="76"/>
      <c r="B321" s="85">
        <v>317</v>
      </c>
      <c r="C321" s="85" t="s">
        <v>97</v>
      </c>
      <c r="D321" s="85" t="s">
        <v>353</v>
      </c>
      <c r="E321" s="85" t="s">
        <v>15</v>
      </c>
      <c r="F321" s="87">
        <v>33735</v>
      </c>
      <c r="G321" s="87">
        <v>21205</v>
      </c>
      <c r="H321" s="87">
        <v>21205</v>
      </c>
      <c r="I321" s="87">
        <v>12500</v>
      </c>
      <c r="J321" s="87">
        <v>1495</v>
      </c>
      <c r="K321" s="87">
        <v>9480</v>
      </c>
      <c r="L321" s="87">
        <v>1195</v>
      </c>
      <c r="M321" s="87">
        <v>330</v>
      </c>
      <c r="N321" s="87">
        <v>30</v>
      </c>
      <c r="O321" s="12"/>
      <c r="P321" s="21"/>
      <c r="Q321" s="21"/>
      <c r="R321" s="21"/>
    </row>
    <row r="322" spans="1:18" x14ac:dyDescent="0.2">
      <c r="A322" s="76"/>
      <c r="B322" s="85">
        <v>318</v>
      </c>
      <c r="C322" s="85" t="s">
        <v>97</v>
      </c>
      <c r="D322" s="85" t="s">
        <v>354</v>
      </c>
      <c r="E322" s="85" t="s">
        <v>15</v>
      </c>
      <c r="F322" s="87">
        <v>17935</v>
      </c>
      <c r="G322" s="87">
        <v>13665</v>
      </c>
      <c r="H322" s="87">
        <v>13665</v>
      </c>
      <c r="I322" s="87">
        <v>4260</v>
      </c>
      <c r="J322" s="87">
        <v>760</v>
      </c>
      <c r="K322" s="87">
        <v>2760</v>
      </c>
      <c r="L322" s="87">
        <v>465</v>
      </c>
      <c r="M322" s="87">
        <v>275</v>
      </c>
      <c r="N322" s="87">
        <v>10</v>
      </c>
      <c r="O322" s="12"/>
      <c r="P322" s="21"/>
      <c r="Q322" s="21"/>
      <c r="R322" s="21"/>
    </row>
    <row r="323" spans="1:18" x14ac:dyDescent="0.2">
      <c r="A323" s="76"/>
      <c r="B323" s="85">
        <v>319</v>
      </c>
      <c r="C323" s="85" t="s">
        <v>97</v>
      </c>
      <c r="D323" s="85" t="s">
        <v>355</v>
      </c>
      <c r="E323" s="85" t="s">
        <v>15</v>
      </c>
      <c r="F323" s="87">
        <v>17455</v>
      </c>
      <c r="G323" s="87">
        <v>11650</v>
      </c>
      <c r="H323" s="87">
        <v>11650</v>
      </c>
      <c r="I323" s="87">
        <v>5795</v>
      </c>
      <c r="J323" s="87">
        <v>895</v>
      </c>
      <c r="K323" s="87">
        <v>4275</v>
      </c>
      <c r="L323" s="87">
        <v>280</v>
      </c>
      <c r="M323" s="87">
        <v>340</v>
      </c>
      <c r="N323" s="87">
        <v>10</v>
      </c>
      <c r="O323" s="12"/>
      <c r="P323" s="21"/>
      <c r="Q323" s="21"/>
      <c r="R323" s="21"/>
    </row>
    <row r="324" spans="1:18" x14ac:dyDescent="0.2">
      <c r="A324" s="76"/>
      <c r="B324" s="85">
        <v>320</v>
      </c>
      <c r="C324" s="85" t="s">
        <v>97</v>
      </c>
      <c r="D324" s="85" t="s">
        <v>356</v>
      </c>
      <c r="E324" s="85" t="s">
        <v>15</v>
      </c>
      <c r="F324" s="87">
        <v>16285</v>
      </c>
      <c r="G324" s="87">
        <v>10650</v>
      </c>
      <c r="H324" s="87">
        <v>10650</v>
      </c>
      <c r="I324" s="87">
        <v>5540</v>
      </c>
      <c r="J324" s="87">
        <v>815</v>
      </c>
      <c r="K324" s="87">
        <v>3590</v>
      </c>
      <c r="L324" s="87">
        <v>775</v>
      </c>
      <c r="M324" s="87">
        <v>360</v>
      </c>
      <c r="N324" s="87">
        <v>95</v>
      </c>
      <c r="O324" s="12"/>
      <c r="P324" s="21"/>
      <c r="Q324" s="21"/>
      <c r="R324" s="21"/>
    </row>
    <row r="325" spans="1:18" x14ac:dyDescent="0.2">
      <c r="A325" s="76"/>
      <c r="B325" s="85">
        <v>321</v>
      </c>
      <c r="C325" s="85" t="s">
        <v>97</v>
      </c>
      <c r="D325" s="85" t="s">
        <v>357</v>
      </c>
      <c r="E325" s="85" t="s">
        <v>15</v>
      </c>
      <c r="F325" s="87">
        <v>21890</v>
      </c>
      <c r="G325" s="87">
        <v>14055</v>
      </c>
      <c r="H325" s="87">
        <v>14055</v>
      </c>
      <c r="I325" s="87">
        <v>7785</v>
      </c>
      <c r="J325" s="87">
        <v>1145</v>
      </c>
      <c r="K325" s="87">
        <v>5260</v>
      </c>
      <c r="L325" s="87">
        <v>780</v>
      </c>
      <c r="M325" s="87">
        <v>600</v>
      </c>
      <c r="N325" s="87">
        <v>50</v>
      </c>
      <c r="O325" s="12"/>
      <c r="P325" s="21"/>
      <c r="Q325" s="21"/>
      <c r="R325" s="21"/>
    </row>
    <row r="326" spans="1:18" x14ac:dyDescent="0.2">
      <c r="A326" s="76"/>
      <c r="B326" s="85">
        <v>322</v>
      </c>
      <c r="C326" s="85" t="s">
        <v>97</v>
      </c>
      <c r="D326" s="85" t="s">
        <v>358</v>
      </c>
      <c r="E326" s="85" t="s">
        <v>15</v>
      </c>
      <c r="F326" s="87">
        <v>12950</v>
      </c>
      <c r="G326" s="87">
        <v>9730</v>
      </c>
      <c r="H326" s="87">
        <v>9730</v>
      </c>
      <c r="I326" s="87">
        <v>3220</v>
      </c>
      <c r="J326" s="87">
        <v>770</v>
      </c>
      <c r="K326" s="87">
        <v>1970</v>
      </c>
      <c r="L326" s="87">
        <v>305</v>
      </c>
      <c r="M326" s="87">
        <v>180</v>
      </c>
      <c r="N326" s="87">
        <v>0</v>
      </c>
      <c r="O326" s="12"/>
      <c r="P326" s="21"/>
      <c r="Q326" s="21"/>
      <c r="R326" s="21"/>
    </row>
    <row r="327" spans="1:18" x14ac:dyDescent="0.2">
      <c r="A327" s="76"/>
      <c r="B327" s="85">
        <v>323</v>
      </c>
      <c r="C327" s="85" t="s">
        <v>97</v>
      </c>
      <c r="D327" s="85" t="s">
        <v>359</v>
      </c>
      <c r="E327" s="85" t="s">
        <v>15</v>
      </c>
      <c r="F327" s="87">
        <v>9610</v>
      </c>
      <c r="G327" s="87">
        <v>7535</v>
      </c>
      <c r="H327" s="87">
        <v>7535</v>
      </c>
      <c r="I327" s="87">
        <v>2070</v>
      </c>
      <c r="J327" s="87">
        <v>305</v>
      </c>
      <c r="K327" s="87">
        <v>545</v>
      </c>
      <c r="L327" s="87">
        <v>105</v>
      </c>
      <c r="M327" s="87">
        <v>1115</v>
      </c>
      <c r="N327" s="87">
        <v>10</v>
      </c>
      <c r="O327" s="12"/>
      <c r="P327" s="21"/>
      <c r="Q327" s="21"/>
      <c r="R327" s="21"/>
    </row>
    <row r="328" spans="1:18" x14ac:dyDescent="0.2">
      <c r="A328" s="76"/>
      <c r="B328" s="85">
        <v>324</v>
      </c>
      <c r="C328" s="85" t="s">
        <v>97</v>
      </c>
      <c r="D328" s="85" t="s">
        <v>360</v>
      </c>
      <c r="E328" s="85" t="s">
        <v>15</v>
      </c>
      <c r="F328" s="87">
        <v>24685</v>
      </c>
      <c r="G328" s="87">
        <v>18100</v>
      </c>
      <c r="H328" s="87">
        <v>18100</v>
      </c>
      <c r="I328" s="87">
        <v>6550</v>
      </c>
      <c r="J328" s="87">
        <v>640</v>
      </c>
      <c r="K328" s="87">
        <v>4665</v>
      </c>
      <c r="L328" s="87">
        <v>845</v>
      </c>
      <c r="M328" s="87">
        <v>400</v>
      </c>
      <c r="N328" s="87">
        <v>35</v>
      </c>
      <c r="O328" s="12"/>
      <c r="P328" s="21"/>
      <c r="Q328" s="21"/>
      <c r="R328" s="21"/>
    </row>
    <row r="329" spans="1:18" x14ac:dyDescent="0.2">
      <c r="A329" s="76"/>
      <c r="B329" s="85">
        <v>325</v>
      </c>
      <c r="C329" s="85" t="s">
        <v>97</v>
      </c>
      <c r="D329" s="85" t="s">
        <v>361</v>
      </c>
      <c r="E329" s="85" t="s">
        <v>15</v>
      </c>
      <c r="F329" s="87">
        <v>16155</v>
      </c>
      <c r="G329" s="87">
        <v>12570</v>
      </c>
      <c r="H329" s="87">
        <v>12570</v>
      </c>
      <c r="I329" s="87">
        <v>3575</v>
      </c>
      <c r="J329" s="87">
        <v>940</v>
      </c>
      <c r="K329" s="87">
        <v>2035</v>
      </c>
      <c r="L329" s="87">
        <v>195</v>
      </c>
      <c r="M329" s="87">
        <v>400</v>
      </c>
      <c r="N329" s="87">
        <v>10</v>
      </c>
      <c r="O329" s="12"/>
      <c r="P329" s="21"/>
      <c r="Q329" s="21"/>
      <c r="R329" s="21"/>
    </row>
    <row r="330" spans="1:18" x14ac:dyDescent="0.2">
      <c r="A330" s="76"/>
      <c r="B330" s="85">
        <v>326</v>
      </c>
      <c r="C330" s="85" t="s">
        <v>97</v>
      </c>
      <c r="D330" s="85" t="s">
        <v>362</v>
      </c>
      <c r="E330" s="85" t="s">
        <v>15</v>
      </c>
      <c r="F330" s="87">
        <v>10965</v>
      </c>
      <c r="G330" s="87">
        <v>8220</v>
      </c>
      <c r="H330" s="87">
        <v>8220</v>
      </c>
      <c r="I330" s="87">
        <v>2735</v>
      </c>
      <c r="J330" s="87">
        <v>590</v>
      </c>
      <c r="K330" s="87">
        <v>1795</v>
      </c>
      <c r="L330" s="87">
        <v>170</v>
      </c>
      <c r="M330" s="87">
        <v>185</v>
      </c>
      <c r="N330" s="87">
        <v>10</v>
      </c>
      <c r="O330" s="12"/>
      <c r="P330" s="21"/>
      <c r="Q330" s="21"/>
      <c r="R330" s="21"/>
    </row>
    <row r="331" spans="1:18" x14ac:dyDescent="0.2">
      <c r="A331" s="76"/>
      <c r="B331" s="85">
        <v>327</v>
      </c>
      <c r="C331" s="85" t="s">
        <v>97</v>
      </c>
      <c r="D331" s="85" t="s">
        <v>363</v>
      </c>
      <c r="E331" s="85" t="s">
        <v>15</v>
      </c>
      <c r="F331" s="87">
        <v>12650</v>
      </c>
      <c r="G331" s="87">
        <v>8695</v>
      </c>
      <c r="H331" s="87">
        <v>8695</v>
      </c>
      <c r="I331" s="87">
        <v>3945</v>
      </c>
      <c r="J331" s="87">
        <v>605</v>
      </c>
      <c r="K331" s="87">
        <v>2730</v>
      </c>
      <c r="L331" s="87">
        <v>310</v>
      </c>
      <c r="M331" s="87">
        <v>300</v>
      </c>
      <c r="N331" s="87">
        <v>10</v>
      </c>
      <c r="O331" s="12"/>
      <c r="P331" s="21"/>
      <c r="Q331" s="21"/>
      <c r="R331" s="21"/>
    </row>
    <row r="332" spans="1:18" x14ac:dyDescent="0.2">
      <c r="A332" s="76"/>
      <c r="B332" s="85">
        <v>328</v>
      </c>
      <c r="C332" s="85" t="s">
        <v>97</v>
      </c>
      <c r="D332" s="85" t="s">
        <v>364</v>
      </c>
      <c r="E332" s="85" t="s">
        <v>15</v>
      </c>
      <c r="F332" s="87">
        <v>13490</v>
      </c>
      <c r="G332" s="87">
        <v>8800</v>
      </c>
      <c r="H332" s="87">
        <v>8800</v>
      </c>
      <c r="I332" s="87">
        <v>4680</v>
      </c>
      <c r="J332" s="87">
        <v>380</v>
      </c>
      <c r="K332" s="87">
        <v>3990</v>
      </c>
      <c r="L332" s="87">
        <v>215</v>
      </c>
      <c r="M332" s="87">
        <v>95</v>
      </c>
      <c r="N332" s="87">
        <v>10</v>
      </c>
      <c r="O332" s="12"/>
      <c r="P332" s="21"/>
      <c r="Q332" s="21"/>
      <c r="R332" s="21"/>
    </row>
    <row r="333" spans="1:18" x14ac:dyDescent="0.2">
      <c r="A333" s="76"/>
      <c r="B333" s="85">
        <v>329</v>
      </c>
      <c r="C333" s="85" t="s">
        <v>97</v>
      </c>
      <c r="D333" s="85" t="s">
        <v>365</v>
      </c>
      <c r="E333" s="85" t="s">
        <v>15</v>
      </c>
      <c r="F333" s="87">
        <v>6925</v>
      </c>
      <c r="G333" s="87">
        <v>5375</v>
      </c>
      <c r="H333" s="87">
        <v>5375</v>
      </c>
      <c r="I333" s="87">
        <v>1495</v>
      </c>
      <c r="J333" s="87">
        <v>355</v>
      </c>
      <c r="K333" s="87">
        <v>1005</v>
      </c>
      <c r="L333" s="87">
        <v>50</v>
      </c>
      <c r="M333" s="87">
        <v>85</v>
      </c>
      <c r="N333" s="87">
        <v>50</v>
      </c>
      <c r="O333" s="12"/>
      <c r="P333" s="21"/>
      <c r="Q333" s="21"/>
      <c r="R333" s="21"/>
    </row>
    <row r="334" spans="1:18" x14ac:dyDescent="0.2">
      <c r="A334" s="76"/>
      <c r="B334" s="85">
        <v>330</v>
      </c>
      <c r="C334" s="85" t="s">
        <v>97</v>
      </c>
      <c r="D334" s="85" t="s">
        <v>366</v>
      </c>
      <c r="E334" s="85" t="s">
        <v>15</v>
      </c>
      <c r="F334" s="87">
        <v>9795</v>
      </c>
      <c r="G334" s="87">
        <v>6850</v>
      </c>
      <c r="H334" s="87">
        <v>6850</v>
      </c>
      <c r="I334" s="87">
        <v>2935</v>
      </c>
      <c r="J334" s="87">
        <v>390</v>
      </c>
      <c r="K334" s="87">
        <v>2250</v>
      </c>
      <c r="L334" s="87">
        <v>135</v>
      </c>
      <c r="M334" s="87">
        <v>155</v>
      </c>
      <c r="N334" s="87">
        <v>10</v>
      </c>
      <c r="O334" s="12"/>
      <c r="P334" s="21"/>
      <c r="Q334" s="21"/>
      <c r="R334" s="21"/>
    </row>
    <row r="335" spans="1:18" x14ac:dyDescent="0.2">
      <c r="A335" s="76"/>
      <c r="B335" s="85">
        <v>331</v>
      </c>
      <c r="C335" s="85" t="s">
        <v>97</v>
      </c>
      <c r="D335" s="85" t="s">
        <v>367</v>
      </c>
      <c r="E335" s="85" t="s">
        <v>15</v>
      </c>
      <c r="F335" s="87">
        <v>5525</v>
      </c>
      <c r="G335" s="87">
        <v>4305</v>
      </c>
      <c r="H335" s="87">
        <v>4305</v>
      </c>
      <c r="I335" s="87">
        <v>1210</v>
      </c>
      <c r="J335" s="87">
        <v>315</v>
      </c>
      <c r="K335" s="87">
        <v>740</v>
      </c>
      <c r="L335" s="87">
        <v>75</v>
      </c>
      <c r="M335" s="87">
        <v>85</v>
      </c>
      <c r="N335" s="87">
        <v>10</v>
      </c>
      <c r="O335" s="12"/>
      <c r="P335" s="21"/>
      <c r="Q335" s="21"/>
      <c r="R335" s="21"/>
    </row>
    <row r="336" spans="1:18" x14ac:dyDescent="0.2">
      <c r="A336" s="76"/>
      <c r="B336" s="85">
        <v>332</v>
      </c>
      <c r="C336" s="85" t="s">
        <v>97</v>
      </c>
      <c r="D336" s="85" t="s">
        <v>368</v>
      </c>
      <c r="E336" s="85" t="s">
        <v>15</v>
      </c>
      <c r="F336" s="87">
        <v>9555</v>
      </c>
      <c r="G336" s="87">
        <v>7170</v>
      </c>
      <c r="H336" s="87">
        <v>7170</v>
      </c>
      <c r="I336" s="87">
        <v>2370</v>
      </c>
      <c r="J336" s="87">
        <v>500</v>
      </c>
      <c r="K336" s="87">
        <v>1595</v>
      </c>
      <c r="L336" s="87">
        <v>85</v>
      </c>
      <c r="M336" s="87">
        <v>185</v>
      </c>
      <c r="N336" s="87">
        <v>15</v>
      </c>
      <c r="O336" s="12"/>
      <c r="P336" s="21"/>
      <c r="Q336" s="21"/>
      <c r="R336" s="21"/>
    </row>
    <row r="337" spans="1:18" x14ac:dyDescent="0.2">
      <c r="A337" s="76"/>
      <c r="B337" s="85">
        <v>333</v>
      </c>
      <c r="C337" s="85" t="s">
        <v>97</v>
      </c>
      <c r="D337" s="85" t="s">
        <v>369</v>
      </c>
      <c r="E337" s="85" t="s">
        <v>15</v>
      </c>
      <c r="F337" s="87">
        <v>35620</v>
      </c>
      <c r="G337" s="87">
        <v>22140</v>
      </c>
      <c r="H337" s="87">
        <v>22140</v>
      </c>
      <c r="I337" s="87">
        <v>13420</v>
      </c>
      <c r="J337" s="87">
        <v>1750</v>
      </c>
      <c r="K337" s="87">
        <v>9900</v>
      </c>
      <c r="L337" s="87">
        <v>1050</v>
      </c>
      <c r="M337" s="87">
        <v>715</v>
      </c>
      <c r="N337" s="87">
        <v>60</v>
      </c>
      <c r="O337" s="12"/>
      <c r="P337" s="21"/>
      <c r="Q337" s="21"/>
      <c r="R337" s="21"/>
    </row>
    <row r="338" spans="1:18" x14ac:dyDescent="0.2">
      <c r="A338" s="76"/>
      <c r="B338" s="85">
        <v>334</v>
      </c>
      <c r="C338" s="85" t="s">
        <v>97</v>
      </c>
      <c r="D338" s="85" t="s">
        <v>370</v>
      </c>
      <c r="E338" s="85" t="s">
        <v>15</v>
      </c>
      <c r="F338" s="87">
        <v>16985</v>
      </c>
      <c r="G338" s="87">
        <v>11310</v>
      </c>
      <c r="H338" s="87">
        <v>11310</v>
      </c>
      <c r="I338" s="87">
        <v>5600</v>
      </c>
      <c r="J338" s="87">
        <v>850</v>
      </c>
      <c r="K338" s="87">
        <v>4090</v>
      </c>
      <c r="L338" s="87">
        <v>390</v>
      </c>
      <c r="M338" s="87">
        <v>265</v>
      </c>
      <c r="N338" s="87">
        <v>75</v>
      </c>
      <c r="O338" s="12"/>
      <c r="P338" s="21"/>
      <c r="Q338" s="21"/>
      <c r="R338" s="21"/>
    </row>
    <row r="339" spans="1:18" x14ac:dyDescent="0.2">
      <c r="A339" s="76"/>
      <c r="B339" s="85">
        <v>335</v>
      </c>
      <c r="C339" s="85" t="s">
        <v>97</v>
      </c>
      <c r="D339" s="85" t="s">
        <v>371</v>
      </c>
      <c r="E339" s="85" t="s">
        <v>15</v>
      </c>
      <c r="F339" s="87">
        <v>11205</v>
      </c>
      <c r="G339" s="87">
        <v>8380</v>
      </c>
      <c r="H339" s="87">
        <v>8380</v>
      </c>
      <c r="I339" s="87">
        <v>2820</v>
      </c>
      <c r="J339" s="87">
        <v>400</v>
      </c>
      <c r="K339" s="87">
        <v>2215</v>
      </c>
      <c r="L339" s="87">
        <v>110</v>
      </c>
      <c r="M339" s="87">
        <v>100</v>
      </c>
      <c r="N339" s="87">
        <v>0</v>
      </c>
      <c r="O339" s="12"/>
      <c r="P339" s="21"/>
      <c r="Q339" s="21"/>
      <c r="R339" s="21"/>
    </row>
    <row r="340" spans="1:18" x14ac:dyDescent="0.2">
      <c r="A340" s="76"/>
      <c r="B340" s="85">
        <v>336</v>
      </c>
      <c r="C340" s="85" t="s">
        <v>97</v>
      </c>
      <c r="D340" s="85" t="s">
        <v>372</v>
      </c>
      <c r="E340" s="85" t="s">
        <v>15</v>
      </c>
      <c r="F340" s="87">
        <v>11225</v>
      </c>
      <c r="G340" s="87">
        <v>8305</v>
      </c>
      <c r="H340" s="87">
        <v>8305</v>
      </c>
      <c r="I340" s="87">
        <v>2915</v>
      </c>
      <c r="J340" s="87">
        <v>410</v>
      </c>
      <c r="K340" s="87">
        <v>2300</v>
      </c>
      <c r="L340" s="87">
        <v>100</v>
      </c>
      <c r="M340" s="87">
        <v>105</v>
      </c>
      <c r="N340" s="87">
        <v>10</v>
      </c>
      <c r="O340" s="12"/>
      <c r="P340" s="21"/>
      <c r="Q340" s="21"/>
      <c r="R340" s="21"/>
    </row>
    <row r="341" spans="1:18" x14ac:dyDescent="0.2">
      <c r="A341" s="76"/>
      <c r="B341" s="85">
        <v>337</v>
      </c>
      <c r="C341" s="85" t="s">
        <v>97</v>
      </c>
      <c r="D341" s="85" t="s">
        <v>474</v>
      </c>
      <c r="E341" s="85" t="s">
        <v>15</v>
      </c>
      <c r="F341" s="87">
        <v>11335</v>
      </c>
      <c r="G341" s="87">
        <v>7170</v>
      </c>
      <c r="H341" s="87">
        <v>7170</v>
      </c>
      <c r="I341" s="87">
        <v>4135</v>
      </c>
      <c r="J341" s="87">
        <v>485</v>
      </c>
      <c r="K341" s="87">
        <v>3075</v>
      </c>
      <c r="L341" s="87">
        <v>375</v>
      </c>
      <c r="M341" s="87">
        <v>210</v>
      </c>
      <c r="N341" s="87">
        <v>25</v>
      </c>
      <c r="O341" s="12"/>
      <c r="P341" s="21"/>
      <c r="Q341" s="21"/>
      <c r="R341" s="21"/>
    </row>
    <row r="342" spans="1:18" x14ac:dyDescent="0.2">
      <c r="A342" s="76"/>
      <c r="B342" s="85">
        <v>338</v>
      </c>
      <c r="C342" s="85" t="s">
        <v>97</v>
      </c>
      <c r="D342" s="85" t="s">
        <v>477</v>
      </c>
      <c r="E342" s="85" t="s">
        <v>15</v>
      </c>
      <c r="F342" s="87">
        <v>6460</v>
      </c>
      <c r="G342" s="87">
        <v>4795</v>
      </c>
      <c r="H342" s="87">
        <v>4795</v>
      </c>
      <c r="I342" s="87">
        <v>1665</v>
      </c>
      <c r="J342" s="87">
        <v>280</v>
      </c>
      <c r="K342" s="87">
        <v>1180</v>
      </c>
      <c r="L342" s="87">
        <v>155</v>
      </c>
      <c r="M342" s="87">
        <v>50</v>
      </c>
      <c r="N342" s="87">
        <v>0</v>
      </c>
      <c r="O342" s="12"/>
      <c r="P342" s="21"/>
      <c r="Q342" s="21"/>
      <c r="R342" s="21"/>
    </row>
    <row r="343" spans="1:18" x14ac:dyDescent="0.2">
      <c r="A343" s="76"/>
      <c r="B343" s="85">
        <v>339</v>
      </c>
      <c r="C343" s="85" t="s">
        <v>97</v>
      </c>
      <c r="D343" s="85" t="s">
        <v>373</v>
      </c>
      <c r="E343" s="85" t="s">
        <v>15</v>
      </c>
      <c r="F343" s="87">
        <v>10460</v>
      </c>
      <c r="G343" s="87">
        <v>7775</v>
      </c>
      <c r="H343" s="87">
        <v>7775</v>
      </c>
      <c r="I343" s="87">
        <v>2670</v>
      </c>
      <c r="J343" s="87">
        <v>560</v>
      </c>
      <c r="K343" s="87">
        <v>1840</v>
      </c>
      <c r="L343" s="87">
        <v>125</v>
      </c>
      <c r="M343" s="87">
        <v>140</v>
      </c>
      <c r="N343" s="87">
        <v>20</v>
      </c>
      <c r="O343" s="12"/>
      <c r="P343" s="21"/>
      <c r="Q343" s="21"/>
      <c r="R343" s="21"/>
    </row>
    <row r="344" spans="1:18" x14ac:dyDescent="0.2">
      <c r="A344" s="76"/>
      <c r="B344" s="85">
        <v>340</v>
      </c>
      <c r="C344" s="85" t="s">
        <v>97</v>
      </c>
      <c r="D344" s="85" t="s">
        <v>374</v>
      </c>
      <c r="E344" s="85" t="s">
        <v>15</v>
      </c>
      <c r="F344" s="87">
        <v>4555</v>
      </c>
      <c r="G344" s="87">
        <v>3290</v>
      </c>
      <c r="H344" s="87">
        <v>3290</v>
      </c>
      <c r="I344" s="87">
        <v>1115</v>
      </c>
      <c r="J344" s="87">
        <v>265</v>
      </c>
      <c r="K344" s="87">
        <v>635</v>
      </c>
      <c r="L344" s="87">
        <v>95</v>
      </c>
      <c r="M344" s="87">
        <v>115</v>
      </c>
      <c r="N344" s="87">
        <v>150</v>
      </c>
      <c r="O344" s="12"/>
      <c r="P344" s="21"/>
      <c r="Q344" s="21"/>
      <c r="R344" s="21"/>
    </row>
    <row r="345" spans="1:18" x14ac:dyDescent="0.2">
      <c r="A345" s="76"/>
      <c r="B345" s="85">
        <v>341</v>
      </c>
      <c r="C345" s="85" t="s">
        <v>97</v>
      </c>
      <c r="D345" s="85" t="s">
        <v>375</v>
      </c>
      <c r="E345" s="85" t="s">
        <v>15</v>
      </c>
      <c r="F345" s="87">
        <v>10800</v>
      </c>
      <c r="G345" s="87">
        <v>7470</v>
      </c>
      <c r="H345" s="87">
        <v>7470</v>
      </c>
      <c r="I345" s="87">
        <v>3310</v>
      </c>
      <c r="J345" s="87">
        <v>670</v>
      </c>
      <c r="K345" s="87">
        <v>2095</v>
      </c>
      <c r="L345" s="87">
        <v>415</v>
      </c>
      <c r="M345" s="87">
        <v>130</v>
      </c>
      <c r="N345" s="87">
        <v>15</v>
      </c>
      <c r="O345" s="12"/>
      <c r="P345" s="21"/>
      <c r="Q345" s="21"/>
      <c r="R345" s="21"/>
    </row>
    <row r="346" spans="1:18" x14ac:dyDescent="0.2">
      <c r="A346" s="76"/>
      <c r="B346" s="85">
        <v>342</v>
      </c>
      <c r="C346" s="85" t="s">
        <v>97</v>
      </c>
      <c r="D346" s="85" t="s">
        <v>376</v>
      </c>
      <c r="E346" s="85" t="s">
        <v>15</v>
      </c>
      <c r="F346" s="87">
        <v>14855</v>
      </c>
      <c r="G346" s="87">
        <v>10555</v>
      </c>
      <c r="H346" s="87">
        <v>10555</v>
      </c>
      <c r="I346" s="87">
        <v>4200</v>
      </c>
      <c r="J346" s="87">
        <v>775</v>
      </c>
      <c r="K346" s="87">
        <v>2825</v>
      </c>
      <c r="L346" s="87">
        <v>210</v>
      </c>
      <c r="M346" s="87">
        <v>390</v>
      </c>
      <c r="N346" s="87">
        <v>100</v>
      </c>
      <c r="O346" s="12"/>
      <c r="P346" s="21"/>
      <c r="Q346" s="21"/>
      <c r="R346" s="21"/>
    </row>
    <row r="347" spans="1:18" x14ac:dyDescent="0.2">
      <c r="A347" s="76"/>
      <c r="B347" s="85">
        <v>343</v>
      </c>
      <c r="C347" s="85" t="s">
        <v>97</v>
      </c>
      <c r="D347" s="85" t="s">
        <v>377</v>
      </c>
      <c r="E347" s="85" t="s">
        <v>15</v>
      </c>
      <c r="F347" s="87">
        <v>13845</v>
      </c>
      <c r="G347" s="87">
        <v>9210</v>
      </c>
      <c r="H347" s="87">
        <v>9210</v>
      </c>
      <c r="I347" s="87">
        <v>4625</v>
      </c>
      <c r="J347" s="87">
        <v>640</v>
      </c>
      <c r="K347" s="87">
        <v>3640</v>
      </c>
      <c r="L347" s="87">
        <v>185</v>
      </c>
      <c r="M347" s="87">
        <v>160</v>
      </c>
      <c r="N347" s="87">
        <v>15</v>
      </c>
      <c r="O347" s="12"/>
      <c r="P347" s="21"/>
      <c r="Q347" s="21"/>
      <c r="R347" s="21"/>
    </row>
    <row r="348" spans="1:18" x14ac:dyDescent="0.2">
      <c r="A348" s="76"/>
      <c r="B348" s="85">
        <v>344</v>
      </c>
      <c r="C348" s="85" t="s">
        <v>97</v>
      </c>
      <c r="D348" s="85" t="s">
        <v>378</v>
      </c>
      <c r="E348" s="85" t="s">
        <v>15</v>
      </c>
      <c r="F348" s="87">
        <v>8555</v>
      </c>
      <c r="G348" s="87">
        <v>6350</v>
      </c>
      <c r="H348" s="87">
        <v>6350</v>
      </c>
      <c r="I348" s="87">
        <v>2195</v>
      </c>
      <c r="J348" s="87">
        <v>445</v>
      </c>
      <c r="K348" s="87">
        <v>1520</v>
      </c>
      <c r="L348" s="87">
        <v>100</v>
      </c>
      <c r="M348" s="87">
        <v>130</v>
      </c>
      <c r="N348" s="87">
        <v>10</v>
      </c>
      <c r="O348" s="12"/>
      <c r="P348" s="21"/>
      <c r="Q348" s="21"/>
      <c r="R348" s="21"/>
    </row>
    <row r="349" spans="1:18" x14ac:dyDescent="0.2">
      <c r="A349" s="76"/>
      <c r="B349" s="85">
        <v>345</v>
      </c>
      <c r="C349" s="85" t="s">
        <v>97</v>
      </c>
      <c r="D349" s="85" t="s">
        <v>480</v>
      </c>
      <c r="E349" s="85" t="s">
        <v>15</v>
      </c>
      <c r="F349" s="87">
        <v>4880</v>
      </c>
      <c r="G349" s="87">
        <v>3650</v>
      </c>
      <c r="H349" s="87">
        <v>3650</v>
      </c>
      <c r="I349" s="87">
        <v>1215</v>
      </c>
      <c r="J349" s="87">
        <v>265</v>
      </c>
      <c r="K349" s="87">
        <v>735</v>
      </c>
      <c r="L349" s="87">
        <v>190</v>
      </c>
      <c r="M349" s="87">
        <v>20</v>
      </c>
      <c r="N349" s="87">
        <v>15</v>
      </c>
      <c r="O349" s="12"/>
      <c r="P349" s="21"/>
      <c r="Q349" s="21"/>
      <c r="R349" s="21"/>
    </row>
    <row r="350" spans="1:18" x14ac:dyDescent="0.2">
      <c r="A350" s="76"/>
      <c r="B350" s="85">
        <v>346</v>
      </c>
      <c r="C350" s="85" t="s">
        <v>97</v>
      </c>
      <c r="D350" s="85" t="s">
        <v>379</v>
      </c>
      <c r="E350" s="85" t="s">
        <v>15</v>
      </c>
      <c r="F350" s="87">
        <v>20055</v>
      </c>
      <c r="G350" s="87">
        <v>14580</v>
      </c>
      <c r="H350" s="87">
        <v>14580</v>
      </c>
      <c r="I350" s="87">
        <v>5465</v>
      </c>
      <c r="J350" s="87">
        <v>880</v>
      </c>
      <c r="K350" s="87">
        <v>3920</v>
      </c>
      <c r="L350" s="87">
        <v>350</v>
      </c>
      <c r="M350" s="87">
        <v>310</v>
      </c>
      <c r="N350" s="87">
        <v>15</v>
      </c>
      <c r="O350" s="12"/>
      <c r="P350" s="21"/>
      <c r="Q350" s="21"/>
      <c r="R350" s="21"/>
    </row>
    <row r="351" spans="1:18" x14ac:dyDescent="0.2">
      <c r="A351" s="76"/>
      <c r="B351" s="85">
        <v>347</v>
      </c>
      <c r="C351" s="85" t="s">
        <v>97</v>
      </c>
      <c r="D351" s="85" t="s">
        <v>380</v>
      </c>
      <c r="E351" s="85" t="s">
        <v>15</v>
      </c>
      <c r="F351" s="87">
        <v>9045</v>
      </c>
      <c r="G351" s="87">
        <v>6675</v>
      </c>
      <c r="H351" s="87">
        <v>6675</v>
      </c>
      <c r="I351" s="87">
        <v>2370</v>
      </c>
      <c r="J351" s="87">
        <v>680</v>
      </c>
      <c r="K351" s="87">
        <v>1500</v>
      </c>
      <c r="L351" s="87">
        <v>85</v>
      </c>
      <c r="M351" s="87">
        <v>105</v>
      </c>
      <c r="N351" s="87">
        <v>0</v>
      </c>
      <c r="O351" s="12"/>
      <c r="P351" s="21"/>
      <c r="Q351" s="21"/>
      <c r="R351" s="21"/>
    </row>
    <row r="352" spans="1:18" x14ac:dyDescent="0.2">
      <c r="A352" s="76"/>
      <c r="B352" s="85">
        <v>348</v>
      </c>
      <c r="C352" s="85" t="s">
        <v>97</v>
      </c>
      <c r="D352" s="85" t="s">
        <v>381</v>
      </c>
      <c r="E352" s="85" t="s">
        <v>15</v>
      </c>
      <c r="F352" s="87">
        <v>20275</v>
      </c>
      <c r="G352" s="87">
        <v>13160</v>
      </c>
      <c r="H352" s="87">
        <v>13160</v>
      </c>
      <c r="I352" s="87">
        <v>7085</v>
      </c>
      <c r="J352" s="87">
        <v>940</v>
      </c>
      <c r="K352" s="87">
        <v>5280</v>
      </c>
      <c r="L352" s="87">
        <v>480</v>
      </c>
      <c r="M352" s="87">
        <v>390</v>
      </c>
      <c r="N352" s="87">
        <v>30</v>
      </c>
      <c r="O352" s="12"/>
      <c r="P352" s="21"/>
      <c r="Q352" s="21"/>
      <c r="R352" s="21"/>
    </row>
    <row r="353" spans="1:18" x14ac:dyDescent="0.2">
      <c r="A353" s="76"/>
      <c r="B353" s="85">
        <v>349</v>
      </c>
      <c r="C353" s="85" t="s">
        <v>97</v>
      </c>
      <c r="D353" s="85" t="s">
        <v>382</v>
      </c>
      <c r="E353" s="85" t="s">
        <v>15</v>
      </c>
      <c r="F353" s="87">
        <v>16630</v>
      </c>
      <c r="G353" s="87">
        <v>10965</v>
      </c>
      <c r="H353" s="87">
        <v>10965</v>
      </c>
      <c r="I353" s="87">
        <v>5650</v>
      </c>
      <c r="J353" s="87">
        <v>520</v>
      </c>
      <c r="K353" s="87">
        <v>4455</v>
      </c>
      <c r="L353" s="87">
        <v>510</v>
      </c>
      <c r="M353" s="87">
        <v>170</v>
      </c>
      <c r="N353" s="87">
        <v>10</v>
      </c>
      <c r="O353" s="12"/>
      <c r="P353" s="21"/>
      <c r="Q353" s="21"/>
      <c r="R353" s="21"/>
    </row>
    <row r="354" spans="1:18" x14ac:dyDescent="0.2">
      <c r="A354" s="76"/>
      <c r="B354" s="85">
        <v>350</v>
      </c>
      <c r="C354" s="85" t="s">
        <v>97</v>
      </c>
      <c r="D354" s="85" t="s">
        <v>383</v>
      </c>
      <c r="E354" s="85" t="s">
        <v>15</v>
      </c>
      <c r="F354" s="87">
        <v>14715</v>
      </c>
      <c r="G354" s="87">
        <v>10450</v>
      </c>
      <c r="H354" s="87">
        <v>10450</v>
      </c>
      <c r="I354" s="87">
        <v>4235</v>
      </c>
      <c r="J354" s="87">
        <v>950</v>
      </c>
      <c r="K354" s="87">
        <v>2775</v>
      </c>
      <c r="L354" s="87">
        <v>380</v>
      </c>
      <c r="M354" s="87">
        <v>125</v>
      </c>
      <c r="N354" s="87">
        <v>30</v>
      </c>
      <c r="O354" s="12"/>
      <c r="P354" s="21"/>
      <c r="Q354" s="21"/>
      <c r="R354" s="21"/>
    </row>
    <row r="355" spans="1:18" x14ac:dyDescent="0.2">
      <c r="A355" s="76"/>
      <c r="B355" s="85">
        <v>351</v>
      </c>
      <c r="C355" s="85" t="s">
        <v>97</v>
      </c>
      <c r="D355" s="85" t="s">
        <v>384</v>
      </c>
      <c r="E355" s="85" t="s">
        <v>15</v>
      </c>
      <c r="F355" s="87">
        <v>14150</v>
      </c>
      <c r="G355" s="87">
        <v>9340</v>
      </c>
      <c r="H355" s="87">
        <v>9340</v>
      </c>
      <c r="I355" s="87">
        <v>3980</v>
      </c>
      <c r="J355" s="87">
        <v>1135</v>
      </c>
      <c r="K355" s="87">
        <v>2310</v>
      </c>
      <c r="L355" s="87">
        <v>250</v>
      </c>
      <c r="M355" s="87">
        <v>285</v>
      </c>
      <c r="N355" s="87">
        <v>835</v>
      </c>
      <c r="O355" s="12"/>
      <c r="P355" s="21"/>
      <c r="Q355" s="21"/>
      <c r="R355" s="21"/>
    </row>
    <row r="356" spans="1:18" x14ac:dyDescent="0.2">
      <c r="A356" s="76"/>
      <c r="B356" s="85">
        <v>352</v>
      </c>
      <c r="C356" s="85" t="s">
        <v>97</v>
      </c>
      <c r="D356" s="85" t="s">
        <v>385</v>
      </c>
      <c r="E356" s="85" t="s">
        <v>15</v>
      </c>
      <c r="F356" s="87">
        <v>11845</v>
      </c>
      <c r="G356" s="87">
        <v>8495</v>
      </c>
      <c r="H356" s="87">
        <v>8495</v>
      </c>
      <c r="I356" s="87">
        <v>3350</v>
      </c>
      <c r="J356" s="87">
        <v>375</v>
      </c>
      <c r="K356" s="87">
        <v>2715</v>
      </c>
      <c r="L356" s="87">
        <v>130</v>
      </c>
      <c r="M356" s="87">
        <v>130</v>
      </c>
      <c r="N356" s="87">
        <v>0</v>
      </c>
      <c r="O356" s="12"/>
      <c r="P356" s="21"/>
      <c r="Q356" s="21"/>
      <c r="R356" s="21"/>
    </row>
    <row r="357" spans="1:18" x14ac:dyDescent="0.2">
      <c r="A357" s="76"/>
      <c r="B357" s="85">
        <v>353</v>
      </c>
      <c r="C357" s="85" t="s">
        <v>97</v>
      </c>
      <c r="D357" s="85" t="s">
        <v>386</v>
      </c>
      <c r="E357" s="85" t="s">
        <v>15</v>
      </c>
      <c r="F357" s="87">
        <v>12800</v>
      </c>
      <c r="G357" s="87">
        <v>9220</v>
      </c>
      <c r="H357" s="87">
        <v>9220</v>
      </c>
      <c r="I357" s="87">
        <v>3575</v>
      </c>
      <c r="J357" s="87">
        <v>695</v>
      </c>
      <c r="K357" s="87">
        <v>2430</v>
      </c>
      <c r="L357" s="87">
        <v>210</v>
      </c>
      <c r="M357" s="87">
        <v>245</v>
      </c>
      <c r="N357" s="87">
        <v>0</v>
      </c>
      <c r="O357" s="12"/>
      <c r="P357" s="21"/>
      <c r="Q357" s="21"/>
      <c r="R357" s="21"/>
    </row>
    <row r="358" spans="1:18" x14ac:dyDescent="0.2">
      <c r="A358" s="76"/>
      <c r="B358" s="85">
        <v>354</v>
      </c>
      <c r="C358" s="85" t="s">
        <v>97</v>
      </c>
      <c r="D358" s="85" t="s">
        <v>387</v>
      </c>
      <c r="E358" s="85" t="s">
        <v>15</v>
      </c>
      <c r="F358" s="87">
        <v>4430</v>
      </c>
      <c r="G358" s="87">
        <v>3370</v>
      </c>
      <c r="H358" s="87">
        <v>3370</v>
      </c>
      <c r="I358" s="87">
        <v>1055</v>
      </c>
      <c r="J358" s="87">
        <v>320</v>
      </c>
      <c r="K358" s="87">
        <v>590</v>
      </c>
      <c r="L358" s="87">
        <v>110</v>
      </c>
      <c r="M358" s="87">
        <v>35</v>
      </c>
      <c r="N358" s="87">
        <v>10</v>
      </c>
      <c r="O358" s="12"/>
      <c r="P358" s="21"/>
      <c r="Q358" s="21"/>
      <c r="R358" s="21"/>
    </row>
    <row r="359" spans="1:18" x14ac:dyDescent="0.2">
      <c r="A359" s="76"/>
      <c r="B359" s="85">
        <v>355</v>
      </c>
      <c r="C359" s="85" t="s">
        <v>97</v>
      </c>
      <c r="D359" s="85" t="s">
        <v>388</v>
      </c>
      <c r="E359" s="85" t="s">
        <v>15</v>
      </c>
      <c r="F359" s="87">
        <v>8025</v>
      </c>
      <c r="G359" s="87">
        <v>6270</v>
      </c>
      <c r="H359" s="87">
        <v>6270</v>
      </c>
      <c r="I359" s="87">
        <v>1755</v>
      </c>
      <c r="J359" s="87">
        <v>455</v>
      </c>
      <c r="K359" s="87">
        <v>1080</v>
      </c>
      <c r="L359" s="87">
        <v>155</v>
      </c>
      <c r="M359" s="87">
        <v>65</v>
      </c>
      <c r="N359" s="87">
        <v>0</v>
      </c>
      <c r="O359" s="12"/>
      <c r="P359" s="21"/>
      <c r="Q359" s="21"/>
      <c r="R359" s="21"/>
    </row>
    <row r="360" spans="1:18" x14ac:dyDescent="0.2">
      <c r="A360" s="76"/>
      <c r="B360" s="85">
        <v>356</v>
      </c>
      <c r="C360" s="85" t="s">
        <v>97</v>
      </c>
      <c r="D360" s="85" t="s">
        <v>389</v>
      </c>
      <c r="E360" s="85" t="s">
        <v>15</v>
      </c>
      <c r="F360" s="87">
        <v>8840</v>
      </c>
      <c r="G360" s="87">
        <v>6615</v>
      </c>
      <c r="H360" s="87">
        <v>6615</v>
      </c>
      <c r="I360" s="87">
        <v>2195</v>
      </c>
      <c r="J360" s="87">
        <v>560</v>
      </c>
      <c r="K360" s="87">
        <v>1320</v>
      </c>
      <c r="L360" s="87">
        <v>185</v>
      </c>
      <c r="M360" s="87">
        <v>130</v>
      </c>
      <c r="N360" s="87">
        <v>30</v>
      </c>
      <c r="O360" s="12"/>
      <c r="P360" s="21"/>
      <c r="Q360" s="21"/>
      <c r="R360" s="21"/>
    </row>
    <row r="361" spans="1:18" x14ac:dyDescent="0.2">
      <c r="A361" s="76"/>
      <c r="B361" s="85">
        <v>357</v>
      </c>
      <c r="C361" s="85" t="s">
        <v>97</v>
      </c>
      <c r="D361" s="85" t="s">
        <v>390</v>
      </c>
      <c r="E361" s="85" t="s">
        <v>15</v>
      </c>
      <c r="F361" s="87">
        <v>6880</v>
      </c>
      <c r="G361" s="87">
        <v>4600</v>
      </c>
      <c r="H361" s="87">
        <v>4600</v>
      </c>
      <c r="I361" s="87">
        <v>2265</v>
      </c>
      <c r="J361" s="87">
        <v>620</v>
      </c>
      <c r="K361" s="87">
        <v>1285</v>
      </c>
      <c r="L361" s="87">
        <v>215</v>
      </c>
      <c r="M361" s="87">
        <v>150</v>
      </c>
      <c r="N361" s="87">
        <v>15</v>
      </c>
      <c r="O361" s="12"/>
      <c r="P361" s="21"/>
      <c r="Q361" s="21"/>
      <c r="R361" s="21"/>
    </row>
    <row r="362" spans="1:18" x14ac:dyDescent="0.2">
      <c r="A362" s="76"/>
      <c r="B362" s="85">
        <v>358</v>
      </c>
      <c r="C362" s="85" t="s">
        <v>97</v>
      </c>
      <c r="D362" s="85" t="s">
        <v>391</v>
      </c>
      <c r="E362" s="85" t="s">
        <v>15</v>
      </c>
      <c r="F362" s="87">
        <v>14595</v>
      </c>
      <c r="G362" s="87">
        <v>11190</v>
      </c>
      <c r="H362" s="87">
        <v>11190</v>
      </c>
      <c r="I362" s="87">
        <v>3350</v>
      </c>
      <c r="J362" s="87">
        <v>605</v>
      </c>
      <c r="K362" s="87">
        <v>2200</v>
      </c>
      <c r="L362" s="87">
        <v>160</v>
      </c>
      <c r="M362" s="87">
        <v>385</v>
      </c>
      <c r="N362" s="87">
        <v>60</v>
      </c>
      <c r="O362" s="12"/>
      <c r="P362" s="21"/>
      <c r="Q362" s="21"/>
      <c r="R362" s="21"/>
    </row>
    <row r="363" spans="1:18" x14ac:dyDescent="0.2">
      <c r="A363" s="76"/>
      <c r="B363" s="85">
        <v>359</v>
      </c>
      <c r="C363" s="85" t="s">
        <v>97</v>
      </c>
      <c r="D363" s="85" t="s">
        <v>392</v>
      </c>
      <c r="E363" s="85" t="s">
        <v>15</v>
      </c>
      <c r="F363" s="87">
        <v>14415</v>
      </c>
      <c r="G363" s="87">
        <v>10070</v>
      </c>
      <c r="H363" s="87">
        <v>10070</v>
      </c>
      <c r="I363" s="87">
        <v>4345</v>
      </c>
      <c r="J363" s="87">
        <v>585</v>
      </c>
      <c r="K363" s="87">
        <v>3315</v>
      </c>
      <c r="L363" s="87">
        <v>185</v>
      </c>
      <c r="M363" s="87">
        <v>260</v>
      </c>
      <c r="N363" s="87">
        <v>0</v>
      </c>
      <c r="O363" s="12"/>
      <c r="P363" s="21"/>
      <c r="Q363" s="21"/>
      <c r="R363" s="21"/>
    </row>
    <row r="364" spans="1:18" x14ac:dyDescent="0.2">
      <c r="A364" s="76"/>
      <c r="B364" s="85">
        <v>360</v>
      </c>
      <c r="C364" s="85" t="s">
        <v>97</v>
      </c>
      <c r="D364" s="85" t="s">
        <v>393</v>
      </c>
      <c r="E364" s="85" t="s">
        <v>15</v>
      </c>
      <c r="F364" s="87">
        <v>20130</v>
      </c>
      <c r="G364" s="87">
        <v>13670</v>
      </c>
      <c r="H364" s="87">
        <v>13670</v>
      </c>
      <c r="I364" s="87">
        <v>6435</v>
      </c>
      <c r="J364" s="87">
        <v>845</v>
      </c>
      <c r="K364" s="87">
        <v>4475</v>
      </c>
      <c r="L364" s="87">
        <v>540</v>
      </c>
      <c r="M364" s="87">
        <v>575</v>
      </c>
      <c r="N364" s="87">
        <v>20</v>
      </c>
      <c r="O364" s="12"/>
      <c r="P364" s="21"/>
      <c r="Q364" s="21"/>
      <c r="R364" s="21"/>
    </row>
    <row r="365" spans="1:18" x14ac:dyDescent="0.2">
      <c r="A365" s="76"/>
      <c r="B365" s="85">
        <v>361</v>
      </c>
      <c r="C365" s="85" t="s">
        <v>97</v>
      </c>
      <c r="D365" s="85" t="s">
        <v>394</v>
      </c>
      <c r="E365" s="85" t="s">
        <v>15</v>
      </c>
      <c r="F365" s="87">
        <v>15280</v>
      </c>
      <c r="G365" s="87">
        <v>10460</v>
      </c>
      <c r="H365" s="87">
        <v>10460</v>
      </c>
      <c r="I365" s="87">
        <v>4805</v>
      </c>
      <c r="J365" s="87">
        <v>980</v>
      </c>
      <c r="K365" s="87">
        <v>3040</v>
      </c>
      <c r="L365" s="87">
        <v>615</v>
      </c>
      <c r="M365" s="87">
        <v>170</v>
      </c>
      <c r="N365" s="87">
        <v>15</v>
      </c>
      <c r="O365" s="12"/>
      <c r="P365" s="21"/>
      <c r="Q365" s="21"/>
      <c r="R365" s="21"/>
    </row>
    <row r="366" spans="1:18" x14ac:dyDescent="0.2">
      <c r="A366" s="76"/>
      <c r="B366" s="85">
        <v>362</v>
      </c>
      <c r="C366" s="85" t="s">
        <v>97</v>
      </c>
      <c r="D366" s="85" t="s">
        <v>395</v>
      </c>
      <c r="E366" s="85" t="s">
        <v>15</v>
      </c>
      <c r="F366" s="87">
        <v>8910</v>
      </c>
      <c r="G366" s="87">
        <v>5830</v>
      </c>
      <c r="H366" s="87">
        <v>5830</v>
      </c>
      <c r="I366" s="87">
        <v>3070</v>
      </c>
      <c r="J366" s="87">
        <v>305</v>
      </c>
      <c r="K366" s="87">
        <v>2580</v>
      </c>
      <c r="L366" s="87">
        <v>120</v>
      </c>
      <c r="M366" s="87">
        <v>60</v>
      </c>
      <c r="N366" s="87">
        <v>10</v>
      </c>
      <c r="O366" s="12"/>
      <c r="P366" s="21"/>
      <c r="Q366" s="21"/>
      <c r="R366" s="21"/>
    </row>
    <row r="367" spans="1:18" x14ac:dyDescent="0.2">
      <c r="A367" s="76"/>
      <c r="B367" s="85">
        <v>363</v>
      </c>
      <c r="C367" s="85" t="s">
        <v>97</v>
      </c>
      <c r="D367" s="85" t="s">
        <v>396</v>
      </c>
      <c r="E367" s="85" t="s">
        <v>15</v>
      </c>
      <c r="F367" s="87">
        <v>14865</v>
      </c>
      <c r="G367" s="87">
        <v>10330</v>
      </c>
      <c r="H367" s="87">
        <v>10330</v>
      </c>
      <c r="I367" s="87">
        <v>4520</v>
      </c>
      <c r="J367" s="87">
        <v>650</v>
      </c>
      <c r="K367" s="87">
        <v>3160</v>
      </c>
      <c r="L367" s="87">
        <v>400</v>
      </c>
      <c r="M367" s="87">
        <v>315</v>
      </c>
      <c r="N367" s="87">
        <v>15</v>
      </c>
      <c r="O367" s="12"/>
      <c r="P367" s="21"/>
      <c r="Q367" s="21"/>
      <c r="R367" s="21"/>
    </row>
    <row r="368" spans="1:18" x14ac:dyDescent="0.2">
      <c r="A368" s="76"/>
      <c r="B368" s="85">
        <v>364</v>
      </c>
      <c r="C368" s="85" t="s">
        <v>97</v>
      </c>
      <c r="D368" s="85" t="s">
        <v>397</v>
      </c>
      <c r="E368" s="85" t="s">
        <v>15</v>
      </c>
      <c r="F368" s="87">
        <v>18080</v>
      </c>
      <c r="G368" s="87">
        <v>11870</v>
      </c>
      <c r="H368" s="87">
        <v>11870</v>
      </c>
      <c r="I368" s="87">
        <v>6200</v>
      </c>
      <c r="J368" s="87">
        <v>675</v>
      </c>
      <c r="K368" s="87">
        <v>4740</v>
      </c>
      <c r="L368" s="87">
        <v>600</v>
      </c>
      <c r="M368" s="87">
        <v>185</v>
      </c>
      <c r="N368" s="87">
        <v>10</v>
      </c>
      <c r="O368" s="12"/>
      <c r="P368" s="21"/>
      <c r="Q368" s="21"/>
      <c r="R368" s="21"/>
    </row>
    <row r="369" spans="1:18" x14ac:dyDescent="0.2">
      <c r="A369" s="76"/>
      <c r="B369" s="85">
        <v>365</v>
      </c>
      <c r="C369" s="85" t="s">
        <v>97</v>
      </c>
      <c r="D369" s="85" t="s">
        <v>398</v>
      </c>
      <c r="E369" s="85" t="s">
        <v>15</v>
      </c>
      <c r="F369" s="87">
        <v>7830</v>
      </c>
      <c r="G369" s="87">
        <v>5460</v>
      </c>
      <c r="H369" s="87">
        <v>5460</v>
      </c>
      <c r="I369" s="87">
        <v>2370</v>
      </c>
      <c r="J369" s="87">
        <v>290</v>
      </c>
      <c r="K369" s="87">
        <v>1765</v>
      </c>
      <c r="L369" s="87">
        <v>90</v>
      </c>
      <c r="M369" s="87">
        <v>225</v>
      </c>
      <c r="N369" s="87">
        <v>0</v>
      </c>
      <c r="O369" s="12"/>
      <c r="P369" s="21"/>
      <c r="Q369" s="21"/>
      <c r="R369" s="21"/>
    </row>
    <row r="370" spans="1:18" x14ac:dyDescent="0.2">
      <c r="A370" s="76"/>
      <c r="B370" s="85">
        <v>366</v>
      </c>
      <c r="C370" s="85" t="s">
        <v>97</v>
      </c>
      <c r="D370" s="85" t="s">
        <v>399</v>
      </c>
      <c r="E370" s="85" t="s">
        <v>15</v>
      </c>
      <c r="F370" s="87">
        <v>11045</v>
      </c>
      <c r="G370" s="87">
        <v>8275</v>
      </c>
      <c r="H370" s="87">
        <v>8275</v>
      </c>
      <c r="I370" s="87">
        <v>2740</v>
      </c>
      <c r="J370" s="87">
        <v>895</v>
      </c>
      <c r="K370" s="87">
        <v>1425</v>
      </c>
      <c r="L370" s="87">
        <v>200</v>
      </c>
      <c r="M370" s="87">
        <v>220</v>
      </c>
      <c r="N370" s="87">
        <v>35</v>
      </c>
      <c r="O370" s="12"/>
      <c r="P370" s="21"/>
      <c r="Q370" s="21"/>
      <c r="R370" s="21"/>
    </row>
    <row r="371" spans="1:18" x14ac:dyDescent="0.2">
      <c r="A371" s="76"/>
      <c r="B371" s="85">
        <v>367</v>
      </c>
      <c r="C371" s="85" t="s">
        <v>97</v>
      </c>
      <c r="D371" s="85" t="s">
        <v>400</v>
      </c>
      <c r="E371" s="85" t="s">
        <v>15</v>
      </c>
      <c r="F371" s="87">
        <v>45955</v>
      </c>
      <c r="G371" s="87">
        <v>31475</v>
      </c>
      <c r="H371" s="87">
        <v>31475</v>
      </c>
      <c r="I371" s="87">
        <v>14390</v>
      </c>
      <c r="J371" s="87">
        <v>1795</v>
      </c>
      <c r="K371" s="87">
        <v>10910</v>
      </c>
      <c r="L371" s="87">
        <v>925</v>
      </c>
      <c r="M371" s="87">
        <v>765</v>
      </c>
      <c r="N371" s="87">
        <v>90</v>
      </c>
      <c r="O371" s="12"/>
      <c r="P371" s="21"/>
      <c r="Q371" s="21"/>
      <c r="R371" s="21"/>
    </row>
    <row r="372" spans="1:18" x14ac:dyDescent="0.2">
      <c r="A372" s="76"/>
      <c r="B372" s="85">
        <v>368</v>
      </c>
      <c r="C372" s="85" t="s">
        <v>97</v>
      </c>
      <c r="D372" s="85" t="s">
        <v>401</v>
      </c>
      <c r="E372" s="85" t="s">
        <v>15</v>
      </c>
      <c r="F372" s="87">
        <v>7995</v>
      </c>
      <c r="G372" s="87">
        <v>5875</v>
      </c>
      <c r="H372" s="87">
        <v>5875</v>
      </c>
      <c r="I372" s="87">
        <v>2120</v>
      </c>
      <c r="J372" s="87">
        <v>230</v>
      </c>
      <c r="K372" s="87">
        <v>1695</v>
      </c>
      <c r="L372" s="87">
        <v>110</v>
      </c>
      <c r="M372" s="87">
        <v>85</v>
      </c>
      <c r="N372" s="87">
        <v>0</v>
      </c>
      <c r="O372" s="12"/>
      <c r="P372" s="21"/>
      <c r="Q372" s="21"/>
      <c r="R372" s="21"/>
    </row>
    <row r="373" spans="1:18" x14ac:dyDescent="0.2">
      <c r="A373" s="76"/>
      <c r="B373" s="85">
        <v>369</v>
      </c>
      <c r="C373" s="85" t="s">
        <v>97</v>
      </c>
      <c r="D373" s="85" t="s">
        <v>402</v>
      </c>
      <c r="E373" s="85" t="s">
        <v>15</v>
      </c>
      <c r="F373" s="87">
        <v>19595</v>
      </c>
      <c r="G373" s="87">
        <v>13470</v>
      </c>
      <c r="H373" s="87">
        <v>13470</v>
      </c>
      <c r="I373" s="87">
        <v>6115</v>
      </c>
      <c r="J373" s="87">
        <v>960</v>
      </c>
      <c r="K373" s="87">
        <v>4630</v>
      </c>
      <c r="L373" s="87">
        <v>300</v>
      </c>
      <c r="M373" s="87">
        <v>225</v>
      </c>
      <c r="N373" s="87">
        <v>10</v>
      </c>
      <c r="O373" s="12"/>
      <c r="P373" s="21"/>
      <c r="Q373" s="21"/>
      <c r="R373" s="21"/>
    </row>
    <row r="374" spans="1:18" x14ac:dyDescent="0.2">
      <c r="A374" s="76"/>
      <c r="B374" s="85">
        <v>370</v>
      </c>
      <c r="C374" s="85" t="s">
        <v>97</v>
      </c>
      <c r="D374" s="85" t="s">
        <v>403</v>
      </c>
      <c r="E374" s="85" t="s">
        <v>15</v>
      </c>
      <c r="F374" s="87">
        <v>16215</v>
      </c>
      <c r="G374" s="87">
        <v>11550</v>
      </c>
      <c r="H374" s="87">
        <v>11550</v>
      </c>
      <c r="I374" s="87">
        <v>4650</v>
      </c>
      <c r="J374" s="87">
        <v>1035</v>
      </c>
      <c r="K374" s="87">
        <v>2990</v>
      </c>
      <c r="L374" s="87">
        <v>250</v>
      </c>
      <c r="M374" s="87">
        <v>375</v>
      </c>
      <c r="N374" s="87">
        <v>15</v>
      </c>
      <c r="O374" s="12"/>
      <c r="P374" s="21"/>
      <c r="Q374" s="21"/>
      <c r="R374" s="21"/>
    </row>
    <row r="375" spans="1:18" x14ac:dyDescent="0.2">
      <c r="A375" s="76"/>
      <c r="B375" s="85">
        <v>371</v>
      </c>
      <c r="C375" s="85" t="s">
        <v>97</v>
      </c>
      <c r="D375" s="85" t="s">
        <v>404</v>
      </c>
      <c r="E375" s="85" t="s">
        <v>15</v>
      </c>
      <c r="F375" s="87">
        <v>46710</v>
      </c>
      <c r="G375" s="87">
        <v>27305</v>
      </c>
      <c r="H375" s="87">
        <v>27305</v>
      </c>
      <c r="I375" s="87">
        <v>19260</v>
      </c>
      <c r="J375" s="87">
        <v>4015</v>
      </c>
      <c r="K375" s="87">
        <v>13360</v>
      </c>
      <c r="L375" s="87">
        <v>1505</v>
      </c>
      <c r="M375" s="87">
        <v>385</v>
      </c>
      <c r="N375" s="87">
        <v>145</v>
      </c>
      <c r="O375" s="12"/>
      <c r="P375" s="21"/>
      <c r="Q375" s="21"/>
      <c r="R375" s="21"/>
    </row>
    <row r="376" spans="1:18" x14ac:dyDescent="0.2">
      <c r="A376" s="76"/>
      <c r="B376" s="85">
        <v>372</v>
      </c>
      <c r="C376" s="85" t="s">
        <v>97</v>
      </c>
      <c r="D376" s="85" t="s">
        <v>405</v>
      </c>
      <c r="E376" s="85" t="s">
        <v>15</v>
      </c>
      <c r="F376" s="87">
        <v>11895</v>
      </c>
      <c r="G376" s="87">
        <v>7780</v>
      </c>
      <c r="H376" s="87">
        <v>7780</v>
      </c>
      <c r="I376" s="87">
        <v>4090</v>
      </c>
      <c r="J376" s="87">
        <v>580</v>
      </c>
      <c r="K376" s="87">
        <v>3210</v>
      </c>
      <c r="L376" s="87">
        <v>150</v>
      </c>
      <c r="M376" s="87">
        <v>150</v>
      </c>
      <c r="N376" s="87">
        <v>25</v>
      </c>
      <c r="O376" s="12"/>
      <c r="P376" s="21"/>
      <c r="Q376" s="21"/>
      <c r="R376" s="21"/>
    </row>
    <row r="377" spans="1:18" x14ac:dyDescent="0.2">
      <c r="A377" s="76"/>
      <c r="B377" s="85">
        <v>373</v>
      </c>
      <c r="C377" s="85" t="s">
        <v>97</v>
      </c>
      <c r="D377" s="85" t="s">
        <v>406</v>
      </c>
      <c r="E377" s="85" t="s">
        <v>15</v>
      </c>
      <c r="F377" s="87">
        <v>8200</v>
      </c>
      <c r="G377" s="87">
        <v>5180</v>
      </c>
      <c r="H377" s="87">
        <v>5180</v>
      </c>
      <c r="I377" s="87">
        <v>3015</v>
      </c>
      <c r="J377" s="87">
        <v>170</v>
      </c>
      <c r="K377" s="87">
        <v>2650</v>
      </c>
      <c r="L377" s="87">
        <v>35</v>
      </c>
      <c r="M377" s="87">
        <v>160</v>
      </c>
      <c r="N377" s="87">
        <v>10</v>
      </c>
      <c r="O377" s="12"/>
      <c r="P377" s="21"/>
      <c r="Q377" s="21"/>
      <c r="R377" s="21"/>
    </row>
    <row r="378" spans="1:18" x14ac:dyDescent="0.2">
      <c r="A378" s="76"/>
      <c r="B378" s="85">
        <v>374</v>
      </c>
      <c r="C378" s="85" t="s">
        <v>97</v>
      </c>
      <c r="D378" s="85" t="s">
        <v>407</v>
      </c>
      <c r="E378" s="85" t="s">
        <v>15</v>
      </c>
      <c r="F378" s="87">
        <v>18565</v>
      </c>
      <c r="G378" s="87">
        <v>12525</v>
      </c>
      <c r="H378" s="87">
        <v>12525</v>
      </c>
      <c r="I378" s="87">
        <v>5980</v>
      </c>
      <c r="J378" s="87">
        <v>440</v>
      </c>
      <c r="K378" s="87">
        <v>4915</v>
      </c>
      <c r="L378" s="87">
        <v>225</v>
      </c>
      <c r="M378" s="87">
        <v>400</v>
      </c>
      <c r="N378" s="87">
        <v>60</v>
      </c>
      <c r="O378" s="12"/>
      <c r="P378" s="21"/>
      <c r="Q378" s="21"/>
      <c r="R378" s="21"/>
    </row>
    <row r="379" spans="1:18" x14ac:dyDescent="0.2">
      <c r="A379" s="76"/>
      <c r="B379" s="85">
        <v>375</v>
      </c>
      <c r="C379" s="85" t="s">
        <v>97</v>
      </c>
      <c r="D379" s="85" t="s">
        <v>408</v>
      </c>
      <c r="E379" s="85" t="s">
        <v>15</v>
      </c>
      <c r="F379" s="87">
        <v>18525</v>
      </c>
      <c r="G379" s="87">
        <v>13565</v>
      </c>
      <c r="H379" s="87">
        <v>13565</v>
      </c>
      <c r="I379" s="87">
        <v>4930</v>
      </c>
      <c r="J379" s="87">
        <v>710</v>
      </c>
      <c r="K379" s="87">
        <v>3715</v>
      </c>
      <c r="L379" s="87">
        <v>325</v>
      </c>
      <c r="M379" s="87">
        <v>180</v>
      </c>
      <c r="N379" s="87">
        <v>35</v>
      </c>
      <c r="O379" s="12"/>
      <c r="P379" s="21"/>
      <c r="Q379" s="21"/>
      <c r="R379" s="21"/>
    </row>
    <row r="380" spans="1:18" x14ac:dyDescent="0.2">
      <c r="A380" s="76"/>
      <c r="B380" s="85">
        <v>376</v>
      </c>
      <c r="C380" s="85" t="s">
        <v>97</v>
      </c>
      <c r="D380" s="85" t="s">
        <v>409</v>
      </c>
      <c r="E380" s="85" t="s">
        <v>15</v>
      </c>
      <c r="F380" s="87">
        <v>18650</v>
      </c>
      <c r="G380" s="87">
        <v>11845</v>
      </c>
      <c r="H380" s="87">
        <v>11845</v>
      </c>
      <c r="I380" s="87">
        <v>6760</v>
      </c>
      <c r="J380" s="87">
        <v>1345</v>
      </c>
      <c r="K380" s="87">
        <v>4845</v>
      </c>
      <c r="L380" s="87">
        <v>300</v>
      </c>
      <c r="M380" s="87">
        <v>270</v>
      </c>
      <c r="N380" s="87">
        <v>45</v>
      </c>
      <c r="O380" s="12"/>
      <c r="P380" s="21"/>
      <c r="Q380" s="21"/>
      <c r="R380" s="21"/>
    </row>
    <row r="381" spans="1:18" x14ac:dyDescent="0.2">
      <c r="A381" s="76"/>
      <c r="B381" s="85">
        <v>377</v>
      </c>
      <c r="C381" s="85" t="s">
        <v>97</v>
      </c>
      <c r="D381" s="85" t="s">
        <v>410</v>
      </c>
      <c r="E381" s="85" t="s">
        <v>15</v>
      </c>
      <c r="F381" s="87">
        <v>9015</v>
      </c>
      <c r="G381" s="87">
        <v>6450</v>
      </c>
      <c r="H381" s="87">
        <v>6450</v>
      </c>
      <c r="I381" s="87">
        <v>2550</v>
      </c>
      <c r="J381" s="87">
        <v>485</v>
      </c>
      <c r="K381" s="87">
        <v>1815</v>
      </c>
      <c r="L381" s="87">
        <v>175</v>
      </c>
      <c r="M381" s="87">
        <v>75</v>
      </c>
      <c r="N381" s="87">
        <v>15</v>
      </c>
      <c r="O381" s="12"/>
      <c r="P381" s="21"/>
      <c r="Q381" s="21"/>
      <c r="R381" s="21"/>
    </row>
    <row r="382" spans="1:18" x14ac:dyDescent="0.2">
      <c r="A382" s="76"/>
      <c r="B382" s="85">
        <v>378</v>
      </c>
      <c r="C382" s="85" t="s">
        <v>97</v>
      </c>
      <c r="D382" s="85" t="s">
        <v>411</v>
      </c>
      <c r="E382" s="85" t="s">
        <v>15</v>
      </c>
      <c r="F382" s="87">
        <v>42500</v>
      </c>
      <c r="G382" s="87">
        <v>27555</v>
      </c>
      <c r="H382" s="87">
        <v>27555</v>
      </c>
      <c r="I382" s="87">
        <v>14825</v>
      </c>
      <c r="J382" s="87">
        <v>2065</v>
      </c>
      <c r="K382" s="87">
        <v>11170</v>
      </c>
      <c r="L382" s="87">
        <v>925</v>
      </c>
      <c r="M382" s="87">
        <v>665</v>
      </c>
      <c r="N382" s="87">
        <v>120</v>
      </c>
      <c r="O382" s="12"/>
      <c r="P382" s="21"/>
      <c r="Q382" s="21"/>
      <c r="R382" s="21"/>
    </row>
    <row r="383" spans="1:18" x14ac:dyDescent="0.2">
      <c r="A383" s="76"/>
      <c r="B383" s="85">
        <v>379</v>
      </c>
      <c r="C383" s="85" t="s">
        <v>97</v>
      </c>
      <c r="D383" s="85" t="s">
        <v>412</v>
      </c>
      <c r="E383" s="85" t="s">
        <v>15</v>
      </c>
      <c r="F383" s="87">
        <v>14675</v>
      </c>
      <c r="G383" s="87">
        <v>10575</v>
      </c>
      <c r="H383" s="87">
        <v>10575</v>
      </c>
      <c r="I383" s="87">
        <v>4095</v>
      </c>
      <c r="J383" s="87">
        <v>650</v>
      </c>
      <c r="K383" s="87">
        <v>2895</v>
      </c>
      <c r="L383" s="87">
        <v>295</v>
      </c>
      <c r="M383" s="87">
        <v>255</v>
      </c>
      <c r="N383" s="87">
        <v>0</v>
      </c>
      <c r="O383" s="12"/>
      <c r="P383" s="21"/>
      <c r="Q383" s="21"/>
      <c r="R383" s="21"/>
    </row>
    <row r="384" spans="1:18" x14ac:dyDescent="0.2">
      <c r="A384" s="76"/>
      <c r="B384" s="85">
        <v>380</v>
      </c>
      <c r="C384" s="85" t="s">
        <v>97</v>
      </c>
      <c r="D384" s="85" t="s">
        <v>413</v>
      </c>
      <c r="E384" s="85" t="s">
        <v>15</v>
      </c>
      <c r="F384" s="87">
        <v>11365</v>
      </c>
      <c r="G384" s="87">
        <v>8760</v>
      </c>
      <c r="H384" s="87">
        <v>8760</v>
      </c>
      <c r="I384" s="87">
        <v>2570</v>
      </c>
      <c r="J384" s="87">
        <v>920</v>
      </c>
      <c r="K384" s="87">
        <v>1150</v>
      </c>
      <c r="L384" s="87">
        <v>330</v>
      </c>
      <c r="M384" s="87">
        <v>170</v>
      </c>
      <c r="N384" s="87">
        <v>35</v>
      </c>
      <c r="O384" s="12"/>
      <c r="P384" s="21"/>
      <c r="Q384" s="21"/>
      <c r="R384" s="21"/>
    </row>
    <row r="385" spans="1:18" x14ac:dyDescent="0.2">
      <c r="A385" s="76"/>
      <c r="B385" s="85">
        <v>381</v>
      </c>
      <c r="C385" s="85" t="s">
        <v>97</v>
      </c>
      <c r="D385" s="85" t="s">
        <v>414</v>
      </c>
      <c r="E385" s="85" t="s">
        <v>15</v>
      </c>
      <c r="F385" s="87">
        <v>28740</v>
      </c>
      <c r="G385" s="87">
        <v>18675</v>
      </c>
      <c r="H385" s="87">
        <v>18675</v>
      </c>
      <c r="I385" s="87">
        <v>10035</v>
      </c>
      <c r="J385" s="87">
        <v>1290</v>
      </c>
      <c r="K385" s="87">
        <v>6370</v>
      </c>
      <c r="L385" s="87">
        <v>1570</v>
      </c>
      <c r="M385" s="87">
        <v>805</v>
      </c>
      <c r="N385" s="87">
        <v>30</v>
      </c>
      <c r="O385" s="12"/>
      <c r="P385" s="21"/>
      <c r="Q385" s="21"/>
      <c r="R385" s="21"/>
    </row>
    <row r="386" spans="1:18" x14ac:dyDescent="0.2">
      <c r="A386" s="76"/>
      <c r="B386" s="85">
        <v>382</v>
      </c>
      <c r="C386" s="85" t="s">
        <v>97</v>
      </c>
      <c r="D386" s="85" t="s">
        <v>415</v>
      </c>
      <c r="E386" s="85" t="s">
        <v>15</v>
      </c>
      <c r="F386" s="87">
        <v>20990</v>
      </c>
      <c r="G386" s="87">
        <v>14750</v>
      </c>
      <c r="H386" s="87">
        <v>14750</v>
      </c>
      <c r="I386" s="87">
        <v>6140</v>
      </c>
      <c r="J386" s="87">
        <v>855</v>
      </c>
      <c r="K386" s="87">
        <v>4790</v>
      </c>
      <c r="L386" s="87">
        <v>285</v>
      </c>
      <c r="M386" s="87">
        <v>210</v>
      </c>
      <c r="N386" s="87">
        <v>100</v>
      </c>
      <c r="O386" s="12"/>
      <c r="P386" s="21"/>
      <c r="Q386" s="21"/>
      <c r="R386" s="21"/>
    </row>
    <row r="387" spans="1:18" x14ac:dyDescent="0.2">
      <c r="A387" s="76"/>
      <c r="B387" s="85">
        <v>383</v>
      </c>
      <c r="C387" s="85" t="s">
        <v>97</v>
      </c>
      <c r="D387" s="85" t="s">
        <v>416</v>
      </c>
      <c r="E387" s="85" t="s">
        <v>15</v>
      </c>
      <c r="F387" s="87">
        <v>36955</v>
      </c>
      <c r="G387" s="87">
        <v>21260</v>
      </c>
      <c r="H387" s="87">
        <v>21260</v>
      </c>
      <c r="I387" s="87">
        <v>15600</v>
      </c>
      <c r="J387" s="87">
        <v>2625</v>
      </c>
      <c r="K387" s="87">
        <v>9360</v>
      </c>
      <c r="L387" s="87">
        <v>2765</v>
      </c>
      <c r="M387" s="87">
        <v>855</v>
      </c>
      <c r="N387" s="87">
        <v>95</v>
      </c>
      <c r="O387" s="12"/>
      <c r="P387" s="21"/>
      <c r="Q387" s="21"/>
      <c r="R387" s="21"/>
    </row>
    <row r="388" spans="1:18" x14ac:dyDescent="0.2">
      <c r="A388" s="76"/>
      <c r="B388" s="85">
        <v>384</v>
      </c>
      <c r="C388" s="85" t="s">
        <v>97</v>
      </c>
      <c r="D388" s="85" t="s">
        <v>417</v>
      </c>
      <c r="E388" s="85" t="s">
        <v>15</v>
      </c>
      <c r="F388" s="87">
        <v>22100</v>
      </c>
      <c r="G388" s="87">
        <v>14280</v>
      </c>
      <c r="H388" s="87">
        <v>14280</v>
      </c>
      <c r="I388" s="87">
        <v>7795</v>
      </c>
      <c r="J388" s="87">
        <v>640</v>
      </c>
      <c r="K388" s="87">
        <v>6390</v>
      </c>
      <c r="L388" s="87">
        <v>290</v>
      </c>
      <c r="M388" s="87">
        <v>480</v>
      </c>
      <c r="N388" s="87">
        <v>25</v>
      </c>
      <c r="O388" s="12"/>
      <c r="P388" s="21"/>
      <c r="Q388" s="21"/>
      <c r="R388" s="21"/>
    </row>
    <row r="389" spans="1:18" x14ac:dyDescent="0.2">
      <c r="A389" s="76"/>
      <c r="B389" s="85">
        <v>385</v>
      </c>
      <c r="C389" s="85" t="s">
        <v>97</v>
      </c>
      <c r="D389" s="85" t="s">
        <v>418</v>
      </c>
      <c r="E389" s="85" t="s">
        <v>15</v>
      </c>
      <c r="F389" s="87">
        <v>21800</v>
      </c>
      <c r="G389" s="87">
        <v>15575</v>
      </c>
      <c r="H389" s="87">
        <v>15575</v>
      </c>
      <c r="I389" s="87">
        <v>6215</v>
      </c>
      <c r="J389" s="87">
        <v>595</v>
      </c>
      <c r="K389" s="87">
        <v>4325</v>
      </c>
      <c r="L389" s="87">
        <v>955</v>
      </c>
      <c r="M389" s="87">
        <v>340</v>
      </c>
      <c r="N389" s="87">
        <v>10</v>
      </c>
      <c r="O389" s="12"/>
      <c r="P389" s="21"/>
      <c r="Q389" s="21"/>
      <c r="R389" s="21"/>
    </row>
    <row r="390" spans="1:18" x14ac:dyDescent="0.2">
      <c r="A390" s="76"/>
      <c r="B390" s="85">
        <v>386</v>
      </c>
      <c r="C390" s="85" t="s">
        <v>97</v>
      </c>
      <c r="D390" s="85" t="s">
        <v>419</v>
      </c>
      <c r="E390" s="85" t="s">
        <v>15</v>
      </c>
      <c r="F390" s="87">
        <v>39470</v>
      </c>
      <c r="G390" s="87">
        <v>22980</v>
      </c>
      <c r="H390" s="87">
        <v>22980</v>
      </c>
      <c r="I390" s="87">
        <v>16475</v>
      </c>
      <c r="J390" s="87">
        <v>725</v>
      </c>
      <c r="K390" s="87">
        <v>14710</v>
      </c>
      <c r="L390" s="87">
        <v>760</v>
      </c>
      <c r="M390" s="87">
        <v>280</v>
      </c>
      <c r="N390" s="87">
        <v>15</v>
      </c>
      <c r="O390" s="12"/>
      <c r="P390" s="21"/>
      <c r="Q390" s="21"/>
      <c r="R390" s="21"/>
    </row>
    <row r="391" spans="1:18" x14ac:dyDescent="0.2">
      <c r="A391" s="76"/>
      <c r="B391" s="85">
        <v>387</v>
      </c>
      <c r="C391" s="85" t="s">
        <v>97</v>
      </c>
      <c r="D391" s="85" t="s">
        <v>420</v>
      </c>
      <c r="E391" s="85" t="s">
        <v>15</v>
      </c>
      <c r="F391" s="87">
        <v>23945</v>
      </c>
      <c r="G391" s="87">
        <v>15835</v>
      </c>
      <c r="H391" s="87">
        <v>15835</v>
      </c>
      <c r="I391" s="87">
        <v>8095</v>
      </c>
      <c r="J391" s="87">
        <v>890</v>
      </c>
      <c r="K391" s="87">
        <v>6385</v>
      </c>
      <c r="L391" s="87">
        <v>475</v>
      </c>
      <c r="M391" s="87">
        <v>345</v>
      </c>
      <c r="N391" s="87">
        <v>10</v>
      </c>
      <c r="O391" s="12"/>
      <c r="P391" s="21"/>
      <c r="Q391" s="21"/>
      <c r="R391" s="21"/>
    </row>
    <row r="392" spans="1:18" x14ac:dyDescent="0.2">
      <c r="A392" s="76"/>
      <c r="B392" s="85">
        <v>388</v>
      </c>
      <c r="C392" s="85" t="s">
        <v>97</v>
      </c>
      <c r="D392" s="85" t="s">
        <v>421</v>
      </c>
      <c r="E392" s="85" t="s">
        <v>15</v>
      </c>
      <c r="F392" s="87">
        <v>23460</v>
      </c>
      <c r="G392" s="87">
        <v>16235</v>
      </c>
      <c r="H392" s="87">
        <v>16235</v>
      </c>
      <c r="I392" s="87">
        <v>7150</v>
      </c>
      <c r="J392" s="87">
        <v>1055</v>
      </c>
      <c r="K392" s="87">
        <v>5500</v>
      </c>
      <c r="L392" s="87">
        <v>330</v>
      </c>
      <c r="M392" s="87">
        <v>265</v>
      </c>
      <c r="N392" s="87">
        <v>75</v>
      </c>
      <c r="O392" s="12"/>
      <c r="P392" s="21"/>
      <c r="Q392" s="21"/>
      <c r="R392" s="21"/>
    </row>
    <row r="393" spans="1:18" x14ac:dyDescent="0.2">
      <c r="A393" s="76"/>
      <c r="B393" s="85">
        <v>389</v>
      </c>
      <c r="C393" s="85" t="s">
        <v>97</v>
      </c>
      <c r="D393" s="85" t="s">
        <v>422</v>
      </c>
      <c r="E393" s="85" t="s">
        <v>15</v>
      </c>
      <c r="F393" s="87">
        <v>26895</v>
      </c>
      <c r="G393" s="87">
        <v>16990</v>
      </c>
      <c r="H393" s="87">
        <v>16990</v>
      </c>
      <c r="I393" s="87">
        <v>9890</v>
      </c>
      <c r="J393" s="87">
        <v>2120</v>
      </c>
      <c r="K393" s="87">
        <v>5970</v>
      </c>
      <c r="L393" s="87">
        <v>1140</v>
      </c>
      <c r="M393" s="87">
        <v>660</v>
      </c>
      <c r="N393" s="87">
        <v>20</v>
      </c>
      <c r="O393" s="12"/>
      <c r="P393" s="21"/>
      <c r="Q393" s="21"/>
      <c r="R393" s="21"/>
    </row>
    <row r="394" spans="1:18" x14ac:dyDescent="0.2">
      <c r="A394" s="76"/>
      <c r="B394" s="85">
        <v>390</v>
      </c>
      <c r="C394" s="85" t="s">
        <v>97</v>
      </c>
      <c r="D394" s="85" t="s">
        <v>423</v>
      </c>
      <c r="E394" s="85" t="s">
        <v>15</v>
      </c>
      <c r="F394" s="87">
        <v>15855</v>
      </c>
      <c r="G394" s="87">
        <v>9765</v>
      </c>
      <c r="H394" s="87">
        <v>9765</v>
      </c>
      <c r="I394" s="87">
        <v>6030</v>
      </c>
      <c r="J394" s="87">
        <v>765</v>
      </c>
      <c r="K394" s="87">
        <v>4505</v>
      </c>
      <c r="L394" s="87">
        <v>390</v>
      </c>
      <c r="M394" s="87">
        <v>370</v>
      </c>
      <c r="N394" s="87">
        <v>60</v>
      </c>
      <c r="O394" s="12"/>
      <c r="P394" s="21"/>
      <c r="Q394" s="21"/>
      <c r="R394" s="21"/>
    </row>
    <row r="395" spans="1:18" x14ac:dyDescent="0.2">
      <c r="A395" s="76"/>
      <c r="B395" s="85">
        <v>391</v>
      </c>
      <c r="C395" s="85" t="s">
        <v>97</v>
      </c>
      <c r="D395" s="85" t="s">
        <v>424</v>
      </c>
      <c r="E395" s="85" t="s">
        <v>15</v>
      </c>
      <c r="F395" s="87">
        <v>34895</v>
      </c>
      <c r="G395" s="87">
        <v>24370</v>
      </c>
      <c r="H395" s="87">
        <v>24370</v>
      </c>
      <c r="I395" s="87">
        <v>10515</v>
      </c>
      <c r="J395" s="87">
        <v>1915</v>
      </c>
      <c r="K395" s="87">
        <v>7300</v>
      </c>
      <c r="L395" s="87">
        <v>915</v>
      </c>
      <c r="M395" s="87">
        <v>390</v>
      </c>
      <c r="N395" s="87">
        <v>10</v>
      </c>
      <c r="O395" s="12"/>
      <c r="P395" s="21"/>
      <c r="Q395" s="21"/>
      <c r="R395" s="21"/>
    </row>
    <row r="396" spans="1:18" x14ac:dyDescent="0.2">
      <c r="A396" s="76"/>
      <c r="B396" s="85">
        <v>392</v>
      </c>
      <c r="C396" s="85" t="s">
        <v>97</v>
      </c>
      <c r="D396" s="85" t="s">
        <v>425</v>
      </c>
      <c r="E396" s="85" t="s">
        <v>15</v>
      </c>
      <c r="F396" s="87">
        <v>21375</v>
      </c>
      <c r="G396" s="87">
        <v>14360</v>
      </c>
      <c r="H396" s="87">
        <v>14360</v>
      </c>
      <c r="I396" s="87">
        <v>6985</v>
      </c>
      <c r="J396" s="87">
        <v>1020</v>
      </c>
      <c r="K396" s="87">
        <v>5240</v>
      </c>
      <c r="L396" s="87">
        <v>500</v>
      </c>
      <c r="M396" s="87">
        <v>225</v>
      </c>
      <c r="N396" s="87">
        <v>25</v>
      </c>
      <c r="O396" s="12"/>
      <c r="P396" s="21"/>
      <c r="Q396" s="21"/>
      <c r="R396" s="21"/>
    </row>
    <row r="397" spans="1:18" x14ac:dyDescent="0.2">
      <c r="A397" s="76"/>
      <c r="B397" s="85">
        <v>393</v>
      </c>
      <c r="C397" s="85" t="s">
        <v>97</v>
      </c>
      <c r="D397" s="85" t="s">
        <v>426</v>
      </c>
      <c r="E397" s="85" t="s">
        <v>15</v>
      </c>
      <c r="F397" s="87">
        <v>11935</v>
      </c>
      <c r="G397" s="87">
        <v>8045</v>
      </c>
      <c r="H397" s="87">
        <v>8045</v>
      </c>
      <c r="I397" s="87">
        <v>3815</v>
      </c>
      <c r="J397" s="87">
        <v>750</v>
      </c>
      <c r="K397" s="87">
        <v>2610</v>
      </c>
      <c r="L397" s="87">
        <v>85</v>
      </c>
      <c r="M397" s="87">
        <v>365</v>
      </c>
      <c r="N397" s="87">
        <v>75</v>
      </c>
      <c r="O397" s="12"/>
      <c r="P397" s="21"/>
      <c r="Q397" s="21"/>
      <c r="R397" s="21"/>
    </row>
    <row r="398" spans="1:18" x14ac:dyDescent="0.2">
      <c r="A398" s="76"/>
      <c r="B398" s="85">
        <v>394</v>
      </c>
      <c r="C398" s="85" t="s">
        <v>97</v>
      </c>
      <c r="D398" s="85" t="s">
        <v>427</v>
      </c>
      <c r="E398" s="85" t="s">
        <v>15</v>
      </c>
      <c r="F398" s="87">
        <v>28155</v>
      </c>
      <c r="G398" s="87">
        <v>17440</v>
      </c>
      <c r="H398" s="87">
        <v>17440</v>
      </c>
      <c r="I398" s="87">
        <v>10665</v>
      </c>
      <c r="J398" s="87">
        <v>1345</v>
      </c>
      <c r="K398" s="87">
        <v>8320</v>
      </c>
      <c r="L398" s="87">
        <v>420</v>
      </c>
      <c r="M398" s="87">
        <v>575</v>
      </c>
      <c r="N398" s="87">
        <v>50</v>
      </c>
      <c r="O398" s="12"/>
      <c r="P398" s="21"/>
      <c r="Q398" s="21"/>
      <c r="R398" s="21"/>
    </row>
    <row r="399" spans="1:18" x14ac:dyDescent="0.2">
      <c r="A399" s="76"/>
      <c r="B399" s="85">
        <v>395</v>
      </c>
      <c r="C399" s="85" t="s">
        <v>97</v>
      </c>
      <c r="D399" s="85" t="s">
        <v>428</v>
      </c>
      <c r="E399" s="85" t="s">
        <v>15</v>
      </c>
      <c r="F399" s="87">
        <v>16710</v>
      </c>
      <c r="G399" s="87">
        <v>12250</v>
      </c>
      <c r="H399" s="87">
        <v>12250</v>
      </c>
      <c r="I399" s="87">
        <v>4440</v>
      </c>
      <c r="J399" s="87">
        <v>1060</v>
      </c>
      <c r="K399" s="87">
        <v>3010</v>
      </c>
      <c r="L399" s="87">
        <v>205</v>
      </c>
      <c r="M399" s="87">
        <v>165</v>
      </c>
      <c r="N399" s="87">
        <v>20</v>
      </c>
      <c r="O399" s="12"/>
      <c r="P399" s="21"/>
      <c r="Q399" s="21"/>
      <c r="R399" s="21"/>
    </row>
    <row r="400" spans="1:18" x14ac:dyDescent="0.2">
      <c r="A400" s="76"/>
      <c r="B400" s="85">
        <v>396</v>
      </c>
      <c r="C400" s="85" t="s">
        <v>97</v>
      </c>
      <c r="D400" s="85" t="s">
        <v>429</v>
      </c>
      <c r="E400" s="85" t="s">
        <v>15</v>
      </c>
      <c r="F400" s="87">
        <v>16015</v>
      </c>
      <c r="G400" s="87">
        <v>10670</v>
      </c>
      <c r="H400" s="87">
        <v>10670</v>
      </c>
      <c r="I400" s="87">
        <v>5305</v>
      </c>
      <c r="J400" s="87">
        <v>700</v>
      </c>
      <c r="K400" s="87">
        <v>3830</v>
      </c>
      <c r="L400" s="87">
        <v>465</v>
      </c>
      <c r="M400" s="87">
        <v>305</v>
      </c>
      <c r="N400" s="87">
        <v>40</v>
      </c>
      <c r="O400" s="12"/>
      <c r="P400" s="21"/>
      <c r="Q400" s="21"/>
      <c r="R400" s="21"/>
    </row>
    <row r="401" spans="1:18" x14ac:dyDescent="0.2">
      <c r="A401" s="76"/>
      <c r="B401" s="85">
        <v>397</v>
      </c>
      <c r="C401" s="85" t="s">
        <v>97</v>
      </c>
      <c r="D401" s="85" t="s">
        <v>430</v>
      </c>
      <c r="E401" s="85" t="s">
        <v>15</v>
      </c>
      <c r="F401" s="87">
        <v>22585</v>
      </c>
      <c r="G401" s="87">
        <v>15590</v>
      </c>
      <c r="H401" s="87">
        <v>15590</v>
      </c>
      <c r="I401" s="87">
        <v>6985</v>
      </c>
      <c r="J401" s="87">
        <v>870</v>
      </c>
      <c r="K401" s="87">
        <v>5520</v>
      </c>
      <c r="L401" s="87">
        <v>420</v>
      </c>
      <c r="M401" s="87">
        <v>175</v>
      </c>
      <c r="N401" s="87">
        <v>15</v>
      </c>
      <c r="O401" s="12"/>
      <c r="P401" s="21"/>
      <c r="Q401" s="21"/>
      <c r="R401" s="21"/>
    </row>
    <row r="402" spans="1:18" x14ac:dyDescent="0.2">
      <c r="A402" s="76"/>
      <c r="B402" s="85">
        <v>398</v>
      </c>
      <c r="C402" s="85" t="s">
        <v>97</v>
      </c>
      <c r="D402" s="85" t="s">
        <v>431</v>
      </c>
      <c r="E402" s="85" t="s">
        <v>15</v>
      </c>
      <c r="F402" s="87">
        <v>20995</v>
      </c>
      <c r="G402" s="87">
        <v>15080</v>
      </c>
      <c r="H402" s="87">
        <v>15080</v>
      </c>
      <c r="I402" s="87">
        <v>5785</v>
      </c>
      <c r="J402" s="87">
        <v>780</v>
      </c>
      <c r="K402" s="87">
        <v>4445</v>
      </c>
      <c r="L402" s="87">
        <v>305</v>
      </c>
      <c r="M402" s="87">
        <v>255</v>
      </c>
      <c r="N402" s="87">
        <v>130</v>
      </c>
      <c r="O402" s="12"/>
      <c r="P402" s="21"/>
      <c r="Q402" s="21"/>
      <c r="R402" s="21"/>
    </row>
    <row r="403" spans="1:18" x14ac:dyDescent="0.2">
      <c r="A403" s="76"/>
      <c r="B403" s="85">
        <v>399</v>
      </c>
      <c r="C403" s="85" t="s">
        <v>97</v>
      </c>
      <c r="D403" s="85" t="s">
        <v>432</v>
      </c>
      <c r="E403" s="85" t="s">
        <v>15</v>
      </c>
      <c r="F403" s="87">
        <v>24195</v>
      </c>
      <c r="G403" s="87">
        <v>15180</v>
      </c>
      <c r="H403" s="87">
        <v>15180</v>
      </c>
      <c r="I403" s="87">
        <v>9005</v>
      </c>
      <c r="J403" s="87">
        <v>850</v>
      </c>
      <c r="K403" s="87">
        <v>7425</v>
      </c>
      <c r="L403" s="87">
        <v>510</v>
      </c>
      <c r="M403" s="87">
        <v>220</v>
      </c>
      <c r="N403" s="87">
        <v>10</v>
      </c>
      <c r="O403" s="12"/>
      <c r="P403" s="21"/>
      <c r="Q403" s="21"/>
      <c r="R403" s="21"/>
    </row>
    <row r="404" spans="1:18" x14ac:dyDescent="0.2">
      <c r="A404" s="76"/>
      <c r="B404" s="85">
        <v>400</v>
      </c>
      <c r="C404" s="85" t="s">
        <v>97</v>
      </c>
      <c r="D404" s="85" t="s">
        <v>433</v>
      </c>
      <c r="E404" s="85" t="s">
        <v>15</v>
      </c>
      <c r="F404" s="87">
        <v>38205</v>
      </c>
      <c r="G404" s="87">
        <v>26850</v>
      </c>
      <c r="H404" s="87">
        <v>26850</v>
      </c>
      <c r="I404" s="87">
        <v>11320</v>
      </c>
      <c r="J404" s="87">
        <v>950</v>
      </c>
      <c r="K404" s="87">
        <v>9530</v>
      </c>
      <c r="L404" s="87">
        <v>535</v>
      </c>
      <c r="M404" s="87">
        <v>305</v>
      </c>
      <c r="N404" s="87">
        <v>30</v>
      </c>
      <c r="O404" s="12"/>
      <c r="P404" s="21"/>
      <c r="Q404" s="21"/>
      <c r="R404" s="21"/>
    </row>
    <row r="405" spans="1:18" x14ac:dyDescent="0.2">
      <c r="A405" s="76"/>
      <c r="B405" s="85">
        <v>401</v>
      </c>
      <c r="C405" s="85" t="s">
        <v>97</v>
      </c>
      <c r="D405" s="85" t="s">
        <v>434</v>
      </c>
      <c r="E405" s="85" t="s">
        <v>15</v>
      </c>
      <c r="F405" s="87">
        <v>22880</v>
      </c>
      <c r="G405" s="87">
        <v>15310</v>
      </c>
      <c r="H405" s="87">
        <v>15310</v>
      </c>
      <c r="I405" s="87">
        <v>7530</v>
      </c>
      <c r="J405" s="87">
        <v>1125</v>
      </c>
      <c r="K405" s="87">
        <v>5670</v>
      </c>
      <c r="L405" s="87">
        <v>270</v>
      </c>
      <c r="M405" s="87">
        <v>465</v>
      </c>
      <c r="N405" s="87">
        <v>35</v>
      </c>
      <c r="O405" s="12"/>
      <c r="P405" s="21"/>
      <c r="Q405" s="21"/>
      <c r="R405" s="21"/>
    </row>
    <row r="406" spans="1:18" x14ac:dyDescent="0.2">
      <c r="A406" s="76"/>
      <c r="B406" s="85">
        <v>402</v>
      </c>
      <c r="C406" s="85" t="s">
        <v>97</v>
      </c>
      <c r="D406" s="85" t="s">
        <v>435</v>
      </c>
      <c r="E406" s="85" t="s">
        <v>15</v>
      </c>
      <c r="F406" s="87">
        <v>27495</v>
      </c>
      <c r="G406" s="87">
        <v>19800</v>
      </c>
      <c r="H406" s="87">
        <v>19800</v>
      </c>
      <c r="I406" s="87">
        <v>7690</v>
      </c>
      <c r="J406" s="87">
        <v>1070</v>
      </c>
      <c r="K406" s="87">
        <v>5715</v>
      </c>
      <c r="L406" s="87">
        <v>295</v>
      </c>
      <c r="M406" s="87">
        <v>610</v>
      </c>
      <c r="N406" s="87">
        <v>10</v>
      </c>
      <c r="O406" s="12"/>
      <c r="P406" s="21"/>
      <c r="Q406" s="21"/>
      <c r="R406" s="21"/>
    </row>
    <row r="407" spans="1:18" x14ac:dyDescent="0.2">
      <c r="A407" s="76"/>
      <c r="B407" s="85">
        <v>403</v>
      </c>
      <c r="C407" s="85" t="s">
        <v>97</v>
      </c>
      <c r="D407" s="85" t="s">
        <v>436</v>
      </c>
      <c r="E407" s="85" t="s">
        <v>15</v>
      </c>
      <c r="F407" s="87">
        <v>20690</v>
      </c>
      <c r="G407" s="87">
        <v>13760</v>
      </c>
      <c r="H407" s="87">
        <v>13760</v>
      </c>
      <c r="I407" s="87">
        <v>6900</v>
      </c>
      <c r="J407" s="87">
        <v>1195</v>
      </c>
      <c r="K407" s="87">
        <v>5025</v>
      </c>
      <c r="L407" s="87">
        <v>365</v>
      </c>
      <c r="M407" s="87">
        <v>320</v>
      </c>
      <c r="N407" s="87">
        <v>30</v>
      </c>
    </row>
    <row r="408" spans="1:18" x14ac:dyDescent="0.2">
      <c r="A408" s="76"/>
      <c r="B408" s="85">
        <v>404</v>
      </c>
      <c r="C408" s="85" t="s">
        <v>97</v>
      </c>
      <c r="D408" s="85" t="s">
        <v>437</v>
      </c>
      <c r="E408" s="85" t="s">
        <v>15</v>
      </c>
      <c r="F408" s="87">
        <v>17340</v>
      </c>
      <c r="G408" s="87">
        <v>12025</v>
      </c>
      <c r="H408" s="87">
        <v>12025</v>
      </c>
      <c r="I408" s="87">
        <v>5310</v>
      </c>
      <c r="J408" s="87">
        <v>535</v>
      </c>
      <c r="K408" s="87">
        <v>4410</v>
      </c>
      <c r="L408" s="87">
        <v>185</v>
      </c>
      <c r="M408" s="87">
        <v>185</v>
      </c>
      <c r="N408" s="87">
        <v>10</v>
      </c>
    </row>
    <row r="409" spans="1:18" x14ac:dyDescent="0.2">
      <c r="A409" s="76"/>
      <c r="B409" s="85">
        <v>405</v>
      </c>
      <c r="C409" s="85" t="s">
        <v>97</v>
      </c>
      <c r="D409" s="85" t="s">
        <v>438</v>
      </c>
      <c r="E409" s="85" t="s">
        <v>15</v>
      </c>
      <c r="F409" s="87">
        <v>23085</v>
      </c>
      <c r="G409" s="87">
        <v>13325</v>
      </c>
      <c r="H409" s="87">
        <v>13325</v>
      </c>
      <c r="I409" s="87">
        <v>9755</v>
      </c>
      <c r="J409" s="87">
        <v>1435</v>
      </c>
      <c r="K409" s="87">
        <v>7430</v>
      </c>
      <c r="L409" s="87">
        <v>260</v>
      </c>
      <c r="M409" s="87">
        <v>630</v>
      </c>
      <c r="N409" s="87">
        <v>0</v>
      </c>
    </row>
    <row r="410" spans="1:18" x14ac:dyDescent="0.2">
      <c r="A410" s="76"/>
      <c r="B410" s="85">
        <v>406</v>
      </c>
      <c r="C410" s="85" t="s">
        <v>42</v>
      </c>
      <c r="D410" s="85" t="s">
        <v>42</v>
      </c>
      <c r="E410" s="85" t="s">
        <v>484</v>
      </c>
      <c r="F410" s="87">
        <v>7615575</v>
      </c>
      <c r="G410" s="87">
        <v>4432430</v>
      </c>
      <c r="H410" s="87">
        <v>4432430</v>
      </c>
      <c r="I410" s="87">
        <v>3174000</v>
      </c>
      <c r="J410" s="87">
        <v>469430</v>
      </c>
      <c r="K410" s="87">
        <v>2226205</v>
      </c>
      <c r="L410" s="87">
        <v>305755</v>
      </c>
      <c r="M410" s="87">
        <v>172605</v>
      </c>
      <c r="N410" s="87">
        <v>9145</v>
      </c>
    </row>
    <row r="411" spans="1:18" x14ac:dyDescent="0.2">
      <c r="A411" s="76"/>
      <c r="B411" s="85">
        <v>407</v>
      </c>
      <c r="C411" s="85" t="s">
        <v>43</v>
      </c>
      <c r="D411" s="85" t="s">
        <v>44</v>
      </c>
      <c r="E411" s="85" t="s">
        <v>484</v>
      </c>
      <c r="F411" s="87">
        <v>272090</v>
      </c>
      <c r="G411" s="87">
        <v>151015</v>
      </c>
      <c r="H411" s="87">
        <v>151015</v>
      </c>
      <c r="I411" s="87">
        <v>120840</v>
      </c>
      <c r="J411" s="87">
        <v>26705</v>
      </c>
      <c r="K411" s="87">
        <v>78935</v>
      </c>
      <c r="L411" s="87">
        <v>9495</v>
      </c>
      <c r="M411" s="87">
        <v>5710</v>
      </c>
      <c r="N411" s="87">
        <v>235</v>
      </c>
    </row>
    <row r="412" spans="1:18" x14ac:dyDescent="0.2">
      <c r="A412" s="76"/>
      <c r="B412" s="85">
        <v>408</v>
      </c>
      <c r="C412" s="85" t="s">
        <v>43</v>
      </c>
      <c r="D412" s="85" t="s">
        <v>45</v>
      </c>
      <c r="E412" s="85" t="s">
        <v>484</v>
      </c>
      <c r="F412" s="87">
        <v>290480</v>
      </c>
      <c r="G412" s="87">
        <v>183025</v>
      </c>
      <c r="H412" s="87">
        <v>183025</v>
      </c>
      <c r="I412" s="87">
        <v>107170</v>
      </c>
      <c r="J412" s="87">
        <v>14730</v>
      </c>
      <c r="K412" s="87">
        <v>78615</v>
      </c>
      <c r="L412" s="87">
        <v>8410</v>
      </c>
      <c r="M412" s="87">
        <v>5415</v>
      </c>
      <c r="N412" s="87">
        <v>285</v>
      </c>
    </row>
    <row r="413" spans="1:18" x14ac:dyDescent="0.2">
      <c r="A413" s="76"/>
      <c r="B413" s="85">
        <v>409</v>
      </c>
      <c r="C413" s="85" t="s">
        <v>43</v>
      </c>
      <c r="D413" s="85" t="s">
        <v>46</v>
      </c>
      <c r="E413" s="85" t="s">
        <v>484</v>
      </c>
      <c r="F413" s="87">
        <v>215800</v>
      </c>
      <c r="G413" s="87">
        <v>144880</v>
      </c>
      <c r="H413" s="87">
        <v>144880</v>
      </c>
      <c r="I413" s="87">
        <v>70550</v>
      </c>
      <c r="J413" s="87">
        <v>9755</v>
      </c>
      <c r="K413" s="87">
        <v>52915</v>
      </c>
      <c r="L413" s="87">
        <v>4230</v>
      </c>
      <c r="M413" s="87">
        <v>3650</v>
      </c>
      <c r="N413" s="87">
        <v>375</v>
      </c>
    </row>
    <row r="414" spans="1:18" x14ac:dyDescent="0.2">
      <c r="A414" s="76"/>
      <c r="B414" s="85">
        <v>410</v>
      </c>
      <c r="C414" s="85" t="s">
        <v>43</v>
      </c>
      <c r="D414" s="85" t="s">
        <v>47</v>
      </c>
      <c r="E414" s="85" t="s">
        <v>484</v>
      </c>
      <c r="F414" s="87">
        <v>494815</v>
      </c>
      <c r="G414" s="87">
        <v>306845</v>
      </c>
      <c r="H414" s="87">
        <v>306845</v>
      </c>
      <c r="I414" s="87">
        <v>187400</v>
      </c>
      <c r="J414" s="87">
        <v>28895</v>
      </c>
      <c r="K414" s="87">
        <v>136540</v>
      </c>
      <c r="L414" s="87">
        <v>13200</v>
      </c>
      <c r="M414" s="87">
        <v>8760</v>
      </c>
      <c r="N414" s="87">
        <v>575</v>
      </c>
    </row>
    <row r="415" spans="1:18" x14ac:dyDescent="0.2">
      <c r="A415" s="76"/>
      <c r="B415" s="85">
        <v>411</v>
      </c>
      <c r="C415" s="85" t="s">
        <v>43</v>
      </c>
      <c r="D415" s="85" t="s">
        <v>48</v>
      </c>
      <c r="E415" s="85" t="s">
        <v>484</v>
      </c>
      <c r="F415" s="87">
        <v>169310</v>
      </c>
      <c r="G415" s="87">
        <v>111420</v>
      </c>
      <c r="H415" s="87">
        <v>111420</v>
      </c>
      <c r="I415" s="87">
        <v>57830</v>
      </c>
      <c r="J415" s="87">
        <v>5795</v>
      </c>
      <c r="K415" s="87">
        <v>44130</v>
      </c>
      <c r="L415" s="87">
        <v>5455</v>
      </c>
      <c r="M415" s="87">
        <v>2450</v>
      </c>
      <c r="N415" s="87">
        <v>55</v>
      </c>
    </row>
    <row r="416" spans="1:18" x14ac:dyDescent="0.2">
      <c r="A416" s="76"/>
      <c r="B416" s="85">
        <v>412</v>
      </c>
      <c r="C416" s="85" t="s">
        <v>43</v>
      </c>
      <c r="D416" s="85" t="s">
        <v>49</v>
      </c>
      <c r="E416" s="85" t="s">
        <v>484</v>
      </c>
      <c r="F416" s="87">
        <v>889355</v>
      </c>
      <c r="G416" s="87">
        <v>550670</v>
      </c>
      <c r="H416" s="87">
        <v>550670</v>
      </c>
      <c r="I416" s="87">
        <v>337815</v>
      </c>
      <c r="J416" s="87">
        <v>46000</v>
      </c>
      <c r="K416" s="87">
        <v>242370</v>
      </c>
      <c r="L416" s="87">
        <v>29085</v>
      </c>
      <c r="M416" s="87">
        <v>20360</v>
      </c>
      <c r="N416" s="87">
        <v>865</v>
      </c>
    </row>
    <row r="417" spans="1:14" x14ac:dyDescent="0.2">
      <c r="A417" s="76"/>
      <c r="B417" s="85">
        <v>413</v>
      </c>
      <c r="C417" s="85" t="s">
        <v>43</v>
      </c>
      <c r="D417" s="85" t="s">
        <v>50</v>
      </c>
      <c r="E417" s="85" t="s">
        <v>484</v>
      </c>
      <c r="F417" s="87">
        <v>570580</v>
      </c>
      <c r="G417" s="87">
        <v>336850</v>
      </c>
      <c r="H417" s="87">
        <v>336850</v>
      </c>
      <c r="I417" s="87">
        <v>233070</v>
      </c>
      <c r="J417" s="87">
        <v>32090</v>
      </c>
      <c r="K417" s="87">
        <v>157085</v>
      </c>
      <c r="L417" s="87">
        <v>29575</v>
      </c>
      <c r="M417" s="87">
        <v>14315</v>
      </c>
      <c r="N417" s="87">
        <v>665</v>
      </c>
    </row>
    <row r="418" spans="1:14" x14ac:dyDescent="0.2">
      <c r="A418" s="76"/>
      <c r="B418" s="85">
        <v>414</v>
      </c>
      <c r="C418" s="85" t="s">
        <v>43</v>
      </c>
      <c r="D418" s="85" t="s">
        <v>51</v>
      </c>
      <c r="E418" s="85" t="s">
        <v>484</v>
      </c>
      <c r="F418" s="87">
        <v>1291510</v>
      </c>
      <c r="G418" s="87">
        <v>662085</v>
      </c>
      <c r="H418" s="87">
        <v>662085</v>
      </c>
      <c r="I418" s="87">
        <v>628265</v>
      </c>
      <c r="J418" s="87">
        <v>98165</v>
      </c>
      <c r="K418" s="87">
        <v>418700</v>
      </c>
      <c r="L418" s="87">
        <v>74050</v>
      </c>
      <c r="M418" s="87">
        <v>37350</v>
      </c>
      <c r="N418" s="87">
        <v>1160</v>
      </c>
    </row>
    <row r="419" spans="1:14" x14ac:dyDescent="0.2">
      <c r="A419" s="76"/>
      <c r="B419" s="85">
        <v>415</v>
      </c>
      <c r="C419" s="85" t="s">
        <v>43</v>
      </c>
      <c r="D419" s="85" t="s">
        <v>52</v>
      </c>
      <c r="E419" s="85" t="s">
        <v>484</v>
      </c>
      <c r="F419" s="87">
        <v>1626965</v>
      </c>
      <c r="G419" s="87">
        <v>862020</v>
      </c>
      <c r="H419" s="87">
        <v>862020</v>
      </c>
      <c r="I419" s="87">
        <v>763185</v>
      </c>
      <c r="J419" s="87">
        <v>103895</v>
      </c>
      <c r="K419" s="87">
        <v>535630</v>
      </c>
      <c r="L419" s="87">
        <v>79850</v>
      </c>
      <c r="M419" s="87">
        <v>43810</v>
      </c>
      <c r="N419" s="87">
        <v>1755</v>
      </c>
    </row>
    <row r="420" spans="1:14" x14ac:dyDescent="0.2">
      <c r="A420" s="76"/>
      <c r="B420" s="85">
        <v>416</v>
      </c>
      <c r="C420" s="85" t="s">
        <v>43</v>
      </c>
      <c r="D420" s="85" t="s">
        <v>53</v>
      </c>
      <c r="E420" s="85" t="s">
        <v>484</v>
      </c>
      <c r="F420" s="87">
        <v>173240</v>
      </c>
      <c r="G420" s="87">
        <v>117665</v>
      </c>
      <c r="H420" s="87">
        <v>117665</v>
      </c>
      <c r="I420" s="87">
        <v>54810</v>
      </c>
      <c r="J420" s="87">
        <v>8370</v>
      </c>
      <c r="K420" s="87">
        <v>40260</v>
      </c>
      <c r="L420" s="87">
        <v>3020</v>
      </c>
      <c r="M420" s="87">
        <v>3165</v>
      </c>
      <c r="N420" s="87">
        <v>765</v>
      </c>
    </row>
    <row r="421" spans="1:14" x14ac:dyDescent="0.2">
      <c r="A421" s="76"/>
      <c r="B421" s="85">
        <v>417</v>
      </c>
      <c r="C421" s="85" t="s">
        <v>43</v>
      </c>
      <c r="D421" s="85" t="s">
        <v>54</v>
      </c>
      <c r="E421" s="85" t="s">
        <v>484</v>
      </c>
      <c r="F421" s="87">
        <v>1111215</v>
      </c>
      <c r="G421" s="87">
        <v>690015</v>
      </c>
      <c r="H421" s="87">
        <v>690015</v>
      </c>
      <c r="I421" s="87">
        <v>420060</v>
      </c>
      <c r="J421" s="87">
        <v>59355</v>
      </c>
      <c r="K421" s="87">
        <v>306735</v>
      </c>
      <c r="L421" s="87">
        <v>33640</v>
      </c>
      <c r="M421" s="87">
        <v>20330</v>
      </c>
      <c r="N421" s="87">
        <v>1140</v>
      </c>
    </row>
    <row r="422" spans="1:14" x14ac:dyDescent="0.2">
      <c r="A422" s="76"/>
      <c r="B422" s="85">
        <v>418</v>
      </c>
      <c r="C422" s="85" t="s">
        <v>43</v>
      </c>
      <c r="D422" s="85" t="s">
        <v>55</v>
      </c>
      <c r="E422" s="85" t="s">
        <v>484</v>
      </c>
      <c r="F422" s="87">
        <v>510210</v>
      </c>
      <c r="G422" s="87">
        <v>315935</v>
      </c>
      <c r="H422" s="87">
        <v>315935</v>
      </c>
      <c r="I422" s="87">
        <v>193000</v>
      </c>
      <c r="J422" s="87">
        <v>35680</v>
      </c>
      <c r="K422" s="87">
        <v>134285</v>
      </c>
      <c r="L422" s="87">
        <v>15740</v>
      </c>
      <c r="M422" s="87">
        <v>7295</v>
      </c>
      <c r="N422" s="87">
        <v>1275</v>
      </c>
    </row>
    <row r="423" spans="1:14" x14ac:dyDescent="0.2">
      <c r="A423" s="76"/>
      <c r="B423" s="85">
        <v>419</v>
      </c>
      <c r="C423" s="85" t="s">
        <v>56</v>
      </c>
      <c r="D423" s="85" t="s">
        <v>57</v>
      </c>
      <c r="E423" s="85" t="s">
        <v>484</v>
      </c>
      <c r="F423" s="87">
        <v>61470</v>
      </c>
      <c r="G423" s="87">
        <v>40035</v>
      </c>
      <c r="H423" s="87">
        <v>40035</v>
      </c>
      <c r="I423" s="87">
        <v>21365</v>
      </c>
      <c r="J423" s="87">
        <v>3840</v>
      </c>
      <c r="K423" s="87">
        <v>15845</v>
      </c>
      <c r="L423" s="87">
        <v>885</v>
      </c>
      <c r="M423" s="87">
        <v>800</v>
      </c>
      <c r="N423" s="87">
        <v>70</v>
      </c>
    </row>
    <row r="424" spans="1:14" x14ac:dyDescent="0.2">
      <c r="A424" s="76"/>
      <c r="B424" s="85">
        <v>420</v>
      </c>
      <c r="C424" s="85" t="s">
        <v>56</v>
      </c>
      <c r="D424" s="85" t="s">
        <v>58</v>
      </c>
      <c r="E424" s="85" t="s">
        <v>484</v>
      </c>
      <c r="F424" s="87">
        <v>21245</v>
      </c>
      <c r="G424" s="87">
        <v>12845</v>
      </c>
      <c r="H424" s="87">
        <v>12845</v>
      </c>
      <c r="I424" s="87">
        <v>8400</v>
      </c>
      <c r="J424" s="87">
        <v>1120</v>
      </c>
      <c r="K424" s="87">
        <v>6690</v>
      </c>
      <c r="L424" s="87">
        <v>180</v>
      </c>
      <c r="M424" s="87">
        <v>415</v>
      </c>
      <c r="N424" s="87">
        <v>0</v>
      </c>
    </row>
    <row r="425" spans="1:14" x14ac:dyDescent="0.2">
      <c r="A425" s="76"/>
      <c r="B425" s="85">
        <v>421</v>
      </c>
      <c r="C425" s="85" t="s">
        <v>56</v>
      </c>
      <c r="D425" s="85" t="s">
        <v>59</v>
      </c>
      <c r="E425" s="85" t="s">
        <v>484</v>
      </c>
      <c r="F425" s="87">
        <v>189375</v>
      </c>
      <c r="G425" s="87">
        <v>98140</v>
      </c>
      <c r="H425" s="87">
        <v>98140</v>
      </c>
      <c r="I425" s="87">
        <v>91070</v>
      </c>
      <c r="J425" s="87">
        <v>21745</v>
      </c>
      <c r="K425" s="87">
        <v>56405</v>
      </c>
      <c r="L425" s="87">
        <v>8430</v>
      </c>
      <c r="M425" s="87">
        <v>4490</v>
      </c>
      <c r="N425" s="87">
        <v>165</v>
      </c>
    </row>
    <row r="426" spans="1:14" x14ac:dyDescent="0.2">
      <c r="A426" s="76"/>
      <c r="B426" s="85">
        <v>422</v>
      </c>
      <c r="C426" s="85" t="s">
        <v>56</v>
      </c>
      <c r="D426" s="85" t="s">
        <v>60</v>
      </c>
      <c r="E426" s="85" t="s">
        <v>484</v>
      </c>
      <c r="F426" s="87">
        <v>145825</v>
      </c>
      <c r="G426" s="87">
        <v>88340</v>
      </c>
      <c r="H426" s="87">
        <v>88340</v>
      </c>
      <c r="I426" s="87">
        <v>57390</v>
      </c>
      <c r="J426" s="87">
        <v>9365</v>
      </c>
      <c r="K426" s="87">
        <v>39280</v>
      </c>
      <c r="L426" s="87">
        <v>5555</v>
      </c>
      <c r="M426" s="87">
        <v>3190</v>
      </c>
      <c r="N426" s="87">
        <v>100</v>
      </c>
    </row>
    <row r="427" spans="1:14" x14ac:dyDescent="0.2">
      <c r="A427" s="76"/>
      <c r="B427" s="85">
        <v>423</v>
      </c>
      <c r="C427" s="85" t="s">
        <v>56</v>
      </c>
      <c r="D427" s="85" t="s">
        <v>61</v>
      </c>
      <c r="E427" s="85" t="s">
        <v>484</v>
      </c>
      <c r="F427" s="87">
        <v>62140</v>
      </c>
      <c r="G427" s="87">
        <v>41870</v>
      </c>
      <c r="H427" s="87">
        <v>41870</v>
      </c>
      <c r="I427" s="87">
        <v>20240</v>
      </c>
      <c r="J427" s="87">
        <v>2435</v>
      </c>
      <c r="K427" s="87">
        <v>16120</v>
      </c>
      <c r="L427" s="87">
        <v>930</v>
      </c>
      <c r="M427" s="87">
        <v>760</v>
      </c>
      <c r="N427" s="87">
        <v>25</v>
      </c>
    </row>
    <row r="428" spans="1:14" x14ac:dyDescent="0.2">
      <c r="A428" s="76"/>
      <c r="B428" s="85">
        <v>424</v>
      </c>
      <c r="C428" s="85" t="s">
        <v>56</v>
      </c>
      <c r="D428" s="85" t="s">
        <v>62</v>
      </c>
      <c r="E428" s="85" t="s">
        <v>484</v>
      </c>
      <c r="F428" s="87">
        <v>82520</v>
      </c>
      <c r="G428" s="87">
        <v>52820</v>
      </c>
      <c r="H428" s="87">
        <v>52820</v>
      </c>
      <c r="I428" s="87">
        <v>29540</v>
      </c>
      <c r="J428" s="87">
        <v>2930</v>
      </c>
      <c r="K428" s="87">
        <v>23220</v>
      </c>
      <c r="L428" s="87">
        <v>1925</v>
      </c>
      <c r="M428" s="87">
        <v>1465</v>
      </c>
      <c r="N428" s="87">
        <v>160</v>
      </c>
    </row>
    <row r="429" spans="1:14" x14ac:dyDescent="0.2">
      <c r="A429" s="76"/>
      <c r="B429" s="85">
        <v>425</v>
      </c>
      <c r="C429" s="85" t="s">
        <v>56</v>
      </c>
      <c r="D429" s="85" t="s">
        <v>63</v>
      </c>
      <c r="E429" s="85" t="s">
        <v>484</v>
      </c>
      <c r="F429" s="87">
        <v>84015</v>
      </c>
      <c r="G429" s="87">
        <v>57760</v>
      </c>
      <c r="H429" s="87">
        <v>57760</v>
      </c>
      <c r="I429" s="87">
        <v>26045</v>
      </c>
      <c r="J429" s="87">
        <v>3405</v>
      </c>
      <c r="K429" s="87">
        <v>18880</v>
      </c>
      <c r="L429" s="87">
        <v>1855</v>
      </c>
      <c r="M429" s="87">
        <v>1905</v>
      </c>
      <c r="N429" s="87">
        <v>210</v>
      </c>
    </row>
    <row r="430" spans="1:14" x14ac:dyDescent="0.2">
      <c r="A430" s="76"/>
      <c r="B430" s="85">
        <v>426</v>
      </c>
      <c r="C430" s="85" t="s">
        <v>56</v>
      </c>
      <c r="D430" s="85" t="s">
        <v>64</v>
      </c>
      <c r="E430" s="85" t="s">
        <v>484</v>
      </c>
      <c r="F430" s="87">
        <v>73660</v>
      </c>
      <c r="G430" s="87">
        <v>49040</v>
      </c>
      <c r="H430" s="87">
        <v>49040</v>
      </c>
      <c r="I430" s="87">
        <v>24600</v>
      </c>
      <c r="J430" s="87">
        <v>3425</v>
      </c>
      <c r="K430" s="87">
        <v>19145</v>
      </c>
      <c r="L430" s="87">
        <v>1115</v>
      </c>
      <c r="M430" s="87">
        <v>915</v>
      </c>
      <c r="N430" s="87">
        <v>20</v>
      </c>
    </row>
    <row r="431" spans="1:14" x14ac:dyDescent="0.2">
      <c r="A431" s="76"/>
      <c r="B431" s="85">
        <v>427</v>
      </c>
      <c r="C431" s="85" t="s">
        <v>56</v>
      </c>
      <c r="D431" s="85" t="s">
        <v>65</v>
      </c>
      <c r="E431" s="85" t="s">
        <v>484</v>
      </c>
      <c r="F431" s="87">
        <v>58125</v>
      </c>
      <c r="G431" s="87">
        <v>38080</v>
      </c>
      <c r="H431" s="87">
        <v>38080</v>
      </c>
      <c r="I431" s="87">
        <v>19905</v>
      </c>
      <c r="J431" s="87">
        <v>2925</v>
      </c>
      <c r="K431" s="87">
        <v>14895</v>
      </c>
      <c r="L431" s="87">
        <v>1260</v>
      </c>
      <c r="M431" s="87">
        <v>830</v>
      </c>
      <c r="N431" s="87">
        <v>140</v>
      </c>
    </row>
    <row r="432" spans="1:14" x14ac:dyDescent="0.2">
      <c r="A432" s="76"/>
      <c r="B432" s="85">
        <v>428</v>
      </c>
      <c r="C432" s="85" t="s">
        <v>56</v>
      </c>
      <c r="D432" s="85" t="s">
        <v>66</v>
      </c>
      <c r="E432" s="85" t="s">
        <v>484</v>
      </c>
      <c r="F432" s="87">
        <v>156305</v>
      </c>
      <c r="G432" s="87">
        <v>99790</v>
      </c>
      <c r="H432" s="87">
        <v>99790</v>
      </c>
      <c r="I432" s="87">
        <v>56290</v>
      </c>
      <c r="J432" s="87">
        <v>8530</v>
      </c>
      <c r="K432" s="87">
        <v>40520</v>
      </c>
      <c r="L432" s="87">
        <v>4815</v>
      </c>
      <c r="M432" s="87">
        <v>2425</v>
      </c>
      <c r="N432" s="87">
        <v>225</v>
      </c>
    </row>
    <row r="433" spans="1:14" x14ac:dyDescent="0.2">
      <c r="A433" s="76"/>
      <c r="B433" s="85">
        <v>429</v>
      </c>
      <c r="C433" s="85" t="s">
        <v>56</v>
      </c>
      <c r="D433" s="85" t="s">
        <v>67</v>
      </c>
      <c r="E433" s="85" t="s">
        <v>484</v>
      </c>
      <c r="F433" s="87">
        <v>67900</v>
      </c>
      <c r="G433" s="87">
        <v>41415</v>
      </c>
      <c r="H433" s="87">
        <v>41415</v>
      </c>
      <c r="I433" s="87">
        <v>26400</v>
      </c>
      <c r="J433" s="87">
        <v>3830</v>
      </c>
      <c r="K433" s="87">
        <v>18785</v>
      </c>
      <c r="L433" s="87">
        <v>2010</v>
      </c>
      <c r="M433" s="87">
        <v>1775</v>
      </c>
      <c r="N433" s="87">
        <v>85</v>
      </c>
    </row>
    <row r="434" spans="1:14" x14ac:dyDescent="0.2">
      <c r="A434" s="76"/>
      <c r="B434" s="85">
        <v>430</v>
      </c>
      <c r="C434" s="85" t="s">
        <v>56</v>
      </c>
      <c r="D434" s="85" t="s">
        <v>68</v>
      </c>
      <c r="E434" s="85" t="s">
        <v>484</v>
      </c>
      <c r="F434" s="87">
        <v>270610</v>
      </c>
      <c r="G434" s="87">
        <v>165640</v>
      </c>
      <c r="H434" s="87">
        <v>165640</v>
      </c>
      <c r="I434" s="87">
        <v>104705</v>
      </c>
      <c r="J434" s="87">
        <v>16535</v>
      </c>
      <c r="K434" s="87">
        <v>77240</v>
      </c>
      <c r="L434" s="87">
        <v>6380</v>
      </c>
      <c r="M434" s="87">
        <v>4555</v>
      </c>
      <c r="N434" s="87">
        <v>265</v>
      </c>
    </row>
    <row r="435" spans="1:14" x14ac:dyDescent="0.2">
      <c r="A435" s="76"/>
      <c r="B435" s="85">
        <v>431</v>
      </c>
      <c r="C435" s="85" t="s">
        <v>56</v>
      </c>
      <c r="D435" s="85" t="s">
        <v>69</v>
      </c>
      <c r="E435" s="85" t="s">
        <v>484</v>
      </c>
      <c r="F435" s="87">
        <v>285635</v>
      </c>
      <c r="G435" s="87">
        <v>183110</v>
      </c>
      <c r="H435" s="87">
        <v>183110</v>
      </c>
      <c r="I435" s="87">
        <v>102300</v>
      </c>
      <c r="J435" s="87">
        <v>13100</v>
      </c>
      <c r="K435" s="87">
        <v>73085</v>
      </c>
      <c r="L435" s="87">
        <v>9825</v>
      </c>
      <c r="M435" s="87">
        <v>6285</v>
      </c>
      <c r="N435" s="87">
        <v>225</v>
      </c>
    </row>
    <row r="436" spans="1:14" x14ac:dyDescent="0.2">
      <c r="A436" s="76"/>
      <c r="B436" s="85">
        <v>432</v>
      </c>
      <c r="C436" s="85" t="s">
        <v>56</v>
      </c>
      <c r="D436" s="85" t="s">
        <v>70</v>
      </c>
      <c r="E436" s="85" t="s">
        <v>484</v>
      </c>
      <c r="F436" s="87">
        <v>174945</v>
      </c>
      <c r="G436" s="87">
        <v>117405</v>
      </c>
      <c r="H436" s="87">
        <v>117405</v>
      </c>
      <c r="I436" s="87">
        <v>57465</v>
      </c>
      <c r="J436" s="87">
        <v>8450</v>
      </c>
      <c r="K436" s="87">
        <v>41670</v>
      </c>
      <c r="L436" s="87">
        <v>3570</v>
      </c>
      <c r="M436" s="87">
        <v>3775</v>
      </c>
      <c r="N436" s="87">
        <v>80</v>
      </c>
    </row>
    <row r="437" spans="1:14" x14ac:dyDescent="0.2">
      <c r="A437" s="76"/>
      <c r="B437" s="85">
        <v>433</v>
      </c>
      <c r="C437" s="85" t="s">
        <v>56</v>
      </c>
      <c r="D437" s="85" t="s">
        <v>71</v>
      </c>
      <c r="E437" s="85" t="s">
        <v>484</v>
      </c>
      <c r="F437" s="87">
        <v>329995</v>
      </c>
      <c r="G437" s="87">
        <v>183010</v>
      </c>
      <c r="H437" s="87">
        <v>183010</v>
      </c>
      <c r="I437" s="87">
        <v>146525</v>
      </c>
      <c r="J437" s="87">
        <v>20540</v>
      </c>
      <c r="K437" s="87">
        <v>102775</v>
      </c>
      <c r="L437" s="87">
        <v>13840</v>
      </c>
      <c r="M437" s="87">
        <v>9375</v>
      </c>
      <c r="N437" s="87">
        <v>460</v>
      </c>
    </row>
    <row r="438" spans="1:14" x14ac:dyDescent="0.2">
      <c r="A438" s="76"/>
      <c r="B438" s="85">
        <v>434</v>
      </c>
      <c r="C438" s="85" t="s">
        <v>56</v>
      </c>
      <c r="D438" s="85" t="s">
        <v>72</v>
      </c>
      <c r="E438" s="85" t="s">
        <v>484</v>
      </c>
      <c r="F438" s="87">
        <v>98775</v>
      </c>
      <c r="G438" s="87">
        <v>67145</v>
      </c>
      <c r="H438" s="87">
        <v>67145</v>
      </c>
      <c r="I438" s="87">
        <v>31530</v>
      </c>
      <c r="J438" s="87">
        <v>3910</v>
      </c>
      <c r="K438" s="87">
        <v>24840</v>
      </c>
      <c r="L438" s="87">
        <v>1855</v>
      </c>
      <c r="M438" s="87">
        <v>925</v>
      </c>
      <c r="N438" s="87">
        <v>100</v>
      </c>
    </row>
    <row r="439" spans="1:14" x14ac:dyDescent="0.2">
      <c r="A439" s="76"/>
      <c r="B439" s="85">
        <v>435</v>
      </c>
      <c r="C439" s="85" t="s">
        <v>56</v>
      </c>
      <c r="D439" s="85" t="s">
        <v>73</v>
      </c>
      <c r="E439" s="85" t="s">
        <v>484</v>
      </c>
      <c r="F439" s="87">
        <v>570580</v>
      </c>
      <c r="G439" s="87">
        <v>336850</v>
      </c>
      <c r="H439" s="87">
        <v>336850</v>
      </c>
      <c r="I439" s="87">
        <v>233070</v>
      </c>
      <c r="J439" s="87">
        <v>32090</v>
      </c>
      <c r="K439" s="87">
        <v>157085</v>
      </c>
      <c r="L439" s="87">
        <v>29575</v>
      </c>
      <c r="M439" s="87">
        <v>14315</v>
      </c>
      <c r="N439" s="87">
        <v>665</v>
      </c>
    </row>
    <row r="440" spans="1:14" x14ac:dyDescent="0.2">
      <c r="A440" s="76"/>
      <c r="B440" s="85">
        <v>436</v>
      </c>
      <c r="C440" s="85" t="s">
        <v>56</v>
      </c>
      <c r="D440" s="85" t="s">
        <v>74</v>
      </c>
      <c r="E440" s="85" t="s">
        <v>484</v>
      </c>
      <c r="F440" s="87">
        <v>164315</v>
      </c>
      <c r="G440" s="87">
        <v>109075</v>
      </c>
      <c r="H440" s="87">
        <v>109075</v>
      </c>
      <c r="I440" s="87">
        <v>54960</v>
      </c>
      <c r="J440" s="87">
        <v>6525</v>
      </c>
      <c r="K440" s="87">
        <v>41705</v>
      </c>
      <c r="L440" s="87">
        <v>2795</v>
      </c>
      <c r="M440" s="87">
        <v>3935</v>
      </c>
      <c r="N440" s="87">
        <v>275</v>
      </c>
    </row>
    <row r="441" spans="1:14" x14ac:dyDescent="0.2">
      <c r="A441" s="76"/>
      <c r="B441" s="85">
        <v>437</v>
      </c>
      <c r="C441" s="85" t="s">
        <v>56</v>
      </c>
      <c r="D441" s="85" t="s">
        <v>75</v>
      </c>
      <c r="E441" s="85" t="s">
        <v>484</v>
      </c>
      <c r="F441" s="87">
        <v>109660</v>
      </c>
      <c r="G441" s="87">
        <v>71930</v>
      </c>
      <c r="H441" s="87">
        <v>71930</v>
      </c>
      <c r="I441" s="87">
        <v>37690</v>
      </c>
      <c r="J441" s="87">
        <v>4825</v>
      </c>
      <c r="K441" s="87">
        <v>26395</v>
      </c>
      <c r="L441" s="87">
        <v>3805</v>
      </c>
      <c r="M441" s="87">
        <v>2670</v>
      </c>
      <c r="N441" s="87">
        <v>40</v>
      </c>
    </row>
    <row r="442" spans="1:14" x14ac:dyDescent="0.2">
      <c r="A442" s="76"/>
      <c r="B442" s="85">
        <v>438</v>
      </c>
      <c r="C442" s="85" t="s">
        <v>56</v>
      </c>
      <c r="D442" s="85" t="s">
        <v>76</v>
      </c>
      <c r="E442" s="85" t="s">
        <v>484</v>
      </c>
      <c r="F442" s="87">
        <v>87460</v>
      </c>
      <c r="G442" s="87">
        <v>54085</v>
      </c>
      <c r="H442" s="87">
        <v>54085</v>
      </c>
      <c r="I442" s="87">
        <v>33355</v>
      </c>
      <c r="J442" s="87">
        <v>3045</v>
      </c>
      <c r="K442" s="87">
        <v>27020</v>
      </c>
      <c r="L442" s="87">
        <v>1880</v>
      </c>
      <c r="M442" s="87">
        <v>1415</v>
      </c>
      <c r="N442" s="87">
        <v>20</v>
      </c>
    </row>
    <row r="443" spans="1:14" x14ac:dyDescent="0.2">
      <c r="A443" s="76"/>
      <c r="B443" s="85">
        <v>439</v>
      </c>
      <c r="C443" s="85" t="s">
        <v>56</v>
      </c>
      <c r="D443" s="85" t="s">
        <v>77</v>
      </c>
      <c r="E443" s="85" t="s">
        <v>484</v>
      </c>
      <c r="F443" s="87">
        <v>103645</v>
      </c>
      <c r="G443" s="87">
        <v>59045</v>
      </c>
      <c r="H443" s="87">
        <v>59045</v>
      </c>
      <c r="I443" s="87">
        <v>44510</v>
      </c>
      <c r="J443" s="87">
        <v>9235</v>
      </c>
      <c r="K443" s="87">
        <v>29350</v>
      </c>
      <c r="L443" s="87">
        <v>3220</v>
      </c>
      <c r="M443" s="87">
        <v>2710</v>
      </c>
      <c r="N443" s="87">
        <v>90</v>
      </c>
    </row>
    <row r="444" spans="1:14" x14ac:dyDescent="0.2">
      <c r="A444" s="76"/>
      <c r="B444" s="85">
        <v>440</v>
      </c>
      <c r="C444" s="85" t="s">
        <v>56</v>
      </c>
      <c r="D444" s="85" t="s">
        <v>78</v>
      </c>
      <c r="E444" s="85" t="s">
        <v>484</v>
      </c>
      <c r="F444" s="87">
        <v>73730</v>
      </c>
      <c r="G444" s="87">
        <v>41430</v>
      </c>
      <c r="H444" s="87">
        <v>41430</v>
      </c>
      <c r="I444" s="87">
        <v>32245</v>
      </c>
      <c r="J444" s="87">
        <v>2760</v>
      </c>
      <c r="K444" s="87">
        <v>26835</v>
      </c>
      <c r="L444" s="87">
        <v>2250</v>
      </c>
      <c r="M444" s="87">
        <v>400</v>
      </c>
      <c r="N444" s="87">
        <v>55</v>
      </c>
    </row>
    <row r="445" spans="1:14" x14ac:dyDescent="0.2">
      <c r="A445" s="76"/>
      <c r="B445" s="85">
        <v>441</v>
      </c>
      <c r="C445" s="85" t="s">
        <v>56</v>
      </c>
      <c r="D445" s="85" t="s">
        <v>79</v>
      </c>
      <c r="E445" s="85" t="s">
        <v>484</v>
      </c>
      <c r="F445" s="87">
        <v>638605</v>
      </c>
      <c r="G445" s="87">
        <v>257705</v>
      </c>
      <c r="H445" s="87">
        <v>257705</v>
      </c>
      <c r="I445" s="87">
        <v>380295</v>
      </c>
      <c r="J445" s="87">
        <v>63710</v>
      </c>
      <c r="K445" s="87">
        <v>236265</v>
      </c>
      <c r="L445" s="87">
        <v>56105</v>
      </c>
      <c r="M445" s="87">
        <v>24215</v>
      </c>
      <c r="N445" s="87">
        <v>605</v>
      </c>
    </row>
    <row r="446" spans="1:14" x14ac:dyDescent="0.2">
      <c r="A446" s="76"/>
      <c r="B446" s="85">
        <v>442</v>
      </c>
      <c r="C446" s="85" t="s">
        <v>56</v>
      </c>
      <c r="D446" s="85" t="s">
        <v>80</v>
      </c>
      <c r="E446" s="85" t="s">
        <v>484</v>
      </c>
      <c r="F446" s="87">
        <v>114095</v>
      </c>
      <c r="G446" s="87">
        <v>68815</v>
      </c>
      <c r="H446" s="87">
        <v>68815</v>
      </c>
      <c r="I446" s="87">
        <v>45210</v>
      </c>
      <c r="J446" s="87">
        <v>8075</v>
      </c>
      <c r="K446" s="87">
        <v>31135</v>
      </c>
      <c r="L446" s="87">
        <v>3995</v>
      </c>
      <c r="M446" s="87">
        <v>2005</v>
      </c>
      <c r="N446" s="87">
        <v>70</v>
      </c>
    </row>
    <row r="447" spans="1:14" x14ac:dyDescent="0.2">
      <c r="A447" s="76"/>
      <c r="B447" s="85">
        <v>443</v>
      </c>
      <c r="C447" s="85" t="s">
        <v>56</v>
      </c>
      <c r="D447" s="85" t="s">
        <v>81</v>
      </c>
      <c r="E447" s="85" t="s">
        <v>484</v>
      </c>
      <c r="F447" s="87">
        <v>186925</v>
      </c>
      <c r="G447" s="87">
        <v>110435</v>
      </c>
      <c r="H447" s="87">
        <v>110435</v>
      </c>
      <c r="I447" s="87">
        <v>76200</v>
      </c>
      <c r="J447" s="87">
        <v>12290</v>
      </c>
      <c r="K447" s="87">
        <v>50260</v>
      </c>
      <c r="L447" s="87">
        <v>7570</v>
      </c>
      <c r="M447" s="87">
        <v>6080</v>
      </c>
      <c r="N447" s="87">
        <v>290</v>
      </c>
    </row>
    <row r="448" spans="1:14" x14ac:dyDescent="0.2">
      <c r="A448" s="76"/>
      <c r="B448" s="85">
        <v>444</v>
      </c>
      <c r="C448" s="85" t="s">
        <v>56</v>
      </c>
      <c r="D448" s="85" t="s">
        <v>82</v>
      </c>
      <c r="E448" s="85" t="s">
        <v>484</v>
      </c>
      <c r="F448" s="87">
        <v>394255</v>
      </c>
      <c r="G448" s="87">
        <v>189940</v>
      </c>
      <c r="H448" s="87">
        <v>189940</v>
      </c>
      <c r="I448" s="87">
        <v>203545</v>
      </c>
      <c r="J448" s="87">
        <v>37075</v>
      </c>
      <c r="K448" s="87">
        <v>122915</v>
      </c>
      <c r="L448" s="87">
        <v>29380</v>
      </c>
      <c r="M448" s="87">
        <v>14175</v>
      </c>
      <c r="N448" s="87">
        <v>765</v>
      </c>
    </row>
    <row r="449" spans="1:14" x14ac:dyDescent="0.2">
      <c r="A449" s="76"/>
      <c r="B449" s="85">
        <v>445</v>
      </c>
      <c r="C449" s="85" t="s">
        <v>56</v>
      </c>
      <c r="D449" s="85" t="s">
        <v>83</v>
      </c>
      <c r="E449" s="85" t="s">
        <v>484</v>
      </c>
      <c r="F449" s="87">
        <v>101220</v>
      </c>
      <c r="G449" s="87">
        <v>55125</v>
      </c>
      <c r="H449" s="87">
        <v>55125</v>
      </c>
      <c r="I449" s="87">
        <v>46000</v>
      </c>
      <c r="J449" s="87">
        <v>6325</v>
      </c>
      <c r="K449" s="87">
        <v>34190</v>
      </c>
      <c r="L449" s="87">
        <v>2855</v>
      </c>
      <c r="M449" s="87">
        <v>2620</v>
      </c>
      <c r="N449" s="87">
        <v>100</v>
      </c>
    </row>
    <row r="450" spans="1:14" x14ac:dyDescent="0.2">
      <c r="A450" s="76"/>
      <c r="B450" s="85">
        <v>446</v>
      </c>
      <c r="C450" s="85" t="s">
        <v>56</v>
      </c>
      <c r="D450" s="85" t="s">
        <v>84</v>
      </c>
      <c r="E450" s="85" t="s">
        <v>484</v>
      </c>
      <c r="F450" s="87">
        <v>141170</v>
      </c>
      <c r="G450" s="87">
        <v>90650</v>
      </c>
      <c r="H450" s="87">
        <v>90650</v>
      </c>
      <c r="I450" s="87">
        <v>50490</v>
      </c>
      <c r="J450" s="87">
        <v>4725</v>
      </c>
      <c r="K450" s="87">
        <v>37085</v>
      </c>
      <c r="L450" s="87">
        <v>5420</v>
      </c>
      <c r="M450" s="87">
        <v>3255</v>
      </c>
      <c r="N450" s="87">
        <v>35</v>
      </c>
    </row>
    <row r="451" spans="1:14" x14ac:dyDescent="0.2">
      <c r="A451" s="76"/>
      <c r="B451" s="85">
        <v>447</v>
      </c>
      <c r="C451" s="85" t="s">
        <v>56</v>
      </c>
      <c r="D451" s="85" t="s">
        <v>85</v>
      </c>
      <c r="E451" s="85" t="s">
        <v>484</v>
      </c>
      <c r="F451" s="87">
        <v>645135</v>
      </c>
      <c r="G451" s="87">
        <v>319365</v>
      </c>
      <c r="H451" s="87">
        <v>319365</v>
      </c>
      <c r="I451" s="87">
        <v>325245</v>
      </c>
      <c r="J451" s="87">
        <v>38295</v>
      </c>
      <c r="K451" s="87">
        <v>242400</v>
      </c>
      <c r="L451" s="87">
        <v>30130</v>
      </c>
      <c r="M451" s="87">
        <v>14425</v>
      </c>
      <c r="N451" s="87">
        <v>525</v>
      </c>
    </row>
    <row r="452" spans="1:14" x14ac:dyDescent="0.2">
      <c r="A452" s="76"/>
      <c r="B452" s="85">
        <v>448</v>
      </c>
      <c r="C452" s="85" t="s">
        <v>56</v>
      </c>
      <c r="D452" s="85" t="s">
        <v>86</v>
      </c>
      <c r="E452" s="85" t="s">
        <v>484</v>
      </c>
      <c r="F452" s="87">
        <v>158260</v>
      </c>
      <c r="G452" s="87">
        <v>96510</v>
      </c>
      <c r="H452" s="87">
        <v>96510</v>
      </c>
      <c r="I452" s="87">
        <v>61710</v>
      </c>
      <c r="J452" s="87">
        <v>5180</v>
      </c>
      <c r="K452" s="87">
        <v>48780</v>
      </c>
      <c r="L452" s="87">
        <v>4495</v>
      </c>
      <c r="M452" s="87">
        <v>3255</v>
      </c>
      <c r="N452" s="87">
        <v>40</v>
      </c>
    </row>
    <row r="453" spans="1:14" x14ac:dyDescent="0.2">
      <c r="A453" s="76"/>
      <c r="B453" s="85">
        <v>449</v>
      </c>
      <c r="C453" s="85" t="s">
        <v>56</v>
      </c>
      <c r="D453" s="85" t="s">
        <v>87</v>
      </c>
      <c r="E453" s="85" t="s">
        <v>484</v>
      </c>
      <c r="F453" s="87">
        <v>48920</v>
      </c>
      <c r="G453" s="87">
        <v>34875</v>
      </c>
      <c r="H453" s="87">
        <v>34875</v>
      </c>
      <c r="I453" s="87">
        <v>13575</v>
      </c>
      <c r="J453" s="87">
        <v>2685</v>
      </c>
      <c r="K453" s="87">
        <v>9420</v>
      </c>
      <c r="L453" s="87">
        <v>730</v>
      </c>
      <c r="M453" s="87">
        <v>735</v>
      </c>
      <c r="N453" s="87">
        <v>470</v>
      </c>
    </row>
    <row r="454" spans="1:14" x14ac:dyDescent="0.2">
      <c r="A454" s="76"/>
      <c r="B454" s="85">
        <v>450</v>
      </c>
      <c r="C454" s="85" t="s">
        <v>56</v>
      </c>
      <c r="D454" s="85" t="s">
        <v>88</v>
      </c>
      <c r="E454" s="85" t="s">
        <v>484</v>
      </c>
      <c r="F454" s="87">
        <v>124325</v>
      </c>
      <c r="G454" s="87">
        <v>82790</v>
      </c>
      <c r="H454" s="87">
        <v>82790</v>
      </c>
      <c r="I454" s="87">
        <v>41235</v>
      </c>
      <c r="J454" s="87">
        <v>5685</v>
      </c>
      <c r="K454" s="87">
        <v>30840</v>
      </c>
      <c r="L454" s="87">
        <v>2285</v>
      </c>
      <c r="M454" s="87">
        <v>2430</v>
      </c>
      <c r="N454" s="87">
        <v>295</v>
      </c>
    </row>
    <row r="455" spans="1:14" x14ac:dyDescent="0.2">
      <c r="A455" s="76"/>
      <c r="B455" s="85">
        <v>451</v>
      </c>
      <c r="C455" s="85" t="s">
        <v>56</v>
      </c>
      <c r="D455" s="85" t="s">
        <v>89</v>
      </c>
      <c r="E455" s="85" t="s">
        <v>484</v>
      </c>
      <c r="F455" s="87">
        <v>277480</v>
      </c>
      <c r="G455" s="87">
        <v>173345</v>
      </c>
      <c r="H455" s="87">
        <v>173345</v>
      </c>
      <c r="I455" s="87">
        <v>103720</v>
      </c>
      <c r="J455" s="87">
        <v>13105</v>
      </c>
      <c r="K455" s="87">
        <v>77915</v>
      </c>
      <c r="L455" s="87">
        <v>8815</v>
      </c>
      <c r="M455" s="87">
        <v>3885</v>
      </c>
      <c r="N455" s="87">
        <v>410</v>
      </c>
    </row>
    <row r="456" spans="1:14" x14ac:dyDescent="0.2">
      <c r="A456" s="76"/>
      <c r="B456" s="85">
        <v>452</v>
      </c>
      <c r="C456" s="85" t="s">
        <v>56</v>
      </c>
      <c r="D456" s="85" t="s">
        <v>90</v>
      </c>
      <c r="E456" s="85" t="s">
        <v>484</v>
      </c>
      <c r="F456" s="87">
        <v>211570</v>
      </c>
      <c r="G456" s="87">
        <v>127350</v>
      </c>
      <c r="H456" s="87">
        <v>127350</v>
      </c>
      <c r="I456" s="87">
        <v>83995</v>
      </c>
      <c r="J456" s="87">
        <v>12530</v>
      </c>
      <c r="K456" s="87">
        <v>59015</v>
      </c>
      <c r="L456" s="87">
        <v>6805</v>
      </c>
      <c r="M456" s="87">
        <v>5645</v>
      </c>
      <c r="N456" s="87">
        <v>225</v>
      </c>
    </row>
    <row r="457" spans="1:14" x14ac:dyDescent="0.2">
      <c r="A457" s="76"/>
      <c r="B457" s="85">
        <v>453</v>
      </c>
      <c r="C457" s="85" t="s">
        <v>56</v>
      </c>
      <c r="D457" s="85" t="s">
        <v>91</v>
      </c>
      <c r="E457" s="85" t="s">
        <v>484</v>
      </c>
      <c r="F457" s="87">
        <v>280890</v>
      </c>
      <c r="G457" s="87">
        <v>180855</v>
      </c>
      <c r="H457" s="87">
        <v>180855</v>
      </c>
      <c r="I457" s="87">
        <v>99860</v>
      </c>
      <c r="J457" s="87">
        <v>13870</v>
      </c>
      <c r="K457" s="87">
        <v>74225</v>
      </c>
      <c r="L457" s="87">
        <v>7190</v>
      </c>
      <c r="M457" s="87">
        <v>4575</v>
      </c>
      <c r="N457" s="87">
        <v>170</v>
      </c>
    </row>
    <row r="458" spans="1:14" x14ac:dyDescent="0.2">
      <c r="A458" s="76"/>
      <c r="B458" s="85">
        <v>454</v>
      </c>
      <c r="C458" s="85" t="s">
        <v>56</v>
      </c>
      <c r="D458" s="85" t="s">
        <v>92</v>
      </c>
      <c r="E458" s="85" t="s">
        <v>484</v>
      </c>
      <c r="F458" s="87">
        <v>341275</v>
      </c>
      <c r="G458" s="87">
        <v>208465</v>
      </c>
      <c r="H458" s="87">
        <v>208465</v>
      </c>
      <c r="I458" s="87">
        <v>132480</v>
      </c>
      <c r="J458" s="87">
        <v>19850</v>
      </c>
      <c r="K458" s="87">
        <v>95575</v>
      </c>
      <c r="L458" s="87">
        <v>10830</v>
      </c>
      <c r="M458" s="87">
        <v>6225</v>
      </c>
      <c r="N458" s="87">
        <v>330</v>
      </c>
    </row>
    <row r="459" spans="1:14" x14ac:dyDescent="0.2">
      <c r="A459" s="76"/>
      <c r="B459" s="85">
        <v>455</v>
      </c>
      <c r="C459" s="85" t="s">
        <v>56</v>
      </c>
      <c r="D459" s="85" t="s">
        <v>93</v>
      </c>
      <c r="E459" s="85" t="s">
        <v>484</v>
      </c>
      <c r="F459" s="87">
        <v>121960</v>
      </c>
      <c r="G459" s="87">
        <v>81770</v>
      </c>
      <c r="H459" s="87">
        <v>81770</v>
      </c>
      <c r="I459" s="87">
        <v>40065</v>
      </c>
      <c r="J459" s="87">
        <v>5785</v>
      </c>
      <c r="K459" s="87">
        <v>29710</v>
      </c>
      <c r="L459" s="87">
        <v>3255</v>
      </c>
      <c r="M459" s="87">
        <v>1315</v>
      </c>
      <c r="N459" s="87">
        <v>130</v>
      </c>
    </row>
    <row r="460" spans="1:14" x14ac:dyDescent="0.2">
      <c r="A460" s="76"/>
      <c r="B460" s="85">
        <v>456</v>
      </c>
      <c r="C460" s="85" t="s">
        <v>56</v>
      </c>
      <c r="D460" s="85" t="s">
        <v>94</v>
      </c>
      <c r="E460" s="85" t="s">
        <v>484</v>
      </c>
      <c r="F460" s="87">
        <v>105280</v>
      </c>
      <c r="G460" s="87">
        <v>72500</v>
      </c>
      <c r="H460" s="87">
        <v>72500</v>
      </c>
      <c r="I460" s="87">
        <v>32640</v>
      </c>
      <c r="J460" s="87">
        <v>6145</v>
      </c>
      <c r="K460" s="87">
        <v>22555</v>
      </c>
      <c r="L460" s="87">
        <v>2375</v>
      </c>
      <c r="M460" s="87">
        <v>1570</v>
      </c>
      <c r="N460" s="87">
        <v>145</v>
      </c>
    </row>
    <row r="461" spans="1:14" x14ac:dyDescent="0.2">
      <c r="A461" s="76"/>
      <c r="B461" s="85">
        <v>457</v>
      </c>
      <c r="C461" s="85" t="s">
        <v>56</v>
      </c>
      <c r="D461" s="85" t="s">
        <v>95</v>
      </c>
      <c r="E461" s="85" t="s">
        <v>484</v>
      </c>
      <c r="F461" s="87">
        <v>282970</v>
      </c>
      <c r="G461" s="87">
        <v>161670</v>
      </c>
      <c r="H461" s="87">
        <v>161670</v>
      </c>
      <c r="I461" s="87">
        <v>120295</v>
      </c>
      <c r="J461" s="87">
        <v>23750</v>
      </c>
      <c r="K461" s="87">
        <v>82025</v>
      </c>
      <c r="L461" s="87">
        <v>10110</v>
      </c>
      <c r="M461" s="87">
        <v>4410</v>
      </c>
      <c r="N461" s="87">
        <v>1005</v>
      </c>
    </row>
    <row r="462" spans="1:14" x14ac:dyDescent="0.2">
      <c r="A462" s="76"/>
      <c r="B462" s="85">
        <v>458</v>
      </c>
      <c r="C462" s="85" t="s">
        <v>56</v>
      </c>
      <c r="D462" s="85" t="s">
        <v>96</v>
      </c>
      <c r="E462" s="85" t="s">
        <v>484</v>
      </c>
      <c r="F462" s="87">
        <v>169310</v>
      </c>
      <c r="G462" s="87">
        <v>111420</v>
      </c>
      <c r="H462" s="87">
        <v>111420</v>
      </c>
      <c r="I462" s="87">
        <v>57830</v>
      </c>
      <c r="J462" s="87">
        <v>5795</v>
      </c>
      <c r="K462" s="87">
        <v>44130</v>
      </c>
      <c r="L462" s="87">
        <v>5455</v>
      </c>
      <c r="M462" s="87">
        <v>2450</v>
      </c>
      <c r="N462" s="87">
        <v>55</v>
      </c>
    </row>
    <row r="463" spans="1:14" x14ac:dyDescent="0.2">
      <c r="A463" s="76"/>
      <c r="B463" s="85">
        <v>459</v>
      </c>
      <c r="C463" s="85" t="s">
        <v>97</v>
      </c>
      <c r="D463" s="85" t="s">
        <v>98</v>
      </c>
      <c r="E463" s="85" t="s">
        <v>484</v>
      </c>
      <c r="F463" s="87">
        <v>113845</v>
      </c>
      <c r="G463" s="87">
        <v>46845</v>
      </c>
      <c r="H463" s="87">
        <v>46845</v>
      </c>
      <c r="I463" s="87">
        <v>66885</v>
      </c>
      <c r="J463" s="87">
        <v>18745</v>
      </c>
      <c r="K463" s="87">
        <v>37430</v>
      </c>
      <c r="L463" s="87">
        <v>7615</v>
      </c>
      <c r="M463" s="87">
        <v>3095</v>
      </c>
      <c r="N463" s="87">
        <v>115</v>
      </c>
    </row>
    <row r="464" spans="1:14" x14ac:dyDescent="0.2">
      <c r="A464" s="76"/>
      <c r="B464" s="85">
        <v>460</v>
      </c>
      <c r="C464" s="85" t="s">
        <v>97</v>
      </c>
      <c r="D464" s="85" t="s">
        <v>99</v>
      </c>
      <c r="E464" s="85" t="s">
        <v>484</v>
      </c>
      <c r="F464" s="87">
        <v>85105</v>
      </c>
      <c r="G464" s="87">
        <v>54710</v>
      </c>
      <c r="H464" s="87">
        <v>54710</v>
      </c>
      <c r="I464" s="87">
        <v>30360</v>
      </c>
      <c r="J464" s="87">
        <v>2755</v>
      </c>
      <c r="K464" s="87">
        <v>22950</v>
      </c>
      <c r="L464" s="87">
        <v>3255</v>
      </c>
      <c r="M464" s="87">
        <v>1400</v>
      </c>
      <c r="N464" s="87">
        <v>35</v>
      </c>
    </row>
    <row r="465" spans="1:14" x14ac:dyDescent="0.2">
      <c r="A465" s="76"/>
      <c r="B465" s="85">
        <v>461</v>
      </c>
      <c r="C465" s="85" t="s">
        <v>97</v>
      </c>
      <c r="D465" s="85" t="s">
        <v>100</v>
      </c>
      <c r="E465" s="85" t="s">
        <v>484</v>
      </c>
      <c r="F465" s="87">
        <v>14465</v>
      </c>
      <c r="G465" s="87">
        <v>8840</v>
      </c>
      <c r="H465" s="87">
        <v>8840</v>
      </c>
      <c r="I465" s="87">
        <v>5595</v>
      </c>
      <c r="J465" s="87">
        <v>735</v>
      </c>
      <c r="K465" s="87">
        <v>4415</v>
      </c>
      <c r="L465" s="87">
        <v>190</v>
      </c>
      <c r="M465" s="87">
        <v>250</v>
      </c>
      <c r="N465" s="87">
        <v>30</v>
      </c>
    </row>
    <row r="466" spans="1:14" x14ac:dyDescent="0.2">
      <c r="A466" s="76"/>
      <c r="B466" s="85">
        <v>462</v>
      </c>
      <c r="C466" s="85" t="s">
        <v>97</v>
      </c>
      <c r="D466" s="85" t="s">
        <v>101</v>
      </c>
      <c r="E466" s="85" t="s">
        <v>484</v>
      </c>
      <c r="F466" s="87">
        <v>12535</v>
      </c>
      <c r="G466" s="87">
        <v>8235</v>
      </c>
      <c r="H466" s="87">
        <v>8235</v>
      </c>
      <c r="I466" s="87">
        <v>4290</v>
      </c>
      <c r="J466" s="87">
        <v>815</v>
      </c>
      <c r="K466" s="87">
        <v>3000</v>
      </c>
      <c r="L466" s="87">
        <v>365</v>
      </c>
      <c r="M466" s="87">
        <v>110</v>
      </c>
      <c r="N466" s="87">
        <v>10</v>
      </c>
    </row>
    <row r="467" spans="1:14" x14ac:dyDescent="0.2">
      <c r="A467" s="76"/>
      <c r="B467" s="85">
        <v>463</v>
      </c>
      <c r="C467" s="85" t="s">
        <v>97</v>
      </c>
      <c r="D467" s="85" t="s">
        <v>102</v>
      </c>
      <c r="E467" s="85" t="s">
        <v>484</v>
      </c>
      <c r="F467" s="87">
        <v>8655</v>
      </c>
      <c r="G467" s="87">
        <v>6150</v>
      </c>
      <c r="H467" s="87">
        <v>6150</v>
      </c>
      <c r="I467" s="87">
        <v>2500</v>
      </c>
      <c r="J467" s="87">
        <v>205</v>
      </c>
      <c r="K467" s="87">
        <v>1955</v>
      </c>
      <c r="L467" s="87">
        <v>305</v>
      </c>
      <c r="M467" s="87">
        <v>35</v>
      </c>
      <c r="N467" s="87">
        <v>0</v>
      </c>
    </row>
    <row r="468" spans="1:14" x14ac:dyDescent="0.2">
      <c r="A468" s="76"/>
      <c r="B468" s="85">
        <v>464</v>
      </c>
      <c r="C468" s="85" t="s">
        <v>97</v>
      </c>
      <c r="D468" s="85" t="s">
        <v>103</v>
      </c>
      <c r="E468" s="85" t="s">
        <v>484</v>
      </c>
      <c r="F468" s="87">
        <v>11865</v>
      </c>
      <c r="G468" s="87">
        <v>7620</v>
      </c>
      <c r="H468" s="87">
        <v>7620</v>
      </c>
      <c r="I468" s="87">
        <v>4235</v>
      </c>
      <c r="J468" s="87">
        <v>425</v>
      </c>
      <c r="K468" s="87">
        <v>3640</v>
      </c>
      <c r="L468" s="87">
        <v>135</v>
      </c>
      <c r="M468" s="87">
        <v>30</v>
      </c>
      <c r="N468" s="87">
        <v>10</v>
      </c>
    </row>
    <row r="469" spans="1:14" x14ac:dyDescent="0.2">
      <c r="A469" s="76"/>
      <c r="B469" s="85">
        <v>465</v>
      </c>
      <c r="C469" s="85" t="s">
        <v>97</v>
      </c>
      <c r="D469" s="85" t="s">
        <v>104</v>
      </c>
      <c r="E469" s="85" t="s">
        <v>484</v>
      </c>
      <c r="F469" s="87">
        <v>1540</v>
      </c>
      <c r="G469" s="87">
        <v>1055</v>
      </c>
      <c r="H469" s="87">
        <v>1055</v>
      </c>
      <c r="I469" s="87">
        <v>485</v>
      </c>
      <c r="J469" s="87">
        <v>175</v>
      </c>
      <c r="K469" s="87">
        <v>0</v>
      </c>
      <c r="L469" s="87">
        <v>20</v>
      </c>
      <c r="M469" s="87">
        <v>290</v>
      </c>
      <c r="N469" s="87">
        <v>0</v>
      </c>
    </row>
    <row r="470" spans="1:14" x14ac:dyDescent="0.2">
      <c r="A470" s="76"/>
      <c r="B470" s="85">
        <v>466</v>
      </c>
      <c r="C470" s="85" t="s">
        <v>97</v>
      </c>
      <c r="D470" s="85" t="s">
        <v>105</v>
      </c>
      <c r="E470" s="85" t="s">
        <v>484</v>
      </c>
      <c r="F470" s="87">
        <v>7385</v>
      </c>
      <c r="G470" s="87">
        <v>4185</v>
      </c>
      <c r="H470" s="87">
        <v>4185</v>
      </c>
      <c r="I470" s="87">
        <v>3200</v>
      </c>
      <c r="J470" s="87">
        <v>400</v>
      </c>
      <c r="K470" s="87">
        <v>2425</v>
      </c>
      <c r="L470" s="87">
        <v>220</v>
      </c>
      <c r="M470" s="87">
        <v>150</v>
      </c>
      <c r="N470" s="87">
        <v>0</v>
      </c>
    </row>
    <row r="471" spans="1:14" x14ac:dyDescent="0.2">
      <c r="A471" s="76"/>
      <c r="B471" s="85">
        <v>467</v>
      </c>
      <c r="C471" s="85" t="s">
        <v>97</v>
      </c>
      <c r="D471" s="85" t="s">
        <v>106</v>
      </c>
      <c r="E471" s="85" t="s">
        <v>484</v>
      </c>
      <c r="F471" s="87">
        <v>22650</v>
      </c>
      <c r="G471" s="87">
        <v>13865</v>
      </c>
      <c r="H471" s="87">
        <v>13865</v>
      </c>
      <c r="I471" s="87">
        <v>8695</v>
      </c>
      <c r="J471" s="87">
        <v>865</v>
      </c>
      <c r="K471" s="87">
        <v>6595</v>
      </c>
      <c r="L471" s="87">
        <v>780</v>
      </c>
      <c r="M471" s="87">
        <v>455</v>
      </c>
      <c r="N471" s="87">
        <v>90</v>
      </c>
    </row>
    <row r="472" spans="1:14" x14ac:dyDescent="0.2">
      <c r="A472" s="76"/>
      <c r="B472" s="85">
        <v>468</v>
      </c>
      <c r="C472" s="85" t="s">
        <v>97</v>
      </c>
      <c r="D472" s="85" t="s">
        <v>107</v>
      </c>
      <c r="E472" s="85" t="s">
        <v>484</v>
      </c>
      <c r="F472" s="87">
        <v>60380</v>
      </c>
      <c r="G472" s="87">
        <v>31360</v>
      </c>
      <c r="H472" s="87">
        <v>31360</v>
      </c>
      <c r="I472" s="87">
        <v>28975</v>
      </c>
      <c r="J472" s="87">
        <v>5680</v>
      </c>
      <c r="K472" s="87">
        <v>17385</v>
      </c>
      <c r="L472" s="87">
        <v>4005</v>
      </c>
      <c r="M472" s="87">
        <v>1905</v>
      </c>
      <c r="N472" s="87">
        <v>45</v>
      </c>
    </row>
    <row r="473" spans="1:14" x14ac:dyDescent="0.2">
      <c r="A473" s="76"/>
      <c r="B473" s="85">
        <v>469</v>
      </c>
      <c r="C473" s="85" t="s">
        <v>97</v>
      </c>
      <c r="D473" s="85" t="s">
        <v>108</v>
      </c>
      <c r="E473" s="85" t="s">
        <v>484</v>
      </c>
      <c r="F473" s="87">
        <v>10950</v>
      </c>
      <c r="G473" s="87">
        <v>7440</v>
      </c>
      <c r="H473" s="87">
        <v>7440</v>
      </c>
      <c r="I473" s="87">
        <v>3490</v>
      </c>
      <c r="J473" s="87">
        <v>385</v>
      </c>
      <c r="K473" s="87">
        <v>2930</v>
      </c>
      <c r="L473" s="87">
        <v>130</v>
      </c>
      <c r="M473" s="87">
        <v>45</v>
      </c>
      <c r="N473" s="87">
        <v>20</v>
      </c>
    </row>
    <row r="474" spans="1:14" x14ac:dyDescent="0.2">
      <c r="A474" s="76"/>
      <c r="B474" s="85">
        <v>470</v>
      </c>
      <c r="C474" s="85" t="s">
        <v>97</v>
      </c>
      <c r="D474" s="85" t="s">
        <v>109</v>
      </c>
      <c r="E474" s="85" t="s">
        <v>484</v>
      </c>
      <c r="F474" s="87">
        <v>12695</v>
      </c>
      <c r="G474" s="87">
        <v>9000</v>
      </c>
      <c r="H474" s="87">
        <v>9000</v>
      </c>
      <c r="I474" s="87">
        <v>3685</v>
      </c>
      <c r="J474" s="87">
        <v>420</v>
      </c>
      <c r="K474" s="87">
        <v>2840</v>
      </c>
      <c r="L474" s="87">
        <v>185</v>
      </c>
      <c r="M474" s="87">
        <v>240</v>
      </c>
      <c r="N474" s="87">
        <v>10</v>
      </c>
    </row>
    <row r="475" spans="1:14" x14ac:dyDescent="0.2">
      <c r="A475" s="76"/>
      <c r="B475" s="85">
        <v>471</v>
      </c>
      <c r="C475" s="85" t="s">
        <v>97</v>
      </c>
      <c r="D475" s="85" t="s">
        <v>110</v>
      </c>
      <c r="E475" s="85" t="s">
        <v>484</v>
      </c>
      <c r="F475" s="87">
        <v>450</v>
      </c>
      <c r="G475" s="87">
        <v>255</v>
      </c>
      <c r="H475" s="87">
        <v>255</v>
      </c>
      <c r="I475" s="87">
        <v>195</v>
      </c>
      <c r="J475" s="87">
        <v>30</v>
      </c>
      <c r="K475" s="87">
        <v>140</v>
      </c>
      <c r="L475" s="87">
        <v>10</v>
      </c>
      <c r="M475" s="87">
        <v>15</v>
      </c>
      <c r="N475" s="87">
        <v>0</v>
      </c>
    </row>
    <row r="476" spans="1:14" x14ac:dyDescent="0.2">
      <c r="A476" s="76"/>
      <c r="B476" s="85">
        <v>472</v>
      </c>
      <c r="C476" s="85" t="s">
        <v>97</v>
      </c>
      <c r="D476" s="85" t="s">
        <v>111</v>
      </c>
      <c r="E476" s="85" t="s">
        <v>484</v>
      </c>
      <c r="F476" s="87">
        <v>24970</v>
      </c>
      <c r="G476" s="87">
        <v>15110</v>
      </c>
      <c r="H476" s="87">
        <v>15110</v>
      </c>
      <c r="I476" s="87">
        <v>9835</v>
      </c>
      <c r="J476" s="87">
        <v>855</v>
      </c>
      <c r="K476" s="87">
        <v>7745</v>
      </c>
      <c r="L476" s="87">
        <v>685</v>
      </c>
      <c r="M476" s="87">
        <v>555</v>
      </c>
      <c r="N476" s="87">
        <v>25</v>
      </c>
    </row>
    <row r="477" spans="1:14" x14ac:dyDescent="0.2">
      <c r="A477" s="76"/>
      <c r="B477" s="85">
        <v>473</v>
      </c>
      <c r="C477" s="85" t="s">
        <v>97</v>
      </c>
      <c r="D477" s="85" t="s">
        <v>112</v>
      </c>
      <c r="E477" s="85" t="s">
        <v>484</v>
      </c>
      <c r="F477" s="87">
        <v>2065</v>
      </c>
      <c r="G477" s="87">
        <v>1340</v>
      </c>
      <c r="H477" s="87">
        <v>1340</v>
      </c>
      <c r="I477" s="87">
        <v>725</v>
      </c>
      <c r="J477" s="87">
        <v>165</v>
      </c>
      <c r="K477" s="87">
        <v>425</v>
      </c>
      <c r="L477" s="87">
        <v>105</v>
      </c>
      <c r="M477" s="87">
        <v>30</v>
      </c>
      <c r="N477" s="87">
        <v>0</v>
      </c>
    </row>
    <row r="478" spans="1:14" x14ac:dyDescent="0.2">
      <c r="A478" s="76"/>
      <c r="B478" s="85">
        <v>474</v>
      </c>
      <c r="C478" s="85" t="s">
        <v>97</v>
      </c>
      <c r="D478" s="85" t="s">
        <v>113</v>
      </c>
      <c r="E478" s="85" t="s">
        <v>484</v>
      </c>
      <c r="F478" s="87">
        <v>515</v>
      </c>
      <c r="G478" s="87">
        <v>210</v>
      </c>
      <c r="H478" s="87">
        <v>210</v>
      </c>
      <c r="I478" s="87">
        <v>300</v>
      </c>
      <c r="J478" s="87">
        <v>40</v>
      </c>
      <c r="K478" s="87">
        <v>200</v>
      </c>
      <c r="L478" s="87">
        <v>40</v>
      </c>
      <c r="M478" s="87">
        <v>20</v>
      </c>
      <c r="N478" s="87">
        <v>0</v>
      </c>
    </row>
    <row r="479" spans="1:14" x14ac:dyDescent="0.2">
      <c r="A479" s="76"/>
      <c r="B479" s="85">
        <v>475</v>
      </c>
      <c r="C479" s="85" t="s">
        <v>97</v>
      </c>
      <c r="D479" s="85" t="s">
        <v>114</v>
      </c>
      <c r="E479" s="85" t="s">
        <v>484</v>
      </c>
      <c r="F479" s="87">
        <v>11255</v>
      </c>
      <c r="G479" s="87">
        <v>7405</v>
      </c>
      <c r="H479" s="87">
        <v>7405</v>
      </c>
      <c r="I479" s="87">
        <v>3835</v>
      </c>
      <c r="J479" s="87">
        <v>400</v>
      </c>
      <c r="K479" s="87">
        <v>3110</v>
      </c>
      <c r="L479" s="87">
        <v>150</v>
      </c>
      <c r="M479" s="87">
        <v>175</v>
      </c>
      <c r="N479" s="87">
        <v>15</v>
      </c>
    </row>
    <row r="480" spans="1:14" x14ac:dyDescent="0.2">
      <c r="A480" s="76"/>
      <c r="B480" s="85">
        <v>476</v>
      </c>
      <c r="C480" s="85" t="s">
        <v>97</v>
      </c>
      <c r="D480" s="85" t="s">
        <v>115</v>
      </c>
      <c r="E480" s="85" t="s">
        <v>484</v>
      </c>
      <c r="F480" s="87">
        <v>31410</v>
      </c>
      <c r="G480" s="87">
        <v>18780</v>
      </c>
      <c r="H480" s="87">
        <v>18780</v>
      </c>
      <c r="I480" s="87">
        <v>12535</v>
      </c>
      <c r="J480" s="87">
        <v>1485</v>
      </c>
      <c r="K480" s="87">
        <v>8735</v>
      </c>
      <c r="L480" s="87">
        <v>1350</v>
      </c>
      <c r="M480" s="87">
        <v>965</v>
      </c>
      <c r="N480" s="87">
        <v>95</v>
      </c>
    </row>
    <row r="481" spans="1:14" x14ac:dyDescent="0.2">
      <c r="A481" s="76"/>
      <c r="B481" s="85">
        <v>477</v>
      </c>
      <c r="C481" s="85" t="s">
        <v>97</v>
      </c>
      <c r="D481" s="85" t="s">
        <v>116</v>
      </c>
      <c r="E481" s="85" t="s">
        <v>484</v>
      </c>
      <c r="F481" s="87">
        <v>14945</v>
      </c>
      <c r="G481" s="87">
        <v>10570</v>
      </c>
      <c r="H481" s="87">
        <v>10570</v>
      </c>
      <c r="I481" s="87">
        <v>4365</v>
      </c>
      <c r="J481" s="87">
        <v>600</v>
      </c>
      <c r="K481" s="87">
        <v>3465</v>
      </c>
      <c r="L481" s="87">
        <v>95</v>
      </c>
      <c r="M481" s="87">
        <v>205</v>
      </c>
      <c r="N481" s="87">
        <v>10</v>
      </c>
    </row>
    <row r="482" spans="1:14" x14ac:dyDescent="0.2">
      <c r="A482" s="76"/>
      <c r="B482" s="85">
        <v>478</v>
      </c>
      <c r="C482" s="85" t="s">
        <v>97</v>
      </c>
      <c r="D482" s="85" t="s">
        <v>117</v>
      </c>
      <c r="E482" s="85" t="s">
        <v>484</v>
      </c>
      <c r="F482" s="87">
        <v>47865</v>
      </c>
      <c r="G482" s="87">
        <v>30355</v>
      </c>
      <c r="H482" s="87">
        <v>30355</v>
      </c>
      <c r="I482" s="87">
        <v>17505</v>
      </c>
      <c r="J482" s="87">
        <v>2470</v>
      </c>
      <c r="K482" s="87">
        <v>13475</v>
      </c>
      <c r="L482" s="87">
        <v>940</v>
      </c>
      <c r="M482" s="87">
        <v>620</v>
      </c>
      <c r="N482" s="87">
        <v>10</v>
      </c>
    </row>
    <row r="483" spans="1:14" x14ac:dyDescent="0.2">
      <c r="A483" s="76"/>
      <c r="B483" s="85">
        <v>479</v>
      </c>
      <c r="C483" s="85" t="s">
        <v>97</v>
      </c>
      <c r="D483" s="85" t="s">
        <v>118</v>
      </c>
      <c r="E483" s="85" t="s">
        <v>484</v>
      </c>
      <c r="F483" s="87">
        <v>24415</v>
      </c>
      <c r="G483" s="87">
        <v>15310</v>
      </c>
      <c r="H483" s="87">
        <v>15310</v>
      </c>
      <c r="I483" s="87">
        <v>8975</v>
      </c>
      <c r="J483" s="87">
        <v>1235</v>
      </c>
      <c r="K483" s="87">
        <v>6840</v>
      </c>
      <c r="L483" s="87">
        <v>625</v>
      </c>
      <c r="M483" s="87">
        <v>280</v>
      </c>
      <c r="N483" s="87">
        <v>125</v>
      </c>
    </row>
    <row r="484" spans="1:14" x14ac:dyDescent="0.2">
      <c r="A484" s="76"/>
      <c r="B484" s="85">
        <v>480</v>
      </c>
      <c r="C484" s="85" t="s">
        <v>97</v>
      </c>
      <c r="D484" s="85" t="s">
        <v>119</v>
      </c>
      <c r="E484" s="85" t="s">
        <v>484</v>
      </c>
      <c r="F484" s="87">
        <v>15465</v>
      </c>
      <c r="G484" s="87">
        <v>9025</v>
      </c>
      <c r="H484" s="87">
        <v>9025</v>
      </c>
      <c r="I484" s="87">
        <v>6440</v>
      </c>
      <c r="J484" s="87">
        <v>815</v>
      </c>
      <c r="K484" s="87">
        <v>4830</v>
      </c>
      <c r="L484" s="87">
        <v>455</v>
      </c>
      <c r="M484" s="87">
        <v>340</v>
      </c>
      <c r="N484" s="87">
        <v>0</v>
      </c>
    </row>
    <row r="485" spans="1:14" x14ac:dyDescent="0.2">
      <c r="A485" s="76"/>
      <c r="B485" s="85">
        <v>481</v>
      </c>
      <c r="C485" s="85" t="s">
        <v>97</v>
      </c>
      <c r="D485" s="85" t="s">
        <v>120</v>
      </c>
      <c r="E485" s="85" t="s">
        <v>484</v>
      </c>
      <c r="F485" s="87">
        <v>32335</v>
      </c>
      <c r="G485" s="87">
        <v>17900</v>
      </c>
      <c r="H485" s="87">
        <v>17900</v>
      </c>
      <c r="I485" s="87">
        <v>14420</v>
      </c>
      <c r="J485" s="87">
        <v>1975</v>
      </c>
      <c r="K485" s="87">
        <v>11215</v>
      </c>
      <c r="L485" s="87">
        <v>740</v>
      </c>
      <c r="M485" s="87">
        <v>495</v>
      </c>
      <c r="N485" s="87">
        <v>15</v>
      </c>
    </row>
    <row r="486" spans="1:14" x14ac:dyDescent="0.2">
      <c r="A486" s="76"/>
      <c r="B486" s="85">
        <v>482</v>
      </c>
      <c r="C486" s="85" t="s">
        <v>97</v>
      </c>
      <c r="D486" s="85" t="s">
        <v>121</v>
      </c>
      <c r="E486" s="85" t="s">
        <v>484</v>
      </c>
      <c r="F486" s="87">
        <v>9830</v>
      </c>
      <c r="G486" s="87">
        <v>6900</v>
      </c>
      <c r="H486" s="87">
        <v>6900</v>
      </c>
      <c r="I486" s="87">
        <v>2925</v>
      </c>
      <c r="J486" s="87">
        <v>390</v>
      </c>
      <c r="K486" s="87">
        <v>2205</v>
      </c>
      <c r="L486" s="87">
        <v>155</v>
      </c>
      <c r="M486" s="87">
        <v>180</v>
      </c>
      <c r="N486" s="87">
        <v>0</v>
      </c>
    </row>
    <row r="487" spans="1:14" x14ac:dyDescent="0.2">
      <c r="A487" s="76"/>
      <c r="B487" s="85">
        <v>483</v>
      </c>
      <c r="C487" s="85" t="s">
        <v>97</v>
      </c>
      <c r="D487" s="85" t="s">
        <v>122</v>
      </c>
      <c r="E487" s="85" t="s">
        <v>484</v>
      </c>
      <c r="F487" s="87">
        <v>11665</v>
      </c>
      <c r="G487" s="87">
        <v>8820</v>
      </c>
      <c r="H487" s="87">
        <v>8820</v>
      </c>
      <c r="I487" s="87">
        <v>2840</v>
      </c>
      <c r="J487" s="87">
        <v>595</v>
      </c>
      <c r="K487" s="87">
        <v>2015</v>
      </c>
      <c r="L487" s="87">
        <v>130</v>
      </c>
      <c r="M487" s="87">
        <v>100</v>
      </c>
      <c r="N487" s="87">
        <v>10</v>
      </c>
    </row>
    <row r="488" spans="1:14" x14ac:dyDescent="0.2">
      <c r="A488" s="76"/>
      <c r="B488" s="85">
        <v>484</v>
      </c>
      <c r="C488" s="85" t="s">
        <v>97</v>
      </c>
      <c r="D488" s="85" t="s">
        <v>123</v>
      </c>
      <c r="E488" s="85" t="s">
        <v>484</v>
      </c>
      <c r="F488" s="87">
        <v>44765</v>
      </c>
      <c r="G488" s="87">
        <v>25140</v>
      </c>
      <c r="H488" s="87">
        <v>25140</v>
      </c>
      <c r="I488" s="87">
        <v>19545</v>
      </c>
      <c r="J488" s="87">
        <v>3010</v>
      </c>
      <c r="K488" s="87">
        <v>13340</v>
      </c>
      <c r="L488" s="87">
        <v>1725</v>
      </c>
      <c r="M488" s="87">
        <v>1470</v>
      </c>
      <c r="N488" s="87">
        <v>75</v>
      </c>
    </row>
    <row r="489" spans="1:14" x14ac:dyDescent="0.2">
      <c r="A489" s="76"/>
      <c r="B489" s="85">
        <v>485</v>
      </c>
      <c r="C489" s="85" t="s">
        <v>97</v>
      </c>
      <c r="D489" s="85" t="s">
        <v>124</v>
      </c>
      <c r="E489" s="85" t="s">
        <v>484</v>
      </c>
      <c r="F489" s="87">
        <v>72505</v>
      </c>
      <c r="G489" s="87">
        <v>35605</v>
      </c>
      <c r="H489" s="87">
        <v>35605</v>
      </c>
      <c r="I489" s="87">
        <v>36835</v>
      </c>
      <c r="J489" s="87">
        <v>5990</v>
      </c>
      <c r="K489" s="87">
        <v>27165</v>
      </c>
      <c r="L489" s="87">
        <v>2055</v>
      </c>
      <c r="M489" s="87">
        <v>1625</v>
      </c>
      <c r="N489" s="87">
        <v>65</v>
      </c>
    </row>
    <row r="490" spans="1:14" x14ac:dyDescent="0.2">
      <c r="A490" s="76"/>
      <c r="B490" s="85">
        <v>486</v>
      </c>
      <c r="C490" s="85" t="s">
        <v>97</v>
      </c>
      <c r="D490" s="85" t="s">
        <v>125</v>
      </c>
      <c r="E490" s="85" t="s">
        <v>484</v>
      </c>
      <c r="F490" s="87">
        <v>10015</v>
      </c>
      <c r="G490" s="87">
        <v>7065</v>
      </c>
      <c r="H490" s="87">
        <v>7065</v>
      </c>
      <c r="I490" s="87">
        <v>2950</v>
      </c>
      <c r="J490" s="87">
        <v>505</v>
      </c>
      <c r="K490" s="87">
        <v>2140</v>
      </c>
      <c r="L490" s="87">
        <v>135</v>
      </c>
      <c r="M490" s="87">
        <v>170</v>
      </c>
      <c r="N490" s="87">
        <v>0</v>
      </c>
    </row>
    <row r="491" spans="1:14" x14ac:dyDescent="0.2">
      <c r="A491" s="76"/>
      <c r="B491" s="85">
        <v>487</v>
      </c>
      <c r="C491" s="85" t="s">
        <v>97</v>
      </c>
      <c r="D491" s="85" t="s">
        <v>126</v>
      </c>
      <c r="E491" s="85" t="s">
        <v>484</v>
      </c>
      <c r="F491" s="87">
        <v>24280</v>
      </c>
      <c r="G491" s="87">
        <v>17355</v>
      </c>
      <c r="H491" s="87">
        <v>17355</v>
      </c>
      <c r="I491" s="87">
        <v>6800</v>
      </c>
      <c r="J491" s="87">
        <v>1120</v>
      </c>
      <c r="K491" s="87">
        <v>5145</v>
      </c>
      <c r="L491" s="87">
        <v>300</v>
      </c>
      <c r="M491" s="87">
        <v>235</v>
      </c>
      <c r="N491" s="87">
        <v>125</v>
      </c>
    </row>
    <row r="492" spans="1:14" x14ac:dyDescent="0.2">
      <c r="A492" s="76"/>
      <c r="B492" s="85">
        <v>488</v>
      </c>
      <c r="C492" s="85" t="s">
        <v>97</v>
      </c>
      <c r="D492" s="85" t="s">
        <v>127</v>
      </c>
      <c r="E492" s="85" t="s">
        <v>484</v>
      </c>
      <c r="F492" s="87">
        <v>14555</v>
      </c>
      <c r="G492" s="87">
        <v>10720</v>
      </c>
      <c r="H492" s="87">
        <v>10720</v>
      </c>
      <c r="I492" s="87">
        <v>3795</v>
      </c>
      <c r="J492" s="87">
        <v>480</v>
      </c>
      <c r="K492" s="87">
        <v>3110</v>
      </c>
      <c r="L492" s="87">
        <v>120</v>
      </c>
      <c r="M492" s="87">
        <v>85</v>
      </c>
      <c r="N492" s="87">
        <v>35</v>
      </c>
    </row>
    <row r="493" spans="1:14" x14ac:dyDescent="0.2">
      <c r="A493" s="76"/>
      <c r="B493" s="85">
        <v>489</v>
      </c>
      <c r="C493" s="85" t="s">
        <v>97</v>
      </c>
      <c r="D493" s="85" t="s">
        <v>128</v>
      </c>
      <c r="E493" s="85" t="s">
        <v>484</v>
      </c>
      <c r="F493" s="87">
        <v>37495</v>
      </c>
      <c r="G493" s="87">
        <v>21505</v>
      </c>
      <c r="H493" s="87">
        <v>21505</v>
      </c>
      <c r="I493" s="87">
        <v>15980</v>
      </c>
      <c r="J493" s="87">
        <v>2105</v>
      </c>
      <c r="K493" s="87">
        <v>11740</v>
      </c>
      <c r="L493" s="87">
        <v>1385</v>
      </c>
      <c r="M493" s="87">
        <v>750</v>
      </c>
      <c r="N493" s="87">
        <v>10</v>
      </c>
    </row>
    <row r="494" spans="1:14" x14ac:dyDescent="0.2">
      <c r="A494" s="76"/>
      <c r="B494" s="85">
        <v>490</v>
      </c>
      <c r="C494" s="85" t="s">
        <v>97</v>
      </c>
      <c r="D494" s="85" t="s">
        <v>129</v>
      </c>
      <c r="E494" s="85" t="s">
        <v>484</v>
      </c>
      <c r="F494" s="87">
        <v>21860</v>
      </c>
      <c r="G494" s="87">
        <v>14025</v>
      </c>
      <c r="H494" s="87">
        <v>14025</v>
      </c>
      <c r="I494" s="87">
        <v>7830</v>
      </c>
      <c r="J494" s="87">
        <v>1210</v>
      </c>
      <c r="K494" s="87">
        <v>5620</v>
      </c>
      <c r="L494" s="87">
        <v>615</v>
      </c>
      <c r="M494" s="87">
        <v>390</v>
      </c>
      <c r="N494" s="87">
        <v>10</v>
      </c>
    </row>
    <row r="495" spans="1:14" x14ac:dyDescent="0.2">
      <c r="A495" s="76"/>
      <c r="B495" s="85">
        <v>491</v>
      </c>
      <c r="C495" s="85" t="s">
        <v>97</v>
      </c>
      <c r="D495" s="85" t="s">
        <v>130</v>
      </c>
      <c r="E495" s="85" t="s">
        <v>484</v>
      </c>
      <c r="F495" s="87">
        <v>9460</v>
      </c>
      <c r="G495" s="87">
        <v>6685</v>
      </c>
      <c r="H495" s="87">
        <v>6685</v>
      </c>
      <c r="I495" s="87">
        <v>2775</v>
      </c>
      <c r="J495" s="87">
        <v>610</v>
      </c>
      <c r="K495" s="87">
        <v>1865</v>
      </c>
      <c r="L495" s="87">
        <v>85</v>
      </c>
      <c r="M495" s="87">
        <v>215</v>
      </c>
      <c r="N495" s="87">
        <v>0</v>
      </c>
    </row>
    <row r="496" spans="1:14" x14ac:dyDescent="0.2">
      <c r="A496" s="76"/>
      <c r="B496" s="85">
        <v>492</v>
      </c>
      <c r="C496" s="85" t="s">
        <v>97</v>
      </c>
      <c r="D496" s="85" t="s">
        <v>131</v>
      </c>
      <c r="E496" s="85" t="s">
        <v>484</v>
      </c>
      <c r="F496" s="87">
        <v>19305</v>
      </c>
      <c r="G496" s="87">
        <v>13010</v>
      </c>
      <c r="H496" s="87">
        <v>13010</v>
      </c>
      <c r="I496" s="87">
        <v>6295</v>
      </c>
      <c r="J496" s="87">
        <v>790</v>
      </c>
      <c r="K496" s="87">
        <v>4770</v>
      </c>
      <c r="L496" s="87">
        <v>300</v>
      </c>
      <c r="M496" s="87">
        <v>430</v>
      </c>
      <c r="N496" s="87">
        <v>0</v>
      </c>
    </row>
    <row r="497" spans="1:14" x14ac:dyDescent="0.2">
      <c r="A497" s="76"/>
      <c r="B497" s="85">
        <v>493</v>
      </c>
      <c r="C497" s="85" t="s">
        <v>97</v>
      </c>
      <c r="D497" s="85" t="s">
        <v>132</v>
      </c>
      <c r="E497" s="85" t="s">
        <v>484</v>
      </c>
      <c r="F497" s="87">
        <v>14150</v>
      </c>
      <c r="G497" s="87">
        <v>8915</v>
      </c>
      <c r="H497" s="87">
        <v>8915</v>
      </c>
      <c r="I497" s="87">
        <v>5225</v>
      </c>
      <c r="J497" s="87">
        <v>600</v>
      </c>
      <c r="K497" s="87">
        <v>4110</v>
      </c>
      <c r="L497" s="87">
        <v>360</v>
      </c>
      <c r="M497" s="87">
        <v>155</v>
      </c>
      <c r="N497" s="87">
        <v>10</v>
      </c>
    </row>
    <row r="498" spans="1:14" x14ac:dyDescent="0.2">
      <c r="A498" s="76"/>
      <c r="B498" s="85">
        <v>494</v>
      </c>
      <c r="C498" s="85" t="s">
        <v>97</v>
      </c>
      <c r="D498" s="85" t="s">
        <v>133</v>
      </c>
      <c r="E498" s="85" t="s">
        <v>484</v>
      </c>
      <c r="F498" s="87">
        <v>7230</v>
      </c>
      <c r="G498" s="87">
        <v>5250</v>
      </c>
      <c r="H498" s="87">
        <v>5250</v>
      </c>
      <c r="I498" s="87">
        <v>1975</v>
      </c>
      <c r="J498" s="87">
        <v>380</v>
      </c>
      <c r="K498" s="87">
        <v>1325</v>
      </c>
      <c r="L498" s="87">
        <v>210</v>
      </c>
      <c r="M498" s="87">
        <v>60</v>
      </c>
      <c r="N498" s="87">
        <v>0</v>
      </c>
    </row>
    <row r="499" spans="1:14" x14ac:dyDescent="0.2">
      <c r="A499" s="76"/>
      <c r="B499" s="85">
        <v>495</v>
      </c>
      <c r="C499" s="85" t="s">
        <v>97</v>
      </c>
      <c r="D499" s="85" t="s">
        <v>134</v>
      </c>
      <c r="E499" s="85" t="s">
        <v>484</v>
      </c>
      <c r="F499" s="87">
        <v>15550</v>
      </c>
      <c r="G499" s="87">
        <v>10925</v>
      </c>
      <c r="H499" s="87">
        <v>10925</v>
      </c>
      <c r="I499" s="87">
        <v>4615</v>
      </c>
      <c r="J499" s="87">
        <v>570</v>
      </c>
      <c r="K499" s="87">
        <v>3730</v>
      </c>
      <c r="L499" s="87">
        <v>200</v>
      </c>
      <c r="M499" s="87">
        <v>115</v>
      </c>
      <c r="N499" s="87">
        <v>10</v>
      </c>
    </row>
    <row r="500" spans="1:14" x14ac:dyDescent="0.2">
      <c r="A500" s="76"/>
      <c r="B500" s="85">
        <v>496</v>
      </c>
      <c r="C500" s="85" t="s">
        <v>97</v>
      </c>
      <c r="D500" s="85" t="s">
        <v>135</v>
      </c>
      <c r="E500" s="85" t="s">
        <v>484</v>
      </c>
      <c r="F500" s="87">
        <v>5695</v>
      </c>
      <c r="G500" s="87">
        <v>4520</v>
      </c>
      <c r="H500" s="87">
        <v>4520</v>
      </c>
      <c r="I500" s="87">
        <v>1175</v>
      </c>
      <c r="J500" s="87">
        <v>380</v>
      </c>
      <c r="K500" s="87">
        <v>635</v>
      </c>
      <c r="L500" s="87">
        <v>25</v>
      </c>
      <c r="M500" s="87">
        <v>130</v>
      </c>
      <c r="N500" s="87">
        <v>0</v>
      </c>
    </row>
    <row r="501" spans="1:14" x14ac:dyDescent="0.2">
      <c r="A501" s="76"/>
      <c r="B501" s="85">
        <v>497</v>
      </c>
      <c r="C501" s="85" t="s">
        <v>97</v>
      </c>
      <c r="D501" s="85" t="s">
        <v>136</v>
      </c>
      <c r="E501" s="85" t="s">
        <v>484</v>
      </c>
      <c r="F501" s="87">
        <v>8145</v>
      </c>
      <c r="G501" s="87">
        <v>6155</v>
      </c>
      <c r="H501" s="87">
        <v>6155</v>
      </c>
      <c r="I501" s="87">
        <v>1945</v>
      </c>
      <c r="J501" s="87">
        <v>695</v>
      </c>
      <c r="K501" s="87">
        <v>1015</v>
      </c>
      <c r="L501" s="87">
        <v>135</v>
      </c>
      <c r="M501" s="87">
        <v>100</v>
      </c>
      <c r="N501" s="87">
        <v>45</v>
      </c>
    </row>
    <row r="502" spans="1:14" x14ac:dyDescent="0.2">
      <c r="A502" s="76"/>
      <c r="B502" s="85">
        <v>498</v>
      </c>
      <c r="C502" s="85" t="s">
        <v>97</v>
      </c>
      <c r="D502" s="85" t="s">
        <v>137</v>
      </c>
      <c r="E502" s="85" t="s">
        <v>484</v>
      </c>
      <c r="F502" s="87">
        <v>6435</v>
      </c>
      <c r="G502" s="87">
        <v>5050</v>
      </c>
      <c r="H502" s="87">
        <v>5050</v>
      </c>
      <c r="I502" s="87">
        <v>1385</v>
      </c>
      <c r="J502" s="87">
        <v>230</v>
      </c>
      <c r="K502" s="87">
        <v>915</v>
      </c>
      <c r="L502" s="87">
        <v>80</v>
      </c>
      <c r="M502" s="87">
        <v>160</v>
      </c>
      <c r="N502" s="87">
        <v>0</v>
      </c>
    </row>
    <row r="503" spans="1:14" x14ac:dyDescent="0.2">
      <c r="A503" s="76"/>
      <c r="B503" s="85">
        <v>499</v>
      </c>
      <c r="C503" s="85" t="s">
        <v>97</v>
      </c>
      <c r="D503" s="85" t="s">
        <v>138</v>
      </c>
      <c r="E503" s="85" t="s">
        <v>484</v>
      </c>
      <c r="F503" s="87">
        <v>9505</v>
      </c>
      <c r="G503" s="87">
        <v>7090</v>
      </c>
      <c r="H503" s="87">
        <v>7090</v>
      </c>
      <c r="I503" s="87">
        <v>2375</v>
      </c>
      <c r="J503" s="87">
        <v>435</v>
      </c>
      <c r="K503" s="87">
        <v>1660</v>
      </c>
      <c r="L503" s="87">
        <v>150</v>
      </c>
      <c r="M503" s="87">
        <v>130</v>
      </c>
      <c r="N503" s="87">
        <v>40</v>
      </c>
    </row>
    <row r="504" spans="1:14" x14ac:dyDescent="0.2">
      <c r="A504" s="76"/>
      <c r="B504" s="85">
        <v>500</v>
      </c>
      <c r="C504" s="85" t="s">
        <v>97</v>
      </c>
      <c r="D504" s="85" t="s">
        <v>139</v>
      </c>
      <c r="E504" s="85" t="s">
        <v>484</v>
      </c>
      <c r="F504" s="87">
        <v>57850</v>
      </c>
      <c r="G504" s="87">
        <v>30900</v>
      </c>
      <c r="H504" s="87">
        <v>30900</v>
      </c>
      <c r="I504" s="87">
        <v>26885</v>
      </c>
      <c r="J504" s="87">
        <v>3690</v>
      </c>
      <c r="K504" s="87">
        <v>19040</v>
      </c>
      <c r="L504" s="87">
        <v>3040</v>
      </c>
      <c r="M504" s="87">
        <v>1115</v>
      </c>
      <c r="N504" s="87">
        <v>65</v>
      </c>
    </row>
    <row r="505" spans="1:14" x14ac:dyDescent="0.2">
      <c r="A505" s="76"/>
      <c r="B505" s="85">
        <v>501</v>
      </c>
      <c r="C505" s="85" t="s">
        <v>97</v>
      </c>
      <c r="D505" s="85" t="s">
        <v>140</v>
      </c>
      <c r="E505" s="85" t="s">
        <v>484</v>
      </c>
      <c r="F505" s="87">
        <v>11635</v>
      </c>
      <c r="G505" s="87">
        <v>8445</v>
      </c>
      <c r="H505" s="87">
        <v>8445</v>
      </c>
      <c r="I505" s="87">
        <v>3185</v>
      </c>
      <c r="J505" s="87">
        <v>590</v>
      </c>
      <c r="K505" s="87">
        <v>2230</v>
      </c>
      <c r="L505" s="87">
        <v>95</v>
      </c>
      <c r="M505" s="87">
        <v>275</v>
      </c>
      <c r="N505" s="87">
        <v>0</v>
      </c>
    </row>
    <row r="506" spans="1:14" x14ac:dyDescent="0.2">
      <c r="A506" s="76"/>
      <c r="B506" s="85">
        <v>502</v>
      </c>
      <c r="C506" s="85" t="s">
        <v>97</v>
      </c>
      <c r="D506" s="85" t="s">
        <v>141</v>
      </c>
      <c r="E506" s="85" t="s">
        <v>484</v>
      </c>
      <c r="F506" s="87">
        <v>71400</v>
      </c>
      <c r="G506" s="87">
        <v>43640</v>
      </c>
      <c r="H506" s="87">
        <v>43640</v>
      </c>
      <c r="I506" s="87">
        <v>27725</v>
      </c>
      <c r="J506" s="87">
        <v>2855</v>
      </c>
      <c r="K506" s="87">
        <v>20160</v>
      </c>
      <c r="L506" s="87">
        <v>2985</v>
      </c>
      <c r="M506" s="87">
        <v>1730</v>
      </c>
      <c r="N506" s="87">
        <v>35</v>
      </c>
    </row>
    <row r="507" spans="1:14" x14ac:dyDescent="0.2">
      <c r="A507" s="76"/>
      <c r="B507" s="85">
        <v>503</v>
      </c>
      <c r="C507" s="85" t="s">
        <v>97</v>
      </c>
      <c r="D507" s="85" t="s">
        <v>142</v>
      </c>
      <c r="E507" s="85" t="s">
        <v>484</v>
      </c>
      <c r="F507" s="87">
        <v>74875</v>
      </c>
      <c r="G507" s="87">
        <v>32775</v>
      </c>
      <c r="H507" s="87">
        <v>32775</v>
      </c>
      <c r="I507" s="87">
        <v>41975</v>
      </c>
      <c r="J507" s="87">
        <v>6965</v>
      </c>
      <c r="K507" s="87">
        <v>26695</v>
      </c>
      <c r="L507" s="87">
        <v>5295</v>
      </c>
      <c r="M507" s="87">
        <v>3025</v>
      </c>
      <c r="N507" s="87">
        <v>120</v>
      </c>
    </row>
    <row r="508" spans="1:14" x14ac:dyDescent="0.2">
      <c r="A508" s="76"/>
      <c r="B508" s="85">
        <v>504</v>
      </c>
      <c r="C508" s="85" t="s">
        <v>97</v>
      </c>
      <c r="D508" s="85" t="s">
        <v>143</v>
      </c>
      <c r="E508" s="85" t="s">
        <v>484</v>
      </c>
      <c r="F508" s="87">
        <v>22220</v>
      </c>
      <c r="G508" s="87">
        <v>15260</v>
      </c>
      <c r="H508" s="87">
        <v>15260</v>
      </c>
      <c r="I508" s="87">
        <v>6950</v>
      </c>
      <c r="J508" s="87">
        <v>1305</v>
      </c>
      <c r="K508" s="87">
        <v>4325</v>
      </c>
      <c r="L508" s="87">
        <v>790</v>
      </c>
      <c r="M508" s="87">
        <v>535</v>
      </c>
      <c r="N508" s="87">
        <v>10</v>
      </c>
    </row>
    <row r="509" spans="1:14" x14ac:dyDescent="0.2">
      <c r="A509" s="76"/>
      <c r="B509" s="85">
        <v>505</v>
      </c>
      <c r="C509" s="85" t="s">
        <v>97</v>
      </c>
      <c r="D509" s="85" t="s">
        <v>144</v>
      </c>
      <c r="E509" s="85" t="s">
        <v>484</v>
      </c>
      <c r="F509" s="87">
        <v>11055</v>
      </c>
      <c r="G509" s="87">
        <v>7810</v>
      </c>
      <c r="H509" s="87">
        <v>7810</v>
      </c>
      <c r="I509" s="87">
        <v>3245</v>
      </c>
      <c r="J509" s="87">
        <v>295</v>
      </c>
      <c r="K509" s="87">
        <v>2495</v>
      </c>
      <c r="L509" s="87">
        <v>215</v>
      </c>
      <c r="M509" s="87">
        <v>240</v>
      </c>
      <c r="N509" s="87">
        <v>0</v>
      </c>
    </row>
    <row r="510" spans="1:14" x14ac:dyDescent="0.2">
      <c r="A510" s="76"/>
      <c r="B510" s="85">
        <v>506</v>
      </c>
      <c r="C510" s="85" t="s">
        <v>97</v>
      </c>
      <c r="D510" s="85" t="s">
        <v>145</v>
      </c>
      <c r="E510" s="85" t="s">
        <v>484</v>
      </c>
      <c r="F510" s="87">
        <v>9135</v>
      </c>
      <c r="G510" s="87">
        <v>5795</v>
      </c>
      <c r="H510" s="87">
        <v>5795</v>
      </c>
      <c r="I510" s="87">
        <v>3335</v>
      </c>
      <c r="J510" s="87">
        <v>235</v>
      </c>
      <c r="K510" s="87">
        <v>2850</v>
      </c>
      <c r="L510" s="87">
        <v>125</v>
      </c>
      <c r="M510" s="87">
        <v>125</v>
      </c>
      <c r="N510" s="87">
        <v>0</v>
      </c>
    </row>
    <row r="511" spans="1:14" x14ac:dyDescent="0.2">
      <c r="A511" s="76"/>
      <c r="B511" s="85">
        <v>507</v>
      </c>
      <c r="C511" s="85" t="s">
        <v>97</v>
      </c>
      <c r="D511" s="85" t="s">
        <v>146</v>
      </c>
      <c r="E511" s="85" t="s">
        <v>484</v>
      </c>
      <c r="F511" s="87">
        <v>10565</v>
      </c>
      <c r="G511" s="87">
        <v>7985</v>
      </c>
      <c r="H511" s="87">
        <v>7985</v>
      </c>
      <c r="I511" s="87">
        <v>2580</v>
      </c>
      <c r="J511" s="87">
        <v>360</v>
      </c>
      <c r="K511" s="87">
        <v>2100</v>
      </c>
      <c r="L511" s="87">
        <v>80</v>
      </c>
      <c r="M511" s="87">
        <v>40</v>
      </c>
      <c r="N511" s="87">
        <v>0</v>
      </c>
    </row>
    <row r="512" spans="1:14" x14ac:dyDescent="0.2">
      <c r="A512" s="76"/>
      <c r="B512" s="85">
        <v>508</v>
      </c>
      <c r="C512" s="85" t="s">
        <v>97</v>
      </c>
      <c r="D512" s="85" t="s">
        <v>147</v>
      </c>
      <c r="E512" s="85" t="s">
        <v>484</v>
      </c>
      <c r="F512" s="87">
        <v>12350</v>
      </c>
      <c r="G512" s="87">
        <v>7920</v>
      </c>
      <c r="H512" s="87">
        <v>7920</v>
      </c>
      <c r="I512" s="87">
        <v>4430</v>
      </c>
      <c r="J512" s="87">
        <v>485</v>
      </c>
      <c r="K512" s="87">
        <v>3315</v>
      </c>
      <c r="L512" s="87">
        <v>325</v>
      </c>
      <c r="M512" s="87">
        <v>305</v>
      </c>
      <c r="N512" s="87">
        <v>0</v>
      </c>
    </row>
    <row r="513" spans="1:14" x14ac:dyDescent="0.2">
      <c r="A513" s="76"/>
      <c r="B513" s="85">
        <v>509</v>
      </c>
      <c r="C513" s="85" t="s">
        <v>97</v>
      </c>
      <c r="D513" s="85" t="s">
        <v>148</v>
      </c>
      <c r="E513" s="85" t="s">
        <v>484</v>
      </c>
      <c r="F513" s="87">
        <v>5125</v>
      </c>
      <c r="G513" s="87">
        <v>2740</v>
      </c>
      <c r="H513" s="87">
        <v>2740</v>
      </c>
      <c r="I513" s="87">
        <v>2385</v>
      </c>
      <c r="J513" s="87">
        <v>185</v>
      </c>
      <c r="K513" s="87">
        <v>2035</v>
      </c>
      <c r="L513" s="87">
        <v>100</v>
      </c>
      <c r="M513" s="87">
        <v>70</v>
      </c>
      <c r="N513" s="87">
        <v>0</v>
      </c>
    </row>
    <row r="514" spans="1:14" x14ac:dyDescent="0.2">
      <c r="A514" s="76"/>
      <c r="B514" s="85">
        <v>510</v>
      </c>
      <c r="C514" s="85" t="s">
        <v>97</v>
      </c>
      <c r="D514" s="85" t="s">
        <v>149</v>
      </c>
      <c r="E514" s="85" t="s">
        <v>484</v>
      </c>
      <c r="F514" s="87">
        <v>25645</v>
      </c>
      <c r="G514" s="87">
        <v>15580</v>
      </c>
      <c r="H514" s="87">
        <v>15580</v>
      </c>
      <c r="I514" s="87">
        <v>10055</v>
      </c>
      <c r="J514" s="87">
        <v>1060</v>
      </c>
      <c r="K514" s="87">
        <v>7510</v>
      </c>
      <c r="L514" s="87">
        <v>895</v>
      </c>
      <c r="M514" s="87">
        <v>590</v>
      </c>
      <c r="N514" s="87">
        <v>10</v>
      </c>
    </row>
    <row r="515" spans="1:14" x14ac:dyDescent="0.2">
      <c r="A515" s="76"/>
      <c r="B515" s="85">
        <v>511</v>
      </c>
      <c r="C515" s="85" t="s">
        <v>97</v>
      </c>
      <c r="D515" s="85" t="s">
        <v>150</v>
      </c>
      <c r="E515" s="85" t="s">
        <v>484</v>
      </c>
      <c r="F515" s="87">
        <v>7920</v>
      </c>
      <c r="G515" s="87">
        <v>5250</v>
      </c>
      <c r="H515" s="87">
        <v>5250</v>
      </c>
      <c r="I515" s="87">
        <v>2655</v>
      </c>
      <c r="J515" s="87">
        <v>285</v>
      </c>
      <c r="K515" s="87">
        <v>1895</v>
      </c>
      <c r="L515" s="87">
        <v>195</v>
      </c>
      <c r="M515" s="87">
        <v>280</v>
      </c>
      <c r="N515" s="87">
        <v>15</v>
      </c>
    </row>
    <row r="516" spans="1:14" x14ac:dyDescent="0.2">
      <c r="A516" s="76"/>
      <c r="B516" s="85">
        <v>512</v>
      </c>
      <c r="C516" s="85" t="s">
        <v>97</v>
      </c>
      <c r="D516" s="85" t="s">
        <v>151</v>
      </c>
      <c r="E516" s="85" t="s">
        <v>484</v>
      </c>
      <c r="F516" s="87">
        <v>10600</v>
      </c>
      <c r="G516" s="87">
        <v>7140</v>
      </c>
      <c r="H516" s="87">
        <v>7140</v>
      </c>
      <c r="I516" s="87">
        <v>3460</v>
      </c>
      <c r="J516" s="87">
        <v>150</v>
      </c>
      <c r="K516" s="87">
        <v>2835</v>
      </c>
      <c r="L516" s="87">
        <v>385</v>
      </c>
      <c r="M516" s="87">
        <v>90</v>
      </c>
      <c r="N516" s="87">
        <v>0</v>
      </c>
    </row>
    <row r="517" spans="1:14" x14ac:dyDescent="0.2">
      <c r="A517" s="76"/>
      <c r="B517" s="85">
        <v>513</v>
      </c>
      <c r="C517" s="85" t="s">
        <v>97</v>
      </c>
      <c r="D517" s="85" t="s">
        <v>152</v>
      </c>
      <c r="E517" s="85" t="s">
        <v>484</v>
      </c>
      <c r="F517" s="87">
        <v>47540</v>
      </c>
      <c r="G517" s="87">
        <v>31900</v>
      </c>
      <c r="H517" s="87">
        <v>31900</v>
      </c>
      <c r="I517" s="87">
        <v>15535</v>
      </c>
      <c r="J517" s="87">
        <v>2720</v>
      </c>
      <c r="K517" s="87">
        <v>9900</v>
      </c>
      <c r="L517" s="87">
        <v>2130</v>
      </c>
      <c r="M517" s="87">
        <v>785</v>
      </c>
      <c r="N517" s="87">
        <v>105</v>
      </c>
    </row>
    <row r="518" spans="1:14" x14ac:dyDescent="0.2">
      <c r="A518" s="76"/>
      <c r="B518" s="85">
        <v>514</v>
      </c>
      <c r="C518" s="85" t="s">
        <v>97</v>
      </c>
      <c r="D518" s="85" t="s">
        <v>153</v>
      </c>
      <c r="E518" s="85" t="s">
        <v>484</v>
      </c>
      <c r="F518" s="87">
        <v>9270</v>
      </c>
      <c r="G518" s="87">
        <v>6075</v>
      </c>
      <c r="H518" s="87">
        <v>6075</v>
      </c>
      <c r="I518" s="87">
        <v>3195</v>
      </c>
      <c r="J518" s="87">
        <v>375</v>
      </c>
      <c r="K518" s="87">
        <v>2495</v>
      </c>
      <c r="L518" s="87">
        <v>160</v>
      </c>
      <c r="M518" s="87">
        <v>165</v>
      </c>
      <c r="N518" s="87">
        <v>0</v>
      </c>
    </row>
    <row r="519" spans="1:14" x14ac:dyDescent="0.2">
      <c r="A519" s="76"/>
      <c r="B519" s="85">
        <v>515</v>
      </c>
      <c r="C519" s="85" t="s">
        <v>97</v>
      </c>
      <c r="D519" s="85" t="s">
        <v>154</v>
      </c>
      <c r="E519" s="85" t="s">
        <v>484</v>
      </c>
      <c r="F519" s="87">
        <v>14055</v>
      </c>
      <c r="G519" s="87">
        <v>9225</v>
      </c>
      <c r="H519" s="87">
        <v>9225</v>
      </c>
      <c r="I519" s="87">
        <v>4825</v>
      </c>
      <c r="J519" s="87">
        <v>440</v>
      </c>
      <c r="K519" s="87">
        <v>3790</v>
      </c>
      <c r="L519" s="87">
        <v>295</v>
      </c>
      <c r="M519" s="87">
        <v>295</v>
      </c>
      <c r="N519" s="87">
        <v>10</v>
      </c>
    </row>
    <row r="520" spans="1:14" x14ac:dyDescent="0.2">
      <c r="A520" s="76"/>
      <c r="B520" s="85">
        <v>516</v>
      </c>
      <c r="C520" s="85" t="s">
        <v>97</v>
      </c>
      <c r="D520" s="85" t="s">
        <v>155</v>
      </c>
      <c r="E520" s="85" t="s">
        <v>484</v>
      </c>
      <c r="F520" s="87">
        <v>10725</v>
      </c>
      <c r="G520" s="87">
        <v>6905</v>
      </c>
      <c r="H520" s="87">
        <v>6905</v>
      </c>
      <c r="I520" s="87">
        <v>3810</v>
      </c>
      <c r="J520" s="87">
        <v>545</v>
      </c>
      <c r="K520" s="87">
        <v>2700</v>
      </c>
      <c r="L520" s="87">
        <v>305</v>
      </c>
      <c r="M520" s="87">
        <v>265</v>
      </c>
      <c r="N520" s="87">
        <v>10</v>
      </c>
    </row>
    <row r="521" spans="1:14" x14ac:dyDescent="0.2">
      <c r="A521" s="76"/>
      <c r="B521" s="85">
        <v>517</v>
      </c>
      <c r="C521" s="85" t="s">
        <v>97</v>
      </c>
      <c r="D521" s="85" t="s">
        <v>156</v>
      </c>
      <c r="E521" s="85" t="s">
        <v>484</v>
      </c>
      <c r="F521" s="87">
        <v>19920</v>
      </c>
      <c r="G521" s="87">
        <v>12010</v>
      </c>
      <c r="H521" s="87">
        <v>12010</v>
      </c>
      <c r="I521" s="87">
        <v>7890</v>
      </c>
      <c r="J521" s="87">
        <v>810</v>
      </c>
      <c r="K521" s="87">
        <v>5690</v>
      </c>
      <c r="L521" s="87">
        <v>965</v>
      </c>
      <c r="M521" s="87">
        <v>420</v>
      </c>
      <c r="N521" s="87">
        <v>25</v>
      </c>
    </row>
    <row r="522" spans="1:14" x14ac:dyDescent="0.2">
      <c r="A522" s="76"/>
      <c r="B522" s="85">
        <v>518</v>
      </c>
      <c r="C522" s="85" t="s">
        <v>97</v>
      </c>
      <c r="D522" s="85" t="s">
        <v>157</v>
      </c>
      <c r="E522" s="85" t="s">
        <v>484</v>
      </c>
      <c r="F522" s="87">
        <v>5110</v>
      </c>
      <c r="G522" s="87">
        <v>3455</v>
      </c>
      <c r="H522" s="87">
        <v>3455</v>
      </c>
      <c r="I522" s="87">
        <v>1645</v>
      </c>
      <c r="J522" s="87">
        <v>200</v>
      </c>
      <c r="K522" s="87">
        <v>1335</v>
      </c>
      <c r="L522" s="87">
        <v>45</v>
      </c>
      <c r="M522" s="87">
        <v>70</v>
      </c>
      <c r="N522" s="87">
        <v>0</v>
      </c>
    </row>
    <row r="523" spans="1:14" x14ac:dyDescent="0.2">
      <c r="A523" s="76"/>
      <c r="B523" s="85">
        <v>519</v>
      </c>
      <c r="C523" s="85" t="s">
        <v>97</v>
      </c>
      <c r="D523" s="85" t="s">
        <v>158</v>
      </c>
      <c r="E523" s="85" t="s">
        <v>484</v>
      </c>
      <c r="F523" s="87">
        <v>7695</v>
      </c>
      <c r="G523" s="87">
        <v>5445</v>
      </c>
      <c r="H523" s="87">
        <v>5445</v>
      </c>
      <c r="I523" s="87">
        <v>2245</v>
      </c>
      <c r="J523" s="87">
        <v>250</v>
      </c>
      <c r="K523" s="87">
        <v>1795</v>
      </c>
      <c r="L523" s="87">
        <v>140</v>
      </c>
      <c r="M523" s="87">
        <v>60</v>
      </c>
      <c r="N523" s="87">
        <v>0</v>
      </c>
    </row>
    <row r="524" spans="1:14" x14ac:dyDescent="0.2">
      <c r="A524" s="76"/>
      <c r="B524" s="85">
        <v>520</v>
      </c>
      <c r="C524" s="85" t="s">
        <v>97</v>
      </c>
      <c r="D524" s="85" t="s">
        <v>159</v>
      </c>
      <c r="E524" s="85" t="s">
        <v>484</v>
      </c>
      <c r="F524" s="87">
        <v>7110</v>
      </c>
      <c r="G524" s="87">
        <v>5125</v>
      </c>
      <c r="H524" s="87">
        <v>5125</v>
      </c>
      <c r="I524" s="87">
        <v>1865</v>
      </c>
      <c r="J524" s="87">
        <v>215</v>
      </c>
      <c r="K524" s="87">
        <v>1325</v>
      </c>
      <c r="L524" s="87">
        <v>205</v>
      </c>
      <c r="M524" s="87">
        <v>115</v>
      </c>
      <c r="N524" s="87">
        <v>120</v>
      </c>
    </row>
    <row r="525" spans="1:14" x14ac:dyDescent="0.2">
      <c r="A525" s="76"/>
      <c r="B525" s="85">
        <v>521</v>
      </c>
      <c r="C525" s="85" t="s">
        <v>97</v>
      </c>
      <c r="D525" s="85" t="s">
        <v>160</v>
      </c>
      <c r="E525" s="85" t="s">
        <v>484</v>
      </c>
      <c r="F525" s="87">
        <v>14525</v>
      </c>
      <c r="G525" s="87">
        <v>10435</v>
      </c>
      <c r="H525" s="87">
        <v>10435</v>
      </c>
      <c r="I525" s="87">
        <v>4085</v>
      </c>
      <c r="J525" s="87">
        <v>735</v>
      </c>
      <c r="K525" s="87">
        <v>2770</v>
      </c>
      <c r="L525" s="87">
        <v>265</v>
      </c>
      <c r="M525" s="87">
        <v>320</v>
      </c>
      <c r="N525" s="87">
        <v>0</v>
      </c>
    </row>
    <row r="526" spans="1:14" x14ac:dyDescent="0.2">
      <c r="A526" s="76"/>
      <c r="B526" s="85">
        <v>522</v>
      </c>
      <c r="C526" s="85" t="s">
        <v>97</v>
      </c>
      <c r="D526" s="85" t="s">
        <v>161</v>
      </c>
      <c r="E526" s="85" t="s">
        <v>484</v>
      </c>
      <c r="F526" s="87">
        <v>9875</v>
      </c>
      <c r="G526" s="87">
        <v>7110</v>
      </c>
      <c r="H526" s="87">
        <v>7110</v>
      </c>
      <c r="I526" s="87">
        <v>2755</v>
      </c>
      <c r="J526" s="87">
        <v>480</v>
      </c>
      <c r="K526" s="87">
        <v>2050</v>
      </c>
      <c r="L526" s="87">
        <v>210</v>
      </c>
      <c r="M526" s="87">
        <v>15</v>
      </c>
      <c r="N526" s="87">
        <v>10</v>
      </c>
    </row>
    <row r="527" spans="1:14" x14ac:dyDescent="0.2">
      <c r="A527" s="76"/>
      <c r="B527" s="85">
        <v>523</v>
      </c>
      <c r="C527" s="85" t="s">
        <v>97</v>
      </c>
      <c r="D527" s="85" t="s">
        <v>162</v>
      </c>
      <c r="E527" s="85" t="s">
        <v>484</v>
      </c>
      <c r="F527" s="87">
        <v>16890</v>
      </c>
      <c r="G527" s="87">
        <v>12005</v>
      </c>
      <c r="H527" s="87">
        <v>12005</v>
      </c>
      <c r="I527" s="87">
        <v>4880</v>
      </c>
      <c r="J527" s="87">
        <v>565</v>
      </c>
      <c r="K527" s="87">
        <v>3850</v>
      </c>
      <c r="L527" s="87">
        <v>270</v>
      </c>
      <c r="M527" s="87">
        <v>195</v>
      </c>
      <c r="N527" s="87">
        <v>0</v>
      </c>
    </row>
    <row r="528" spans="1:14" x14ac:dyDescent="0.2">
      <c r="A528" s="76"/>
      <c r="B528" s="85">
        <v>524</v>
      </c>
      <c r="C528" s="85" t="s">
        <v>97</v>
      </c>
      <c r="D528" s="85" t="s">
        <v>163</v>
      </c>
      <c r="E528" s="85" t="s">
        <v>484</v>
      </c>
      <c r="F528" s="87">
        <v>79455</v>
      </c>
      <c r="G528" s="87">
        <v>34880</v>
      </c>
      <c r="H528" s="87">
        <v>34880</v>
      </c>
      <c r="I528" s="87">
        <v>44495</v>
      </c>
      <c r="J528" s="87">
        <v>7085</v>
      </c>
      <c r="K528" s="87">
        <v>31620</v>
      </c>
      <c r="L528" s="87">
        <v>3580</v>
      </c>
      <c r="M528" s="87">
        <v>2210</v>
      </c>
      <c r="N528" s="87">
        <v>75</v>
      </c>
    </row>
    <row r="529" spans="1:14" x14ac:dyDescent="0.2">
      <c r="A529" s="76"/>
      <c r="B529" s="85">
        <v>525</v>
      </c>
      <c r="C529" s="85" t="s">
        <v>97</v>
      </c>
      <c r="D529" s="85" t="s">
        <v>164</v>
      </c>
      <c r="E529" s="85" t="s">
        <v>484</v>
      </c>
      <c r="F529" s="87">
        <v>9115</v>
      </c>
      <c r="G529" s="87">
        <v>6430</v>
      </c>
      <c r="H529" s="87">
        <v>6430</v>
      </c>
      <c r="I529" s="87">
        <v>2680</v>
      </c>
      <c r="J529" s="87">
        <v>330</v>
      </c>
      <c r="K529" s="87">
        <v>2095</v>
      </c>
      <c r="L529" s="87">
        <v>180</v>
      </c>
      <c r="M529" s="87">
        <v>75</v>
      </c>
      <c r="N529" s="87">
        <v>0</v>
      </c>
    </row>
    <row r="530" spans="1:14" x14ac:dyDescent="0.2">
      <c r="A530" s="76"/>
      <c r="B530" s="85">
        <v>526</v>
      </c>
      <c r="C530" s="85" t="s">
        <v>97</v>
      </c>
      <c r="D530" s="85" t="s">
        <v>165</v>
      </c>
      <c r="E530" s="85" t="s">
        <v>484</v>
      </c>
      <c r="F530" s="87">
        <v>9450</v>
      </c>
      <c r="G530" s="87">
        <v>6425</v>
      </c>
      <c r="H530" s="87">
        <v>6425</v>
      </c>
      <c r="I530" s="87">
        <v>3020</v>
      </c>
      <c r="J530" s="87">
        <v>515</v>
      </c>
      <c r="K530" s="87">
        <v>2095</v>
      </c>
      <c r="L530" s="87">
        <v>305</v>
      </c>
      <c r="M530" s="87">
        <v>105</v>
      </c>
      <c r="N530" s="87">
        <v>0</v>
      </c>
    </row>
    <row r="531" spans="1:14" x14ac:dyDescent="0.2">
      <c r="A531" s="76"/>
      <c r="B531" s="85">
        <v>527</v>
      </c>
      <c r="C531" s="85" t="s">
        <v>97</v>
      </c>
      <c r="D531" s="85" t="s">
        <v>166</v>
      </c>
      <c r="E531" s="85" t="s">
        <v>484</v>
      </c>
      <c r="F531" s="87">
        <v>14265</v>
      </c>
      <c r="G531" s="87">
        <v>9195</v>
      </c>
      <c r="H531" s="87">
        <v>9195</v>
      </c>
      <c r="I531" s="87">
        <v>5065</v>
      </c>
      <c r="J531" s="87">
        <v>720</v>
      </c>
      <c r="K531" s="87">
        <v>3060</v>
      </c>
      <c r="L531" s="87">
        <v>755</v>
      </c>
      <c r="M531" s="87">
        <v>535</v>
      </c>
      <c r="N531" s="87">
        <v>0</v>
      </c>
    </row>
    <row r="532" spans="1:14" x14ac:dyDescent="0.2">
      <c r="A532" s="76"/>
      <c r="B532" s="85">
        <v>528</v>
      </c>
      <c r="C532" s="85" t="s">
        <v>97</v>
      </c>
      <c r="D532" s="85" t="s">
        <v>167</v>
      </c>
      <c r="E532" s="85" t="s">
        <v>484</v>
      </c>
      <c r="F532" s="87">
        <v>20390</v>
      </c>
      <c r="G532" s="87">
        <v>11425</v>
      </c>
      <c r="H532" s="87">
        <v>11425</v>
      </c>
      <c r="I532" s="87">
        <v>8950</v>
      </c>
      <c r="J532" s="87">
        <v>1165</v>
      </c>
      <c r="K532" s="87">
        <v>5980</v>
      </c>
      <c r="L532" s="87">
        <v>720</v>
      </c>
      <c r="M532" s="87">
        <v>1090</v>
      </c>
      <c r="N532" s="87">
        <v>15</v>
      </c>
    </row>
    <row r="533" spans="1:14" x14ac:dyDescent="0.2">
      <c r="A533" s="76"/>
      <c r="B533" s="85">
        <v>529</v>
      </c>
      <c r="C533" s="85" t="s">
        <v>97</v>
      </c>
      <c r="D533" s="85" t="s">
        <v>168</v>
      </c>
      <c r="E533" s="85" t="s">
        <v>484</v>
      </c>
      <c r="F533" s="87">
        <v>670</v>
      </c>
      <c r="G533" s="87">
        <v>605</v>
      </c>
      <c r="H533" s="87">
        <v>605</v>
      </c>
      <c r="I533" s="87">
        <v>65</v>
      </c>
      <c r="J533" s="87">
        <v>10</v>
      </c>
      <c r="K533" s="87">
        <v>45</v>
      </c>
      <c r="L533" s="87">
        <v>0</v>
      </c>
      <c r="M533" s="87">
        <v>10</v>
      </c>
      <c r="N533" s="87">
        <v>0</v>
      </c>
    </row>
    <row r="534" spans="1:14" x14ac:dyDescent="0.2">
      <c r="A534" s="76"/>
      <c r="B534" s="85">
        <v>530</v>
      </c>
      <c r="C534" s="85" t="s">
        <v>97</v>
      </c>
      <c r="D534" s="85" t="s">
        <v>169</v>
      </c>
      <c r="E534" s="85" t="s">
        <v>484</v>
      </c>
      <c r="F534" s="87">
        <v>3965</v>
      </c>
      <c r="G534" s="87">
        <v>2895</v>
      </c>
      <c r="H534" s="87">
        <v>2895</v>
      </c>
      <c r="I534" s="87">
        <v>1075</v>
      </c>
      <c r="J534" s="87">
        <v>225</v>
      </c>
      <c r="K534" s="87">
        <v>705</v>
      </c>
      <c r="L534" s="87">
        <v>85</v>
      </c>
      <c r="M534" s="87">
        <v>60</v>
      </c>
      <c r="N534" s="87">
        <v>0</v>
      </c>
    </row>
    <row r="535" spans="1:14" x14ac:dyDescent="0.2">
      <c r="A535" s="76"/>
      <c r="B535" s="85">
        <v>531</v>
      </c>
      <c r="C535" s="85" t="s">
        <v>97</v>
      </c>
      <c r="D535" s="85" t="s">
        <v>170</v>
      </c>
      <c r="E535" s="85" t="s">
        <v>484</v>
      </c>
      <c r="F535" s="87">
        <v>17625</v>
      </c>
      <c r="G535" s="87">
        <v>10110</v>
      </c>
      <c r="H535" s="87">
        <v>10110</v>
      </c>
      <c r="I535" s="87">
        <v>7505</v>
      </c>
      <c r="J535" s="87">
        <v>780</v>
      </c>
      <c r="K535" s="87">
        <v>6120</v>
      </c>
      <c r="L535" s="87">
        <v>460</v>
      </c>
      <c r="M535" s="87">
        <v>145</v>
      </c>
      <c r="N535" s="87">
        <v>10</v>
      </c>
    </row>
    <row r="536" spans="1:14" x14ac:dyDescent="0.2">
      <c r="A536" s="76"/>
      <c r="B536" s="85">
        <v>532</v>
      </c>
      <c r="C536" s="85" t="s">
        <v>97</v>
      </c>
      <c r="D536" s="85" t="s">
        <v>171</v>
      </c>
      <c r="E536" s="85" t="s">
        <v>484</v>
      </c>
      <c r="F536" s="87">
        <v>10065</v>
      </c>
      <c r="G536" s="87">
        <v>7005</v>
      </c>
      <c r="H536" s="87">
        <v>7005</v>
      </c>
      <c r="I536" s="87">
        <v>3060</v>
      </c>
      <c r="J536" s="87">
        <v>405</v>
      </c>
      <c r="K536" s="87">
        <v>2420</v>
      </c>
      <c r="L536" s="87">
        <v>125</v>
      </c>
      <c r="M536" s="87">
        <v>110</v>
      </c>
      <c r="N536" s="87">
        <v>0</v>
      </c>
    </row>
    <row r="537" spans="1:14" x14ac:dyDescent="0.2">
      <c r="A537" s="76"/>
      <c r="B537" s="85">
        <v>533</v>
      </c>
      <c r="C537" s="85" t="s">
        <v>97</v>
      </c>
      <c r="D537" s="85" t="s">
        <v>172</v>
      </c>
      <c r="E537" s="85" t="s">
        <v>484</v>
      </c>
      <c r="F537" s="87">
        <v>17450</v>
      </c>
      <c r="G537" s="87">
        <v>7350</v>
      </c>
      <c r="H537" s="87">
        <v>7350</v>
      </c>
      <c r="I537" s="87">
        <v>10095</v>
      </c>
      <c r="J537" s="87">
        <v>975</v>
      </c>
      <c r="K537" s="87">
        <v>7115</v>
      </c>
      <c r="L537" s="87">
        <v>760</v>
      </c>
      <c r="M537" s="87">
        <v>1240</v>
      </c>
      <c r="N537" s="87">
        <v>10</v>
      </c>
    </row>
    <row r="538" spans="1:14" x14ac:dyDescent="0.2">
      <c r="A538" s="76"/>
      <c r="B538" s="85">
        <v>534</v>
      </c>
      <c r="C538" s="85" t="s">
        <v>97</v>
      </c>
      <c r="D538" s="85" t="s">
        <v>173</v>
      </c>
      <c r="E538" s="85" t="s">
        <v>484</v>
      </c>
      <c r="F538" s="87">
        <v>6640</v>
      </c>
      <c r="G538" s="87">
        <v>3940</v>
      </c>
      <c r="H538" s="87">
        <v>3940</v>
      </c>
      <c r="I538" s="87">
        <v>2690</v>
      </c>
      <c r="J538" s="87">
        <v>165</v>
      </c>
      <c r="K538" s="87">
        <v>2075</v>
      </c>
      <c r="L538" s="87">
        <v>290</v>
      </c>
      <c r="M538" s="87">
        <v>160</v>
      </c>
      <c r="N538" s="87">
        <v>10</v>
      </c>
    </row>
    <row r="539" spans="1:14" x14ac:dyDescent="0.2">
      <c r="A539" s="76"/>
      <c r="B539" s="85">
        <v>535</v>
      </c>
      <c r="C539" s="85" t="s">
        <v>97</v>
      </c>
      <c r="D539" s="85" t="s">
        <v>174</v>
      </c>
      <c r="E539" s="85" t="s">
        <v>484</v>
      </c>
      <c r="F539" s="87">
        <v>12700</v>
      </c>
      <c r="G539" s="87">
        <v>9075</v>
      </c>
      <c r="H539" s="87">
        <v>9075</v>
      </c>
      <c r="I539" s="87">
        <v>3620</v>
      </c>
      <c r="J539" s="87">
        <v>1055</v>
      </c>
      <c r="K539" s="87">
        <v>2260</v>
      </c>
      <c r="L539" s="87">
        <v>230</v>
      </c>
      <c r="M539" s="87">
        <v>75</v>
      </c>
      <c r="N539" s="87">
        <v>0</v>
      </c>
    </row>
    <row r="540" spans="1:14" x14ac:dyDescent="0.2">
      <c r="A540" s="76"/>
      <c r="B540" s="85">
        <v>536</v>
      </c>
      <c r="C540" s="85" t="s">
        <v>97</v>
      </c>
      <c r="D540" s="85" t="s">
        <v>175</v>
      </c>
      <c r="E540" s="85" t="s">
        <v>484</v>
      </c>
      <c r="F540" s="87">
        <v>17755</v>
      </c>
      <c r="G540" s="87">
        <v>12145</v>
      </c>
      <c r="H540" s="87">
        <v>12145</v>
      </c>
      <c r="I540" s="87">
        <v>5580</v>
      </c>
      <c r="J540" s="87">
        <v>525</v>
      </c>
      <c r="K540" s="87">
        <v>4425</v>
      </c>
      <c r="L540" s="87">
        <v>375</v>
      </c>
      <c r="M540" s="87">
        <v>255</v>
      </c>
      <c r="N540" s="87">
        <v>30</v>
      </c>
    </row>
    <row r="541" spans="1:14" x14ac:dyDescent="0.2">
      <c r="A541" s="76"/>
      <c r="B541" s="85">
        <v>537</v>
      </c>
      <c r="C541" s="85" t="s">
        <v>97</v>
      </c>
      <c r="D541" s="85" t="s">
        <v>176</v>
      </c>
      <c r="E541" s="85" t="s">
        <v>484</v>
      </c>
      <c r="F541" s="87">
        <v>11385</v>
      </c>
      <c r="G541" s="87">
        <v>7755</v>
      </c>
      <c r="H541" s="87">
        <v>7755</v>
      </c>
      <c r="I541" s="87">
        <v>3630</v>
      </c>
      <c r="J541" s="87">
        <v>475</v>
      </c>
      <c r="K541" s="87">
        <v>2700</v>
      </c>
      <c r="L541" s="87">
        <v>330</v>
      </c>
      <c r="M541" s="87">
        <v>125</v>
      </c>
      <c r="N541" s="87">
        <v>0</v>
      </c>
    </row>
    <row r="542" spans="1:14" x14ac:dyDescent="0.2">
      <c r="A542" s="76"/>
      <c r="B542" s="85">
        <v>538</v>
      </c>
      <c r="C542" s="85" t="s">
        <v>97</v>
      </c>
      <c r="D542" s="85" t="s">
        <v>177</v>
      </c>
      <c r="E542" s="85" t="s">
        <v>484</v>
      </c>
      <c r="F542" s="87">
        <v>19625</v>
      </c>
      <c r="G542" s="87">
        <v>12625</v>
      </c>
      <c r="H542" s="87">
        <v>12625</v>
      </c>
      <c r="I542" s="87">
        <v>6985</v>
      </c>
      <c r="J542" s="87">
        <v>565</v>
      </c>
      <c r="K542" s="87">
        <v>5645</v>
      </c>
      <c r="L542" s="87">
        <v>600</v>
      </c>
      <c r="M542" s="87">
        <v>175</v>
      </c>
      <c r="N542" s="87">
        <v>15</v>
      </c>
    </row>
    <row r="543" spans="1:14" x14ac:dyDescent="0.2">
      <c r="A543" s="76"/>
      <c r="B543" s="85">
        <v>539</v>
      </c>
      <c r="C543" s="85" t="s">
        <v>97</v>
      </c>
      <c r="D543" s="85" t="s">
        <v>178</v>
      </c>
      <c r="E543" s="85" t="s">
        <v>484</v>
      </c>
      <c r="F543" s="87">
        <v>21800</v>
      </c>
      <c r="G543" s="87">
        <v>12335</v>
      </c>
      <c r="H543" s="87">
        <v>12335</v>
      </c>
      <c r="I543" s="87">
        <v>9465</v>
      </c>
      <c r="J543" s="87">
        <v>895</v>
      </c>
      <c r="K543" s="87">
        <v>6805</v>
      </c>
      <c r="L543" s="87">
        <v>605</v>
      </c>
      <c r="M543" s="87">
        <v>1155</v>
      </c>
      <c r="N543" s="87">
        <v>0</v>
      </c>
    </row>
    <row r="544" spans="1:14" x14ac:dyDescent="0.2">
      <c r="A544" s="76"/>
      <c r="B544" s="85">
        <v>540</v>
      </c>
      <c r="C544" s="85" t="s">
        <v>97</v>
      </c>
      <c r="D544" s="85" t="s">
        <v>179</v>
      </c>
      <c r="E544" s="85" t="s">
        <v>484</v>
      </c>
      <c r="F544" s="87">
        <v>10775</v>
      </c>
      <c r="G544" s="87">
        <v>7090</v>
      </c>
      <c r="H544" s="87">
        <v>7090</v>
      </c>
      <c r="I544" s="87">
        <v>3670</v>
      </c>
      <c r="J544" s="87">
        <v>585</v>
      </c>
      <c r="K544" s="87">
        <v>2620</v>
      </c>
      <c r="L544" s="87">
        <v>290</v>
      </c>
      <c r="M544" s="87">
        <v>180</v>
      </c>
      <c r="N544" s="87">
        <v>10</v>
      </c>
    </row>
    <row r="545" spans="1:14" x14ac:dyDescent="0.2">
      <c r="A545" s="76"/>
      <c r="B545" s="85">
        <v>541</v>
      </c>
      <c r="C545" s="85" t="s">
        <v>97</v>
      </c>
      <c r="D545" s="85" t="s">
        <v>180</v>
      </c>
      <c r="E545" s="85" t="s">
        <v>484</v>
      </c>
      <c r="F545" s="87">
        <v>16930</v>
      </c>
      <c r="G545" s="87">
        <v>11630</v>
      </c>
      <c r="H545" s="87">
        <v>11630</v>
      </c>
      <c r="I545" s="87">
        <v>5295</v>
      </c>
      <c r="J545" s="87">
        <v>495</v>
      </c>
      <c r="K545" s="87">
        <v>4240</v>
      </c>
      <c r="L545" s="87">
        <v>425</v>
      </c>
      <c r="M545" s="87">
        <v>135</v>
      </c>
      <c r="N545" s="87">
        <v>10</v>
      </c>
    </row>
    <row r="546" spans="1:14" x14ac:dyDescent="0.2">
      <c r="A546" s="76"/>
      <c r="B546" s="85">
        <v>542</v>
      </c>
      <c r="C546" s="85" t="s">
        <v>97</v>
      </c>
      <c r="D546" s="85" t="s">
        <v>181</v>
      </c>
      <c r="E546" s="85" t="s">
        <v>484</v>
      </c>
      <c r="F546" s="87">
        <v>66880</v>
      </c>
      <c r="G546" s="87">
        <v>39255</v>
      </c>
      <c r="H546" s="87">
        <v>39255</v>
      </c>
      <c r="I546" s="87">
        <v>27580</v>
      </c>
      <c r="J546" s="87">
        <v>3135</v>
      </c>
      <c r="K546" s="87">
        <v>19660</v>
      </c>
      <c r="L546" s="87">
        <v>3550</v>
      </c>
      <c r="M546" s="87">
        <v>1235</v>
      </c>
      <c r="N546" s="87">
        <v>45</v>
      </c>
    </row>
    <row r="547" spans="1:14" x14ac:dyDescent="0.2">
      <c r="A547" s="76"/>
      <c r="B547" s="85">
        <v>543</v>
      </c>
      <c r="C547" s="85" t="s">
        <v>97</v>
      </c>
      <c r="D547" s="85" t="s">
        <v>182</v>
      </c>
      <c r="E547" s="85" t="s">
        <v>484</v>
      </c>
      <c r="F547" s="87">
        <v>11020</v>
      </c>
      <c r="G547" s="87">
        <v>6990</v>
      </c>
      <c r="H547" s="87">
        <v>6990</v>
      </c>
      <c r="I547" s="87">
        <v>4030</v>
      </c>
      <c r="J547" s="87">
        <v>640</v>
      </c>
      <c r="K547" s="87">
        <v>2855</v>
      </c>
      <c r="L547" s="87">
        <v>340</v>
      </c>
      <c r="M547" s="87">
        <v>195</v>
      </c>
      <c r="N547" s="87">
        <v>0</v>
      </c>
    </row>
    <row r="548" spans="1:14" x14ac:dyDescent="0.2">
      <c r="A548" s="76"/>
      <c r="B548" s="85">
        <v>544</v>
      </c>
      <c r="C548" s="85" t="s">
        <v>97</v>
      </c>
      <c r="D548" s="85" t="s">
        <v>183</v>
      </c>
      <c r="E548" s="85" t="s">
        <v>484</v>
      </c>
      <c r="F548" s="87">
        <v>18890</v>
      </c>
      <c r="G548" s="87">
        <v>11635</v>
      </c>
      <c r="H548" s="87">
        <v>11635</v>
      </c>
      <c r="I548" s="87">
        <v>7175</v>
      </c>
      <c r="J548" s="87">
        <v>750</v>
      </c>
      <c r="K548" s="87">
        <v>5210</v>
      </c>
      <c r="L548" s="87">
        <v>645</v>
      </c>
      <c r="M548" s="87">
        <v>565</v>
      </c>
      <c r="N548" s="87">
        <v>85</v>
      </c>
    </row>
    <row r="549" spans="1:14" x14ac:dyDescent="0.2">
      <c r="A549" s="76"/>
      <c r="B549" s="85">
        <v>545</v>
      </c>
      <c r="C549" s="85" t="s">
        <v>97</v>
      </c>
      <c r="D549" s="85" t="s">
        <v>184</v>
      </c>
      <c r="E549" s="85" t="s">
        <v>484</v>
      </c>
      <c r="F549" s="87">
        <v>6285</v>
      </c>
      <c r="G549" s="87">
        <v>4750</v>
      </c>
      <c r="H549" s="87">
        <v>4750</v>
      </c>
      <c r="I549" s="87">
        <v>1530</v>
      </c>
      <c r="J549" s="87">
        <v>240</v>
      </c>
      <c r="K549" s="87">
        <v>985</v>
      </c>
      <c r="L549" s="87">
        <v>205</v>
      </c>
      <c r="M549" s="87">
        <v>100</v>
      </c>
      <c r="N549" s="87">
        <v>0</v>
      </c>
    </row>
    <row r="550" spans="1:14" x14ac:dyDescent="0.2">
      <c r="A550" s="76"/>
      <c r="B550" s="85">
        <v>546</v>
      </c>
      <c r="C550" s="85" t="s">
        <v>97</v>
      </c>
      <c r="D550" s="85" t="s">
        <v>185</v>
      </c>
      <c r="E550" s="85" t="s">
        <v>484</v>
      </c>
      <c r="F550" s="87">
        <v>8240</v>
      </c>
      <c r="G550" s="87">
        <v>6185</v>
      </c>
      <c r="H550" s="87">
        <v>6185</v>
      </c>
      <c r="I550" s="87">
        <v>1980</v>
      </c>
      <c r="J550" s="87">
        <v>500</v>
      </c>
      <c r="K550" s="87">
        <v>1195</v>
      </c>
      <c r="L550" s="87">
        <v>95</v>
      </c>
      <c r="M550" s="87">
        <v>185</v>
      </c>
      <c r="N550" s="87">
        <v>80</v>
      </c>
    </row>
    <row r="551" spans="1:14" x14ac:dyDescent="0.2">
      <c r="A551" s="76"/>
      <c r="B551" s="85">
        <v>547</v>
      </c>
      <c r="C551" s="85" t="s">
        <v>97</v>
      </c>
      <c r="D551" s="85" t="s">
        <v>186</v>
      </c>
      <c r="E551" s="85" t="s">
        <v>484</v>
      </c>
      <c r="F551" s="87">
        <v>3960</v>
      </c>
      <c r="G551" s="87">
        <v>2855</v>
      </c>
      <c r="H551" s="87">
        <v>2855</v>
      </c>
      <c r="I551" s="87">
        <v>1080</v>
      </c>
      <c r="J551" s="87">
        <v>120</v>
      </c>
      <c r="K551" s="87">
        <v>860</v>
      </c>
      <c r="L551" s="87">
        <v>50</v>
      </c>
      <c r="M551" s="87">
        <v>50</v>
      </c>
      <c r="N551" s="87">
        <v>25</v>
      </c>
    </row>
    <row r="552" spans="1:14" x14ac:dyDescent="0.2">
      <c r="A552" s="76"/>
      <c r="B552" s="85">
        <v>548</v>
      </c>
      <c r="C552" s="85" t="s">
        <v>97</v>
      </c>
      <c r="D552" s="85" t="s">
        <v>187</v>
      </c>
      <c r="E552" s="85" t="s">
        <v>484</v>
      </c>
      <c r="F552" s="87">
        <v>20190</v>
      </c>
      <c r="G552" s="87">
        <v>13790</v>
      </c>
      <c r="H552" s="87">
        <v>13790</v>
      </c>
      <c r="I552" s="87">
        <v>6395</v>
      </c>
      <c r="J552" s="87">
        <v>360</v>
      </c>
      <c r="K552" s="87">
        <v>4990</v>
      </c>
      <c r="L552" s="87">
        <v>760</v>
      </c>
      <c r="M552" s="87">
        <v>285</v>
      </c>
      <c r="N552" s="87">
        <v>0</v>
      </c>
    </row>
    <row r="553" spans="1:14" x14ac:dyDescent="0.2">
      <c r="A553" s="76"/>
      <c r="B553" s="85">
        <v>549</v>
      </c>
      <c r="C553" s="85" t="s">
        <v>97</v>
      </c>
      <c r="D553" s="85" t="s">
        <v>188</v>
      </c>
      <c r="E553" s="85" t="s">
        <v>484</v>
      </c>
      <c r="F553" s="87">
        <v>12950</v>
      </c>
      <c r="G553" s="87">
        <v>9225</v>
      </c>
      <c r="H553" s="87">
        <v>9225</v>
      </c>
      <c r="I553" s="87">
        <v>3725</v>
      </c>
      <c r="J553" s="87">
        <v>280</v>
      </c>
      <c r="K553" s="87">
        <v>2690</v>
      </c>
      <c r="L553" s="87">
        <v>580</v>
      </c>
      <c r="M553" s="87">
        <v>175</v>
      </c>
      <c r="N553" s="87">
        <v>0</v>
      </c>
    </row>
    <row r="554" spans="1:14" x14ac:dyDescent="0.2">
      <c r="A554" s="76"/>
      <c r="B554" s="85">
        <v>550</v>
      </c>
      <c r="C554" s="85" t="s">
        <v>97</v>
      </c>
      <c r="D554" s="85" t="s">
        <v>189</v>
      </c>
      <c r="E554" s="85" t="s">
        <v>484</v>
      </c>
      <c r="F554" s="87">
        <v>5575</v>
      </c>
      <c r="G554" s="87">
        <v>4205</v>
      </c>
      <c r="H554" s="87">
        <v>4205</v>
      </c>
      <c r="I554" s="87">
        <v>1370</v>
      </c>
      <c r="J554" s="87">
        <v>285</v>
      </c>
      <c r="K554" s="87">
        <v>1000</v>
      </c>
      <c r="L554" s="87">
        <v>65</v>
      </c>
      <c r="M554" s="87">
        <v>25</v>
      </c>
      <c r="N554" s="87">
        <v>0</v>
      </c>
    </row>
    <row r="555" spans="1:14" x14ac:dyDescent="0.2">
      <c r="A555" s="76"/>
      <c r="B555" s="85">
        <v>551</v>
      </c>
      <c r="C555" s="85" t="s">
        <v>97</v>
      </c>
      <c r="D555" s="85" t="s">
        <v>190</v>
      </c>
      <c r="E555" s="85" t="s">
        <v>484</v>
      </c>
      <c r="F555" s="87">
        <v>5555</v>
      </c>
      <c r="G555" s="87">
        <v>4185</v>
      </c>
      <c r="H555" s="87">
        <v>4185</v>
      </c>
      <c r="I555" s="87">
        <v>1365</v>
      </c>
      <c r="J555" s="87">
        <v>250</v>
      </c>
      <c r="K555" s="87">
        <v>890</v>
      </c>
      <c r="L555" s="87">
        <v>145</v>
      </c>
      <c r="M555" s="87">
        <v>80</v>
      </c>
      <c r="N555" s="87">
        <v>0</v>
      </c>
    </row>
    <row r="556" spans="1:14" x14ac:dyDescent="0.2">
      <c r="A556" s="76"/>
      <c r="B556" s="85">
        <v>552</v>
      </c>
      <c r="C556" s="85" t="s">
        <v>97</v>
      </c>
      <c r="D556" s="85" t="s">
        <v>191</v>
      </c>
      <c r="E556" s="85" t="s">
        <v>484</v>
      </c>
      <c r="F556" s="87">
        <v>2085</v>
      </c>
      <c r="G556" s="87">
        <v>1550</v>
      </c>
      <c r="H556" s="87">
        <v>1550</v>
      </c>
      <c r="I556" s="87">
        <v>530</v>
      </c>
      <c r="J556" s="87">
        <v>110</v>
      </c>
      <c r="K556" s="87">
        <v>0</v>
      </c>
      <c r="L556" s="87">
        <v>35</v>
      </c>
      <c r="M556" s="87">
        <v>385</v>
      </c>
      <c r="N556" s="87">
        <v>10</v>
      </c>
    </row>
    <row r="557" spans="1:14" x14ac:dyDescent="0.2">
      <c r="A557" s="76"/>
      <c r="B557" s="85">
        <v>553</v>
      </c>
      <c r="C557" s="85" t="s">
        <v>97</v>
      </c>
      <c r="D557" s="85" t="s">
        <v>192</v>
      </c>
      <c r="E557" s="85" t="s">
        <v>484</v>
      </c>
      <c r="F557" s="87">
        <v>8045</v>
      </c>
      <c r="G557" s="87">
        <v>5270</v>
      </c>
      <c r="H557" s="87">
        <v>5270</v>
      </c>
      <c r="I557" s="87">
        <v>2775</v>
      </c>
      <c r="J557" s="87">
        <v>300</v>
      </c>
      <c r="K557" s="87">
        <v>2190</v>
      </c>
      <c r="L557" s="87">
        <v>165</v>
      </c>
      <c r="M557" s="87">
        <v>125</v>
      </c>
      <c r="N557" s="87">
        <v>0</v>
      </c>
    </row>
    <row r="558" spans="1:14" x14ac:dyDescent="0.2">
      <c r="A558" s="76"/>
      <c r="B558" s="85">
        <v>554</v>
      </c>
      <c r="C558" s="85" t="s">
        <v>97</v>
      </c>
      <c r="D558" s="85" t="s">
        <v>193</v>
      </c>
      <c r="E558" s="85" t="s">
        <v>484</v>
      </c>
      <c r="F558" s="87">
        <v>20210</v>
      </c>
      <c r="G558" s="87">
        <v>13110</v>
      </c>
      <c r="H558" s="87">
        <v>13110</v>
      </c>
      <c r="I558" s="87">
        <v>7050</v>
      </c>
      <c r="J558" s="87">
        <v>800</v>
      </c>
      <c r="K558" s="87">
        <v>4430</v>
      </c>
      <c r="L558" s="87">
        <v>985</v>
      </c>
      <c r="M558" s="87">
        <v>835</v>
      </c>
      <c r="N558" s="87">
        <v>55</v>
      </c>
    </row>
    <row r="559" spans="1:14" x14ac:dyDescent="0.2">
      <c r="A559" s="76"/>
      <c r="B559" s="85">
        <v>555</v>
      </c>
      <c r="C559" s="85" t="s">
        <v>97</v>
      </c>
      <c r="D559" s="85" t="s">
        <v>73</v>
      </c>
      <c r="E559" s="85" t="s">
        <v>484</v>
      </c>
      <c r="F559" s="87">
        <v>151980</v>
      </c>
      <c r="G559" s="87">
        <v>68905</v>
      </c>
      <c r="H559" s="87">
        <v>68905</v>
      </c>
      <c r="I559" s="87">
        <v>82870</v>
      </c>
      <c r="J559" s="87">
        <v>16190</v>
      </c>
      <c r="K559" s="87">
        <v>48700</v>
      </c>
      <c r="L559" s="87">
        <v>13075</v>
      </c>
      <c r="M559" s="87">
        <v>4905</v>
      </c>
      <c r="N559" s="87">
        <v>205</v>
      </c>
    </row>
    <row r="560" spans="1:14" x14ac:dyDescent="0.2">
      <c r="A560" s="76"/>
      <c r="B560" s="85">
        <v>556</v>
      </c>
      <c r="C560" s="85" t="s">
        <v>97</v>
      </c>
      <c r="D560" s="85" t="s">
        <v>194</v>
      </c>
      <c r="E560" s="85" t="s">
        <v>484</v>
      </c>
      <c r="F560" s="87">
        <v>27800</v>
      </c>
      <c r="G560" s="87">
        <v>16640</v>
      </c>
      <c r="H560" s="87">
        <v>16640</v>
      </c>
      <c r="I560" s="87">
        <v>11110</v>
      </c>
      <c r="J560" s="87">
        <v>810</v>
      </c>
      <c r="K560" s="87">
        <v>8765</v>
      </c>
      <c r="L560" s="87">
        <v>800</v>
      </c>
      <c r="M560" s="87">
        <v>735</v>
      </c>
      <c r="N560" s="87">
        <v>50</v>
      </c>
    </row>
    <row r="561" spans="1:14" x14ac:dyDescent="0.2">
      <c r="A561" s="76"/>
      <c r="B561" s="85">
        <v>557</v>
      </c>
      <c r="C561" s="85" t="s">
        <v>97</v>
      </c>
      <c r="D561" s="85" t="s">
        <v>195</v>
      </c>
      <c r="E561" s="85" t="s">
        <v>484</v>
      </c>
      <c r="F561" s="87">
        <v>5150</v>
      </c>
      <c r="G561" s="87">
        <v>3760</v>
      </c>
      <c r="H561" s="87">
        <v>3760</v>
      </c>
      <c r="I561" s="87">
        <v>1390</v>
      </c>
      <c r="J561" s="87">
        <v>215</v>
      </c>
      <c r="K561" s="87">
        <v>1070</v>
      </c>
      <c r="L561" s="87">
        <v>40</v>
      </c>
      <c r="M561" s="87">
        <v>60</v>
      </c>
      <c r="N561" s="87">
        <v>0</v>
      </c>
    </row>
    <row r="562" spans="1:14" x14ac:dyDescent="0.2">
      <c r="A562" s="76"/>
      <c r="B562" s="85">
        <v>558</v>
      </c>
      <c r="C562" s="85" t="s">
        <v>97</v>
      </c>
      <c r="D562" s="85" t="s">
        <v>196</v>
      </c>
      <c r="E562" s="85" t="s">
        <v>484</v>
      </c>
      <c r="F562" s="87">
        <v>10050</v>
      </c>
      <c r="G562" s="87">
        <v>7135</v>
      </c>
      <c r="H562" s="87">
        <v>7135</v>
      </c>
      <c r="I562" s="87">
        <v>2915</v>
      </c>
      <c r="J562" s="87">
        <v>330</v>
      </c>
      <c r="K562" s="87">
        <v>2330</v>
      </c>
      <c r="L562" s="87">
        <v>200</v>
      </c>
      <c r="M562" s="87">
        <v>55</v>
      </c>
      <c r="N562" s="87">
        <v>0</v>
      </c>
    </row>
    <row r="563" spans="1:14" x14ac:dyDescent="0.2">
      <c r="A563" s="76"/>
      <c r="B563" s="85">
        <v>559</v>
      </c>
      <c r="C563" s="85" t="s">
        <v>97</v>
      </c>
      <c r="D563" s="85" t="s">
        <v>197</v>
      </c>
      <c r="E563" s="85" t="s">
        <v>484</v>
      </c>
      <c r="F563" s="87">
        <v>14145</v>
      </c>
      <c r="G563" s="87">
        <v>9150</v>
      </c>
      <c r="H563" s="87">
        <v>9150</v>
      </c>
      <c r="I563" s="87">
        <v>4995</v>
      </c>
      <c r="J563" s="87">
        <v>400</v>
      </c>
      <c r="K563" s="87">
        <v>3455</v>
      </c>
      <c r="L563" s="87">
        <v>650</v>
      </c>
      <c r="M563" s="87">
        <v>490</v>
      </c>
      <c r="N563" s="87">
        <v>0</v>
      </c>
    </row>
    <row r="564" spans="1:14" x14ac:dyDescent="0.2">
      <c r="A564" s="76"/>
      <c r="B564" s="85">
        <v>560</v>
      </c>
      <c r="C564" s="85" t="s">
        <v>97</v>
      </c>
      <c r="D564" s="85" t="s">
        <v>198</v>
      </c>
      <c r="E564" s="85" t="s">
        <v>484</v>
      </c>
      <c r="F564" s="87">
        <v>28010</v>
      </c>
      <c r="G564" s="87">
        <v>15045</v>
      </c>
      <c r="H564" s="87">
        <v>15045</v>
      </c>
      <c r="I564" s="87">
        <v>12930</v>
      </c>
      <c r="J564" s="87">
        <v>1165</v>
      </c>
      <c r="K564" s="87">
        <v>8415</v>
      </c>
      <c r="L564" s="87">
        <v>1925</v>
      </c>
      <c r="M564" s="87">
        <v>1420</v>
      </c>
      <c r="N564" s="87">
        <v>35</v>
      </c>
    </row>
    <row r="565" spans="1:14" x14ac:dyDescent="0.2">
      <c r="A565" s="76"/>
      <c r="B565" s="85">
        <v>561</v>
      </c>
      <c r="C565" s="85" t="s">
        <v>97</v>
      </c>
      <c r="D565" s="85" t="s">
        <v>199</v>
      </c>
      <c r="E565" s="85" t="s">
        <v>484</v>
      </c>
      <c r="F565" s="87">
        <v>28610</v>
      </c>
      <c r="G565" s="87">
        <v>17100</v>
      </c>
      <c r="H565" s="87">
        <v>17100</v>
      </c>
      <c r="I565" s="87">
        <v>11500</v>
      </c>
      <c r="J565" s="87">
        <v>700</v>
      </c>
      <c r="K565" s="87">
        <v>8680</v>
      </c>
      <c r="L565" s="87">
        <v>1485</v>
      </c>
      <c r="M565" s="87">
        <v>630</v>
      </c>
      <c r="N565" s="87">
        <v>10</v>
      </c>
    </row>
    <row r="566" spans="1:14" x14ac:dyDescent="0.2">
      <c r="A566" s="76"/>
      <c r="B566" s="85">
        <v>562</v>
      </c>
      <c r="C566" s="85" t="s">
        <v>97</v>
      </c>
      <c r="D566" s="85" t="s">
        <v>200</v>
      </c>
      <c r="E566" s="85" t="s">
        <v>484</v>
      </c>
      <c r="F566" s="87">
        <v>12745</v>
      </c>
      <c r="G566" s="87">
        <v>8370</v>
      </c>
      <c r="H566" s="87">
        <v>8370</v>
      </c>
      <c r="I566" s="87">
        <v>4370</v>
      </c>
      <c r="J566" s="87">
        <v>645</v>
      </c>
      <c r="K566" s="87">
        <v>3070</v>
      </c>
      <c r="L566" s="87">
        <v>325</v>
      </c>
      <c r="M566" s="87">
        <v>330</v>
      </c>
      <c r="N566" s="87">
        <v>0</v>
      </c>
    </row>
    <row r="567" spans="1:14" x14ac:dyDescent="0.2">
      <c r="A567" s="76"/>
      <c r="B567" s="85">
        <v>563</v>
      </c>
      <c r="C567" s="85" t="s">
        <v>97</v>
      </c>
      <c r="D567" s="85" t="s">
        <v>201</v>
      </c>
      <c r="E567" s="85" t="s">
        <v>484</v>
      </c>
      <c r="F567" s="87">
        <v>49955</v>
      </c>
      <c r="G567" s="87">
        <v>29445</v>
      </c>
      <c r="H567" s="87">
        <v>29445</v>
      </c>
      <c r="I567" s="87">
        <v>20490</v>
      </c>
      <c r="J567" s="87">
        <v>2765</v>
      </c>
      <c r="K567" s="87">
        <v>14590</v>
      </c>
      <c r="L567" s="87">
        <v>1990</v>
      </c>
      <c r="M567" s="87">
        <v>1145</v>
      </c>
      <c r="N567" s="87">
        <v>25</v>
      </c>
    </row>
    <row r="568" spans="1:14" x14ac:dyDescent="0.2">
      <c r="A568" s="76"/>
      <c r="B568" s="85">
        <v>564</v>
      </c>
      <c r="C568" s="85" t="s">
        <v>97</v>
      </c>
      <c r="D568" s="85" t="s">
        <v>202</v>
      </c>
      <c r="E568" s="85" t="s">
        <v>484</v>
      </c>
      <c r="F568" s="87">
        <v>39410</v>
      </c>
      <c r="G568" s="87">
        <v>19025</v>
      </c>
      <c r="H568" s="87">
        <v>19025</v>
      </c>
      <c r="I568" s="87">
        <v>20350</v>
      </c>
      <c r="J568" s="87">
        <v>3565</v>
      </c>
      <c r="K568" s="87">
        <v>12440</v>
      </c>
      <c r="L568" s="87">
        <v>3680</v>
      </c>
      <c r="M568" s="87">
        <v>665</v>
      </c>
      <c r="N568" s="87">
        <v>35</v>
      </c>
    </row>
    <row r="569" spans="1:14" x14ac:dyDescent="0.2">
      <c r="A569" s="76"/>
      <c r="B569" s="85">
        <v>565</v>
      </c>
      <c r="C569" s="85" t="s">
        <v>97</v>
      </c>
      <c r="D569" s="85" t="s">
        <v>203</v>
      </c>
      <c r="E569" s="85" t="s">
        <v>484</v>
      </c>
      <c r="F569" s="87">
        <v>419310</v>
      </c>
      <c r="G569" s="87">
        <v>123490</v>
      </c>
      <c r="H569" s="87">
        <v>123490</v>
      </c>
      <c r="I569" s="87">
        <v>295325</v>
      </c>
      <c r="J569" s="87">
        <v>53515</v>
      </c>
      <c r="K569" s="87">
        <v>177090</v>
      </c>
      <c r="L569" s="87">
        <v>44575</v>
      </c>
      <c r="M569" s="87">
        <v>20145</v>
      </c>
      <c r="N569" s="87">
        <v>495</v>
      </c>
    </row>
    <row r="570" spans="1:14" x14ac:dyDescent="0.2">
      <c r="A570" s="76"/>
      <c r="B570" s="85">
        <v>566</v>
      </c>
      <c r="C570" s="85" t="s">
        <v>97</v>
      </c>
      <c r="D570" s="85" t="s">
        <v>472</v>
      </c>
      <c r="E570" s="85" t="s">
        <v>484</v>
      </c>
      <c r="F570" s="87">
        <v>3915</v>
      </c>
      <c r="G570" s="87">
        <v>3005</v>
      </c>
      <c r="H570" s="87">
        <v>3005</v>
      </c>
      <c r="I570" s="87">
        <v>910</v>
      </c>
      <c r="J570" s="87">
        <v>125</v>
      </c>
      <c r="K570" s="87">
        <v>740</v>
      </c>
      <c r="L570" s="87">
        <v>40</v>
      </c>
      <c r="M570" s="87">
        <v>10</v>
      </c>
      <c r="N570" s="87">
        <v>0</v>
      </c>
    </row>
    <row r="571" spans="1:14" x14ac:dyDescent="0.2">
      <c r="A571" s="76"/>
      <c r="B571" s="85">
        <v>567</v>
      </c>
      <c r="C571" s="85" t="s">
        <v>97</v>
      </c>
      <c r="D571" s="85" t="s">
        <v>204</v>
      </c>
      <c r="E571" s="85" t="s">
        <v>484</v>
      </c>
      <c r="F571" s="87">
        <v>13760</v>
      </c>
      <c r="G571" s="87">
        <v>9400</v>
      </c>
      <c r="H571" s="87">
        <v>9400</v>
      </c>
      <c r="I571" s="87">
        <v>4355</v>
      </c>
      <c r="J571" s="87">
        <v>775</v>
      </c>
      <c r="K571" s="87">
        <v>2750</v>
      </c>
      <c r="L571" s="87">
        <v>205</v>
      </c>
      <c r="M571" s="87">
        <v>625</v>
      </c>
      <c r="N571" s="87">
        <v>10</v>
      </c>
    </row>
    <row r="572" spans="1:14" x14ac:dyDescent="0.2">
      <c r="A572" s="76"/>
      <c r="B572" s="85">
        <v>568</v>
      </c>
      <c r="C572" s="85" t="s">
        <v>97</v>
      </c>
      <c r="D572" s="85" t="s">
        <v>205</v>
      </c>
      <c r="E572" s="85" t="s">
        <v>484</v>
      </c>
      <c r="F572" s="87">
        <v>18640</v>
      </c>
      <c r="G572" s="87">
        <v>10380</v>
      </c>
      <c r="H572" s="87">
        <v>10380</v>
      </c>
      <c r="I572" s="87">
        <v>8255</v>
      </c>
      <c r="J572" s="87">
        <v>795</v>
      </c>
      <c r="K572" s="87">
        <v>6850</v>
      </c>
      <c r="L572" s="87">
        <v>330</v>
      </c>
      <c r="M572" s="87">
        <v>275</v>
      </c>
      <c r="N572" s="87">
        <v>10</v>
      </c>
    </row>
    <row r="573" spans="1:14" x14ac:dyDescent="0.2">
      <c r="A573" s="76"/>
      <c r="B573" s="85">
        <v>569</v>
      </c>
      <c r="C573" s="85" t="s">
        <v>97</v>
      </c>
      <c r="D573" s="85" t="s">
        <v>206</v>
      </c>
      <c r="E573" s="85" t="s">
        <v>484</v>
      </c>
      <c r="F573" s="87">
        <v>4935</v>
      </c>
      <c r="G573" s="87">
        <v>3480</v>
      </c>
      <c r="H573" s="87">
        <v>3480</v>
      </c>
      <c r="I573" s="87">
        <v>1450</v>
      </c>
      <c r="J573" s="87">
        <v>145</v>
      </c>
      <c r="K573" s="87">
        <v>1065</v>
      </c>
      <c r="L573" s="87">
        <v>185</v>
      </c>
      <c r="M573" s="87">
        <v>50</v>
      </c>
      <c r="N573" s="87">
        <v>10</v>
      </c>
    </row>
    <row r="574" spans="1:14" x14ac:dyDescent="0.2">
      <c r="A574" s="76"/>
      <c r="B574" s="85">
        <v>570</v>
      </c>
      <c r="C574" s="85" t="s">
        <v>97</v>
      </c>
      <c r="D574" s="85" t="s">
        <v>207</v>
      </c>
      <c r="E574" s="85" t="s">
        <v>484</v>
      </c>
      <c r="F574" s="87">
        <v>9605</v>
      </c>
      <c r="G574" s="87">
        <v>6995</v>
      </c>
      <c r="H574" s="87">
        <v>6995</v>
      </c>
      <c r="I574" s="87">
        <v>2595</v>
      </c>
      <c r="J574" s="87">
        <v>395</v>
      </c>
      <c r="K574" s="87">
        <v>1735</v>
      </c>
      <c r="L574" s="87">
        <v>285</v>
      </c>
      <c r="M574" s="87">
        <v>185</v>
      </c>
      <c r="N574" s="87">
        <v>15</v>
      </c>
    </row>
    <row r="575" spans="1:14" x14ac:dyDescent="0.2">
      <c r="A575" s="76"/>
      <c r="B575" s="85">
        <v>571</v>
      </c>
      <c r="C575" s="85" t="s">
        <v>97</v>
      </c>
      <c r="D575" s="85" t="s">
        <v>208</v>
      </c>
      <c r="E575" s="85" t="s">
        <v>484</v>
      </c>
      <c r="F575" s="87">
        <v>15695</v>
      </c>
      <c r="G575" s="87">
        <v>11955</v>
      </c>
      <c r="H575" s="87">
        <v>11955</v>
      </c>
      <c r="I575" s="87">
        <v>3740</v>
      </c>
      <c r="J575" s="87">
        <v>735</v>
      </c>
      <c r="K575" s="87">
        <v>2520</v>
      </c>
      <c r="L575" s="87">
        <v>295</v>
      </c>
      <c r="M575" s="87">
        <v>190</v>
      </c>
      <c r="N575" s="87">
        <v>0</v>
      </c>
    </row>
    <row r="576" spans="1:14" x14ac:dyDescent="0.2">
      <c r="A576" s="76"/>
      <c r="B576" s="85">
        <v>572</v>
      </c>
      <c r="C576" s="85" t="s">
        <v>97</v>
      </c>
      <c r="D576" s="85" t="s">
        <v>209</v>
      </c>
      <c r="E576" s="85" t="s">
        <v>484</v>
      </c>
      <c r="F576" s="87">
        <v>14475</v>
      </c>
      <c r="G576" s="87">
        <v>6045</v>
      </c>
      <c r="H576" s="87">
        <v>6045</v>
      </c>
      <c r="I576" s="87">
        <v>8420</v>
      </c>
      <c r="J576" s="87">
        <v>830</v>
      </c>
      <c r="K576" s="87">
        <v>3555</v>
      </c>
      <c r="L576" s="87">
        <v>2760</v>
      </c>
      <c r="M576" s="87">
        <v>1275</v>
      </c>
      <c r="N576" s="87">
        <v>10</v>
      </c>
    </row>
    <row r="577" spans="1:14" x14ac:dyDescent="0.2">
      <c r="A577" s="76"/>
      <c r="B577" s="85">
        <v>573</v>
      </c>
      <c r="C577" s="85" t="s">
        <v>97</v>
      </c>
      <c r="D577" s="85" t="s">
        <v>210</v>
      </c>
      <c r="E577" s="85" t="s">
        <v>484</v>
      </c>
      <c r="F577" s="87">
        <v>14905</v>
      </c>
      <c r="G577" s="87">
        <v>11590</v>
      </c>
      <c r="H577" s="87">
        <v>11590</v>
      </c>
      <c r="I577" s="87">
        <v>3300</v>
      </c>
      <c r="J577" s="87">
        <v>535</v>
      </c>
      <c r="K577" s="87">
        <v>2570</v>
      </c>
      <c r="L577" s="87">
        <v>65</v>
      </c>
      <c r="M577" s="87">
        <v>130</v>
      </c>
      <c r="N577" s="87">
        <v>15</v>
      </c>
    </row>
    <row r="578" spans="1:14" x14ac:dyDescent="0.2">
      <c r="A578" s="76"/>
      <c r="B578" s="85">
        <v>574</v>
      </c>
      <c r="C578" s="85" t="s">
        <v>97</v>
      </c>
      <c r="D578" s="85" t="s">
        <v>211</v>
      </c>
      <c r="E578" s="85" t="s">
        <v>484</v>
      </c>
      <c r="F578" s="87">
        <v>8565</v>
      </c>
      <c r="G578" s="87">
        <v>5245</v>
      </c>
      <c r="H578" s="87">
        <v>5245</v>
      </c>
      <c r="I578" s="87">
        <v>3310</v>
      </c>
      <c r="J578" s="87">
        <v>490</v>
      </c>
      <c r="K578" s="87">
        <v>2535</v>
      </c>
      <c r="L578" s="87">
        <v>220</v>
      </c>
      <c r="M578" s="87">
        <v>65</v>
      </c>
      <c r="N578" s="87">
        <v>10</v>
      </c>
    </row>
    <row r="579" spans="1:14" x14ac:dyDescent="0.2">
      <c r="A579" s="76"/>
      <c r="B579" s="85">
        <v>575</v>
      </c>
      <c r="C579" s="85" t="s">
        <v>97</v>
      </c>
      <c r="D579" s="85" t="s">
        <v>212</v>
      </c>
      <c r="E579" s="85" t="s">
        <v>484</v>
      </c>
      <c r="F579" s="87">
        <v>73565</v>
      </c>
      <c r="G579" s="87">
        <v>39325</v>
      </c>
      <c r="H579" s="87">
        <v>39325</v>
      </c>
      <c r="I579" s="87">
        <v>34190</v>
      </c>
      <c r="J579" s="87">
        <v>7560</v>
      </c>
      <c r="K579" s="87">
        <v>22150</v>
      </c>
      <c r="L579" s="87">
        <v>2405</v>
      </c>
      <c r="M579" s="87">
        <v>2080</v>
      </c>
      <c r="N579" s="87">
        <v>50</v>
      </c>
    </row>
    <row r="580" spans="1:14" x14ac:dyDescent="0.2">
      <c r="A580" s="76"/>
      <c r="B580" s="85">
        <v>576</v>
      </c>
      <c r="C580" s="85" t="s">
        <v>97</v>
      </c>
      <c r="D580" s="85" t="s">
        <v>213</v>
      </c>
      <c r="E580" s="85" t="s">
        <v>484</v>
      </c>
      <c r="F580" s="87">
        <v>63115</v>
      </c>
      <c r="G580" s="87">
        <v>42775</v>
      </c>
      <c r="H580" s="87">
        <v>42775</v>
      </c>
      <c r="I580" s="87">
        <v>20315</v>
      </c>
      <c r="J580" s="87">
        <v>2330</v>
      </c>
      <c r="K580" s="87">
        <v>14365</v>
      </c>
      <c r="L580" s="87">
        <v>2550</v>
      </c>
      <c r="M580" s="87">
        <v>1070</v>
      </c>
      <c r="N580" s="87">
        <v>25</v>
      </c>
    </row>
    <row r="581" spans="1:14" x14ac:dyDescent="0.2">
      <c r="A581" s="76"/>
      <c r="B581" s="85">
        <v>577</v>
      </c>
      <c r="C581" s="85" t="s">
        <v>97</v>
      </c>
      <c r="D581" s="85" t="s">
        <v>214</v>
      </c>
      <c r="E581" s="85" t="s">
        <v>484</v>
      </c>
      <c r="F581" s="87">
        <v>17145</v>
      </c>
      <c r="G581" s="87">
        <v>10370</v>
      </c>
      <c r="H581" s="87">
        <v>10370</v>
      </c>
      <c r="I581" s="87">
        <v>6770</v>
      </c>
      <c r="J581" s="87">
        <v>365</v>
      </c>
      <c r="K581" s="87">
        <v>5440</v>
      </c>
      <c r="L581" s="87">
        <v>510</v>
      </c>
      <c r="M581" s="87">
        <v>450</v>
      </c>
      <c r="N581" s="87">
        <v>10</v>
      </c>
    </row>
    <row r="582" spans="1:14" x14ac:dyDescent="0.2">
      <c r="A582" s="76"/>
      <c r="B582" s="85">
        <v>578</v>
      </c>
      <c r="C582" s="85" t="s">
        <v>97</v>
      </c>
      <c r="D582" s="85" t="s">
        <v>215</v>
      </c>
      <c r="E582" s="85" t="s">
        <v>484</v>
      </c>
      <c r="F582" s="87">
        <v>12170</v>
      </c>
      <c r="G582" s="87">
        <v>8115</v>
      </c>
      <c r="H582" s="87">
        <v>8115</v>
      </c>
      <c r="I582" s="87">
        <v>4045</v>
      </c>
      <c r="J582" s="87">
        <v>585</v>
      </c>
      <c r="K582" s="87">
        <v>2620</v>
      </c>
      <c r="L582" s="87">
        <v>445</v>
      </c>
      <c r="M582" s="87">
        <v>395</v>
      </c>
      <c r="N582" s="87">
        <v>10</v>
      </c>
    </row>
    <row r="583" spans="1:14" x14ac:dyDescent="0.2">
      <c r="A583" s="76"/>
      <c r="B583" s="85">
        <v>579</v>
      </c>
      <c r="C583" s="85" t="s">
        <v>97</v>
      </c>
      <c r="D583" s="85" t="s">
        <v>476</v>
      </c>
      <c r="E583" s="85" t="s">
        <v>484</v>
      </c>
      <c r="F583" s="87">
        <v>23915</v>
      </c>
      <c r="G583" s="87">
        <v>16695</v>
      </c>
      <c r="H583" s="87">
        <v>16695</v>
      </c>
      <c r="I583" s="87">
        <v>7210</v>
      </c>
      <c r="J583" s="87">
        <v>570</v>
      </c>
      <c r="K583" s="87">
        <v>4975</v>
      </c>
      <c r="L583" s="87">
        <v>1165</v>
      </c>
      <c r="M583" s="87">
        <v>500</v>
      </c>
      <c r="N583" s="87">
        <v>10</v>
      </c>
    </row>
    <row r="584" spans="1:14" x14ac:dyDescent="0.2">
      <c r="A584" s="76"/>
      <c r="B584" s="85">
        <v>580</v>
      </c>
      <c r="C584" s="85" t="s">
        <v>97</v>
      </c>
      <c r="D584" s="85" t="s">
        <v>216</v>
      </c>
      <c r="E584" s="85" t="s">
        <v>484</v>
      </c>
      <c r="F584" s="87">
        <v>10575</v>
      </c>
      <c r="G584" s="87">
        <v>7800</v>
      </c>
      <c r="H584" s="87">
        <v>7800</v>
      </c>
      <c r="I584" s="87">
        <v>2775</v>
      </c>
      <c r="J584" s="87">
        <v>380</v>
      </c>
      <c r="K584" s="87">
        <v>1820</v>
      </c>
      <c r="L584" s="87">
        <v>315</v>
      </c>
      <c r="M584" s="87">
        <v>260</v>
      </c>
      <c r="N584" s="87">
        <v>0</v>
      </c>
    </row>
    <row r="585" spans="1:14" x14ac:dyDescent="0.2">
      <c r="A585" s="76"/>
      <c r="B585" s="85">
        <v>581</v>
      </c>
      <c r="C585" s="85" t="s">
        <v>97</v>
      </c>
      <c r="D585" s="85" t="s">
        <v>217</v>
      </c>
      <c r="E585" s="85" t="s">
        <v>484</v>
      </c>
      <c r="F585" s="87">
        <v>27020</v>
      </c>
      <c r="G585" s="87">
        <v>14920</v>
      </c>
      <c r="H585" s="87">
        <v>14920</v>
      </c>
      <c r="I585" s="87">
        <v>12095</v>
      </c>
      <c r="J585" s="87">
        <v>1405</v>
      </c>
      <c r="K585" s="87">
        <v>10050</v>
      </c>
      <c r="L585" s="87">
        <v>280</v>
      </c>
      <c r="M585" s="87">
        <v>360</v>
      </c>
      <c r="N585" s="87">
        <v>10</v>
      </c>
    </row>
    <row r="586" spans="1:14" x14ac:dyDescent="0.2">
      <c r="A586" s="76"/>
      <c r="B586" s="85">
        <v>582</v>
      </c>
      <c r="C586" s="85" t="s">
        <v>97</v>
      </c>
      <c r="D586" s="85" t="s">
        <v>218</v>
      </c>
      <c r="E586" s="85" t="s">
        <v>484</v>
      </c>
      <c r="F586" s="87">
        <v>41025</v>
      </c>
      <c r="G586" s="87">
        <v>22400</v>
      </c>
      <c r="H586" s="87">
        <v>22400</v>
      </c>
      <c r="I586" s="87">
        <v>18595</v>
      </c>
      <c r="J586" s="87">
        <v>3950</v>
      </c>
      <c r="K586" s="87">
        <v>12360</v>
      </c>
      <c r="L586" s="87">
        <v>1495</v>
      </c>
      <c r="M586" s="87">
        <v>785</v>
      </c>
      <c r="N586" s="87">
        <v>25</v>
      </c>
    </row>
    <row r="587" spans="1:14" x14ac:dyDescent="0.2">
      <c r="A587" s="76"/>
      <c r="B587" s="85">
        <v>583</v>
      </c>
      <c r="C587" s="85" t="s">
        <v>97</v>
      </c>
      <c r="D587" s="85" t="s">
        <v>219</v>
      </c>
      <c r="E587" s="85" t="s">
        <v>484</v>
      </c>
      <c r="F587" s="87">
        <v>32580</v>
      </c>
      <c r="G587" s="87">
        <v>19955</v>
      </c>
      <c r="H587" s="87">
        <v>19955</v>
      </c>
      <c r="I587" s="87">
        <v>12615</v>
      </c>
      <c r="J587" s="87">
        <v>1235</v>
      </c>
      <c r="K587" s="87">
        <v>9710</v>
      </c>
      <c r="L587" s="87">
        <v>1020</v>
      </c>
      <c r="M587" s="87">
        <v>655</v>
      </c>
      <c r="N587" s="87">
        <v>10</v>
      </c>
    </row>
    <row r="588" spans="1:14" x14ac:dyDescent="0.2">
      <c r="A588" s="76"/>
      <c r="B588" s="85">
        <v>584</v>
      </c>
      <c r="C588" s="85" t="s">
        <v>97</v>
      </c>
      <c r="D588" s="85" t="s">
        <v>220</v>
      </c>
      <c r="E588" s="85" t="s">
        <v>484</v>
      </c>
      <c r="F588" s="87">
        <v>18500</v>
      </c>
      <c r="G588" s="87">
        <v>10860</v>
      </c>
      <c r="H588" s="87">
        <v>10860</v>
      </c>
      <c r="I588" s="87">
        <v>7635</v>
      </c>
      <c r="J588" s="87">
        <v>665</v>
      </c>
      <c r="K588" s="87">
        <v>6045</v>
      </c>
      <c r="L588" s="87">
        <v>650</v>
      </c>
      <c r="M588" s="87">
        <v>275</v>
      </c>
      <c r="N588" s="87">
        <v>10</v>
      </c>
    </row>
    <row r="589" spans="1:14" x14ac:dyDescent="0.2">
      <c r="A589" s="76"/>
      <c r="B589" s="85">
        <v>585</v>
      </c>
      <c r="C589" s="85" t="s">
        <v>97</v>
      </c>
      <c r="D589" s="85" t="s">
        <v>221</v>
      </c>
      <c r="E589" s="85" t="s">
        <v>484</v>
      </c>
      <c r="F589" s="87">
        <v>4735</v>
      </c>
      <c r="G589" s="87">
        <v>3155</v>
      </c>
      <c r="H589" s="87">
        <v>3155</v>
      </c>
      <c r="I589" s="87">
        <v>1575</v>
      </c>
      <c r="J589" s="87">
        <v>145</v>
      </c>
      <c r="K589" s="87">
        <v>1265</v>
      </c>
      <c r="L589" s="87">
        <v>55</v>
      </c>
      <c r="M589" s="87">
        <v>110</v>
      </c>
      <c r="N589" s="87">
        <v>10</v>
      </c>
    </row>
    <row r="590" spans="1:14" x14ac:dyDescent="0.2">
      <c r="A590" s="76"/>
      <c r="B590" s="85">
        <v>586</v>
      </c>
      <c r="C590" s="85" t="s">
        <v>97</v>
      </c>
      <c r="D590" s="85" t="s">
        <v>478</v>
      </c>
      <c r="E590" s="85" t="s">
        <v>484</v>
      </c>
      <c r="F590" s="87">
        <v>11455</v>
      </c>
      <c r="G590" s="87">
        <v>8590</v>
      </c>
      <c r="H590" s="87">
        <v>8590</v>
      </c>
      <c r="I590" s="87">
        <v>2865</v>
      </c>
      <c r="J590" s="87">
        <v>335</v>
      </c>
      <c r="K590" s="87">
        <v>2260</v>
      </c>
      <c r="L590" s="87">
        <v>130</v>
      </c>
      <c r="M590" s="87">
        <v>140</v>
      </c>
      <c r="N590" s="87">
        <v>0</v>
      </c>
    </row>
    <row r="591" spans="1:14" x14ac:dyDescent="0.2">
      <c r="A591" s="76"/>
      <c r="B591" s="85">
        <v>587</v>
      </c>
      <c r="C591" s="85" t="s">
        <v>97</v>
      </c>
      <c r="D591" s="85" t="s">
        <v>222</v>
      </c>
      <c r="E591" s="85" t="s">
        <v>484</v>
      </c>
      <c r="F591" s="87">
        <v>4990</v>
      </c>
      <c r="G591" s="87">
        <v>3455</v>
      </c>
      <c r="H591" s="87">
        <v>3455</v>
      </c>
      <c r="I591" s="87">
        <v>1520</v>
      </c>
      <c r="J591" s="87">
        <v>370</v>
      </c>
      <c r="K591" s="87">
        <v>890</v>
      </c>
      <c r="L591" s="87">
        <v>155</v>
      </c>
      <c r="M591" s="87">
        <v>105</v>
      </c>
      <c r="N591" s="87">
        <v>15</v>
      </c>
    </row>
    <row r="592" spans="1:14" x14ac:dyDescent="0.2">
      <c r="A592" s="76"/>
      <c r="B592" s="85">
        <v>588</v>
      </c>
      <c r="C592" s="85" t="s">
        <v>97</v>
      </c>
      <c r="D592" s="85" t="s">
        <v>223</v>
      </c>
      <c r="E592" s="85" t="s">
        <v>484</v>
      </c>
      <c r="F592" s="87">
        <v>18565</v>
      </c>
      <c r="G592" s="87">
        <v>13045</v>
      </c>
      <c r="H592" s="87">
        <v>13045</v>
      </c>
      <c r="I592" s="87">
        <v>5490</v>
      </c>
      <c r="J592" s="87">
        <v>610</v>
      </c>
      <c r="K592" s="87">
        <v>4395</v>
      </c>
      <c r="L592" s="87">
        <v>185</v>
      </c>
      <c r="M592" s="87">
        <v>300</v>
      </c>
      <c r="N592" s="87">
        <v>30</v>
      </c>
    </row>
    <row r="593" spans="1:14" x14ac:dyDescent="0.2">
      <c r="A593" s="76"/>
      <c r="B593" s="85">
        <v>589</v>
      </c>
      <c r="C593" s="85" t="s">
        <v>97</v>
      </c>
      <c r="D593" s="85" t="s">
        <v>224</v>
      </c>
      <c r="E593" s="85" t="s">
        <v>484</v>
      </c>
      <c r="F593" s="87">
        <v>3985</v>
      </c>
      <c r="G593" s="87">
        <v>2710</v>
      </c>
      <c r="H593" s="87">
        <v>2710</v>
      </c>
      <c r="I593" s="87">
        <v>1270</v>
      </c>
      <c r="J593" s="87">
        <v>80</v>
      </c>
      <c r="K593" s="87">
        <v>1100</v>
      </c>
      <c r="L593" s="87">
        <v>65</v>
      </c>
      <c r="M593" s="87">
        <v>25</v>
      </c>
      <c r="N593" s="87">
        <v>0</v>
      </c>
    </row>
    <row r="594" spans="1:14" x14ac:dyDescent="0.2">
      <c r="A594" s="76"/>
      <c r="B594" s="85">
        <v>590</v>
      </c>
      <c r="C594" s="85" t="s">
        <v>97</v>
      </c>
      <c r="D594" s="85" t="s">
        <v>225</v>
      </c>
      <c r="E594" s="85" t="s">
        <v>484</v>
      </c>
      <c r="F594" s="87">
        <v>4810</v>
      </c>
      <c r="G594" s="87">
        <v>3675</v>
      </c>
      <c r="H594" s="87">
        <v>3675</v>
      </c>
      <c r="I594" s="87">
        <v>1135</v>
      </c>
      <c r="J594" s="87">
        <v>115</v>
      </c>
      <c r="K594" s="87">
        <v>75</v>
      </c>
      <c r="L594" s="87">
        <v>30</v>
      </c>
      <c r="M594" s="87">
        <v>910</v>
      </c>
      <c r="N594" s="87">
        <v>0</v>
      </c>
    </row>
    <row r="595" spans="1:14" x14ac:dyDescent="0.2">
      <c r="A595" s="76"/>
      <c r="B595" s="85">
        <v>591</v>
      </c>
      <c r="C595" s="85" t="s">
        <v>97</v>
      </c>
      <c r="D595" s="85" t="s">
        <v>226</v>
      </c>
      <c r="E595" s="85" t="s">
        <v>484</v>
      </c>
      <c r="F595" s="87">
        <v>6055</v>
      </c>
      <c r="G595" s="87">
        <v>3375</v>
      </c>
      <c r="H595" s="87">
        <v>3375</v>
      </c>
      <c r="I595" s="87">
        <v>2675</v>
      </c>
      <c r="J595" s="87">
        <v>240</v>
      </c>
      <c r="K595" s="87">
        <v>1940</v>
      </c>
      <c r="L595" s="87">
        <v>395</v>
      </c>
      <c r="M595" s="87">
        <v>95</v>
      </c>
      <c r="N595" s="87">
        <v>0</v>
      </c>
    </row>
    <row r="596" spans="1:14" x14ac:dyDescent="0.2">
      <c r="A596" s="76"/>
      <c r="B596" s="85">
        <v>592</v>
      </c>
      <c r="C596" s="85" t="s">
        <v>97</v>
      </c>
      <c r="D596" s="85" t="s">
        <v>227</v>
      </c>
      <c r="E596" s="85" t="s">
        <v>484</v>
      </c>
      <c r="F596" s="87">
        <v>36155</v>
      </c>
      <c r="G596" s="87">
        <v>21485</v>
      </c>
      <c r="H596" s="87">
        <v>21485</v>
      </c>
      <c r="I596" s="87">
        <v>14660</v>
      </c>
      <c r="J596" s="87">
        <v>1040</v>
      </c>
      <c r="K596" s="87">
        <v>12360</v>
      </c>
      <c r="L596" s="87">
        <v>1075</v>
      </c>
      <c r="M596" s="87">
        <v>190</v>
      </c>
      <c r="N596" s="87">
        <v>10</v>
      </c>
    </row>
    <row r="597" spans="1:14" x14ac:dyDescent="0.2">
      <c r="A597" s="76"/>
      <c r="B597" s="85">
        <v>593</v>
      </c>
      <c r="C597" s="85" t="s">
        <v>97</v>
      </c>
      <c r="D597" s="85" t="s">
        <v>228</v>
      </c>
      <c r="E597" s="85" t="s">
        <v>484</v>
      </c>
      <c r="F597" s="87">
        <v>19820</v>
      </c>
      <c r="G597" s="87">
        <v>13890</v>
      </c>
      <c r="H597" s="87">
        <v>13890</v>
      </c>
      <c r="I597" s="87">
        <v>5780</v>
      </c>
      <c r="J597" s="87">
        <v>875</v>
      </c>
      <c r="K597" s="87">
        <v>4395</v>
      </c>
      <c r="L597" s="87">
        <v>365</v>
      </c>
      <c r="M597" s="87">
        <v>140</v>
      </c>
      <c r="N597" s="87">
        <v>155</v>
      </c>
    </row>
    <row r="598" spans="1:14" x14ac:dyDescent="0.2">
      <c r="A598" s="76"/>
      <c r="B598" s="85">
        <v>594</v>
      </c>
      <c r="C598" s="85" t="s">
        <v>97</v>
      </c>
      <c r="D598" s="85" t="s">
        <v>229</v>
      </c>
      <c r="E598" s="85" t="s">
        <v>484</v>
      </c>
      <c r="F598" s="87">
        <v>6290</v>
      </c>
      <c r="G598" s="87">
        <v>4200</v>
      </c>
      <c r="H598" s="87">
        <v>4200</v>
      </c>
      <c r="I598" s="87">
        <v>2085</v>
      </c>
      <c r="J598" s="87">
        <v>350</v>
      </c>
      <c r="K598" s="87">
        <v>1410</v>
      </c>
      <c r="L598" s="87">
        <v>170</v>
      </c>
      <c r="M598" s="87">
        <v>160</v>
      </c>
      <c r="N598" s="87">
        <v>10</v>
      </c>
    </row>
    <row r="599" spans="1:14" x14ac:dyDescent="0.2">
      <c r="A599" s="76"/>
      <c r="B599" s="85">
        <v>595</v>
      </c>
      <c r="C599" s="85" t="s">
        <v>97</v>
      </c>
      <c r="D599" s="85" t="s">
        <v>230</v>
      </c>
      <c r="E599" s="85" t="s">
        <v>484</v>
      </c>
      <c r="F599" s="87">
        <v>5590</v>
      </c>
      <c r="G599" s="87">
        <v>4050</v>
      </c>
      <c r="H599" s="87">
        <v>4050</v>
      </c>
      <c r="I599" s="87">
        <v>1540</v>
      </c>
      <c r="J599" s="87">
        <v>180</v>
      </c>
      <c r="K599" s="87">
        <v>1240</v>
      </c>
      <c r="L599" s="87">
        <v>70</v>
      </c>
      <c r="M599" s="87">
        <v>50</v>
      </c>
      <c r="N599" s="87">
        <v>0</v>
      </c>
    </row>
    <row r="600" spans="1:14" x14ac:dyDescent="0.2">
      <c r="A600" s="76"/>
      <c r="B600" s="85">
        <v>596</v>
      </c>
      <c r="C600" s="85" t="s">
        <v>97</v>
      </c>
      <c r="D600" s="85" t="s">
        <v>231</v>
      </c>
      <c r="E600" s="85" t="s">
        <v>484</v>
      </c>
      <c r="F600" s="87">
        <v>12700</v>
      </c>
      <c r="G600" s="87">
        <v>7720</v>
      </c>
      <c r="H600" s="87">
        <v>7720</v>
      </c>
      <c r="I600" s="87">
        <v>4980</v>
      </c>
      <c r="J600" s="87">
        <v>455</v>
      </c>
      <c r="K600" s="87">
        <v>3940</v>
      </c>
      <c r="L600" s="87">
        <v>445</v>
      </c>
      <c r="M600" s="87">
        <v>140</v>
      </c>
      <c r="N600" s="87">
        <v>0</v>
      </c>
    </row>
    <row r="601" spans="1:14" x14ac:dyDescent="0.2">
      <c r="A601" s="76"/>
      <c r="B601" s="85">
        <v>597</v>
      </c>
      <c r="C601" s="85" t="s">
        <v>97</v>
      </c>
      <c r="D601" s="85" t="s">
        <v>232</v>
      </c>
      <c r="E601" s="85" t="s">
        <v>484</v>
      </c>
      <c r="F601" s="87">
        <v>30390</v>
      </c>
      <c r="G601" s="87">
        <v>17325</v>
      </c>
      <c r="H601" s="87">
        <v>17325</v>
      </c>
      <c r="I601" s="87">
        <v>13055</v>
      </c>
      <c r="J601" s="87">
        <v>970</v>
      </c>
      <c r="K601" s="87">
        <v>10970</v>
      </c>
      <c r="L601" s="87">
        <v>670</v>
      </c>
      <c r="M601" s="87">
        <v>445</v>
      </c>
      <c r="N601" s="87">
        <v>10</v>
      </c>
    </row>
    <row r="602" spans="1:14" x14ac:dyDescent="0.2">
      <c r="A602" s="76"/>
      <c r="B602" s="85">
        <v>598</v>
      </c>
      <c r="C602" s="85" t="s">
        <v>97</v>
      </c>
      <c r="D602" s="85" t="s">
        <v>233</v>
      </c>
      <c r="E602" s="85" t="s">
        <v>484</v>
      </c>
      <c r="F602" s="87">
        <v>9015</v>
      </c>
      <c r="G602" s="87">
        <v>5045</v>
      </c>
      <c r="H602" s="87">
        <v>5045</v>
      </c>
      <c r="I602" s="87">
        <v>3965</v>
      </c>
      <c r="J602" s="87">
        <v>590</v>
      </c>
      <c r="K602" s="87">
        <v>2945</v>
      </c>
      <c r="L602" s="87">
        <v>220</v>
      </c>
      <c r="M602" s="87">
        <v>210</v>
      </c>
      <c r="N602" s="87">
        <v>10</v>
      </c>
    </row>
    <row r="603" spans="1:14" x14ac:dyDescent="0.2">
      <c r="A603" s="76"/>
      <c r="B603" s="85">
        <v>599</v>
      </c>
      <c r="C603" s="85" t="s">
        <v>97</v>
      </c>
      <c r="D603" s="85" t="s">
        <v>234</v>
      </c>
      <c r="E603" s="85" t="s">
        <v>484</v>
      </c>
      <c r="F603" s="87">
        <v>8300</v>
      </c>
      <c r="G603" s="87">
        <v>4605</v>
      </c>
      <c r="H603" s="87">
        <v>4605</v>
      </c>
      <c r="I603" s="87">
        <v>3680</v>
      </c>
      <c r="J603" s="87">
        <v>690</v>
      </c>
      <c r="K603" s="87">
        <v>2850</v>
      </c>
      <c r="L603" s="87">
        <v>90</v>
      </c>
      <c r="M603" s="87">
        <v>50</v>
      </c>
      <c r="N603" s="87">
        <v>15</v>
      </c>
    </row>
    <row r="604" spans="1:14" x14ac:dyDescent="0.2">
      <c r="A604" s="76"/>
      <c r="B604" s="85">
        <v>600</v>
      </c>
      <c r="C604" s="85" t="s">
        <v>97</v>
      </c>
      <c r="D604" s="85" t="s">
        <v>235</v>
      </c>
      <c r="E604" s="85" t="s">
        <v>484</v>
      </c>
      <c r="F604" s="87">
        <v>67005</v>
      </c>
      <c r="G604" s="87">
        <v>37020</v>
      </c>
      <c r="H604" s="87">
        <v>37020</v>
      </c>
      <c r="I604" s="87">
        <v>29935</v>
      </c>
      <c r="J604" s="87">
        <v>2580</v>
      </c>
      <c r="K604" s="87">
        <v>24875</v>
      </c>
      <c r="L604" s="87">
        <v>2190</v>
      </c>
      <c r="M604" s="87">
        <v>285</v>
      </c>
      <c r="N604" s="87">
        <v>50</v>
      </c>
    </row>
    <row r="605" spans="1:14" x14ac:dyDescent="0.2">
      <c r="A605" s="76"/>
      <c r="B605" s="85">
        <v>601</v>
      </c>
      <c r="C605" s="85" t="s">
        <v>97</v>
      </c>
      <c r="D605" s="85" t="s">
        <v>236</v>
      </c>
      <c r="E605" s="85" t="s">
        <v>484</v>
      </c>
      <c r="F605" s="87">
        <v>8110</v>
      </c>
      <c r="G605" s="87">
        <v>5025</v>
      </c>
      <c r="H605" s="87">
        <v>5025</v>
      </c>
      <c r="I605" s="87">
        <v>3085</v>
      </c>
      <c r="J605" s="87">
        <v>140</v>
      </c>
      <c r="K605" s="87">
        <v>2665</v>
      </c>
      <c r="L605" s="87">
        <v>245</v>
      </c>
      <c r="M605" s="87">
        <v>35</v>
      </c>
      <c r="N605" s="87">
        <v>0</v>
      </c>
    </row>
    <row r="606" spans="1:14" x14ac:dyDescent="0.2">
      <c r="A606" s="76"/>
      <c r="B606" s="85">
        <v>602</v>
      </c>
      <c r="C606" s="85" t="s">
        <v>97</v>
      </c>
      <c r="D606" s="85" t="s">
        <v>237</v>
      </c>
      <c r="E606" s="85" t="s">
        <v>484</v>
      </c>
      <c r="F606" s="87">
        <v>47655</v>
      </c>
      <c r="G606" s="87">
        <v>30440</v>
      </c>
      <c r="H606" s="87">
        <v>30440</v>
      </c>
      <c r="I606" s="87">
        <v>17210</v>
      </c>
      <c r="J606" s="87">
        <v>1435</v>
      </c>
      <c r="K606" s="87">
        <v>12440</v>
      </c>
      <c r="L606" s="87">
        <v>1995</v>
      </c>
      <c r="M606" s="87">
        <v>1345</v>
      </c>
      <c r="N606" s="87">
        <v>10</v>
      </c>
    </row>
    <row r="607" spans="1:14" x14ac:dyDescent="0.2">
      <c r="A607" s="76"/>
      <c r="B607" s="85">
        <v>603</v>
      </c>
      <c r="C607" s="85" t="s">
        <v>97</v>
      </c>
      <c r="D607" s="85" t="s">
        <v>238</v>
      </c>
      <c r="E607" s="85" t="s">
        <v>484</v>
      </c>
      <c r="F607" s="87">
        <v>18990</v>
      </c>
      <c r="G607" s="87">
        <v>13340</v>
      </c>
      <c r="H607" s="87">
        <v>13340</v>
      </c>
      <c r="I607" s="87">
        <v>5630</v>
      </c>
      <c r="J607" s="87">
        <v>385</v>
      </c>
      <c r="K607" s="87">
        <v>4135</v>
      </c>
      <c r="L607" s="87">
        <v>755</v>
      </c>
      <c r="M607" s="87">
        <v>355</v>
      </c>
      <c r="N607" s="87">
        <v>20</v>
      </c>
    </row>
    <row r="608" spans="1:14" x14ac:dyDescent="0.2">
      <c r="A608" s="76"/>
      <c r="B608" s="85">
        <v>604</v>
      </c>
      <c r="C608" s="85" t="s">
        <v>97</v>
      </c>
      <c r="D608" s="85" t="s">
        <v>239</v>
      </c>
      <c r="E608" s="85" t="s">
        <v>484</v>
      </c>
      <c r="F608" s="87">
        <v>8160</v>
      </c>
      <c r="G608" s="87">
        <v>6085</v>
      </c>
      <c r="H608" s="87">
        <v>6085</v>
      </c>
      <c r="I608" s="87">
        <v>2075</v>
      </c>
      <c r="J608" s="87">
        <v>250</v>
      </c>
      <c r="K608" s="87">
        <v>1650</v>
      </c>
      <c r="L608" s="87">
        <v>80</v>
      </c>
      <c r="M608" s="87">
        <v>90</v>
      </c>
      <c r="N608" s="87">
        <v>0</v>
      </c>
    </row>
    <row r="609" spans="1:14" x14ac:dyDescent="0.2">
      <c r="A609" s="76"/>
      <c r="B609" s="85">
        <v>605</v>
      </c>
      <c r="C609" s="85" t="s">
        <v>97</v>
      </c>
      <c r="D609" s="85" t="s">
        <v>240</v>
      </c>
      <c r="E609" s="85" t="s">
        <v>484</v>
      </c>
      <c r="F609" s="87">
        <v>7595</v>
      </c>
      <c r="G609" s="87">
        <v>5105</v>
      </c>
      <c r="H609" s="87">
        <v>5105</v>
      </c>
      <c r="I609" s="87">
        <v>2485</v>
      </c>
      <c r="J609" s="87">
        <v>265</v>
      </c>
      <c r="K609" s="87">
        <v>1810</v>
      </c>
      <c r="L609" s="87">
        <v>95</v>
      </c>
      <c r="M609" s="87">
        <v>315</v>
      </c>
      <c r="N609" s="87">
        <v>0</v>
      </c>
    </row>
    <row r="610" spans="1:14" x14ac:dyDescent="0.2">
      <c r="A610" s="76"/>
      <c r="B610" s="85">
        <v>606</v>
      </c>
      <c r="C610" s="85" t="s">
        <v>97</v>
      </c>
      <c r="D610" s="85" t="s">
        <v>241</v>
      </c>
      <c r="E610" s="85" t="s">
        <v>484</v>
      </c>
      <c r="F610" s="87">
        <v>30605</v>
      </c>
      <c r="G610" s="87">
        <v>16565</v>
      </c>
      <c r="H610" s="87">
        <v>16565</v>
      </c>
      <c r="I610" s="87">
        <v>14025</v>
      </c>
      <c r="J610" s="87">
        <v>860</v>
      </c>
      <c r="K610" s="87">
        <v>10910</v>
      </c>
      <c r="L610" s="87">
        <v>1205</v>
      </c>
      <c r="M610" s="87">
        <v>1050</v>
      </c>
      <c r="N610" s="87">
        <v>10</v>
      </c>
    </row>
    <row r="611" spans="1:14" x14ac:dyDescent="0.2">
      <c r="A611" s="76"/>
      <c r="B611" s="85">
        <v>607</v>
      </c>
      <c r="C611" s="85" t="s">
        <v>97</v>
      </c>
      <c r="D611" s="85" t="s">
        <v>242</v>
      </c>
      <c r="E611" s="85" t="s">
        <v>484</v>
      </c>
      <c r="F611" s="87">
        <v>48990</v>
      </c>
      <c r="G611" s="87">
        <v>18600</v>
      </c>
      <c r="H611" s="87">
        <v>18600</v>
      </c>
      <c r="I611" s="87">
        <v>30310</v>
      </c>
      <c r="J611" s="87">
        <v>4565</v>
      </c>
      <c r="K611" s="87">
        <v>21770</v>
      </c>
      <c r="L611" s="87">
        <v>2095</v>
      </c>
      <c r="M611" s="87">
        <v>1880</v>
      </c>
      <c r="N611" s="87">
        <v>80</v>
      </c>
    </row>
    <row r="612" spans="1:14" x14ac:dyDescent="0.2">
      <c r="A612" s="76"/>
      <c r="B612" s="85">
        <v>608</v>
      </c>
      <c r="C612" s="85" t="s">
        <v>97</v>
      </c>
      <c r="D612" s="85" t="s">
        <v>243</v>
      </c>
      <c r="E612" s="85" t="s">
        <v>484</v>
      </c>
      <c r="F612" s="87">
        <v>53100</v>
      </c>
      <c r="G612" s="87">
        <v>31300</v>
      </c>
      <c r="H612" s="87">
        <v>31300</v>
      </c>
      <c r="I612" s="87">
        <v>21790</v>
      </c>
      <c r="J612" s="87">
        <v>2760</v>
      </c>
      <c r="K612" s="87">
        <v>15265</v>
      </c>
      <c r="L612" s="87">
        <v>2175</v>
      </c>
      <c r="M612" s="87">
        <v>1595</v>
      </c>
      <c r="N612" s="87">
        <v>10</v>
      </c>
    </row>
    <row r="613" spans="1:14" x14ac:dyDescent="0.2">
      <c r="A613" s="76"/>
      <c r="B613" s="85">
        <v>609</v>
      </c>
      <c r="C613" s="85" t="s">
        <v>97</v>
      </c>
      <c r="D613" s="85" t="s">
        <v>244</v>
      </c>
      <c r="E613" s="85" t="s">
        <v>484</v>
      </c>
      <c r="F613" s="87">
        <v>16565</v>
      </c>
      <c r="G613" s="87">
        <v>8280</v>
      </c>
      <c r="H613" s="87">
        <v>8280</v>
      </c>
      <c r="I613" s="87">
        <v>8285</v>
      </c>
      <c r="J613" s="87">
        <v>750</v>
      </c>
      <c r="K613" s="87">
        <v>6475</v>
      </c>
      <c r="L613" s="87">
        <v>620</v>
      </c>
      <c r="M613" s="87">
        <v>435</v>
      </c>
      <c r="N613" s="87">
        <v>0</v>
      </c>
    </row>
    <row r="614" spans="1:14" x14ac:dyDescent="0.2">
      <c r="A614" s="76"/>
      <c r="B614" s="85">
        <v>610</v>
      </c>
      <c r="C614" s="85" t="s">
        <v>97</v>
      </c>
      <c r="D614" s="85" t="s">
        <v>245</v>
      </c>
      <c r="E614" s="85" t="s">
        <v>484</v>
      </c>
      <c r="F614" s="87">
        <v>32630</v>
      </c>
      <c r="G614" s="87">
        <v>18330</v>
      </c>
      <c r="H614" s="87">
        <v>18330</v>
      </c>
      <c r="I614" s="87">
        <v>14280</v>
      </c>
      <c r="J614" s="87">
        <v>1435</v>
      </c>
      <c r="K614" s="87">
        <v>9790</v>
      </c>
      <c r="L614" s="87">
        <v>2170</v>
      </c>
      <c r="M614" s="87">
        <v>885</v>
      </c>
      <c r="N614" s="87">
        <v>20</v>
      </c>
    </row>
    <row r="615" spans="1:14" x14ac:dyDescent="0.2">
      <c r="A615" s="76"/>
      <c r="B615" s="85">
        <v>611</v>
      </c>
      <c r="C615" s="85" t="s">
        <v>97</v>
      </c>
      <c r="D615" s="85" t="s">
        <v>246</v>
      </c>
      <c r="E615" s="85" t="s">
        <v>484</v>
      </c>
      <c r="F615" s="87">
        <v>245335</v>
      </c>
      <c r="G615" s="87">
        <v>104075</v>
      </c>
      <c r="H615" s="87">
        <v>104075</v>
      </c>
      <c r="I615" s="87">
        <v>140620</v>
      </c>
      <c r="J615" s="87">
        <v>31105</v>
      </c>
      <c r="K615" s="87">
        <v>78650</v>
      </c>
      <c r="L615" s="87">
        <v>20245</v>
      </c>
      <c r="M615" s="87">
        <v>10620</v>
      </c>
      <c r="N615" s="87">
        <v>645</v>
      </c>
    </row>
    <row r="616" spans="1:14" x14ac:dyDescent="0.2">
      <c r="A616" s="76"/>
      <c r="B616" s="85">
        <v>612</v>
      </c>
      <c r="C616" s="85" t="s">
        <v>97</v>
      </c>
      <c r="D616" s="85" t="s">
        <v>247</v>
      </c>
      <c r="E616" s="85" t="s">
        <v>484</v>
      </c>
      <c r="F616" s="87">
        <v>7170</v>
      </c>
      <c r="G616" s="87">
        <v>4795</v>
      </c>
      <c r="H616" s="87">
        <v>4795</v>
      </c>
      <c r="I616" s="87">
        <v>2360</v>
      </c>
      <c r="J616" s="87">
        <v>180</v>
      </c>
      <c r="K616" s="87">
        <v>2020</v>
      </c>
      <c r="L616" s="87">
        <v>105</v>
      </c>
      <c r="M616" s="87">
        <v>50</v>
      </c>
      <c r="N616" s="87">
        <v>15</v>
      </c>
    </row>
    <row r="617" spans="1:14" x14ac:dyDescent="0.2">
      <c r="A617" s="76"/>
      <c r="B617" s="85">
        <v>613</v>
      </c>
      <c r="C617" s="85" t="s">
        <v>97</v>
      </c>
      <c r="D617" s="85" t="s">
        <v>248</v>
      </c>
      <c r="E617" s="85" t="s">
        <v>484</v>
      </c>
      <c r="F617" s="87">
        <v>17520</v>
      </c>
      <c r="G617" s="87">
        <v>11675</v>
      </c>
      <c r="H617" s="87">
        <v>11675</v>
      </c>
      <c r="I617" s="87">
        <v>5840</v>
      </c>
      <c r="J617" s="87">
        <v>295</v>
      </c>
      <c r="K617" s="87">
        <v>5155</v>
      </c>
      <c r="L617" s="87">
        <v>180</v>
      </c>
      <c r="M617" s="87">
        <v>210</v>
      </c>
      <c r="N617" s="87">
        <v>0</v>
      </c>
    </row>
    <row r="618" spans="1:14" x14ac:dyDescent="0.2">
      <c r="A618" s="76"/>
      <c r="B618" s="85">
        <v>614</v>
      </c>
      <c r="C618" s="85" t="s">
        <v>97</v>
      </c>
      <c r="D618" s="85" t="s">
        <v>249</v>
      </c>
      <c r="E618" s="85" t="s">
        <v>484</v>
      </c>
      <c r="F618" s="87">
        <v>12085</v>
      </c>
      <c r="G618" s="87">
        <v>8655</v>
      </c>
      <c r="H618" s="87">
        <v>8655</v>
      </c>
      <c r="I618" s="87">
        <v>3420</v>
      </c>
      <c r="J618" s="87">
        <v>145</v>
      </c>
      <c r="K618" s="87">
        <v>2825</v>
      </c>
      <c r="L618" s="87">
        <v>345</v>
      </c>
      <c r="M618" s="87">
        <v>105</v>
      </c>
      <c r="N618" s="87">
        <v>0</v>
      </c>
    </row>
    <row r="619" spans="1:14" x14ac:dyDescent="0.2">
      <c r="A619" s="76"/>
      <c r="B619" s="85">
        <v>615</v>
      </c>
      <c r="C619" s="85" t="s">
        <v>97</v>
      </c>
      <c r="D619" s="85" t="s">
        <v>250</v>
      </c>
      <c r="E619" s="85" t="s">
        <v>484</v>
      </c>
      <c r="F619" s="87">
        <v>9040</v>
      </c>
      <c r="G619" s="87">
        <v>6350</v>
      </c>
      <c r="H619" s="87">
        <v>6350</v>
      </c>
      <c r="I619" s="87">
        <v>2690</v>
      </c>
      <c r="J619" s="87">
        <v>205</v>
      </c>
      <c r="K619" s="87">
        <v>2325</v>
      </c>
      <c r="L619" s="87">
        <v>150</v>
      </c>
      <c r="M619" s="87">
        <v>10</v>
      </c>
      <c r="N619" s="87">
        <v>0</v>
      </c>
    </row>
    <row r="620" spans="1:14" x14ac:dyDescent="0.2">
      <c r="A620" s="76"/>
      <c r="B620" s="85">
        <v>616</v>
      </c>
      <c r="C620" s="85" t="s">
        <v>97</v>
      </c>
      <c r="D620" s="85" t="s">
        <v>251</v>
      </c>
      <c r="E620" s="85" t="s">
        <v>484</v>
      </c>
      <c r="F620" s="87">
        <v>9585</v>
      </c>
      <c r="G620" s="87">
        <v>6475</v>
      </c>
      <c r="H620" s="87">
        <v>6475</v>
      </c>
      <c r="I620" s="87">
        <v>3110</v>
      </c>
      <c r="J620" s="87">
        <v>395</v>
      </c>
      <c r="K620" s="87">
        <v>2380</v>
      </c>
      <c r="L620" s="87">
        <v>235</v>
      </c>
      <c r="M620" s="87">
        <v>95</v>
      </c>
      <c r="N620" s="87">
        <v>0</v>
      </c>
    </row>
    <row r="621" spans="1:14" x14ac:dyDescent="0.2">
      <c r="A621" s="76"/>
      <c r="B621" s="85">
        <v>617</v>
      </c>
      <c r="C621" s="85" t="s">
        <v>97</v>
      </c>
      <c r="D621" s="85" t="s">
        <v>252</v>
      </c>
      <c r="E621" s="85" t="s">
        <v>484</v>
      </c>
      <c r="F621" s="87">
        <v>26295</v>
      </c>
      <c r="G621" s="87">
        <v>17220</v>
      </c>
      <c r="H621" s="87">
        <v>17220</v>
      </c>
      <c r="I621" s="87">
        <v>9070</v>
      </c>
      <c r="J621" s="87">
        <v>835</v>
      </c>
      <c r="K621" s="87">
        <v>7285</v>
      </c>
      <c r="L621" s="87">
        <v>550</v>
      </c>
      <c r="M621" s="87">
        <v>395</v>
      </c>
      <c r="N621" s="87">
        <v>10</v>
      </c>
    </row>
    <row r="622" spans="1:14" x14ac:dyDescent="0.2">
      <c r="A622" s="76"/>
      <c r="B622" s="85">
        <v>618</v>
      </c>
      <c r="C622" s="85" t="s">
        <v>97</v>
      </c>
      <c r="D622" s="85" t="s">
        <v>253</v>
      </c>
      <c r="E622" s="85" t="s">
        <v>484</v>
      </c>
      <c r="F622" s="87">
        <v>12315</v>
      </c>
      <c r="G622" s="87">
        <v>7380</v>
      </c>
      <c r="H622" s="87">
        <v>7380</v>
      </c>
      <c r="I622" s="87">
        <v>4935</v>
      </c>
      <c r="J622" s="87">
        <v>140</v>
      </c>
      <c r="K622" s="87">
        <v>4430</v>
      </c>
      <c r="L622" s="87">
        <v>170</v>
      </c>
      <c r="M622" s="87">
        <v>190</v>
      </c>
      <c r="N622" s="87">
        <v>0</v>
      </c>
    </row>
    <row r="623" spans="1:14" x14ac:dyDescent="0.2">
      <c r="A623" s="76"/>
      <c r="B623" s="85">
        <v>619</v>
      </c>
      <c r="C623" s="85" t="s">
        <v>97</v>
      </c>
      <c r="D623" s="85" t="s">
        <v>254</v>
      </c>
      <c r="E623" s="85" t="s">
        <v>484</v>
      </c>
      <c r="F623" s="87">
        <v>57715</v>
      </c>
      <c r="G623" s="87">
        <v>24835</v>
      </c>
      <c r="H623" s="87">
        <v>24835</v>
      </c>
      <c r="I623" s="87">
        <v>32830</v>
      </c>
      <c r="J623" s="87">
        <v>6615</v>
      </c>
      <c r="K623" s="87">
        <v>19205</v>
      </c>
      <c r="L623" s="87">
        <v>3450</v>
      </c>
      <c r="M623" s="87">
        <v>3560</v>
      </c>
      <c r="N623" s="87">
        <v>50</v>
      </c>
    </row>
    <row r="624" spans="1:14" x14ac:dyDescent="0.2">
      <c r="A624" s="76"/>
      <c r="B624" s="85">
        <v>620</v>
      </c>
      <c r="C624" s="85" t="s">
        <v>97</v>
      </c>
      <c r="D624" s="85" t="s">
        <v>255</v>
      </c>
      <c r="E624" s="85" t="s">
        <v>484</v>
      </c>
      <c r="F624" s="87">
        <v>12080</v>
      </c>
      <c r="G624" s="87">
        <v>7870</v>
      </c>
      <c r="H624" s="87">
        <v>7870</v>
      </c>
      <c r="I624" s="87">
        <v>4205</v>
      </c>
      <c r="J624" s="87">
        <v>280</v>
      </c>
      <c r="K624" s="87">
        <v>3005</v>
      </c>
      <c r="L624" s="87">
        <v>745</v>
      </c>
      <c r="M624" s="87">
        <v>175</v>
      </c>
      <c r="N624" s="87">
        <v>0</v>
      </c>
    </row>
    <row r="625" spans="1:14" x14ac:dyDescent="0.2">
      <c r="A625" s="76"/>
      <c r="B625" s="85">
        <v>621</v>
      </c>
      <c r="C625" s="85" t="s">
        <v>97</v>
      </c>
      <c r="D625" s="85" t="s">
        <v>256</v>
      </c>
      <c r="E625" s="85" t="s">
        <v>484</v>
      </c>
      <c r="F625" s="87">
        <v>10075</v>
      </c>
      <c r="G625" s="87">
        <v>6510</v>
      </c>
      <c r="H625" s="87">
        <v>6510</v>
      </c>
      <c r="I625" s="87">
        <v>3525</v>
      </c>
      <c r="J625" s="87">
        <v>350</v>
      </c>
      <c r="K625" s="87">
        <v>2775</v>
      </c>
      <c r="L625" s="87">
        <v>100</v>
      </c>
      <c r="M625" s="87">
        <v>300</v>
      </c>
      <c r="N625" s="87">
        <v>40</v>
      </c>
    </row>
    <row r="626" spans="1:14" x14ac:dyDescent="0.2">
      <c r="A626" s="76"/>
      <c r="B626" s="85">
        <v>622</v>
      </c>
      <c r="C626" s="85" t="s">
        <v>97</v>
      </c>
      <c r="D626" s="85" t="s">
        <v>257</v>
      </c>
      <c r="E626" s="85" t="s">
        <v>484</v>
      </c>
      <c r="F626" s="87">
        <v>14770</v>
      </c>
      <c r="G626" s="87">
        <v>8035</v>
      </c>
      <c r="H626" s="87">
        <v>8035</v>
      </c>
      <c r="I626" s="87">
        <v>6735</v>
      </c>
      <c r="J626" s="87">
        <v>360</v>
      </c>
      <c r="K626" s="87">
        <v>5930</v>
      </c>
      <c r="L626" s="87">
        <v>295</v>
      </c>
      <c r="M626" s="87">
        <v>155</v>
      </c>
      <c r="N626" s="87">
        <v>0</v>
      </c>
    </row>
    <row r="627" spans="1:14" x14ac:dyDescent="0.2">
      <c r="A627" s="76"/>
      <c r="B627" s="85">
        <v>623</v>
      </c>
      <c r="C627" s="85" t="s">
        <v>97</v>
      </c>
      <c r="D627" s="85" t="s">
        <v>258</v>
      </c>
      <c r="E627" s="85" t="s">
        <v>484</v>
      </c>
      <c r="F627" s="87">
        <v>11315</v>
      </c>
      <c r="G627" s="87">
        <v>8285</v>
      </c>
      <c r="H627" s="87">
        <v>8285</v>
      </c>
      <c r="I627" s="87">
        <v>3025</v>
      </c>
      <c r="J627" s="87">
        <v>330</v>
      </c>
      <c r="K627" s="87">
        <v>2395</v>
      </c>
      <c r="L627" s="87">
        <v>95</v>
      </c>
      <c r="M627" s="87">
        <v>205</v>
      </c>
      <c r="N627" s="87">
        <v>10</v>
      </c>
    </row>
    <row r="628" spans="1:14" x14ac:dyDescent="0.2">
      <c r="A628" s="76"/>
      <c r="B628" s="85">
        <v>624</v>
      </c>
      <c r="C628" s="85" t="s">
        <v>97</v>
      </c>
      <c r="D628" s="85" t="s">
        <v>259</v>
      </c>
      <c r="E628" s="85" t="s">
        <v>484</v>
      </c>
      <c r="F628" s="87">
        <v>18675</v>
      </c>
      <c r="G628" s="87">
        <v>12095</v>
      </c>
      <c r="H628" s="87">
        <v>12095</v>
      </c>
      <c r="I628" s="87">
        <v>6500</v>
      </c>
      <c r="J628" s="87">
        <v>1425</v>
      </c>
      <c r="K628" s="87">
        <v>4125</v>
      </c>
      <c r="L628" s="87">
        <v>525</v>
      </c>
      <c r="M628" s="87">
        <v>420</v>
      </c>
      <c r="N628" s="87">
        <v>85</v>
      </c>
    </row>
    <row r="629" spans="1:14" x14ac:dyDescent="0.2">
      <c r="A629" s="76"/>
      <c r="B629" s="85">
        <v>625</v>
      </c>
      <c r="C629" s="85" t="s">
        <v>97</v>
      </c>
      <c r="D629" s="85" t="s">
        <v>260</v>
      </c>
      <c r="E629" s="85" t="s">
        <v>484</v>
      </c>
      <c r="F629" s="87">
        <v>10625</v>
      </c>
      <c r="G629" s="87">
        <v>7665</v>
      </c>
      <c r="H629" s="87">
        <v>7665</v>
      </c>
      <c r="I629" s="87">
        <v>2955</v>
      </c>
      <c r="J629" s="87">
        <v>535</v>
      </c>
      <c r="K629" s="87">
        <v>1760</v>
      </c>
      <c r="L629" s="87">
        <v>365</v>
      </c>
      <c r="M629" s="87">
        <v>295</v>
      </c>
      <c r="N629" s="87">
        <v>10</v>
      </c>
    </row>
    <row r="630" spans="1:14" x14ac:dyDescent="0.2">
      <c r="A630" s="76"/>
      <c r="B630" s="85">
        <v>626</v>
      </c>
      <c r="C630" s="85" t="s">
        <v>97</v>
      </c>
      <c r="D630" s="85" t="s">
        <v>261</v>
      </c>
      <c r="E630" s="85" t="s">
        <v>484</v>
      </c>
      <c r="F630" s="87">
        <v>4140</v>
      </c>
      <c r="G630" s="87">
        <v>2955</v>
      </c>
      <c r="H630" s="87">
        <v>2955</v>
      </c>
      <c r="I630" s="87">
        <v>1185</v>
      </c>
      <c r="J630" s="87">
        <v>200</v>
      </c>
      <c r="K630" s="87">
        <v>915</v>
      </c>
      <c r="L630" s="87">
        <v>35</v>
      </c>
      <c r="M630" s="87">
        <v>30</v>
      </c>
      <c r="N630" s="87">
        <v>0</v>
      </c>
    </row>
    <row r="631" spans="1:14" x14ac:dyDescent="0.2">
      <c r="A631" s="76"/>
      <c r="B631" s="85">
        <v>627</v>
      </c>
      <c r="C631" s="85" t="s">
        <v>97</v>
      </c>
      <c r="D631" s="85" t="s">
        <v>262</v>
      </c>
      <c r="E631" s="85" t="s">
        <v>484</v>
      </c>
      <c r="F631" s="87">
        <v>14045</v>
      </c>
      <c r="G631" s="87">
        <v>9180</v>
      </c>
      <c r="H631" s="87">
        <v>9180</v>
      </c>
      <c r="I631" s="87">
        <v>4865</v>
      </c>
      <c r="J631" s="87">
        <v>215</v>
      </c>
      <c r="K631" s="87">
        <v>4085</v>
      </c>
      <c r="L631" s="87">
        <v>275</v>
      </c>
      <c r="M631" s="87">
        <v>290</v>
      </c>
      <c r="N631" s="87">
        <v>0</v>
      </c>
    </row>
    <row r="632" spans="1:14" x14ac:dyDescent="0.2">
      <c r="A632" s="76"/>
      <c r="B632" s="85">
        <v>628</v>
      </c>
      <c r="C632" s="85" t="s">
        <v>97</v>
      </c>
      <c r="D632" s="85" t="s">
        <v>263</v>
      </c>
      <c r="E632" s="85" t="s">
        <v>484</v>
      </c>
      <c r="F632" s="87">
        <v>20735</v>
      </c>
      <c r="G632" s="87">
        <v>11790</v>
      </c>
      <c r="H632" s="87">
        <v>11790</v>
      </c>
      <c r="I632" s="87">
        <v>8930</v>
      </c>
      <c r="J632" s="87">
        <v>370</v>
      </c>
      <c r="K632" s="87">
        <v>8080</v>
      </c>
      <c r="L632" s="87">
        <v>420</v>
      </c>
      <c r="M632" s="87">
        <v>65</v>
      </c>
      <c r="N632" s="87">
        <v>15</v>
      </c>
    </row>
    <row r="633" spans="1:14" x14ac:dyDescent="0.2">
      <c r="A633" s="76"/>
      <c r="B633" s="85">
        <v>629</v>
      </c>
      <c r="C633" s="85" t="s">
        <v>97</v>
      </c>
      <c r="D633" s="85" t="s">
        <v>264</v>
      </c>
      <c r="E633" s="85" t="s">
        <v>484</v>
      </c>
      <c r="F633" s="87">
        <v>298685</v>
      </c>
      <c r="G633" s="87">
        <v>106375</v>
      </c>
      <c r="H633" s="87">
        <v>106375</v>
      </c>
      <c r="I633" s="87">
        <v>191990</v>
      </c>
      <c r="J633" s="87">
        <v>28180</v>
      </c>
      <c r="K633" s="87">
        <v>133955</v>
      </c>
      <c r="L633" s="87">
        <v>21870</v>
      </c>
      <c r="M633" s="87">
        <v>7985</v>
      </c>
      <c r="N633" s="87">
        <v>320</v>
      </c>
    </row>
    <row r="634" spans="1:14" x14ac:dyDescent="0.2">
      <c r="A634" s="76"/>
      <c r="B634" s="85">
        <v>630</v>
      </c>
      <c r="C634" s="85" t="s">
        <v>97</v>
      </c>
      <c r="D634" s="85" t="s">
        <v>265</v>
      </c>
      <c r="E634" s="85" t="s">
        <v>484</v>
      </c>
      <c r="F634" s="87">
        <v>25970</v>
      </c>
      <c r="G634" s="87">
        <v>12865</v>
      </c>
      <c r="H634" s="87">
        <v>12865</v>
      </c>
      <c r="I634" s="87">
        <v>13085</v>
      </c>
      <c r="J634" s="87">
        <v>1365</v>
      </c>
      <c r="K634" s="87">
        <v>8730</v>
      </c>
      <c r="L634" s="87">
        <v>1900</v>
      </c>
      <c r="M634" s="87">
        <v>1085</v>
      </c>
      <c r="N634" s="87">
        <v>20</v>
      </c>
    </row>
    <row r="635" spans="1:14" x14ac:dyDescent="0.2">
      <c r="A635" s="76"/>
      <c r="B635" s="85">
        <v>631</v>
      </c>
      <c r="C635" s="85" t="s">
        <v>97</v>
      </c>
      <c r="D635" s="85" t="s">
        <v>266</v>
      </c>
      <c r="E635" s="85" t="s">
        <v>484</v>
      </c>
      <c r="F635" s="87">
        <v>35240</v>
      </c>
      <c r="G635" s="87">
        <v>17885</v>
      </c>
      <c r="H635" s="87">
        <v>17885</v>
      </c>
      <c r="I635" s="87">
        <v>17325</v>
      </c>
      <c r="J635" s="87">
        <v>3015</v>
      </c>
      <c r="K635" s="87">
        <v>11340</v>
      </c>
      <c r="L635" s="87">
        <v>1925</v>
      </c>
      <c r="M635" s="87">
        <v>1050</v>
      </c>
      <c r="N635" s="87">
        <v>30</v>
      </c>
    </row>
    <row r="636" spans="1:14" x14ac:dyDescent="0.2">
      <c r="A636" s="76"/>
      <c r="B636" s="85">
        <v>632</v>
      </c>
      <c r="C636" s="85" t="s">
        <v>97</v>
      </c>
      <c r="D636" s="85" t="s">
        <v>267</v>
      </c>
      <c r="E636" s="85" t="s">
        <v>484</v>
      </c>
      <c r="F636" s="87">
        <v>10565</v>
      </c>
      <c r="G636" s="87">
        <v>6170</v>
      </c>
      <c r="H636" s="87">
        <v>6170</v>
      </c>
      <c r="I636" s="87">
        <v>4395</v>
      </c>
      <c r="J636" s="87">
        <v>190</v>
      </c>
      <c r="K636" s="87">
        <v>3700</v>
      </c>
      <c r="L636" s="87">
        <v>115</v>
      </c>
      <c r="M636" s="87">
        <v>390</v>
      </c>
      <c r="N636" s="87">
        <v>0</v>
      </c>
    </row>
    <row r="637" spans="1:14" x14ac:dyDescent="0.2">
      <c r="A637" s="76"/>
      <c r="B637" s="85">
        <v>633</v>
      </c>
      <c r="C637" s="85" t="s">
        <v>97</v>
      </c>
      <c r="D637" s="85" t="s">
        <v>268</v>
      </c>
      <c r="E637" s="85" t="s">
        <v>484</v>
      </c>
      <c r="F637" s="87">
        <v>10220</v>
      </c>
      <c r="G637" s="87">
        <v>7205</v>
      </c>
      <c r="H637" s="87">
        <v>7205</v>
      </c>
      <c r="I637" s="87">
        <v>3010</v>
      </c>
      <c r="J637" s="87">
        <v>170</v>
      </c>
      <c r="K637" s="87">
        <v>2600</v>
      </c>
      <c r="L637" s="87">
        <v>205</v>
      </c>
      <c r="M637" s="87">
        <v>35</v>
      </c>
      <c r="N637" s="87">
        <v>0</v>
      </c>
    </row>
    <row r="638" spans="1:14" x14ac:dyDescent="0.2">
      <c r="A638" s="76"/>
      <c r="B638" s="85">
        <v>634</v>
      </c>
      <c r="C638" s="85" t="s">
        <v>97</v>
      </c>
      <c r="D638" s="85" t="s">
        <v>269</v>
      </c>
      <c r="E638" s="85" t="s">
        <v>484</v>
      </c>
      <c r="F638" s="87">
        <v>6560</v>
      </c>
      <c r="G638" s="87">
        <v>4885</v>
      </c>
      <c r="H638" s="87">
        <v>4885</v>
      </c>
      <c r="I638" s="87">
        <v>1675</v>
      </c>
      <c r="J638" s="87">
        <v>185</v>
      </c>
      <c r="K638" s="87">
        <v>370</v>
      </c>
      <c r="L638" s="87">
        <v>60</v>
      </c>
      <c r="M638" s="87">
        <v>1060</v>
      </c>
      <c r="N638" s="87">
        <v>0</v>
      </c>
    </row>
    <row r="639" spans="1:14" x14ac:dyDescent="0.2">
      <c r="A639" s="76"/>
      <c r="B639" s="85">
        <v>635</v>
      </c>
      <c r="C639" s="85" t="s">
        <v>97</v>
      </c>
      <c r="D639" s="85" t="s">
        <v>270</v>
      </c>
      <c r="E639" s="85" t="s">
        <v>484</v>
      </c>
      <c r="F639" s="87">
        <v>33870</v>
      </c>
      <c r="G639" s="87">
        <v>16430</v>
      </c>
      <c r="H639" s="87">
        <v>16430</v>
      </c>
      <c r="I639" s="87">
        <v>17425</v>
      </c>
      <c r="J639" s="87">
        <v>1350</v>
      </c>
      <c r="K639" s="87">
        <v>14820</v>
      </c>
      <c r="L639" s="87">
        <v>820</v>
      </c>
      <c r="M639" s="87">
        <v>435</v>
      </c>
      <c r="N639" s="87">
        <v>15</v>
      </c>
    </row>
    <row r="640" spans="1:14" x14ac:dyDescent="0.2">
      <c r="A640" s="76"/>
      <c r="B640" s="85">
        <v>636</v>
      </c>
      <c r="C640" s="85" t="s">
        <v>97</v>
      </c>
      <c r="D640" s="85" t="s">
        <v>271</v>
      </c>
      <c r="E640" s="85" t="s">
        <v>484</v>
      </c>
      <c r="F640" s="87">
        <v>11095</v>
      </c>
      <c r="G640" s="87">
        <v>7140</v>
      </c>
      <c r="H640" s="87">
        <v>7140</v>
      </c>
      <c r="I640" s="87">
        <v>3950</v>
      </c>
      <c r="J640" s="87">
        <v>505</v>
      </c>
      <c r="K640" s="87">
        <v>2455</v>
      </c>
      <c r="L640" s="87">
        <v>750</v>
      </c>
      <c r="M640" s="87">
        <v>245</v>
      </c>
      <c r="N640" s="87">
        <v>0</v>
      </c>
    </row>
    <row r="641" spans="1:14" x14ac:dyDescent="0.2">
      <c r="A641" s="76"/>
      <c r="B641" s="85">
        <v>637</v>
      </c>
      <c r="C641" s="85" t="s">
        <v>97</v>
      </c>
      <c r="D641" s="85" t="s">
        <v>272</v>
      </c>
      <c r="E641" s="85" t="s">
        <v>484</v>
      </c>
      <c r="F641" s="87">
        <v>12445</v>
      </c>
      <c r="G641" s="87">
        <v>7935</v>
      </c>
      <c r="H641" s="87">
        <v>7935</v>
      </c>
      <c r="I641" s="87">
        <v>4510</v>
      </c>
      <c r="J641" s="87">
        <v>235</v>
      </c>
      <c r="K641" s="87">
        <v>3440</v>
      </c>
      <c r="L641" s="87">
        <v>525</v>
      </c>
      <c r="M641" s="87">
        <v>310</v>
      </c>
      <c r="N641" s="87">
        <v>0</v>
      </c>
    </row>
    <row r="642" spans="1:14" x14ac:dyDescent="0.2">
      <c r="A642" s="76"/>
      <c r="B642" s="85">
        <v>638</v>
      </c>
      <c r="C642" s="85" t="s">
        <v>97</v>
      </c>
      <c r="D642" s="85" t="s">
        <v>273</v>
      </c>
      <c r="E642" s="85" t="s">
        <v>484</v>
      </c>
      <c r="F642" s="87">
        <v>11345</v>
      </c>
      <c r="G642" s="87">
        <v>6535</v>
      </c>
      <c r="H642" s="87">
        <v>6535</v>
      </c>
      <c r="I642" s="87">
        <v>4790</v>
      </c>
      <c r="J642" s="87">
        <v>875</v>
      </c>
      <c r="K642" s="87">
        <v>3110</v>
      </c>
      <c r="L642" s="87">
        <v>490</v>
      </c>
      <c r="M642" s="87">
        <v>320</v>
      </c>
      <c r="N642" s="87">
        <v>15</v>
      </c>
    </row>
    <row r="643" spans="1:14" x14ac:dyDescent="0.2">
      <c r="A643" s="76"/>
      <c r="B643" s="85">
        <v>639</v>
      </c>
      <c r="C643" s="85" t="s">
        <v>97</v>
      </c>
      <c r="D643" s="85" t="s">
        <v>274</v>
      </c>
      <c r="E643" s="85" t="s">
        <v>484</v>
      </c>
      <c r="F643" s="87">
        <v>21765</v>
      </c>
      <c r="G643" s="87">
        <v>14670</v>
      </c>
      <c r="H643" s="87">
        <v>14670</v>
      </c>
      <c r="I643" s="87">
        <v>7090</v>
      </c>
      <c r="J643" s="87">
        <v>895</v>
      </c>
      <c r="K643" s="87">
        <v>4955</v>
      </c>
      <c r="L643" s="87">
        <v>975</v>
      </c>
      <c r="M643" s="87">
        <v>265</v>
      </c>
      <c r="N643" s="87">
        <v>10</v>
      </c>
    </row>
    <row r="644" spans="1:14" x14ac:dyDescent="0.2">
      <c r="A644" s="76"/>
      <c r="B644" s="85">
        <v>640</v>
      </c>
      <c r="C644" s="85" t="s">
        <v>97</v>
      </c>
      <c r="D644" s="85" t="s">
        <v>275</v>
      </c>
      <c r="E644" s="85" t="s">
        <v>484</v>
      </c>
      <c r="F644" s="87">
        <v>54905</v>
      </c>
      <c r="G644" s="87">
        <v>30605</v>
      </c>
      <c r="H644" s="87">
        <v>30605</v>
      </c>
      <c r="I644" s="87">
        <v>24290</v>
      </c>
      <c r="J644" s="87">
        <v>925</v>
      </c>
      <c r="K644" s="87">
        <v>18990</v>
      </c>
      <c r="L644" s="87">
        <v>3275</v>
      </c>
      <c r="M644" s="87">
        <v>1100</v>
      </c>
      <c r="N644" s="87">
        <v>10</v>
      </c>
    </row>
    <row r="645" spans="1:14" x14ac:dyDescent="0.2">
      <c r="A645" s="76"/>
      <c r="B645" s="85">
        <v>641</v>
      </c>
      <c r="C645" s="85" t="s">
        <v>97</v>
      </c>
      <c r="D645" s="85" t="s">
        <v>276</v>
      </c>
      <c r="E645" s="85" t="s">
        <v>484</v>
      </c>
      <c r="F645" s="87">
        <v>3545</v>
      </c>
      <c r="G645" s="87">
        <v>2615</v>
      </c>
      <c r="H645" s="87">
        <v>2615</v>
      </c>
      <c r="I645" s="87">
        <v>930</v>
      </c>
      <c r="J645" s="87">
        <v>125</v>
      </c>
      <c r="K645" s="87">
        <v>615</v>
      </c>
      <c r="L645" s="87">
        <v>35</v>
      </c>
      <c r="M645" s="87">
        <v>155</v>
      </c>
      <c r="N645" s="87">
        <v>0</v>
      </c>
    </row>
    <row r="646" spans="1:14" x14ac:dyDescent="0.2">
      <c r="A646" s="76"/>
      <c r="B646" s="85">
        <v>642</v>
      </c>
      <c r="C646" s="85" t="s">
        <v>97</v>
      </c>
      <c r="D646" s="85" t="s">
        <v>277</v>
      </c>
      <c r="E646" s="85" t="s">
        <v>484</v>
      </c>
      <c r="F646" s="87">
        <v>19940</v>
      </c>
      <c r="G646" s="87">
        <v>11460</v>
      </c>
      <c r="H646" s="87">
        <v>11460</v>
      </c>
      <c r="I646" s="87">
        <v>8475</v>
      </c>
      <c r="J646" s="87">
        <v>360</v>
      </c>
      <c r="K646" s="87">
        <v>7405</v>
      </c>
      <c r="L646" s="87">
        <v>510</v>
      </c>
      <c r="M646" s="87">
        <v>200</v>
      </c>
      <c r="N646" s="87">
        <v>0</v>
      </c>
    </row>
    <row r="647" spans="1:14" x14ac:dyDescent="0.2">
      <c r="A647" s="76"/>
      <c r="B647" s="85">
        <v>643</v>
      </c>
      <c r="C647" s="85" t="s">
        <v>97</v>
      </c>
      <c r="D647" s="85" t="s">
        <v>278</v>
      </c>
      <c r="E647" s="85" t="s">
        <v>484</v>
      </c>
      <c r="F647" s="87">
        <v>9435</v>
      </c>
      <c r="G647" s="87">
        <v>7085</v>
      </c>
      <c r="H647" s="87">
        <v>7085</v>
      </c>
      <c r="I647" s="87">
        <v>2340</v>
      </c>
      <c r="J647" s="87">
        <v>245</v>
      </c>
      <c r="K647" s="87">
        <v>1950</v>
      </c>
      <c r="L647" s="87">
        <v>60</v>
      </c>
      <c r="M647" s="87">
        <v>90</v>
      </c>
      <c r="N647" s="87">
        <v>10</v>
      </c>
    </row>
    <row r="648" spans="1:14" x14ac:dyDescent="0.2">
      <c r="A648" s="76"/>
      <c r="B648" s="85">
        <v>644</v>
      </c>
      <c r="C648" s="85" t="s">
        <v>97</v>
      </c>
      <c r="D648" s="85" t="s">
        <v>279</v>
      </c>
      <c r="E648" s="85" t="s">
        <v>484</v>
      </c>
      <c r="F648" s="87">
        <v>17630</v>
      </c>
      <c r="G648" s="87">
        <v>10720</v>
      </c>
      <c r="H648" s="87">
        <v>10720</v>
      </c>
      <c r="I648" s="87">
        <v>6805</v>
      </c>
      <c r="J648" s="87">
        <v>755</v>
      </c>
      <c r="K648" s="87">
        <v>5230</v>
      </c>
      <c r="L648" s="87">
        <v>305</v>
      </c>
      <c r="M648" s="87">
        <v>515</v>
      </c>
      <c r="N648" s="87">
        <v>105</v>
      </c>
    </row>
    <row r="649" spans="1:14" x14ac:dyDescent="0.2">
      <c r="A649" s="76"/>
      <c r="B649" s="85">
        <v>645</v>
      </c>
      <c r="C649" s="85" t="s">
        <v>97</v>
      </c>
      <c r="D649" s="85" t="s">
        <v>280</v>
      </c>
      <c r="E649" s="85" t="s">
        <v>484</v>
      </c>
      <c r="F649" s="87">
        <v>8035</v>
      </c>
      <c r="G649" s="87">
        <v>5830</v>
      </c>
      <c r="H649" s="87">
        <v>5830</v>
      </c>
      <c r="I649" s="87">
        <v>2200</v>
      </c>
      <c r="J649" s="87">
        <v>375</v>
      </c>
      <c r="K649" s="87">
        <v>1635</v>
      </c>
      <c r="L649" s="87">
        <v>140</v>
      </c>
      <c r="M649" s="87">
        <v>45</v>
      </c>
      <c r="N649" s="87">
        <v>10</v>
      </c>
    </row>
    <row r="650" spans="1:14" x14ac:dyDescent="0.2">
      <c r="A650" s="76"/>
      <c r="B650" s="85">
        <v>646</v>
      </c>
      <c r="C650" s="85" t="s">
        <v>97</v>
      </c>
      <c r="D650" s="85" t="s">
        <v>281</v>
      </c>
      <c r="E650" s="85" t="s">
        <v>484</v>
      </c>
      <c r="F650" s="87">
        <v>12655</v>
      </c>
      <c r="G650" s="87">
        <v>9475</v>
      </c>
      <c r="H650" s="87">
        <v>9475</v>
      </c>
      <c r="I650" s="87">
        <v>3100</v>
      </c>
      <c r="J650" s="87">
        <v>490</v>
      </c>
      <c r="K650" s="87">
        <v>2390</v>
      </c>
      <c r="L650" s="87">
        <v>95</v>
      </c>
      <c r="M650" s="87">
        <v>125</v>
      </c>
      <c r="N650" s="87">
        <v>80</v>
      </c>
    </row>
    <row r="651" spans="1:14" x14ac:dyDescent="0.2">
      <c r="A651" s="76"/>
      <c r="B651" s="85">
        <v>647</v>
      </c>
      <c r="C651" s="85" t="s">
        <v>97</v>
      </c>
      <c r="D651" s="85" t="s">
        <v>282</v>
      </c>
      <c r="E651" s="85" t="s">
        <v>484</v>
      </c>
      <c r="F651" s="87">
        <v>5225</v>
      </c>
      <c r="G651" s="87">
        <v>4025</v>
      </c>
      <c r="H651" s="87">
        <v>4025</v>
      </c>
      <c r="I651" s="87">
        <v>1200</v>
      </c>
      <c r="J651" s="87">
        <v>160</v>
      </c>
      <c r="K651" s="87">
        <v>780</v>
      </c>
      <c r="L651" s="87">
        <v>80</v>
      </c>
      <c r="M651" s="87">
        <v>175</v>
      </c>
      <c r="N651" s="87">
        <v>0</v>
      </c>
    </row>
    <row r="652" spans="1:14" x14ac:dyDescent="0.2">
      <c r="A652" s="76"/>
      <c r="B652" s="85">
        <v>648</v>
      </c>
      <c r="C652" s="85" t="s">
        <v>97</v>
      </c>
      <c r="D652" s="85" t="s">
        <v>283</v>
      </c>
      <c r="E652" s="85" t="s">
        <v>484</v>
      </c>
      <c r="F652" s="87">
        <v>22780</v>
      </c>
      <c r="G652" s="87">
        <v>14095</v>
      </c>
      <c r="H652" s="87">
        <v>14095</v>
      </c>
      <c r="I652" s="87">
        <v>8675</v>
      </c>
      <c r="J652" s="87">
        <v>1155</v>
      </c>
      <c r="K652" s="87">
        <v>6360</v>
      </c>
      <c r="L652" s="87">
        <v>555</v>
      </c>
      <c r="M652" s="87">
        <v>605</v>
      </c>
      <c r="N652" s="87">
        <v>10</v>
      </c>
    </row>
    <row r="653" spans="1:14" x14ac:dyDescent="0.2">
      <c r="A653" s="76"/>
      <c r="B653" s="85">
        <v>649</v>
      </c>
      <c r="C653" s="85" t="s">
        <v>97</v>
      </c>
      <c r="D653" s="85" t="s">
        <v>284</v>
      </c>
      <c r="E653" s="85" t="s">
        <v>484</v>
      </c>
      <c r="F653" s="87">
        <v>8845</v>
      </c>
      <c r="G653" s="87">
        <v>6280</v>
      </c>
      <c r="H653" s="87">
        <v>6280</v>
      </c>
      <c r="I653" s="87">
        <v>2475</v>
      </c>
      <c r="J653" s="87">
        <v>350</v>
      </c>
      <c r="K653" s="87">
        <v>1945</v>
      </c>
      <c r="L653" s="87">
        <v>125</v>
      </c>
      <c r="M653" s="87">
        <v>60</v>
      </c>
      <c r="N653" s="87">
        <v>90</v>
      </c>
    </row>
    <row r="654" spans="1:14" x14ac:dyDescent="0.2">
      <c r="A654" s="76"/>
      <c r="B654" s="85">
        <v>650</v>
      </c>
      <c r="C654" s="85" t="s">
        <v>97</v>
      </c>
      <c r="D654" s="85" t="s">
        <v>285</v>
      </c>
      <c r="E654" s="85" t="s">
        <v>484</v>
      </c>
      <c r="F654" s="87">
        <v>25280</v>
      </c>
      <c r="G654" s="87">
        <v>17675</v>
      </c>
      <c r="H654" s="87">
        <v>17675</v>
      </c>
      <c r="I654" s="87">
        <v>7320</v>
      </c>
      <c r="J654" s="87">
        <v>1465</v>
      </c>
      <c r="K654" s="87">
        <v>4865</v>
      </c>
      <c r="L654" s="87">
        <v>530</v>
      </c>
      <c r="M654" s="87">
        <v>460</v>
      </c>
      <c r="N654" s="87">
        <v>290</v>
      </c>
    </row>
    <row r="655" spans="1:14" x14ac:dyDescent="0.2">
      <c r="A655" s="76"/>
      <c r="B655" s="85">
        <v>651</v>
      </c>
      <c r="C655" s="85" t="s">
        <v>97</v>
      </c>
      <c r="D655" s="85" t="s">
        <v>286</v>
      </c>
      <c r="E655" s="85" t="s">
        <v>484</v>
      </c>
      <c r="F655" s="87">
        <v>10590</v>
      </c>
      <c r="G655" s="87">
        <v>7565</v>
      </c>
      <c r="H655" s="87">
        <v>7565</v>
      </c>
      <c r="I655" s="87">
        <v>2995</v>
      </c>
      <c r="J655" s="87">
        <v>350</v>
      </c>
      <c r="K655" s="87">
        <v>2385</v>
      </c>
      <c r="L655" s="87">
        <v>130</v>
      </c>
      <c r="M655" s="87">
        <v>130</v>
      </c>
      <c r="N655" s="87">
        <v>30</v>
      </c>
    </row>
    <row r="656" spans="1:14" x14ac:dyDescent="0.2">
      <c r="A656" s="76"/>
      <c r="B656" s="85">
        <v>652</v>
      </c>
      <c r="C656" s="85" t="s">
        <v>97</v>
      </c>
      <c r="D656" s="85" t="s">
        <v>287</v>
      </c>
      <c r="E656" s="85" t="s">
        <v>484</v>
      </c>
      <c r="F656" s="87">
        <v>9330</v>
      </c>
      <c r="G656" s="87">
        <v>7535</v>
      </c>
      <c r="H656" s="87">
        <v>7535</v>
      </c>
      <c r="I656" s="87">
        <v>1775</v>
      </c>
      <c r="J656" s="87">
        <v>405</v>
      </c>
      <c r="K656" s="87">
        <v>1115</v>
      </c>
      <c r="L656" s="87">
        <v>125</v>
      </c>
      <c r="M656" s="87">
        <v>125</v>
      </c>
      <c r="N656" s="87">
        <v>20</v>
      </c>
    </row>
    <row r="657" spans="1:14" x14ac:dyDescent="0.2">
      <c r="A657" s="76"/>
      <c r="B657" s="85">
        <v>653</v>
      </c>
      <c r="C657" s="85" t="s">
        <v>97</v>
      </c>
      <c r="D657" s="85" t="s">
        <v>288</v>
      </c>
      <c r="E657" s="85" t="s">
        <v>484</v>
      </c>
      <c r="F657" s="87">
        <v>21565</v>
      </c>
      <c r="G657" s="87">
        <v>12305</v>
      </c>
      <c r="H657" s="87">
        <v>12305</v>
      </c>
      <c r="I657" s="87">
        <v>9245</v>
      </c>
      <c r="J657" s="87">
        <v>1565</v>
      </c>
      <c r="K657" s="87">
        <v>6465</v>
      </c>
      <c r="L657" s="87">
        <v>645</v>
      </c>
      <c r="M657" s="87">
        <v>570</v>
      </c>
      <c r="N657" s="87">
        <v>20</v>
      </c>
    </row>
    <row r="658" spans="1:14" x14ac:dyDescent="0.2">
      <c r="A658" s="76"/>
      <c r="B658" s="85">
        <v>654</v>
      </c>
      <c r="C658" s="85" t="s">
        <v>97</v>
      </c>
      <c r="D658" s="85" t="s">
        <v>289</v>
      </c>
      <c r="E658" s="85" t="s">
        <v>484</v>
      </c>
      <c r="F658" s="87">
        <v>17850</v>
      </c>
      <c r="G658" s="87">
        <v>11940</v>
      </c>
      <c r="H658" s="87">
        <v>11940</v>
      </c>
      <c r="I658" s="87">
        <v>5905</v>
      </c>
      <c r="J658" s="87">
        <v>770</v>
      </c>
      <c r="K658" s="87">
        <v>4330</v>
      </c>
      <c r="L658" s="87">
        <v>435</v>
      </c>
      <c r="M658" s="87">
        <v>365</v>
      </c>
      <c r="N658" s="87">
        <v>0</v>
      </c>
    </row>
    <row r="659" spans="1:14" x14ac:dyDescent="0.2">
      <c r="A659" s="76"/>
      <c r="B659" s="85">
        <v>655</v>
      </c>
      <c r="C659" s="85" t="s">
        <v>97</v>
      </c>
      <c r="D659" s="85" t="s">
        <v>290</v>
      </c>
      <c r="E659" s="85" t="s">
        <v>484</v>
      </c>
      <c r="F659" s="87">
        <v>13565</v>
      </c>
      <c r="G659" s="87">
        <v>9965</v>
      </c>
      <c r="H659" s="87">
        <v>9965</v>
      </c>
      <c r="I659" s="87">
        <v>3585</v>
      </c>
      <c r="J659" s="87">
        <v>420</v>
      </c>
      <c r="K659" s="87">
        <v>2620</v>
      </c>
      <c r="L659" s="87">
        <v>360</v>
      </c>
      <c r="M659" s="87">
        <v>190</v>
      </c>
      <c r="N659" s="87">
        <v>10</v>
      </c>
    </row>
    <row r="660" spans="1:14" x14ac:dyDescent="0.2">
      <c r="A660" s="76"/>
      <c r="B660" s="85">
        <v>656</v>
      </c>
      <c r="C660" s="85" t="s">
        <v>97</v>
      </c>
      <c r="D660" s="85" t="s">
        <v>291</v>
      </c>
      <c r="E660" s="85" t="s">
        <v>484</v>
      </c>
      <c r="F660" s="87">
        <v>6835</v>
      </c>
      <c r="G660" s="87">
        <v>4900</v>
      </c>
      <c r="H660" s="87">
        <v>4900</v>
      </c>
      <c r="I660" s="87">
        <v>1930</v>
      </c>
      <c r="J660" s="87">
        <v>315</v>
      </c>
      <c r="K660" s="87">
        <v>1485</v>
      </c>
      <c r="L660" s="87">
        <v>110</v>
      </c>
      <c r="M660" s="87">
        <v>20</v>
      </c>
      <c r="N660" s="87">
        <v>0</v>
      </c>
    </row>
    <row r="661" spans="1:14" x14ac:dyDescent="0.2">
      <c r="A661" s="76"/>
      <c r="B661" s="85">
        <v>657</v>
      </c>
      <c r="C661" s="85" t="s">
        <v>97</v>
      </c>
      <c r="D661" s="85" t="s">
        <v>292</v>
      </c>
      <c r="E661" s="85" t="s">
        <v>484</v>
      </c>
      <c r="F661" s="87">
        <v>2715</v>
      </c>
      <c r="G661" s="87">
        <v>1920</v>
      </c>
      <c r="H661" s="87">
        <v>1920</v>
      </c>
      <c r="I661" s="87">
        <v>755</v>
      </c>
      <c r="J661" s="87">
        <v>310</v>
      </c>
      <c r="K661" s="87">
        <v>320</v>
      </c>
      <c r="L661" s="87">
        <v>95</v>
      </c>
      <c r="M661" s="87">
        <v>25</v>
      </c>
      <c r="N661" s="87">
        <v>40</v>
      </c>
    </row>
    <row r="662" spans="1:14" x14ac:dyDescent="0.2">
      <c r="A662" s="76"/>
      <c r="B662" s="85">
        <v>658</v>
      </c>
      <c r="C662" s="85" t="s">
        <v>97</v>
      </c>
      <c r="D662" s="85" t="s">
        <v>293</v>
      </c>
      <c r="E662" s="85" t="s">
        <v>484</v>
      </c>
      <c r="F662" s="87">
        <v>29565</v>
      </c>
      <c r="G662" s="87">
        <v>17735</v>
      </c>
      <c r="H662" s="87">
        <v>17735</v>
      </c>
      <c r="I662" s="87">
        <v>11820</v>
      </c>
      <c r="J662" s="87">
        <v>1365</v>
      </c>
      <c r="K662" s="87">
        <v>9090</v>
      </c>
      <c r="L662" s="87">
        <v>1075</v>
      </c>
      <c r="M662" s="87">
        <v>285</v>
      </c>
      <c r="N662" s="87">
        <v>10</v>
      </c>
    </row>
    <row r="663" spans="1:14" x14ac:dyDescent="0.2">
      <c r="A663" s="76"/>
      <c r="B663" s="85">
        <v>659</v>
      </c>
      <c r="C663" s="85" t="s">
        <v>97</v>
      </c>
      <c r="D663" s="85" t="s">
        <v>294</v>
      </c>
      <c r="E663" s="85" t="s">
        <v>484</v>
      </c>
      <c r="F663" s="87">
        <v>12590</v>
      </c>
      <c r="G663" s="87">
        <v>9085</v>
      </c>
      <c r="H663" s="87">
        <v>9085</v>
      </c>
      <c r="I663" s="87">
        <v>3495</v>
      </c>
      <c r="J663" s="87">
        <v>605</v>
      </c>
      <c r="K663" s="87">
        <v>2575</v>
      </c>
      <c r="L663" s="87">
        <v>140</v>
      </c>
      <c r="M663" s="87">
        <v>175</v>
      </c>
      <c r="N663" s="87">
        <v>10</v>
      </c>
    </row>
    <row r="664" spans="1:14" x14ac:dyDescent="0.2">
      <c r="A664" s="76"/>
      <c r="B664" s="85">
        <v>660</v>
      </c>
      <c r="C664" s="85" t="s">
        <v>97</v>
      </c>
      <c r="D664" s="85" t="s">
        <v>295</v>
      </c>
      <c r="E664" s="85" t="s">
        <v>484</v>
      </c>
      <c r="F664" s="87">
        <v>4220</v>
      </c>
      <c r="G664" s="87">
        <v>3190</v>
      </c>
      <c r="H664" s="87">
        <v>3190</v>
      </c>
      <c r="I664" s="87">
        <v>1030</v>
      </c>
      <c r="J664" s="87">
        <v>250</v>
      </c>
      <c r="K664" s="87">
        <v>670</v>
      </c>
      <c r="L664" s="87">
        <v>70</v>
      </c>
      <c r="M664" s="87">
        <v>40</v>
      </c>
      <c r="N664" s="87">
        <v>0</v>
      </c>
    </row>
    <row r="665" spans="1:14" x14ac:dyDescent="0.2">
      <c r="A665" s="76"/>
      <c r="B665" s="85">
        <v>661</v>
      </c>
      <c r="C665" s="85" t="s">
        <v>97</v>
      </c>
      <c r="D665" s="85" t="s">
        <v>473</v>
      </c>
      <c r="E665" s="85" t="s">
        <v>484</v>
      </c>
      <c r="F665" s="87">
        <v>12400</v>
      </c>
      <c r="G665" s="87">
        <v>8610</v>
      </c>
      <c r="H665" s="87">
        <v>8610</v>
      </c>
      <c r="I665" s="87">
        <v>3790</v>
      </c>
      <c r="J665" s="87">
        <v>485</v>
      </c>
      <c r="K665" s="87">
        <v>2885</v>
      </c>
      <c r="L665" s="87">
        <v>250</v>
      </c>
      <c r="M665" s="87">
        <v>165</v>
      </c>
      <c r="N665" s="87">
        <v>0</v>
      </c>
    </row>
    <row r="666" spans="1:14" x14ac:dyDescent="0.2">
      <c r="A666" s="76"/>
      <c r="B666" s="85">
        <v>662</v>
      </c>
      <c r="C666" s="85" t="s">
        <v>97</v>
      </c>
      <c r="D666" s="85" t="s">
        <v>296</v>
      </c>
      <c r="E666" s="85" t="s">
        <v>484</v>
      </c>
      <c r="F666" s="87">
        <v>13850</v>
      </c>
      <c r="G666" s="87">
        <v>8765</v>
      </c>
      <c r="H666" s="87">
        <v>8765</v>
      </c>
      <c r="I666" s="87">
        <v>5060</v>
      </c>
      <c r="J666" s="87">
        <v>605</v>
      </c>
      <c r="K666" s="87">
        <v>4070</v>
      </c>
      <c r="L666" s="87">
        <v>115</v>
      </c>
      <c r="M666" s="87">
        <v>270</v>
      </c>
      <c r="N666" s="87">
        <v>25</v>
      </c>
    </row>
    <row r="667" spans="1:14" x14ac:dyDescent="0.2">
      <c r="A667" s="76"/>
      <c r="B667" s="85">
        <v>663</v>
      </c>
      <c r="C667" s="85" t="s">
        <v>97</v>
      </c>
      <c r="D667" s="85" t="s">
        <v>297</v>
      </c>
      <c r="E667" s="85" t="s">
        <v>484</v>
      </c>
      <c r="F667" s="87">
        <v>82445</v>
      </c>
      <c r="G667" s="87">
        <v>45760</v>
      </c>
      <c r="H667" s="87">
        <v>45760</v>
      </c>
      <c r="I667" s="87">
        <v>36440</v>
      </c>
      <c r="J667" s="87">
        <v>6115</v>
      </c>
      <c r="K667" s="87">
        <v>24150</v>
      </c>
      <c r="L667" s="87">
        <v>4330</v>
      </c>
      <c r="M667" s="87">
        <v>1840</v>
      </c>
      <c r="N667" s="87">
        <v>245</v>
      </c>
    </row>
    <row r="668" spans="1:14" x14ac:dyDescent="0.2">
      <c r="A668" s="76"/>
      <c r="B668" s="85">
        <v>664</v>
      </c>
      <c r="C668" s="85" t="s">
        <v>97</v>
      </c>
      <c r="D668" s="85" t="s">
        <v>298</v>
      </c>
      <c r="E668" s="85" t="s">
        <v>484</v>
      </c>
      <c r="F668" s="87">
        <v>13570</v>
      </c>
      <c r="G668" s="87">
        <v>9135</v>
      </c>
      <c r="H668" s="87">
        <v>9135</v>
      </c>
      <c r="I668" s="87">
        <v>4440</v>
      </c>
      <c r="J668" s="87">
        <v>510</v>
      </c>
      <c r="K668" s="87">
        <v>3350</v>
      </c>
      <c r="L668" s="87">
        <v>245</v>
      </c>
      <c r="M668" s="87">
        <v>330</v>
      </c>
      <c r="N668" s="87">
        <v>0</v>
      </c>
    </row>
    <row r="669" spans="1:14" x14ac:dyDescent="0.2">
      <c r="A669" s="76"/>
      <c r="B669" s="85">
        <v>665</v>
      </c>
      <c r="C669" s="85" t="s">
        <v>97</v>
      </c>
      <c r="D669" s="85" t="s">
        <v>299</v>
      </c>
      <c r="E669" s="85" t="s">
        <v>484</v>
      </c>
      <c r="F669" s="87">
        <v>5510</v>
      </c>
      <c r="G669" s="87">
        <v>3585</v>
      </c>
      <c r="H669" s="87">
        <v>3585</v>
      </c>
      <c r="I669" s="87">
        <v>1925</v>
      </c>
      <c r="J669" s="87">
        <v>390</v>
      </c>
      <c r="K669" s="87">
        <v>1380</v>
      </c>
      <c r="L669" s="87">
        <v>40</v>
      </c>
      <c r="M669" s="87">
        <v>115</v>
      </c>
      <c r="N669" s="87">
        <v>0</v>
      </c>
    </row>
    <row r="670" spans="1:14" x14ac:dyDescent="0.2">
      <c r="A670" s="76"/>
      <c r="B670" s="85">
        <v>666</v>
      </c>
      <c r="C670" s="85" t="s">
        <v>97</v>
      </c>
      <c r="D670" s="85" t="s">
        <v>300</v>
      </c>
      <c r="E670" s="85" t="s">
        <v>484</v>
      </c>
      <c r="F670" s="87">
        <v>11160</v>
      </c>
      <c r="G670" s="87">
        <v>7940</v>
      </c>
      <c r="H670" s="87">
        <v>7940</v>
      </c>
      <c r="I670" s="87">
        <v>3215</v>
      </c>
      <c r="J670" s="87">
        <v>425</v>
      </c>
      <c r="K670" s="87">
        <v>2320</v>
      </c>
      <c r="L670" s="87">
        <v>330</v>
      </c>
      <c r="M670" s="87">
        <v>140</v>
      </c>
      <c r="N670" s="87">
        <v>10</v>
      </c>
    </row>
    <row r="671" spans="1:14" x14ac:dyDescent="0.2">
      <c r="A671" s="76"/>
      <c r="B671" s="85">
        <v>667</v>
      </c>
      <c r="C671" s="85" t="s">
        <v>97</v>
      </c>
      <c r="D671" s="85" t="s">
        <v>301</v>
      </c>
      <c r="E671" s="85" t="s">
        <v>484</v>
      </c>
      <c r="F671" s="87">
        <v>8065</v>
      </c>
      <c r="G671" s="87">
        <v>6105</v>
      </c>
      <c r="H671" s="87">
        <v>6105</v>
      </c>
      <c r="I671" s="87">
        <v>1955</v>
      </c>
      <c r="J671" s="87">
        <v>395</v>
      </c>
      <c r="K671" s="87">
        <v>1395</v>
      </c>
      <c r="L671" s="87">
        <v>60</v>
      </c>
      <c r="M671" s="87">
        <v>100</v>
      </c>
      <c r="N671" s="87">
        <v>10</v>
      </c>
    </row>
    <row r="672" spans="1:14" x14ac:dyDescent="0.2">
      <c r="A672" s="76"/>
      <c r="B672" s="85">
        <v>668</v>
      </c>
      <c r="C672" s="85" t="s">
        <v>97</v>
      </c>
      <c r="D672" s="85" t="s">
        <v>302</v>
      </c>
      <c r="E672" s="85" t="s">
        <v>484</v>
      </c>
      <c r="F672" s="87">
        <v>109780</v>
      </c>
      <c r="G672" s="87">
        <v>49370</v>
      </c>
      <c r="H672" s="87">
        <v>49370</v>
      </c>
      <c r="I672" s="87">
        <v>60315</v>
      </c>
      <c r="J672" s="87">
        <v>9925</v>
      </c>
      <c r="K672" s="87">
        <v>41285</v>
      </c>
      <c r="L672" s="87">
        <v>6055</v>
      </c>
      <c r="M672" s="87">
        <v>3050</v>
      </c>
      <c r="N672" s="87">
        <v>90</v>
      </c>
    </row>
    <row r="673" spans="1:14" x14ac:dyDescent="0.2">
      <c r="A673" s="76"/>
      <c r="B673" s="85">
        <v>669</v>
      </c>
      <c r="C673" s="85" t="s">
        <v>97</v>
      </c>
      <c r="D673" s="85" t="s">
        <v>303</v>
      </c>
      <c r="E673" s="85" t="s">
        <v>484</v>
      </c>
      <c r="F673" s="87">
        <v>18720</v>
      </c>
      <c r="G673" s="87">
        <v>12110</v>
      </c>
      <c r="H673" s="87">
        <v>12110</v>
      </c>
      <c r="I673" s="87">
        <v>6605</v>
      </c>
      <c r="J673" s="87">
        <v>490</v>
      </c>
      <c r="K673" s="87">
        <v>5095</v>
      </c>
      <c r="L673" s="87">
        <v>610</v>
      </c>
      <c r="M673" s="87">
        <v>405</v>
      </c>
      <c r="N673" s="87">
        <v>10</v>
      </c>
    </row>
    <row r="674" spans="1:14" x14ac:dyDescent="0.2">
      <c r="A674" s="76"/>
      <c r="B674" s="85">
        <v>670</v>
      </c>
      <c r="C674" s="85" t="s">
        <v>97</v>
      </c>
      <c r="D674" s="85" t="s">
        <v>304</v>
      </c>
      <c r="E674" s="85" t="s">
        <v>484</v>
      </c>
      <c r="F674" s="87">
        <v>9325</v>
      </c>
      <c r="G674" s="87">
        <v>5930</v>
      </c>
      <c r="H674" s="87">
        <v>5930</v>
      </c>
      <c r="I674" s="87">
        <v>3390</v>
      </c>
      <c r="J674" s="87">
        <v>270</v>
      </c>
      <c r="K674" s="87">
        <v>2980</v>
      </c>
      <c r="L674" s="87">
        <v>110</v>
      </c>
      <c r="M674" s="87">
        <v>35</v>
      </c>
      <c r="N674" s="87">
        <v>0</v>
      </c>
    </row>
    <row r="675" spans="1:14" x14ac:dyDescent="0.2">
      <c r="A675" s="76"/>
      <c r="B675" s="85">
        <v>671</v>
      </c>
      <c r="C675" s="85" t="s">
        <v>97</v>
      </c>
      <c r="D675" s="85" t="s">
        <v>305</v>
      </c>
      <c r="E675" s="85" t="s">
        <v>484</v>
      </c>
      <c r="F675" s="87">
        <v>11015</v>
      </c>
      <c r="G675" s="87">
        <v>7165</v>
      </c>
      <c r="H675" s="87">
        <v>7165</v>
      </c>
      <c r="I675" s="87">
        <v>3840</v>
      </c>
      <c r="J675" s="87">
        <v>355</v>
      </c>
      <c r="K675" s="87">
        <v>3260</v>
      </c>
      <c r="L675" s="87">
        <v>150</v>
      </c>
      <c r="M675" s="87">
        <v>80</v>
      </c>
      <c r="N675" s="87">
        <v>10</v>
      </c>
    </row>
    <row r="676" spans="1:14" x14ac:dyDescent="0.2">
      <c r="A676" s="76"/>
      <c r="B676" s="85">
        <v>672</v>
      </c>
      <c r="C676" s="85" t="s">
        <v>97</v>
      </c>
      <c r="D676" s="85" t="s">
        <v>306</v>
      </c>
      <c r="E676" s="85" t="s">
        <v>484</v>
      </c>
      <c r="F676" s="87">
        <v>10120</v>
      </c>
      <c r="G676" s="87">
        <v>7255</v>
      </c>
      <c r="H676" s="87">
        <v>7255</v>
      </c>
      <c r="I676" s="87">
        <v>2860</v>
      </c>
      <c r="J676" s="87">
        <v>230</v>
      </c>
      <c r="K676" s="87">
        <v>2450</v>
      </c>
      <c r="L676" s="87">
        <v>115</v>
      </c>
      <c r="M676" s="87">
        <v>65</v>
      </c>
      <c r="N676" s="87">
        <v>10</v>
      </c>
    </row>
    <row r="677" spans="1:14" x14ac:dyDescent="0.2">
      <c r="A677" s="76"/>
      <c r="B677" s="85">
        <v>673</v>
      </c>
      <c r="C677" s="85" t="s">
        <v>97</v>
      </c>
      <c r="D677" s="85" t="s">
        <v>475</v>
      </c>
      <c r="E677" s="85" t="s">
        <v>484</v>
      </c>
      <c r="F677" s="87">
        <v>5240</v>
      </c>
      <c r="G677" s="87">
        <v>3700</v>
      </c>
      <c r="H677" s="87">
        <v>3700</v>
      </c>
      <c r="I677" s="87">
        <v>1540</v>
      </c>
      <c r="J677" s="87">
        <v>205</v>
      </c>
      <c r="K677" s="87">
        <v>1100</v>
      </c>
      <c r="L677" s="87">
        <v>150</v>
      </c>
      <c r="M677" s="87">
        <v>85</v>
      </c>
      <c r="N677" s="87">
        <v>0</v>
      </c>
    </row>
    <row r="678" spans="1:14" x14ac:dyDescent="0.2">
      <c r="A678" s="76"/>
      <c r="B678" s="85">
        <v>674</v>
      </c>
      <c r="C678" s="85" t="s">
        <v>97</v>
      </c>
      <c r="D678" s="85" t="s">
        <v>307</v>
      </c>
      <c r="E678" s="85" t="s">
        <v>484</v>
      </c>
      <c r="F678" s="87">
        <v>40110</v>
      </c>
      <c r="G678" s="87">
        <v>21810</v>
      </c>
      <c r="H678" s="87">
        <v>21810</v>
      </c>
      <c r="I678" s="87">
        <v>18200</v>
      </c>
      <c r="J678" s="87">
        <v>1385</v>
      </c>
      <c r="K678" s="87">
        <v>14860</v>
      </c>
      <c r="L678" s="87">
        <v>1065</v>
      </c>
      <c r="M678" s="87">
        <v>885</v>
      </c>
      <c r="N678" s="87">
        <v>95</v>
      </c>
    </row>
    <row r="679" spans="1:14" x14ac:dyDescent="0.2">
      <c r="A679" s="76"/>
      <c r="B679" s="85">
        <v>675</v>
      </c>
      <c r="C679" s="85" t="s">
        <v>97</v>
      </c>
      <c r="D679" s="85" t="s">
        <v>308</v>
      </c>
      <c r="E679" s="85" t="s">
        <v>484</v>
      </c>
      <c r="F679" s="87">
        <v>70900</v>
      </c>
      <c r="G679" s="87">
        <v>37625</v>
      </c>
      <c r="H679" s="87">
        <v>37625</v>
      </c>
      <c r="I679" s="87">
        <v>33175</v>
      </c>
      <c r="J679" s="87">
        <v>4355</v>
      </c>
      <c r="K679" s="87">
        <v>23810</v>
      </c>
      <c r="L679" s="87">
        <v>3260</v>
      </c>
      <c r="M679" s="87">
        <v>1745</v>
      </c>
      <c r="N679" s="87">
        <v>100</v>
      </c>
    </row>
    <row r="680" spans="1:14" x14ac:dyDescent="0.2">
      <c r="A680" s="76"/>
      <c r="B680" s="85">
        <v>676</v>
      </c>
      <c r="C680" s="85" t="s">
        <v>97</v>
      </c>
      <c r="D680" s="85" t="s">
        <v>309</v>
      </c>
      <c r="E680" s="85" t="s">
        <v>484</v>
      </c>
      <c r="F680" s="87">
        <v>18810</v>
      </c>
      <c r="G680" s="87">
        <v>12870</v>
      </c>
      <c r="H680" s="87">
        <v>12870</v>
      </c>
      <c r="I680" s="87">
        <v>5940</v>
      </c>
      <c r="J680" s="87">
        <v>640</v>
      </c>
      <c r="K680" s="87">
        <v>4920</v>
      </c>
      <c r="L680" s="87">
        <v>155</v>
      </c>
      <c r="M680" s="87">
        <v>225</v>
      </c>
      <c r="N680" s="87">
        <v>0</v>
      </c>
    </row>
    <row r="681" spans="1:14" x14ac:dyDescent="0.2">
      <c r="A681" s="76"/>
      <c r="B681" s="85">
        <v>677</v>
      </c>
      <c r="C681" s="85" t="s">
        <v>97</v>
      </c>
      <c r="D681" s="85" t="s">
        <v>310</v>
      </c>
      <c r="E681" s="85" t="s">
        <v>484</v>
      </c>
      <c r="F681" s="87">
        <v>6575</v>
      </c>
      <c r="G681" s="87">
        <v>5035</v>
      </c>
      <c r="H681" s="87">
        <v>5035</v>
      </c>
      <c r="I681" s="87">
        <v>1540</v>
      </c>
      <c r="J681" s="87">
        <v>290</v>
      </c>
      <c r="K681" s="87">
        <v>970</v>
      </c>
      <c r="L681" s="87">
        <v>130</v>
      </c>
      <c r="M681" s="87">
        <v>150</v>
      </c>
      <c r="N681" s="87">
        <v>0</v>
      </c>
    </row>
    <row r="682" spans="1:14" x14ac:dyDescent="0.2">
      <c r="A682" s="76"/>
      <c r="B682" s="85">
        <v>678</v>
      </c>
      <c r="C682" s="85" t="s">
        <v>97</v>
      </c>
      <c r="D682" s="85" t="s">
        <v>311</v>
      </c>
      <c r="E682" s="85" t="s">
        <v>484</v>
      </c>
      <c r="F682" s="87">
        <v>10060</v>
      </c>
      <c r="G682" s="87">
        <v>6570</v>
      </c>
      <c r="H682" s="87">
        <v>6570</v>
      </c>
      <c r="I682" s="87">
        <v>3475</v>
      </c>
      <c r="J682" s="87">
        <v>375</v>
      </c>
      <c r="K682" s="87">
        <v>2430</v>
      </c>
      <c r="L682" s="87">
        <v>145</v>
      </c>
      <c r="M682" s="87">
        <v>525</v>
      </c>
      <c r="N682" s="87">
        <v>15</v>
      </c>
    </row>
    <row r="683" spans="1:14" x14ac:dyDescent="0.2">
      <c r="A683" s="76"/>
      <c r="B683" s="85">
        <v>679</v>
      </c>
      <c r="C683" s="85" t="s">
        <v>97</v>
      </c>
      <c r="D683" s="85" t="s">
        <v>479</v>
      </c>
      <c r="E683" s="85" t="s">
        <v>484</v>
      </c>
      <c r="F683" s="87">
        <v>4535</v>
      </c>
      <c r="G683" s="87">
        <v>3330</v>
      </c>
      <c r="H683" s="87">
        <v>3330</v>
      </c>
      <c r="I683" s="87">
        <v>1205</v>
      </c>
      <c r="J683" s="87">
        <v>185</v>
      </c>
      <c r="K683" s="87">
        <v>910</v>
      </c>
      <c r="L683" s="87">
        <v>60</v>
      </c>
      <c r="M683" s="87">
        <v>50</v>
      </c>
      <c r="N683" s="87">
        <v>0</v>
      </c>
    </row>
    <row r="684" spans="1:14" x14ac:dyDescent="0.2">
      <c r="A684" s="76"/>
      <c r="B684" s="85">
        <v>680</v>
      </c>
      <c r="C684" s="85" t="s">
        <v>97</v>
      </c>
      <c r="D684" s="85" t="s">
        <v>312</v>
      </c>
      <c r="E684" s="85" t="s">
        <v>484</v>
      </c>
      <c r="F684" s="87">
        <v>10155</v>
      </c>
      <c r="G684" s="87">
        <v>7755</v>
      </c>
      <c r="H684" s="87">
        <v>7755</v>
      </c>
      <c r="I684" s="87">
        <v>2400</v>
      </c>
      <c r="J684" s="87">
        <v>295</v>
      </c>
      <c r="K684" s="87">
        <v>1625</v>
      </c>
      <c r="L684" s="87">
        <v>390</v>
      </c>
      <c r="M684" s="87">
        <v>90</v>
      </c>
      <c r="N684" s="87">
        <v>0</v>
      </c>
    </row>
    <row r="685" spans="1:14" x14ac:dyDescent="0.2">
      <c r="A685" s="76"/>
      <c r="B685" s="85">
        <v>681</v>
      </c>
      <c r="C685" s="85" t="s">
        <v>97</v>
      </c>
      <c r="D685" s="85" t="s">
        <v>313</v>
      </c>
      <c r="E685" s="85" t="s">
        <v>484</v>
      </c>
      <c r="F685" s="87">
        <v>7660</v>
      </c>
      <c r="G685" s="87">
        <v>5950</v>
      </c>
      <c r="H685" s="87">
        <v>5950</v>
      </c>
      <c r="I685" s="87">
        <v>1695</v>
      </c>
      <c r="J685" s="87">
        <v>370</v>
      </c>
      <c r="K685" s="87">
        <v>1010</v>
      </c>
      <c r="L685" s="87">
        <v>140</v>
      </c>
      <c r="M685" s="87">
        <v>180</v>
      </c>
      <c r="N685" s="87">
        <v>10</v>
      </c>
    </row>
    <row r="686" spans="1:14" x14ac:dyDescent="0.2">
      <c r="A686" s="76"/>
      <c r="B686" s="85">
        <v>682</v>
      </c>
      <c r="C686" s="85" t="s">
        <v>97</v>
      </c>
      <c r="D686" s="85" t="s">
        <v>314</v>
      </c>
      <c r="E686" s="85" t="s">
        <v>484</v>
      </c>
      <c r="F686" s="87">
        <v>13575</v>
      </c>
      <c r="G686" s="87">
        <v>9505</v>
      </c>
      <c r="H686" s="87">
        <v>9505</v>
      </c>
      <c r="I686" s="87">
        <v>4020</v>
      </c>
      <c r="J686" s="87">
        <v>665</v>
      </c>
      <c r="K686" s="87">
        <v>2810</v>
      </c>
      <c r="L686" s="87">
        <v>350</v>
      </c>
      <c r="M686" s="87">
        <v>195</v>
      </c>
      <c r="N686" s="87">
        <v>50</v>
      </c>
    </row>
    <row r="687" spans="1:14" x14ac:dyDescent="0.2">
      <c r="A687" s="76"/>
      <c r="B687" s="85">
        <v>683</v>
      </c>
      <c r="C687" s="85" t="s">
        <v>97</v>
      </c>
      <c r="D687" s="85" t="s">
        <v>315</v>
      </c>
      <c r="E687" s="85" t="s">
        <v>484</v>
      </c>
      <c r="F687" s="87">
        <v>24475</v>
      </c>
      <c r="G687" s="87">
        <v>15035</v>
      </c>
      <c r="H687" s="87">
        <v>15035</v>
      </c>
      <c r="I687" s="87">
        <v>9360</v>
      </c>
      <c r="J687" s="87">
        <v>625</v>
      </c>
      <c r="K687" s="87">
        <v>7925</v>
      </c>
      <c r="L687" s="87">
        <v>615</v>
      </c>
      <c r="M687" s="87">
        <v>195</v>
      </c>
      <c r="N687" s="87">
        <v>80</v>
      </c>
    </row>
    <row r="688" spans="1:14" x14ac:dyDescent="0.2">
      <c r="A688" s="76"/>
      <c r="B688" s="85">
        <v>684</v>
      </c>
      <c r="C688" s="85" t="s">
        <v>97</v>
      </c>
      <c r="D688" s="85" t="s">
        <v>316</v>
      </c>
      <c r="E688" s="85" t="s">
        <v>484</v>
      </c>
      <c r="F688" s="87">
        <v>39405</v>
      </c>
      <c r="G688" s="87">
        <v>25170</v>
      </c>
      <c r="H688" s="87">
        <v>25170</v>
      </c>
      <c r="I688" s="87">
        <v>14230</v>
      </c>
      <c r="J688" s="87">
        <v>2080</v>
      </c>
      <c r="K688" s="87">
        <v>11045</v>
      </c>
      <c r="L688" s="87">
        <v>575</v>
      </c>
      <c r="M688" s="87">
        <v>530</v>
      </c>
      <c r="N688" s="87">
        <v>0</v>
      </c>
    </row>
    <row r="689" spans="1:14" x14ac:dyDescent="0.2">
      <c r="A689" s="76"/>
      <c r="B689" s="85">
        <v>685</v>
      </c>
      <c r="C689" s="85" t="s">
        <v>97</v>
      </c>
      <c r="D689" s="85" t="s">
        <v>317</v>
      </c>
      <c r="E689" s="85" t="s">
        <v>484</v>
      </c>
      <c r="F689" s="87">
        <v>9620</v>
      </c>
      <c r="G689" s="87">
        <v>6465</v>
      </c>
      <c r="H689" s="87">
        <v>6465</v>
      </c>
      <c r="I689" s="87">
        <v>3155</v>
      </c>
      <c r="J689" s="87">
        <v>265</v>
      </c>
      <c r="K689" s="87">
        <v>2795</v>
      </c>
      <c r="L689" s="87">
        <v>85</v>
      </c>
      <c r="M689" s="87">
        <v>15</v>
      </c>
      <c r="N689" s="87">
        <v>0</v>
      </c>
    </row>
    <row r="690" spans="1:14" x14ac:dyDescent="0.2">
      <c r="A690" s="76"/>
      <c r="B690" s="85">
        <v>686</v>
      </c>
      <c r="C690" s="85" t="s">
        <v>97</v>
      </c>
      <c r="D690" s="85" t="s">
        <v>318</v>
      </c>
      <c r="E690" s="85" t="s">
        <v>484</v>
      </c>
      <c r="F690" s="87">
        <v>11740</v>
      </c>
      <c r="G690" s="87">
        <v>9060</v>
      </c>
      <c r="H690" s="87">
        <v>9060</v>
      </c>
      <c r="I690" s="87">
        <v>2680</v>
      </c>
      <c r="J690" s="87">
        <v>535</v>
      </c>
      <c r="K690" s="87">
        <v>1930</v>
      </c>
      <c r="L690" s="87">
        <v>180</v>
      </c>
      <c r="M690" s="87">
        <v>35</v>
      </c>
      <c r="N690" s="87">
        <v>0</v>
      </c>
    </row>
    <row r="691" spans="1:14" x14ac:dyDescent="0.2">
      <c r="A691" s="76"/>
      <c r="B691" s="85">
        <v>687</v>
      </c>
      <c r="C691" s="85" t="s">
        <v>97</v>
      </c>
      <c r="D691" s="85" t="s">
        <v>319</v>
      </c>
      <c r="E691" s="85" t="s">
        <v>484</v>
      </c>
      <c r="F691" s="87">
        <v>7970</v>
      </c>
      <c r="G691" s="87">
        <v>5830</v>
      </c>
      <c r="H691" s="87">
        <v>5830</v>
      </c>
      <c r="I691" s="87">
        <v>2135</v>
      </c>
      <c r="J691" s="87">
        <v>395</v>
      </c>
      <c r="K691" s="87">
        <v>1625</v>
      </c>
      <c r="L691" s="87">
        <v>60</v>
      </c>
      <c r="M691" s="87">
        <v>60</v>
      </c>
      <c r="N691" s="87">
        <v>0</v>
      </c>
    </row>
    <row r="692" spans="1:14" x14ac:dyDescent="0.2">
      <c r="A692" s="76"/>
      <c r="B692" s="85">
        <v>688</v>
      </c>
      <c r="C692" s="85" t="s">
        <v>97</v>
      </c>
      <c r="D692" s="85" t="s">
        <v>320</v>
      </c>
      <c r="E692" s="85" t="s">
        <v>484</v>
      </c>
      <c r="F692" s="87">
        <v>7095</v>
      </c>
      <c r="G692" s="87">
        <v>5360</v>
      </c>
      <c r="H692" s="87">
        <v>5360</v>
      </c>
      <c r="I692" s="87">
        <v>1730</v>
      </c>
      <c r="J692" s="87">
        <v>280</v>
      </c>
      <c r="K692" s="87">
        <v>1135</v>
      </c>
      <c r="L692" s="87">
        <v>170</v>
      </c>
      <c r="M692" s="87">
        <v>145</v>
      </c>
      <c r="N692" s="87">
        <v>10</v>
      </c>
    </row>
    <row r="693" spans="1:14" x14ac:dyDescent="0.2">
      <c r="A693" s="76"/>
      <c r="B693" s="85">
        <v>689</v>
      </c>
      <c r="C693" s="85" t="s">
        <v>97</v>
      </c>
      <c r="D693" s="85" t="s">
        <v>321</v>
      </c>
      <c r="E693" s="85" t="s">
        <v>484</v>
      </c>
      <c r="F693" s="87">
        <v>10090</v>
      </c>
      <c r="G693" s="87">
        <v>7135</v>
      </c>
      <c r="H693" s="87">
        <v>7135</v>
      </c>
      <c r="I693" s="87">
        <v>2955</v>
      </c>
      <c r="J693" s="87">
        <v>480</v>
      </c>
      <c r="K693" s="87">
        <v>2305</v>
      </c>
      <c r="L693" s="87">
        <v>145</v>
      </c>
      <c r="M693" s="87">
        <v>25</v>
      </c>
      <c r="N693" s="87">
        <v>0</v>
      </c>
    </row>
    <row r="694" spans="1:14" x14ac:dyDescent="0.2">
      <c r="A694" s="76"/>
      <c r="B694" s="85">
        <v>690</v>
      </c>
      <c r="C694" s="85" t="s">
        <v>97</v>
      </c>
      <c r="D694" s="85" t="s">
        <v>322</v>
      </c>
      <c r="E694" s="85" t="s">
        <v>484</v>
      </c>
      <c r="F694" s="87">
        <v>7105</v>
      </c>
      <c r="G694" s="87">
        <v>4960</v>
      </c>
      <c r="H694" s="87">
        <v>4960</v>
      </c>
      <c r="I694" s="87">
        <v>2140</v>
      </c>
      <c r="J694" s="87">
        <v>200</v>
      </c>
      <c r="K694" s="87">
        <v>1830</v>
      </c>
      <c r="L694" s="87">
        <v>80</v>
      </c>
      <c r="M694" s="87">
        <v>30</v>
      </c>
      <c r="N694" s="87">
        <v>0</v>
      </c>
    </row>
    <row r="695" spans="1:14" x14ac:dyDescent="0.2">
      <c r="A695" s="76"/>
      <c r="B695" s="85">
        <v>691</v>
      </c>
      <c r="C695" s="85" t="s">
        <v>97</v>
      </c>
      <c r="D695" s="85" t="s">
        <v>323</v>
      </c>
      <c r="E695" s="85" t="s">
        <v>484</v>
      </c>
      <c r="F695" s="87">
        <v>99105</v>
      </c>
      <c r="G695" s="87">
        <v>50445</v>
      </c>
      <c r="H695" s="87">
        <v>50445</v>
      </c>
      <c r="I695" s="87">
        <v>48580</v>
      </c>
      <c r="J695" s="87">
        <v>7965</v>
      </c>
      <c r="K695" s="87">
        <v>32030</v>
      </c>
      <c r="L695" s="87">
        <v>4590</v>
      </c>
      <c r="M695" s="87">
        <v>3995</v>
      </c>
      <c r="N695" s="87">
        <v>85</v>
      </c>
    </row>
    <row r="696" spans="1:14" x14ac:dyDescent="0.2">
      <c r="A696" s="76"/>
      <c r="B696" s="85">
        <v>692</v>
      </c>
      <c r="C696" s="85" t="s">
        <v>97</v>
      </c>
      <c r="D696" s="85" t="s">
        <v>481</v>
      </c>
      <c r="E696" s="85" t="s">
        <v>484</v>
      </c>
      <c r="F696" s="87">
        <v>18605</v>
      </c>
      <c r="G696" s="87">
        <v>11655</v>
      </c>
      <c r="H696" s="87">
        <v>11655</v>
      </c>
      <c r="I696" s="87">
        <v>6950</v>
      </c>
      <c r="J696" s="87">
        <v>830</v>
      </c>
      <c r="K696" s="87">
        <v>5265</v>
      </c>
      <c r="L696" s="87">
        <v>605</v>
      </c>
      <c r="M696" s="87">
        <v>250</v>
      </c>
      <c r="N696" s="87">
        <v>10</v>
      </c>
    </row>
    <row r="697" spans="1:14" x14ac:dyDescent="0.2">
      <c r="A697" s="76"/>
      <c r="B697" s="85">
        <v>693</v>
      </c>
      <c r="C697" s="85" t="s">
        <v>97</v>
      </c>
      <c r="D697" s="85" t="s">
        <v>324</v>
      </c>
      <c r="E697" s="85" t="s">
        <v>484</v>
      </c>
      <c r="F697" s="87">
        <v>14315</v>
      </c>
      <c r="G697" s="87">
        <v>8725</v>
      </c>
      <c r="H697" s="87">
        <v>8725</v>
      </c>
      <c r="I697" s="87">
        <v>5585</v>
      </c>
      <c r="J697" s="87">
        <v>805</v>
      </c>
      <c r="K697" s="87">
        <v>4230</v>
      </c>
      <c r="L697" s="87">
        <v>415</v>
      </c>
      <c r="M697" s="87">
        <v>140</v>
      </c>
      <c r="N697" s="87">
        <v>0</v>
      </c>
    </row>
    <row r="698" spans="1:14" x14ac:dyDescent="0.2">
      <c r="A698" s="76"/>
      <c r="B698" s="85">
        <v>694</v>
      </c>
      <c r="C698" s="85" t="s">
        <v>97</v>
      </c>
      <c r="D698" s="85" t="s">
        <v>325</v>
      </c>
      <c r="E698" s="85" t="s">
        <v>484</v>
      </c>
      <c r="F698" s="87">
        <v>19510</v>
      </c>
      <c r="G698" s="87">
        <v>13355</v>
      </c>
      <c r="H698" s="87">
        <v>13355</v>
      </c>
      <c r="I698" s="87">
        <v>6150</v>
      </c>
      <c r="J698" s="87">
        <v>690</v>
      </c>
      <c r="K698" s="87">
        <v>4675</v>
      </c>
      <c r="L698" s="87">
        <v>645</v>
      </c>
      <c r="M698" s="87">
        <v>140</v>
      </c>
      <c r="N698" s="87">
        <v>0</v>
      </c>
    </row>
    <row r="699" spans="1:14" x14ac:dyDescent="0.2">
      <c r="A699" s="76"/>
      <c r="B699" s="85">
        <v>695</v>
      </c>
      <c r="C699" s="85" t="s">
        <v>97</v>
      </c>
      <c r="D699" s="85" t="s">
        <v>326</v>
      </c>
      <c r="E699" s="85" t="s">
        <v>484</v>
      </c>
      <c r="F699" s="87">
        <v>13185</v>
      </c>
      <c r="G699" s="87">
        <v>8705</v>
      </c>
      <c r="H699" s="87">
        <v>8705</v>
      </c>
      <c r="I699" s="87">
        <v>4475</v>
      </c>
      <c r="J699" s="87">
        <v>485</v>
      </c>
      <c r="K699" s="87">
        <v>3290</v>
      </c>
      <c r="L699" s="87">
        <v>295</v>
      </c>
      <c r="M699" s="87">
        <v>405</v>
      </c>
      <c r="N699" s="87">
        <v>0</v>
      </c>
    </row>
    <row r="700" spans="1:14" x14ac:dyDescent="0.2">
      <c r="A700" s="76"/>
      <c r="B700" s="85">
        <v>696</v>
      </c>
      <c r="C700" s="85" t="s">
        <v>97</v>
      </c>
      <c r="D700" s="85" t="s">
        <v>327</v>
      </c>
      <c r="E700" s="85" t="s">
        <v>484</v>
      </c>
      <c r="F700" s="87">
        <v>7515</v>
      </c>
      <c r="G700" s="87">
        <v>5740</v>
      </c>
      <c r="H700" s="87">
        <v>5740</v>
      </c>
      <c r="I700" s="87">
        <v>1770</v>
      </c>
      <c r="J700" s="87">
        <v>285</v>
      </c>
      <c r="K700" s="87">
        <v>1240</v>
      </c>
      <c r="L700" s="87">
        <v>160</v>
      </c>
      <c r="M700" s="87">
        <v>90</v>
      </c>
      <c r="N700" s="87">
        <v>0</v>
      </c>
    </row>
    <row r="701" spans="1:14" x14ac:dyDescent="0.2">
      <c r="A701" s="76"/>
      <c r="B701" s="85">
        <v>697</v>
      </c>
      <c r="C701" s="85" t="s">
        <v>97</v>
      </c>
      <c r="D701" s="85" t="s">
        <v>328</v>
      </c>
      <c r="E701" s="85" t="s">
        <v>484</v>
      </c>
      <c r="F701" s="87">
        <v>21275</v>
      </c>
      <c r="G701" s="87">
        <v>13085</v>
      </c>
      <c r="H701" s="87">
        <v>13085</v>
      </c>
      <c r="I701" s="87">
        <v>8185</v>
      </c>
      <c r="J701" s="87">
        <v>925</v>
      </c>
      <c r="K701" s="87">
        <v>6495</v>
      </c>
      <c r="L701" s="87">
        <v>465</v>
      </c>
      <c r="M701" s="87">
        <v>300</v>
      </c>
      <c r="N701" s="87">
        <v>10</v>
      </c>
    </row>
    <row r="702" spans="1:14" x14ac:dyDescent="0.2">
      <c r="A702" s="76"/>
      <c r="B702" s="85">
        <v>698</v>
      </c>
      <c r="C702" s="85" t="s">
        <v>97</v>
      </c>
      <c r="D702" s="85" t="s">
        <v>329</v>
      </c>
      <c r="E702" s="85" t="s">
        <v>484</v>
      </c>
      <c r="F702" s="87">
        <v>9395</v>
      </c>
      <c r="G702" s="87">
        <v>6925</v>
      </c>
      <c r="H702" s="87">
        <v>6925</v>
      </c>
      <c r="I702" s="87">
        <v>2455</v>
      </c>
      <c r="J702" s="87">
        <v>385</v>
      </c>
      <c r="K702" s="87">
        <v>1800</v>
      </c>
      <c r="L702" s="87">
        <v>135</v>
      </c>
      <c r="M702" s="87">
        <v>135</v>
      </c>
      <c r="N702" s="87">
        <v>15</v>
      </c>
    </row>
    <row r="703" spans="1:14" x14ac:dyDescent="0.2">
      <c r="A703" s="76"/>
      <c r="B703" s="85">
        <v>699</v>
      </c>
      <c r="C703" s="85" t="s">
        <v>97</v>
      </c>
      <c r="D703" s="85" t="s">
        <v>330</v>
      </c>
      <c r="E703" s="85" t="s">
        <v>484</v>
      </c>
      <c r="F703" s="87">
        <v>9035</v>
      </c>
      <c r="G703" s="87">
        <v>6940</v>
      </c>
      <c r="H703" s="87">
        <v>6940</v>
      </c>
      <c r="I703" s="87">
        <v>2085</v>
      </c>
      <c r="J703" s="87">
        <v>560</v>
      </c>
      <c r="K703" s="87">
        <v>1245</v>
      </c>
      <c r="L703" s="87">
        <v>115</v>
      </c>
      <c r="M703" s="87">
        <v>165</v>
      </c>
      <c r="N703" s="87">
        <v>10</v>
      </c>
    </row>
    <row r="704" spans="1:14" x14ac:dyDescent="0.2">
      <c r="A704" s="76"/>
      <c r="B704" s="85">
        <v>700</v>
      </c>
      <c r="C704" s="85" t="s">
        <v>97</v>
      </c>
      <c r="D704" s="85" t="s">
        <v>331</v>
      </c>
      <c r="E704" s="85" t="s">
        <v>484</v>
      </c>
      <c r="F704" s="87">
        <v>6725</v>
      </c>
      <c r="G704" s="87">
        <v>4410</v>
      </c>
      <c r="H704" s="87">
        <v>4410</v>
      </c>
      <c r="I704" s="87">
        <v>2310</v>
      </c>
      <c r="J704" s="87">
        <v>180</v>
      </c>
      <c r="K704" s="87">
        <v>1960</v>
      </c>
      <c r="L704" s="87">
        <v>60</v>
      </c>
      <c r="M704" s="87">
        <v>115</v>
      </c>
      <c r="N704" s="87">
        <v>0</v>
      </c>
    </row>
    <row r="705" spans="1:14" x14ac:dyDescent="0.2">
      <c r="A705" s="76"/>
      <c r="B705" s="85">
        <v>701</v>
      </c>
      <c r="C705" s="85" t="s">
        <v>97</v>
      </c>
      <c r="D705" s="85" t="s">
        <v>332</v>
      </c>
      <c r="E705" s="85" t="s">
        <v>484</v>
      </c>
      <c r="F705" s="87">
        <v>17510</v>
      </c>
      <c r="G705" s="87">
        <v>11140</v>
      </c>
      <c r="H705" s="87">
        <v>11140</v>
      </c>
      <c r="I705" s="87">
        <v>6335</v>
      </c>
      <c r="J705" s="87">
        <v>775</v>
      </c>
      <c r="K705" s="87">
        <v>4965</v>
      </c>
      <c r="L705" s="87">
        <v>395</v>
      </c>
      <c r="M705" s="87">
        <v>200</v>
      </c>
      <c r="N705" s="87">
        <v>35</v>
      </c>
    </row>
    <row r="706" spans="1:14" x14ac:dyDescent="0.2">
      <c r="A706" s="76"/>
      <c r="B706" s="85">
        <v>702</v>
      </c>
      <c r="C706" s="85" t="s">
        <v>97</v>
      </c>
      <c r="D706" s="85" t="s">
        <v>333</v>
      </c>
      <c r="E706" s="85" t="s">
        <v>484</v>
      </c>
      <c r="F706" s="87">
        <v>7245</v>
      </c>
      <c r="G706" s="87">
        <v>5125</v>
      </c>
      <c r="H706" s="87">
        <v>5125</v>
      </c>
      <c r="I706" s="87">
        <v>2115</v>
      </c>
      <c r="J706" s="87">
        <v>475</v>
      </c>
      <c r="K706" s="87">
        <v>1560</v>
      </c>
      <c r="L706" s="87">
        <v>70</v>
      </c>
      <c r="M706" s="87">
        <v>10</v>
      </c>
      <c r="N706" s="87">
        <v>0</v>
      </c>
    </row>
    <row r="707" spans="1:14" x14ac:dyDescent="0.2">
      <c r="A707" s="76"/>
      <c r="B707" s="85">
        <v>703</v>
      </c>
      <c r="C707" s="85" t="s">
        <v>97</v>
      </c>
      <c r="D707" s="85" t="s">
        <v>334</v>
      </c>
      <c r="E707" s="85" t="s">
        <v>484</v>
      </c>
      <c r="F707" s="87">
        <v>5885</v>
      </c>
      <c r="G707" s="87">
        <v>3995</v>
      </c>
      <c r="H707" s="87">
        <v>3995</v>
      </c>
      <c r="I707" s="87">
        <v>1890</v>
      </c>
      <c r="J707" s="87">
        <v>160</v>
      </c>
      <c r="K707" s="87">
        <v>1665</v>
      </c>
      <c r="L707" s="87">
        <v>60</v>
      </c>
      <c r="M707" s="87">
        <v>0</v>
      </c>
      <c r="N707" s="87">
        <v>0</v>
      </c>
    </row>
    <row r="708" spans="1:14" x14ac:dyDescent="0.2">
      <c r="A708" s="76"/>
      <c r="B708" s="85">
        <v>704</v>
      </c>
      <c r="C708" s="85" t="s">
        <v>97</v>
      </c>
      <c r="D708" s="85" t="s">
        <v>335</v>
      </c>
      <c r="E708" s="85" t="s">
        <v>484</v>
      </c>
      <c r="F708" s="87">
        <v>5570</v>
      </c>
      <c r="G708" s="87">
        <v>4020</v>
      </c>
      <c r="H708" s="87">
        <v>4020</v>
      </c>
      <c r="I708" s="87">
        <v>1545</v>
      </c>
      <c r="J708" s="87">
        <v>155</v>
      </c>
      <c r="K708" s="87">
        <v>1300</v>
      </c>
      <c r="L708" s="87">
        <v>60</v>
      </c>
      <c r="M708" s="87">
        <v>25</v>
      </c>
      <c r="N708" s="87">
        <v>0</v>
      </c>
    </row>
    <row r="709" spans="1:14" x14ac:dyDescent="0.2">
      <c r="A709" s="76"/>
      <c r="B709" s="85">
        <v>705</v>
      </c>
      <c r="C709" s="85" t="s">
        <v>97</v>
      </c>
      <c r="D709" s="85" t="s">
        <v>336</v>
      </c>
      <c r="E709" s="85" t="s">
        <v>484</v>
      </c>
      <c r="F709" s="87">
        <v>13435</v>
      </c>
      <c r="G709" s="87">
        <v>8510</v>
      </c>
      <c r="H709" s="87">
        <v>8510</v>
      </c>
      <c r="I709" s="87">
        <v>4905</v>
      </c>
      <c r="J709" s="87">
        <v>755</v>
      </c>
      <c r="K709" s="87">
        <v>3755</v>
      </c>
      <c r="L709" s="87">
        <v>285</v>
      </c>
      <c r="M709" s="87">
        <v>110</v>
      </c>
      <c r="N709" s="87">
        <v>20</v>
      </c>
    </row>
    <row r="710" spans="1:14" x14ac:dyDescent="0.2">
      <c r="A710" s="76"/>
      <c r="B710" s="85">
        <v>706</v>
      </c>
      <c r="C710" s="85" t="s">
        <v>97</v>
      </c>
      <c r="D710" s="85" t="s">
        <v>337</v>
      </c>
      <c r="E710" s="85" t="s">
        <v>484</v>
      </c>
      <c r="F710" s="87">
        <v>7190</v>
      </c>
      <c r="G710" s="87">
        <v>4885</v>
      </c>
      <c r="H710" s="87">
        <v>4885</v>
      </c>
      <c r="I710" s="87">
        <v>2295</v>
      </c>
      <c r="J710" s="87">
        <v>290</v>
      </c>
      <c r="K710" s="87">
        <v>1705</v>
      </c>
      <c r="L710" s="87">
        <v>135</v>
      </c>
      <c r="M710" s="87">
        <v>165</v>
      </c>
      <c r="N710" s="87">
        <v>10</v>
      </c>
    </row>
    <row r="711" spans="1:14" x14ac:dyDescent="0.2">
      <c r="A711" s="76"/>
      <c r="B711" s="85">
        <v>707</v>
      </c>
      <c r="C711" s="85" t="s">
        <v>97</v>
      </c>
      <c r="D711" s="85" t="s">
        <v>338</v>
      </c>
      <c r="E711" s="85" t="s">
        <v>484</v>
      </c>
      <c r="F711" s="87">
        <v>43660</v>
      </c>
      <c r="G711" s="87">
        <v>20910</v>
      </c>
      <c r="H711" s="87">
        <v>20910</v>
      </c>
      <c r="I711" s="87">
        <v>22670</v>
      </c>
      <c r="J711" s="87">
        <v>3750</v>
      </c>
      <c r="K711" s="87">
        <v>15905</v>
      </c>
      <c r="L711" s="87">
        <v>2475</v>
      </c>
      <c r="M711" s="87">
        <v>535</v>
      </c>
      <c r="N711" s="87">
        <v>85</v>
      </c>
    </row>
    <row r="712" spans="1:14" x14ac:dyDescent="0.2">
      <c r="A712" s="76"/>
      <c r="B712" s="85">
        <v>708</v>
      </c>
      <c r="C712" s="85" t="s">
        <v>97</v>
      </c>
      <c r="D712" s="85" t="s">
        <v>339</v>
      </c>
      <c r="E712" s="85" t="s">
        <v>484</v>
      </c>
      <c r="F712" s="87">
        <v>22665</v>
      </c>
      <c r="G712" s="87">
        <v>12220</v>
      </c>
      <c r="H712" s="87">
        <v>12220</v>
      </c>
      <c r="I712" s="87">
        <v>10315</v>
      </c>
      <c r="J712" s="87">
        <v>1850</v>
      </c>
      <c r="K712" s="87">
        <v>7395</v>
      </c>
      <c r="L712" s="87">
        <v>490</v>
      </c>
      <c r="M712" s="87">
        <v>585</v>
      </c>
      <c r="N712" s="87">
        <v>130</v>
      </c>
    </row>
    <row r="713" spans="1:14" x14ac:dyDescent="0.2">
      <c r="A713" s="76"/>
      <c r="B713" s="85">
        <v>709</v>
      </c>
      <c r="C713" s="85" t="s">
        <v>97</v>
      </c>
      <c r="D713" s="85" t="s">
        <v>340</v>
      </c>
      <c r="E713" s="85" t="s">
        <v>484</v>
      </c>
      <c r="F713" s="87">
        <v>58075</v>
      </c>
      <c r="G713" s="87">
        <v>23540</v>
      </c>
      <c r="H713" s="87">
        <v>23540</v>
      </c>
      <c r="I713" s="87">
        <v>34095</v>
      </c>
      <c r="J713" s="87">
        <v>7400</v>
      </c>
      <c r="K713" s="87">
        <v>21170</v>
      </c>
      <c r="L713" s="87">
        <v>3765</v>
      </c>
      <c r="M713" s="87">
        <v>1755</v>
      </c>
      <c r="N713" s="87">
        <v>440</v>
      </c>
    </row>
    <row r="714" spans="1:14" x14ac:dyDescent="0.2">
      <c r="A714" s="76"/>
      <c r="B714" s="85">
        <v>710</v>
      </c>
      <c r="C714" s="85" t="s">
        <v>97</v>
      </c>
      <c r="D714" s="85" t="s">
        <v>341</v>
      </c>
      <c r="E714" s="85" t="s">
        <v>484</v>
      </c>
      <c r="F714" s="87">
        <v>8315</v>
      </c>
      <c r="G714" s="87">
        <v>6145</v>
      </c>
      <c r="H714" s="87">
        <v>6145</v>
      </c>
      <c r="I714" s="87">
        <v>2160</v>
      </c>
      <c r="J714" s="87">
        <v>465</v>
      </c>
      <c r="K714" s="87">
        <v>1575</v>
      </c>
      <c r="L714" s="87">
        <v>105</v>
      </c>
      <c r="M714" s="87">
        <v>15</v>
      </c>
      <c r="N714" s="87">
        <v>10</v>
      </c>
    </row>
    <row r="715" spans="1:14" x14ac:dyDescent="0.2">
      <c r="A715" s="76"/>
      <c r="B715" s="85">
        <v>711</v>
      </c>
      <c r="C715" s="85" t="s">
        <v>97</v>
      </c>
      <c r="D715" s="85" t="s">
        <v>342</v>
      </c>
      <c r="E715" s="85" t="s">
        <v>484</v>
      </c>
      <c r="F715" s="87">
        <v>3500</v>
      </c>
      <c r="G715" s="87">
        <v>2655</v>
      </c>
      <c r="H715" s="87">
        <v>2655</v>
      </c>
      <c r="I715" s="87">
        <v>850</v>
      </c>
      <c r="J715" s="87">
        <v>120</v>
      </c>
      <c r="K715" s="87">
        <v>570</v>
      </c>
      <c r="L715" s="87">
        <v>70</v>
      </c>
      <c r="M715" s="87">
        <v>85</v>
      </c>
      <c r="N715" s="87">
        <v>0</v>
      </c>
    </row>
    <row r="716" spans="1:14" x14ac:dyDescent="0.2">
      <c r="A716" s="76"/>
      <c r="B716" s="85">
        <v>712</v>
      </c>
      <c r="C716" s="85" t="s">
        <v>97</v>
      </c>
      <c r="D716" s="85" t="s">
        <v>343</v>
      </c>
      <c r="E716" s="85" t="s">
        <v>484</v>
      </c>
      <c r="F716" s="87">
        <v>7265</v>
      </c>
      <c r="G716" s="87">
        <v>5220</v>
      </c>
      <c r="H716" s="87">
        <v>5220</v>
      </c>
      <c r="I716" s="87">
        <v>2045</v>
      </c>
      <c r="J716" s="87">
        <v>445</v>
      </c>
      <c r="K716" s="87">
        <v>1375</v>
      </c>
      <c r="L716" s="87">
        <v>160</v>
      </c>
      <c r="M716" s="87">
        <v>65</v>
      </c>
      <c r="N716" s="87">
        <v>0</v>
      </c>
    </row>
    <row r="717" spans="1:14" x14ac:dyDescent="0.2">
      <c r="A717" s="76"/>
      <c r="B717" s="85">
        <v>713</v>
      </c>
      <c r="C717" s="85" t="s">
        <v>97</v>
      </c>
      <c r="D717" s="85" t="s">
        <v>344</v>
      </c>
      <c r="E717" s="85" t="s">
        <v>484</v>
      </c>
      <c r="F717" s="87">
        <v>26475</v>
      </c>
      <c r="G717" s="87">
        <v>14900</v>
      </c>
      <c r="H717" s="87">
        <v>14900</v>
      </c>
      <c r="I717" s="87">
        <v>11545</v>
      </c>
      <c r="J717" s="87">
        <v>1685</v>
      </c>
      <c r="K717" s="87">
        <v>8020</v>
      </c>
      <c r="L717" s="87">
        <v>1245</v>
      </c>
      <c r="M717" s="87">
        <v>590</v>
      </c>
      <c r="N717" s="87">
        <v>35</v>
      </c>
    </row>
    <row r="718" spans="1:14" x14ac:dyDescent="0.2">
      <c r="A718" s="76"/>
      <c r="B718" s="85">
        <v>714</v>
      </c>
      <c r="C718" s="85" t="s">
        <v>97</v>
      </c>
      <c r="D718" s="85" t="s">
        <v>345</v>
      </c>
      <c r="E718" s="85" t="s">
        <v>484</v>
      </c>
      <c r="F718" s="87">
        <v>4825</v>
      </c>
      <c r="G718" s="87">
        <v>3180</v>
      </c>
      <c r="H718" s="87">
        <v>3180</v>
      </c>
      <c r="I718" s="87">
        <v>1625</v>
      </c>
      <c r="J718" s="87">
        <v>300</v>
      </c>
      <c r="K718" s="87">
        <v>1235</v>
      </c>
      <c r="L718" s="87">
        <v>50</v>
      </c>
      <c r="M718" s="87">
        <v>40</v>
      </c>
      <c r="N718" s="87">
        <v>20</v>
      </c>
    </row>
    <row r="719" spans="1:14" x14ac:dyDescent="0.2">
      <c r="A719" s="76"/>
      <c r="B719" s="85">
        <v>715</v>
      </c>
      <c r="C719" s="85" t="s">
        <v>97</v>
      </c>
      <c r="D719" s="85" t="s">
        <v>346</v>
      </c>
      <c r="E719" s="85" t="s">
        <v>484</v>
      </c>
      <c r="F719" s="87">
        <v>11380</v>
      </c>
      <c r="G719" s="87">
        <v>8300</v>
      </c>
      <c r="H719" s="87">
        <v>8300</v>
      </c>
      <c r="I719" s="87">
        <v>3070</v>
      </c>
      <c r="J719" s="87">
        <v>420</v>
      </c>
      <c r="K719" s="87">
        <v>2485</v>
      </c>
      <c r="L719" s="87">
        <v>80</v>
      </c>
      <c r="M719" s="87">
        <v>85</v>
      </c>
      <c r="N719" s="87">
        <v>10</v>
      </c>
    </row>
    <row r="720" spans="1:14" x14ac:dyDescent="0.2">
      <c r="A720" s="76"/>
      <c r="B720" s="85">
        <v>716</v>
      </c>
      <c r="C720" s="85" t="s">
        <v>97</v>
      </c>
      <c r="D720" s="85" t="s">
        <v>347</v>
      </c>
      <c r="E720" s="85" t="s">
        <v>484</v>
      </c>
      <c r="F720" s="87">
        <v>5305</v>
      </c>
      <c r="G720" s="87">
        <v>2400</v>
      </c>
      <c r="H720" s="87">
        <v>2400</v>
      </c>
      <c r="I720" s="87">
        <v>2825</v>
      </c>
      <c r="J720" s="87">
        <v>730</v>
      </c>
      <c r="K720" s="87">
        <v>1555</v>
      </c>
      <c r="L720" s="87">
        <v>455</v>
      </c>
      <c r="M720" s="87">
        <v>80</v>
      </c>
      <c r="N720" s="87">
        <v>80</v>
      </c>
    </row>
    <row r="721" spans="1:14" x14ac:dyDescent="0.2">
      <c r="A721" s="76"/>
      <c r="B721" s="85">
        <v>717</v>
      </c>
      <c r="C721" s="85" t="s">
        <v>97</v>
      </c>
      <c r="D721" s="85" t="s">
        <v>348</v>
      </c>
      <c r="E721" s="85" t="s">
        <v>484</v>
      </c>
      <c r="F721" s="87">
        <v>45880</v>
      </c>
      <c r="G721" s="87">
        <v>27460</v>
      </c>
      <c r="H721" s="87">
        <v>27460</v>
      </c>
      <c r="I721" s="87">
        <v>18345</v>
      </c>
      <c r="J721" s="87">
        <v>3120</v>
      </c>
      <c r="K721" s="87">
        <v>13120</v>
      </c>
      <c r="L721" s="87">
        <v>1705</v>
      </c>
      <c r="M721" s="87">
        <v>395</v>
      </c>
      <c r="N721" s="87">
        <v>75</v>
      </c>
    </row>
    <row r="722" spans="1:14" x14ac:dyDescent="0.2">
      <c r="A722" s="76"/>
      <c r="B722" s="85">
        <v>718</v>
      </c>
      <c r="C722" s="85" t="s">
        <v>97</v>
      </c>
      <c r="D722" s="85" t="s">
        <v>349</v>
      </c>
      <c r="E722" s="85" t="s">
        <v>484</v>
      </c>
      <c r="F722" s="87">
        <v>18640</v>
      </c>
      <c r="G722" s="87">
        <v>12110</v>
      </c>
      <c r="H722" s="87">
        <v>12110</v>
      </c>
      <c r="I722" s="87">
        <v>6515</v>
      </c>
      <c r="J722" s="87">
        <v>635</v>
      </c>
      <c r="K722" s="87">
        <v>5025</v>
      </c>
      <c r="L722" s="87">
        <v>575</v>
      </c>
      <c r="M722" s="87">
        <v>280</v>
      </c>
      <c r="N722" s="87">
        <v>15</v>
      </c>
    </row>
    <row r="723" spans="1:14" x14ac:dyDescent="0.2">
      <c r="A723" s="76"/>
      <c r="B723" s="85">
        <v>719</v>
      </c>
      <c r="C723" s="85" t="s">
        <v>97</v>
      </c>
      <c r="D723" s="85" t="s">
        <v>350</v>
      </c>
      <c r="E723" s="85" t="s">
        <v>484</v>
      </c>
      <c r="F723" s="87">
        <v>5550</v>
      </c>
      <c r="G723" s="87">
        <v>4015</v>
      </c>
      <c r="H723" s="87">
        <v>4015</v>
      </c>
      <c r="I723" s="87">
        <v>1535</v>
      </c>
      <c r="J723" s="87">
        <v>230</v>
      </c>
      <c r="K723" s="87">
        <v>1175</v>
      </c>
      <c r="L723" s="87">
        <v>50</v>
      </c>
      <c r="M723" s="87">
        <v>80</v>
      </c>
      <c r="N723" s="87">
        <v>0</v>
      </c>
    </row>
    <row r="724" spans="1:14" x14ac:dyDescent="0.2">
      <c r="A724" s="76"/>
      <c r="B724" s="85">
        <v>720</v>
      </c>
      <c r="C724" s="85" t="s">
        <v>97</v>
      </c>
      <c r="D724" s="85" t="s">
        <v>351</v>
      </c>
      <c r="E724" s="85" t="s">
        <v>484</v>
      </c>
      <c r="F724" s="87">
        <v>22245</v>
      </c>
      <c r="G724" s="87">
        <v>14960</v>
      </c>
      <c r="H724" s="87">
        <v>14960</v>
      </c>
      <c r="I724" s="87">
        <v>7210</v>
      </c>
      <c r="J724" s="87">
        <v>1390</v>
      </c>
      <c r="K724" s="87">
        <v>5215</v>
      </c>
      <c r="L724" s="87">
        <v>390</v>
      </c>
      <c r="M724" s="87">
        <v>215</v>
      </c>
      <c r="N724" s="87">
        <v>70</v>
      </c>
    </row>
    <row r="725" spans="1:14" x14ac:dyDescent="0.2">
      <c r="A725" s="76"/>
      <c r="B725" s="85">
        <v>721</v>
      </c>
      <c r="C725" s="85" t="s">
        <v>97</v>
      </c>
      <c r="D725" s="85" t="s">
        <v>352</v>
      </c>
      <c r="E725" s="85" t="s">
        <v>484</v>
      </c>
      <c r="F725" s="87">
        <v>7765</v>
      </c>
      <c r="G725" s="87">
        <v>4850</v>
      </c>
      <c r="H725" s="87">
        <v>4850</v>
      </c>
      <c r="I725" s="87">
        <v>2900</v>
      </c>
      <c r="J725" s="87">
        <v>910</v>
      </c>
      <c r="K725" s="87">
        <v>1465</v>
      </c>
      <c r="L725" s="87">
        <v>170</v>
      </c>
      <c r="M725" s="87">
        <v>355</v>
      </c>
      <c r="N725" s="87">
        <v>15</v>
      </c>
    </row>
    <row r="726" spans="1:14" x14ac:dyDescent="0.2">
      <c r="A726" s="76"/>
      <c r="B726" s="85">
        <v>722</v>
      </c>
      <c r="C726" s="85" t="s">
        <v>97</v>
      </c>
      <c r="D726" s="85" t="s">
        <v>353</v>
      </c>
      <c r="E726" s="85" t="s">
        <v>484</v>
      </c>
      <c r="F726" s="87">
        <v>32885</v>
      </c>
      <c r="G726" s="87">
        <v>20870</v>
      </c>
      <c r="H726" s="87">
        <v>20870</v>
      </c>
      <c r="I726" s="87">
        <v>11995</v>
      </c>
      <c r="J726" s="87">
        <v>1320</v>
      </c>
      <c r="K726" s="87">
        <v>9295</v>
      </c>
      <c r="L726" s="87">
        <v>1090</v>
      </c>
      <c r="M726" s="87">
        <v>290</v>
      </c>
      <c r="N726" s="87">
        <v>15</v>
      </c>
    </row>
    <row r="727" spans="1:14" x14ac:dyDescent="0.2">
      <c r="A727" s="76"/>
      <c r="B727" s="85">
        <v>723</v>
      </c>
      <c r="C727" s="85" t="s">
        <v>97</v>
      </c>
      <c r="D727" s="85" t="s">
        <v>354</v>
      </c>
      <c r="E727" s="85" t="s">
        <v>484</v>
      </c>
      <c r="F727" s="87">
        <v>17380</v>
      </c>
      <c r="G727" s="87">
        <v>13395</v>
      </c>
      <c r="H727" s="87">
        <v>13395</v>
      </c>
      <c r="I727" s="87">
        <v>3980</v>
      </c>
      <c r="J727" s="87">
        <v>685</v>
      </c>
      <c r="K727" s="87">
        <v>2685</v>
      </c>
      <c r="L727" s="87">
        <v>385</v>
      </c>
      <c r="M727" s="87">
        <v>225</v>
      </c>
      <c r="N727" s="87">
        <v>10</v>
      </c>
    </row>
    <row r="728" spans="1:14" x14ac:dyDescent="0.2">
      <c r="A728" s="76"/>
      <c r="B728" s="85">
        <v>724</v>
      </c>
      <c r="C728" s="85" t="s">
        <v>97</v>
      </c>
      <c r="D728" s="85" t="s">
        <v>355</v>
      </c>
      <c r="E728" s="85" t="s">
        <v>484</v>
      </c>
      <c r="F728" s="87">
        <v>16940</v>
      </c>
      <c r="G728" s="87">
        <v>11385</v>
      </c>
      <c r="H728" s="87">
        <v>11385</v>
      </c>
      <c r="I728" s="87">
        <v>5545</v>
      </c>
      <c r="J728" s="87">
        <v>800</v>
      </c>
      <c r="K728" s="87">
        <v>4220</v>
      </c>
      <c r="L728" s="87">
        <v>230</v>
      </c>
      <c r="M728" s="87">
        <v>295</v>
      </c>
      <c r="N728" s="87">
        <v>10</v>
      </c>
    </row>
    <row r="729" spans="1:14" x14ac:dyDescent="0.2">
      <c r="A729" s="76"/>
      <c r="B729" s="85">
        <v>725</v>
      </c>
      <c r="C729" s="85" t="s">
        <v>97</v>
      </c>
      <c r="D729" s="85" t="s">
        <v>356</v>
      </c>
      <c r="E729" s="85" t="s">
        <v>484</v>
      </c>
      <c r="F729" s="87">
        <v>15800</v>
      </c>
      <c r="G729" s="87">
        <v>10455</v>
      </c>
      <c r="H729" s="87">
        <v>10455</v>
      </c>
      <c r="I729" s="87">
        <v>5270</v>
      </c>
      <c r="J729" s="87">
        <v>735</v>
      </c>
      <c r="K729" s="87">
        <v>3510</v>
      </c>
      <c r="L729" s="87">
        <v>710</v>
      </c>
      <c r="M729" s="87">
        <v>320</v>
      </c>
      <c r="N729" s="87">
        <v>70</v>
      </c>
    </row>
    <row r="730" spans="1:14" x14ac:dyDescent="0.2">
      <c r="A730" s="76"/>
      <c r="B730" s="85">
        <v>726</v>
      </c>
      <c r="C730" s="85" t="s">
        <v>97</v>
      </c>
      <c r="D730" s="85" t="s">
        <v>357</v>
      </c>
      <c r="E730" s="85" t="s">
        <v>484</v>
      </c>
      <c r="F730" s="87">
        <v>20560</v>
      </c>
      <c r="G730" s="87">
        <v>13645</v>
      </c>
      <c r="H730" s="87">
        <v>13645</v>
      </c>
      <c r="I730" s="87">
        <v>6890</v>
      </c>
      <c r="J730" s="87">
        <v>930</v>
      </c>
      <c r="K730" s="87">
        <v>5020</v>
      </c>
      <c r="L730" s="87">
        <v>585</v>
      </c>
      <c r="M730" s="87">
        <v>360</v>
      </c>
      <c r="N730" s="87">
        <v>25</v>
      </c>
    </row>
    <row r="731" spans="1:14" x14ac:dyDescent="0.2">
      <c r="A731" s="76"/>
      <c r="B731" s="85">
        <v>727</v>
      </c>
      <c r="C731" s="85" t="s">
        <v>97</v>
      </c>
      <c r="D731" s="85" t="s">
        <v>358</v>
      </c>
      <c r="E731" s="85" t="s">
        <v>484</v>
      </c>
      <c r="F731" s="87">
        <v>12560</v>
      </c>
      <c r="G731" s="87">
        <v>9550</v>
      </c>
      <c r="H731" s="87">
        <v>9550</v>
      </c>
      <c r="I731" s="87">
        <v>3005</v>
      </c>
      <c r="J731" s="87">
        <v>700</v>
      </c>
      <c r="K731" s="87">
        <v>1900</v>
      </c>
      <c r="L731" s="87">
        <v>265</v>
      </c>
      <c r="M731" s="87">
        <v>140</v>
      </c>
      <c r="N731" s="87">
        <v>0</v>
      </c>
    </row>
    <row r="732" spans="1:14" x14ac:dyDescent="0.2">
      <c r="A732" s="76"/>
      <c r="B732" s="85">
        <v>728</v>
      </c>
      <c r="C732" s="85" t="s">
        <v>97</v>
      </c>
      <c r="D732" s="85" t="s">
        <v>359</v>
      </c>
      <c r="E732" s="85" t="s">
        <v>484</v>
      </c>
      <c r="F732" s="87">
        <v>9315</v>
      </c>
      <c r="G732" s="87">
        <v>7385</v>
      </c>
      <c r="H732" s="87">
        <v>7385</v>
      </c>
      <c r="I732" s="87">
        <v>1925</v>
      </c>
      <c r="J732" s="87">
        <v>270</v>
      </c>
      <c r="K732" s="87">
        <v>515</v>
      </c>
      <c r="L732" s="87">
        <v>80</v>
      </c>
      <c r="M732" s="87">
        <v>1060</v>
      </c>
      <c r="N732" s="87">
        <v>0</v>
      </c>
    </row>
    <row r="733" spans="1:14" x14ac:dyDescent="0.2">
      <c r="A733" s="76"/>
      <c r="B733" s="85">
        <v>729</v>
      </c>
      <c r="C733" s="85" t="s">
        <v>97</v>
      </c>
      <c r="D733" s="85" t="s">
        <v>360</v>
      </c>
      <c r="E733" s="85" t="s">
        <v>484</v>
      </c>
      <c r="F733" s="87">
        <v>23840</v>
      </c>
      <c r="G733" s="87">
        <v>17710</v>
      </c>
      <c r="H733" s="87">
        <v>17710</v>
      </c>
      <c r="I733" s="87">
        <v>6120</v>
      </c>
      <c r="J733" s="87">
        <v>515</v>
      </c>
      <c r="K733" s="87">
        <v>4500</v>
      </c>
      <c r="L733" s="87">
        <v>745</v>
      </c>
      <c r="M733" s="87">
        <v>360</v>
      </c>
      <c r="N733" s="87">
        <v>10</v>
      </c>
    </row>
    <row r="734" spans="1:14" x14ac:dyDescent="0.2">
      <c r="A734" s="76"/>
      <c r="B734" s="85">
        <v>730</v>
      </c>
      <c r="C734" s="85" t="s">
        <v>97</v>
      </c>
      <c r="D734" s="85" t="s">
        <v>361</v>
      </c>
      <c r="E734" s="85" t="s">
        <v>484</v>
      </c>
      <c r="F734" s="87">
        <v>15475</v>
      </c>
      <c r="G734" s="87">
        <v>12240</v>
      </c>
      <c r="H734" s="87">
        <v>12240</v>
      </c>
      <c r="I734" s="87">
        <v>3230</v>
      </c>
      <c r="J734" s="87">
        <v>830</v>
      </c>
      <c r="K734" s="87">
        <v>1945</v>
      </c>
      <c r="L734" s="87">
        <v>145</v>
      </c>
      <c r="M734" s="87">
        <v>310</v>
      </c>
      <c r="N734" s="87">
        <v>10</v>
      </c>
    </row>
    <row r="735" spans="1:14" x14ac:dyDescent="0.2">
      <c r="A735" s="76"/>
      <c r="B735" s="85">
        <v>731</v>
      </c>
      <c r="C735" s="85" t="s">
        <v>97</v>
      </c>
      <c r="D735" s="85" t="s">
        <v>362</v>
      </c>
      <c r="E735" s="85" t="s">
        <v>484</v>
      </c>
      <c r="F735" s="87">
        <v>10530</v>
      </c>
      <c r="G735" s="87">
        <v>8025</v>
      </c>
      <c r="H735" s="87">
        <v>8025</v>
      </c>
      <c r="I735" s="87">
        <v>2505</v>
      </c>
      <c r="J735" s="87">
        <v>505</v>
      </c>
      <c r="K735" s="87">
        <v>1720</v>
      </c>
      <c r="L735" s="87">
        <v>125</v>
      </c>
      <c r="M735" s="87">
        <v>155</v>
      </c>
      <c r="N735" s="87">
        <v>10</v>
      </c>
    </row>
    <row r="736" spans="1:14" x14ac:dyDescent="0.2">
      <c r="A736" s="76"/>
      <c r="B736" s="85">
        <v>732</v>
      </c>
      <c r="C736" s="85" t="s">
        <v>97</v>
      </c>
      <c r="D736" s="85" t="s">
        <v>363</v>
      </c>
      <c r="E736" s="85" t="s">
        <v>484</v>
      </c>
      <c r="F736" s="87">
        <v>12300</v>
      </c>
      <c r="G736" s="87">
        <v>8520</v>
      </c>
      <c r="H736" s="87">
        <v>8520</v>
      </c>
      <c r="I736" s="87">
        <v>3770</v>
      </c>
      <c r="J736" s="87">
        <v>545</v>
      </c>
      <c r="K736" s="87">
        <v>2705</v>
      </c>
      <c r="L736" s="87">
        <v>255</v>
      </c>
      <c r="M736" s="87">
        <v>265</v>
      </c>
      <c r="N736" s="87">
        <v>10</v>
      </c>
    </row>
    <row r="737" spans="1:14" x14ac:dyDescent="0.2">
      <c r="A737" s="76"/>
      <c r="B737" s="85">
        <v>733</v>
      </c>
      <c r="C737" s="85" t="s">
        <v>97</v>
      </c>
      <c r="D737" s="85" t="s">
        <v>364</v>
      </c>
      <c r="E737" s="85" t="s">
        <v>484</v>
      </c>
      <c r="F737" s="87">
        <v>13015</v>
      </c>
      <c r="G737" s="87">
        <v>8585</v>
      </c>
      <c r="H737" s="87">
        <v>8585</v>
      </c>
      <c r="I737" s="87">
        <v>4425</v>
      </c>
      <c r="J737" s="87">
        <v>300</v>
      </c>
      <c r="K737" s="87">
        <v>3895</v>
      </c>
      <c r="L737" s="87">
        <v>155</v>
      </c>
      <c r="M737" s="87">
        <v>70</v>
      </c>
      <c r="N737" s="87">
        <v>10</v>
      </c>
    </row>
    <row r="738" spans="1:14" x14ac:dyDescent="0.2">
      <c r="A738" s="76"/>
      <c r="B738" s="85">
        <v>734</v>
      </c>
      <c r="C738" s="85" t="s">
        <v>97</v>
      </c>
      <c r="D738" s="85" t="s">
        <v>365</v>
      </c>
      <c r="E738" s="85" t="s">
        <v>484</v>
      </c>
      <c r="F738" s="87">
        <v>6650</v>
      </c>
      <c r="G738" s="87">
        <v>5225</v>
      </c>
      <c r="H738" s="87">
        <v>5225</v>
      </c>
      <c r="I738" s="87">
        <v>1380</v>
      </c>
      <c r="J738" s="87">
        <v>310</v>
      </c>
      <c r="K738" s="87">
        <v>985</v>
      </c>
      <c r="L738" s="87">
        <v>35</v>
      </c>
      <c r="M738" s="87">
        <v>55</v>
      </c>
      <c r="N738" s="87">
        <v>50</v>
      </c>
    </row>
    <row r="739" spans="1:14" x14ac:dyDescent="0.2">
      <c r="A739" s="76"/>
      <c r="B739" s="85">
        <v>735</v>
      </c>
      <c r="C739" s="85" t="s">
        <v>97</v>
      </c>
      <c r="D739" s="85" t="s">
        <v>366</v>
      </c>
      <c r="E739" s="85" t="s">
        <v>484</v>
      </c>
      <c r="F739" s="87">
        <v>9495</v>
      </c>
      <c r="G739" s="87">
        <v>6715</v>
      </c>
      <c r="H739" s="87">
        <v>6715</v>
      </c>
      <c r="I739" s="87">
        <v>2780</v>
      </c>
      <c r="J739" s="87">
        <v>350</v>
      </c>
      <c r="K739" s="87">
        <v>2205</v>
      </c>
      <c r="L739" s="87">
        <v>110</v>
      </c>
      <c r="M739" s="87">
        <v>115</v>
      </c>
      <c r="N739" s="87">
        <v>0</v>
      </c>
    </row>
    <row r="740" spans="1:14" x14ac:dyDescent="0.2">
      <c r="A740" s="76"/>
      <c r="B740" s="85">
        <v>736</v>
      </c>
      <c r="C740" s="85" t="s">
        <v>97</v>
      </c>
      <c r="D740" s="85" t="s">
        <v>367</v>
      </c>
      <c r="E740" s="85" t="s">
        <v>484</v>
      </c>
      <c r="F740" s="87">
        <v>5320</v>
      </c>
      <c r="G740" s="87">
        <v>4210</v>
      </c>
      <c r="H740" s="87">
        <v>4210</v>
      </c>
      <c r="I740" s="87">
        <v>1100</v>
      </c>
      <c r="J740" s="87">
        <v>285</v>
      </c>
      <c r="K740" s="87">
        <v>725</v>
      </c>
      <c r="L740" s="87">
        <v>55</v>
      </c>
      <c r="M740" s="87">
        <v>35</v>
      </c>
      <c r="N740" s="87">
        <v>10</v>
      </c>
    </row>
    <row r="741" spans="1:14" x14ac:dyDescent="0.2">
      <c r="A741" s="76"/>
      <c r="B741" s="85">
        <v>737</v>
      </c>
      <c r="C741" s="85" t="s">
        <v>97</v>
      </c>
      <c r="D741" s="85" t="s">
        <v>368</v>
      </c>
      <c r="E741" s="85" t="s">
        <v>484</v>
      </c>
      <c r="F741" s="87">
        <v>9195</v>
      </c>
      <c r="G741" s="87">
        <v>6970</v>
      </c>
      <c r="H741" s="87">
        <v>6970</v>
      </c>
      <c r="I741" s="87">
        <v>2220</v>
      </c>
      <c r="J741" s="87">
        <v>445</v>
      </c>
      <c r="K741" s="87">
        <v>1570</v>
      </c>
      <c r="L741" s="87">
        <v>70</v>
      </c>
      <c r="M741" s="87">
        <v>135</v>
      </c>
      <c r="N741" s="87">
        <v>10</v>
      </c>
    </row>
    <row r="742" spans="1:14" x14ac:dyDescent="0.2">
      <c r="A742" s="76"/>
      <c r="B742" s="85">
        <v>738</v>
      </c>
      <c r="C742" s="85" t="s">
        <v>97</v>
      </c>
      <c r="D742" s="85" t="s">
        <v>369</v>
      </c>
      <c r="E742" s="85" t="s">
        <v>484</v>
      </c>
      <c r="F742" s="87">
        <v>34190</v>
      </c>
      <c r="G742" s="87">
        <v>21670</v>
      </c>
      <c r="H742" s="87">
        <v>21670</v>
      </c>
      <c r="I742" s="87">
        <v>12490</v>
      </c>
      <c r="J742" s="87">
        <v>1480</v>
      </c>
      <c r="K742" s="87">
        <v>9620</v>
      </c>
      <c r="L742" s="87">
        <v>905</v>
      </c>
      <c r="M742" s="87">
        <v>480</v>
      </c>
      <c r="N742" s="87">
        <v>30</v>
      </c>
    </row>
    <row r="743" spans="1:14" x14ac:dyDescent="0.2">
      <c r="A743" s="76"/>
      <c r="B743" s="85">
        <v>739</v>
      </c>
      <c r="C743" s="85" t="s">
        <v>97</v>
      </c>
      <c r="D743" s="85" t="s">
        <v>370</v>
      </c>
      <c r="E743" s="85" t="s">
        <v>484</v>
      </c>
      <c r="F743" s="87">
        <v>15265</v>
      </c>
      <c r="G743" s="87">
        <v>10435</v>
      </c>
      <c r="H743" s="87">
        <v>10435</v>
      </c>
      <c r="I743" s="87">
        <v>4825</v>
      </c>
      <c r="J743" s="87">
        <v>555</v>
      </c>
      <c r="K743" s="87">
        <v>3985</v>
      </c>
      <c r="L743" s="87">
        <v>215</v>
      </c>
      <c r="M743" s="87">
        <v>65</v>
      </c>
      <c r="N743" s="87">
        <v>10</v>
      </c>
    </row>
    <row r="744" spans="1:14" x14ac:dyDescent="0.2">
      <c r="A744" s="76"/>
      <c r="B744" s="85">
        <v>740</v>
      </c>
      <c r="C744" s="85" t="s">
        <v>97</v>
      </c>
      <c r="D744" s="85" t="s">
        <v>371</v>
      </c>
      <c r="E744" s="85" t="s">
        <v>484</v>
      </c>
      <c r="F744" s="87">
        <v>10805</v>
      </c>
      <c r="G744" s="87">
        <v>8180</v>
      </c>
      <c r="H744" s="87">
        <v>8180</v>
      </c>
      <c r="I744" s="87">
        <v>2620</v>
      </c>
      <c r="J744" s="87">
        <v>345</v>
      </c>
      <c r="K744" s="87">
        <v>2095</v>
      </c>
      <c r="L744" s="87">
        <v>90</v>
      </c>
      <c r="M744" s="87">
        <v>90</v>
      </c>
      <c r="N744" s="87">
        <v>0</v>
      </c>
    </row>
    <row r="745" spans="1:14" x14ac:dyDescent="0.2">
      <c r="A745" s="76"/>
      <c r="B745" s="85">
        <v>741</v>
      </c>
      <c r="C745" s="85" t="s">
        <v>97</v>
      </c>
      <c r="D745" s="85" t="s">
        <v>372</v>
      </c>
      <c r="E745" s="85" t="s">
        <v>484</v>
      </c>
      <c r="F745" s="87">
        <v>10850</v>
      </c>
      <c r="G745" s="87">
        <v>8120</v>
      </c>
      <c r="H745" s="87">
        <v>8120</v>
      </c>
      <c r="I745" s="87">
        <v>2730</v>
      </c>
      <c r="J745" s="87">
        <v>355</v>
      </c>
      <c r="K745" s="87">
        <v>2205</v>
      </c>
      <c r="L745" s="87">
        <v>80</v>
      </c>
      <c r="M745" s="87">
        <v>90</v>
      </c>
      <c r="N745" s="87">
        <v>10</v>
      </c>
    </row>
    <row r="746" spans="1:14" x14ac:dyDescent="0.2">
      <c r="A746" s="76"/>
      <c r="B746" s="85">
        <v>742</v>
      </c>
      <c r="C746" s="85" t="s">
        <v>97</v>
      </c>
      <c r="D746" s="85" t="s">
        <v>474</v>
      </c>
      <c r="E746" s="85" t="s">
        <v>484</v>
      </c>
      <c r="F746" s="87">
        <v>11015</v>
      </c>
      <c r="G746" s="87">
        <v>7035</v>
      </c>
      <c r="H746" s="87">
        <v>7035</v>
      </c>
      <c r="I746" s="87">
        <v>3965</v>
      </c>
      <c r="J746" s="87">
        <v>425</v>
      </c>
      <c r="K746" s="87">
        <v>3005</v>
      </c>
      <c r="L746" s="87">
        <v>335</v>
      </c>
      <c r="M746" s="87">
        <v>200</v>
      </c>
      <c r="N746" s="87">
        <v>15</v>
      </c>
    </row>
    <row r="747" spans="1:14" x14ac:dyDescent="0.2">
      <c r="A747" s="76"/>
      <c r="B747" s="85">
        <v>743</v>
      </c>
      <c r="C747" s="85" t="s">
        <v>97</v>
      </c>
      <c r="D747" s="85" t="s">
        <v>477</v>
      </c>
      <c r="E747" s="85" t="s">
        <v>484</v>
      </c>
      <c r="F747" s="87">
        <v>6255</v>
      </c>
      <c r="G747" s="87">
        <v>4690</v>
      </c>
      <c r="H747" s="87">
        <v>4690</v>
      </c>
      <c r="I747" s="87">
        <v>1565</v>
      </c>
      <c r="J747" s="87">
        <v>245</v>
      </c>
      <c r="K747" s="87">
        <v>1150</v>
      </c>
      <c r="L747" s="87">
        <v>125</v>
      </c>
      <c r="M747" s="87">
        <v>45</v>
      </c>
      <c r="N747" s="87">
        <v>0</v>
      </c>
    </row>
    <row r="748" spans="1:14" x14ac:dyDescent="0.2">
      <c r="A748" s="76"/>
      <c r="B748" s="85">
        <v>744</v>
      </c>
      <c r="C748" s="85" t="s">
        <v>97</v>
      </c>
      <c r="D748" s="85" t="s">
        <v>373</v>
      </c>
      <c r="E748" s="85" t="s">
        <v>484</v>
      </c>
      <c r="F748" s="87">
        <v>10080</v>
      </c>
      <c r="G748" s="87">
        <v>7575</v>
      </c>
      <c r="H748" s="87">
        <v>7575</v>
      </c>
      <c r="I748" s="87">
        <v>2490</v>
      </c>
      <c r="J748" s="87">
        <v>505</v>
      </c>
      <c r="K748" s="87">
        <v>1760</v>
      </c>
      <c r="L748" s="87">
        <v>110</v>
      </c>
      <c r="M748" s="87">
        <v>120</v>
      </c>
      <c r="N748" s="87">
        <v>10</v>
      </c>
    </row>
    <row r="749" spans="1:14" x14ac:dyDescent="0.2">
      <c r="A749" s="76"/>
      <c r="B749" s="85">
        <v>745</v>
      </c>
      <c r="C749" s="85" t="s">
        <v>97</v>
      </c>
      <c r="D749" s="85" t="s">
        <v>374</v>
      </c>
      <c r="E749" s="85" t="s">
        <v>484</v>
      </c>
      <c r="F749" s="87">
        <v>3655</v>
      </c>
      <c r="G749" s="87">
        <v>2745</v>
      </c>
      <c r="H749" s="87">
        <v>2745</v>
      </c>
      <c r="I749" s="87">
        <v>905</v>
      </c>
      <c r="J749" s="87">
        <v>145</v>
      </c>
      <c r="K749" s="87">
        <v>620</v>
      </c>
      <c r="L749" s="87">
        <v>45</v>
      </c>
      <c r="M749" s="87">
        <v>95</v>
      </c>
      <c r="N749" s="87">
        <v>0</v>
      </c>
    </row>
    <row r="750" spans="1:14" x14ac:dyDescent="0.2">
      <c r="A750" s="76"/>
      <c r="B750" s="85">
        <v>746</v>
      </c>
      <c r="C750" s="85" t="s">
        <v>97</v>
      </c>
      <c r="D750" s="85" t="s">
        <v>375</v>
      </c>
      <c r="E750" s="85" t="s">
        <v>484</v>
      </c>
      <c r="F750" s="87">
        <v>10055</v>
      </c>
      <c r="G750" s="87">
        <v>7075</v>
      </c>
      <c r="H750" s="87">
        <v>7075</v>
      </c>
      <c r="I750" s="87">
        <v>2975</v>
      </c>
      <c r="J750" s="87">
        <v>520</v>
      </c>
      <c r="K750" s="87">
        <v>2045</v>
      </c>
      <c r="L750" s="87">
        <v>320</v>
      </c>
      <c r="M750" s="87">
        <v>95</v>
      </c>
      <c r="N750" s="87">
        <v>0</v>
      </c>
    </row>
    <row r="751" spans="1:14" x14ac:dyDescent="0.2">
      <c r="A751" s="76"/>
      <c r="B751" s="85">
        <v>747</v>
      </c>
      <c r="C751" s="85" t="s">
        <v>97</v>
      </c>
      <c r="D751" s="85" t="s">
        <v>376</v>
      </c>
      <c r="E751" s="85" t="s">
        <v>484</v>
      </c>
      <c r="F751" s="87">
        <v>13845</v>
      </c>
      <c r="G751" s="87">
        <v>10040</v>
      </c>
      <c r="H751" s="87">
        <v>10040</v>
      </c>
      <c r="I751" s="87">
        <v>3735</v>
      </c>
      <c r="J751" s="87">
        <v>575</v>
      </c>
      <c r="K751" s="87">
        <v>2700</v>
      </c>
      <c r="L751" s="87">
        <v>155</v>
      </c>
      <c r="M751" s="87">
        <v>305</v>
      </c>
      <c r="N751" s="87">
        <v>70</v>
      </c>
    </row>
    <row r="752" spans="1:14" x14ac:dyDescent="0.2">
      <c r="A752" s="76"/>
      <c r="B752" s="85">
        <v>748</v>
      </c>
      <c r="C752" s="85" t="s">
        <v>97</v>
      </c>
      <c r="D752" s="85" t="s">
        <v>377</v>
      </c>
      <c r="E752" s="85" t="s">
        <v>484</v>
      </c>
      <c r="F752" s="87">
        <v>13205</v>
      </c>
      <c r="G752" s="87">
        <v>8900</v>
      </c>
      <c r="H752" s="87">
        <v>8900</v>
      </c>
      <c r="I752" s="87">
        <v>4300</v>
      </c>
      <c r="J752" s="87">
        <v>535</v>
      </c>
      <c r="K752" s="87">
        <v>3535</v>
      </c>
      <c r="L752" s="87">
        <v>135</v>
      </c>
      <c r="M752" s="87">
        <v>90</v>
      </c>
      <c r="N752" s="87">
        <v>10</v>
      </c>
    </row>
    <row r="753" spans="1:14" x14ac:dyDescent="0.2">
      <c r="A753" s="76"/>
      <c r="B753" s="85">
        <v>749</v>
      </c>
      <c r="C753" s="85" t="s">
        <v>97</v>
      </c>
      <c r="D753" s="85" t="s">
        <v>378</v>
      </c>
      <c r="E753" s="85" t="s">
        <v>484</v>
      </c>
      <c r="F753" s="87">
        <v>8170</v>
      </c>
      <c r="G753" s="87">
        <v>6170</v>
      </c>
      <c r="H753" s="87">
        <v>6170</v>
      </c>
      <c r="I753" s="87">
        <v>2000</v>
      </c>
      <c r="J753" s="87">
        <v>375</v>
      </c>
      <c r="K753" s="87">
        <v>1460</v>
      </c>
      <c r="L753" s="87">
        <v>70</v>
      </c>
      <c r="M753" s="87">
        <v>90</v>
      </c>
      <c r="N753" s="87">
        <v>0</v>
      </c>
    </row>
    <row r="754" spans="1:14" x14ac:dyDescent="0.2">
      <c r="A754" s="76"/>
      <c r="B754" s="85">
        <v>750</v>
      </c>
      <c r="C754" s="85" t="s">
        <v>97</v>
      </c>
      <c r="D754" s="85" t="s">
        <v>480</v>
      </c>
      <c r="E754" s="85" t="s">
        <v>484</v>
      </c>
      <c r="F754" s="87">
        <v>4690</v>
      </c>
      <c r="G754" s="87">
        <v>3565</v>
      </c>
      <c r="H754" s="87">
        <v>3565</v>
      </c>
      <c r="I754" s="87">
        <v>1115</v>
      </c>
      <c r="J754" s="87">
        <v>235</v>
      </c>
      <c r="K754" s="87">
        <v>725</v>
      </c>
      <c r="L754" s="87">
        <v>135</v>
      </c>
      <c r="M754" s="87">
        <v>15</v>
      </c>
      <c r="N754" s="87">
        <v>15</v>
      </c>
    </row>
    <row r="755" spans="1:14" x14ac:dyDescent="0.2">
      <c r="A755" s="76"/>
      <c r="B755" s="85">
        <v>751</v>
      </c>
      <c r="C755" s="85" t="s">
        <v>97</v>
      </c>
      <c r="D755" s="85" t="s">
        <v>379</v>
      </c>
      <c r="E755" s="85" t="s">
        <v>484</v>
      </c>
      <c r="F755" s="87">
        <v>19550</v>
      </c>
      <c r="G755" s="87">
        <v>14325</v>
      </c>
      <c r="H755" s="87">
        <v>14325</v>
      </c>
      <c r="I755" s="87">
        <v>5215</v>
      </c>
      <c r="J755" s="87">
        <v>790</v>
      </c>
      <c r="K755" s="87">
        <v>3830</v>
      </c>
      <c r="L755" s="87">
        <v>320</v>
      </c>
      <c r="M755" s="87">
        <v>280</v>
      </c>
      <c r="N755" s="87">
        <v>10</v>
      </c>
    </row>
    <row r="756" spans="1:14" x14ac:dyDescent="0.2">
      <c r="A756" s="76"/>
      <c r="B756" s="85">
        <v>752</v>
      </c>
      <c r="C756" s="85" t="s">
        <v>97</v>
      </c>
      <c r="D756" s="85" t="s">
        <v>380</v>
      </c>
      <c r="E756" s="85" t="s">
        <v>484</v>
      </c>
      <c r="F756" s="87">
        <v>8690</v>
      </c>
      <c r="G756" s="87">
        <v>6480</v>
      </c>
      <c r="H756" s="87">
        <v>6480</v>
      </c>
      <c r="I756" s="87">
        <v>2210</v>
      </c>
      <c r="J756" s="87">
        <v>610</v>
      </c>
      <c r="K756" s="87">
        <v>1475</v>
      </c>
      <c r="L756" s="87">
        <v>55</v>
      </c>
      <c r="M756" s="87">
        <v>70</v>
      </c>
      <c r="N756" s="87">
        <v>0</v>
      </c>
    </row>
    <row r="757" spans="1:14" x14ac:dyDescent="0.2">
      <c r="A757" s="76"/>
      <c r="B757" s="85">
        <v>753</v>
      </c>
      <c r="C757" s="85" t="s">
        <v>97</v>
      </c>
      <c r="D757" s="85" t="s">
        <v>381</v>
      </c>
      <c r="E757" s="85" t="s">
        <v>484</v>
      </c>
      <c r="F757" s="87">
        <v>19110</v>
      </c>
      <c r="G757" s="87">
        <v>12655</v>
      </c>
      <c r="H757" s="87">
        <v>12655</v>
      </c>
      <c r="I757" s="87">
        <v>6450</v>
      </c>
      <c r="J757" s="87">
        <v>760</v>
      </c>
      <c r="K757" s="87">
        <v>4985</v>
      </c>
      <c r="L757" s="87">
        <v>370</v>
      </c>
      <c r="M757" s="87">
        <v>335</v>
      </c>
      <c r="N757" s="87">
        <v>10</v>
      </c>
    </row>
    <row r="758" spans="1:14" x14ac:dyDescent="0.2">
      <c r="A758" s="76"/>
      <c r="B758" s="85">
        <v>754</v>
      </c>
      <c r="C758" s="85" t="s">
        <v>97</v>
      </c>
      <c r="D758" s="85" t="s">
        <v>382</v>
      </c>
      <c r="E758" s="85" t="s">
        <v>484</v>
      </c>
      <c r="F758" s="87">
        <v>16125</v>
      </c>
      <c r="G758" s="87">
        <v>10745</v>
      </c>
      <c r="H758" s="87">
        <v>10745</v>
      </c>
      <c r="I758" s="87">
        <v>5370</v>
      </c>
      <c r="J758" s="87">
        <v>450</v>
      </c>
      <c r="K758" s="87">
        <v>4355</v>
      </c>
      <c r="L758" s="87">
        <v>415</v>
      </c>
      <c r="M758" s="87">
        <v>150</v>
      </c>
      <c r="N758" s="87">
        <v>10</v>
      </c>
    </row>
    <row r="759" spans="1:14" x14ac:dyDescent="0.2">
      <c r="A759" s="76"/>
      <c r="B759" s="85">
        <v>755</v>
      </c>
      <c r="C759" s="85" t="s">
        <v>97</v>
      </c>
      <c r="D759" s="85" t="s">
        <v>383</v>
      </c>
      <c r="E759" s="85" t="s">
        <v>484</v>
      </c>
      <c r="F759" s="87">
        <v>14095</v>
      </c>
      <c r="G759" s="87">
        <v>10190</v>
      </c>
      <c r="H759" s="87">
        <v>10190</v>
      </c>
      <c r="I759" s="87">
        <v>3885</v>
      </c>
      <c r="J759" s="87">
        <v>850</v>
      </c>
      <c r="K759" s="87">
        <v>2705</v>
      </c>
      <c r="L759" s="87">
        <v>235</v>
      </c>
      <c r="M759" s="87">
        <v>95</v>
      </c>
      <c r="N759" s="87">
        <v>15</v>
      </c>
    </row>
    <row r="760" spans="1:14" x14ac:dyDescent="0.2">
      <c r="A760" s="76"/>
      <c r="B760" s="85">
        <v>756</v>
      </c>
      <c r="C760" s="85" t="s">
        <v>97</v>
      </c>
      <c r="D760" s="85" t="s">
        <v>384</v>
      </c>
      <c r="E760" s="85" t="s">
        <v>484</v>
      </c>
      <c r="F760" s="87">
        <v>10985</v>
      </c>
      <c r="G760" s="87">
        <v>7725</v>
      </c>
      <c r="H760" s="87">
        <v>7725</v>
      </c>
      <c r="I760" s="87">
        <v>3155</v>
      </c>
      <c r="J760" s="87">
        <v>730</v>
      </c>
      <c r="K760" s="87">
        <v>2165</v>
      </c>
      <c r="L760" s="87">
        <v>110</v>
      </c>
      <c r="M760" s="87">
        <v>150</v>
      </c>
      <c r="N760" s="87">
        <v>100</v>
      </c>
    </row>
    <row r="761" spans="1:14" x14ac:dyDescent="0.2">
      <c r="A761" s="76"/>
      <c r="B761" s="85">
        <v>757</v>
      </c>
      <c r="C761" s="85" t="s">
        <v>97</v>
      </c>
      <c r="D761" s="85" t="s">
        <v>385</v>
      </c>
      <c r="E761" s="85" t="s">
        <v>484</v>
      </c>
      <c r="F761" s="87">
        <v>11480</v>
      </c>
      <c r="G761" s="87">
        <v>8310</v>
      </c>
      <c r="H761" s="87">
        <v>8310</v>
      </c>
      <c r="I761" s="87">
        <v>3170</v>
      </c>
      <c r="J761" s="87">
        <v>325</v>
      </c>
      <c r="K761" s="87">
        <v>2650</v>
      </c>
      <c r="L761" s="87">
        <v>105</v>
      </c>
      <c r="M761" s="87">
        <v>90</v>
      </c>
      <c r="N761" s="87">
        <v>0</v>
      </c>
    </row>
    <row r="762" spans="1:14" x14ac:dyDescent="0.2">
      <c r="A762" s="76"/>
      <c r="B762" s="85">
        <v>758</v>
      </c>
      <c r="C762" s="85" t="s">
        <v>97</v>
      </c>
      <c r="D762" s="85" t="s">
        <v>386</v>
      </c>
      <c r="E762" s="85" t="s">
        <v>484</v>
      </c>
      <c r="F762" s="87">
        <v>12360</v>
      </c>
      <c r="G762" s="87">
        <v>9035</v>
      </c>
      <c r="H762" s="87">
        <v>9035</v>
      </c>
      <c r="I762" s="87">
        <v>3325</v>
      </c>
      <c r="J762" s="87">
        <v>615</v>
      </c>
      <c r="K762" s="87">
        <v>2360</v>
      </c>
      <c r="L762" s="87">
        <v>155</v>
      </c>
      <c r="M762" s="87">
        <v>195</v>
      </c>
      <c r="N762" s="87">
        <v>0</v>
      </c>
    </row>
    <row r="763" spans="1:14" x14ac:dyDescent="0.2">
      <c r="A763" s="76"/>
      <c r="B763" s="85">
        <v>759</v>
      </c>
      <c r="C763" s="85" t="s">
        <v>97</v>
      </c>
      <c r="D763" s="85" t="s">
        <v>387</v>
      </c>
      <c r="E763" s="85" t="s">
        <v>484</v>
      </c>
      <c r="F763" s="87">
        <v>4185</v>
      </c>
      <c r="G763" s="87">
        <v>3250</v>
      </c>
      <c r="H763" s="87">
        <v>3250</v>
      </c>
      <c r="I763" s="87">
        <v>930</v>
      </c>
      <c r="J763" s="87">
        <v>255</v>
      </c>
      <c r="K763" s="87">
        <v>560</v>
      </c>
      <c r="L763" s="87">
        <v>95</v>
      </c>
      <c r="M763" s="87">
        <v>25</v>
      </c>
      <c r="N763" s="87">
        <v>10</v>
      </c>
    </row>
    <row r="764" spans="1:14" x14ac:dyDescent="0.2">
      <c r="A764" s="76"/>
      <c r="B764" s="85">
        <v>760</v>
      </c>
      <c r="C764" s="85" t="s">
        <v>97</v>
      </c>
      <c r="D764" s="85" t="s">
        <v>388</v>
      </c>
      <c r="E764" s="85" t="s">
        <v>484</v>
      </c>
      <c r="F764" s="87">
        <v>7700</v>
      </c>
      <c r="G764" s="87">
        <v>6080</v>
      </c>
      <c r="H764" s="87">
        <v>6080</v>
      </c>
      <c r="I764" s="87">
        <v>1620</v>
      </c>
      <c r="J764" s="87">
        <v>400</v>
      </c>
      <c r="K764" s="87">
        <v>1050</v>
      </c>
      <c r="L764" s="87">
        <v>110</v>
      </c>
      <c r="M764" s="87">
        <v>60</v>
      </c>
      <c r="N764" s="87">
        <v>0</v>
      </c>
    </row>
    <row r="765" spans="1:14" x14ac:dyDescent="0.2">
      <c r="A765" s="76"/>
      <c r="B765" s="85">
        <v>761</v>
      </c>
      <c r="C765" s="85" t="s">
        <v>97</v>
      </c>
      <c r="D765" s="85" t="s">
        <v>389</v>
      </c>
      <c r="E765" s="85" t="s">
        <v>484</v>
      </c>
      <c r="F765" s="87">
        <v>8500</v>
      </c>
      <c r="G765" s="87">
        <v>6470</v>
      </c>
      <c r="H765" s="87">
        <v>6470</v>
      </c>
      <c r="I765" s="87">
        <v>2005</v>
      </c>
      <c r="J765" s="87">
        <v>490</v>
      </c>
      <c r="K765" s="87">
        <v>1290</v>
      </c>
      <c r="L765" s="87">
        <v>135</v>
      </c>
      <c r="M765" s="87">
        <v>85</v>
      </c>
      <c r="N765" s="87">
        <v>25</v>
      </c>
    </row>
    <row r="766" spans="1:14" x14ac:dyDescent="0.2">
      <c r="A766" s="76"/>
      <c r="B766" s="85">
        <v>762</v>
      </c>
      <c r="C766" s="85" t="s">
        <v>97</v>
      </c>
      <c r="D766" s="85" t="s">
        <v>390</v>
      </c>
      <c r="E766" s="85" t="s">
        <v>484</v>
      </c>
      <c r="F766" s="87">
        <v>6345</v>
      </c>
      <c r="G766" s="87">
        <v>4370</v>
      </c>
      <c r="H766" s="87">
        <v>4370</v>
      </c>
      <c r="I766" s="87">
        <v>1965</v>
      </c>
      <c r="J766" s="87">
        <v>495</v>
      </c>
      <c r="K766" s="87">
        <v>1260</v>
      </c>
      <c r="L766" s="87">
        <v>120</v>
      </c>
      <c r="M766" s="87">
        <v>90</v>
      </c>
      <c r="N766" s="87">
        <v>10</v>
      </c>
    </row>
    <row r="767" spans="1:14" x14ac:dyDescent="0.2">
      <c r="A767" s="76"/>
      <c r="B767" s="85">
        <v>763</v>
      </c>
      <c r="C767" s="85" t="s">
        <v>97</v>
      </c>
      <c r="D767" s="85" t="s">
        <v>391</v>
      </c>
      <c r="E767" s="85" t="s">
        <v>484</v>
      </c>
      <c r="F767" s="87">
        <v>14060</v>
      </c>
      <c r="G767" s="87">
        <v>10885</v>
      </c>
      <c r="H767" s="87">
        <v>10885</v>
      </c>
      <c r="I767" s="87">
        <v>3135</v>
      </c>
      <c r="J767" s="87">
        <v>520</v>
      </c>
      <c r="K767" s="87">
        <v>2145</v>
      </c>
      <c r="L767" s="87">
        <v>125</v>
      </c>
      <c r="M767" s="87">
        <v>340</v>
      </c>
      <c r="N767" s="87">
        <v>40</v>
      </c>
    </row>
    <row r="768" spans="1:14" x14ac:dyDescent="0.2">
      <c r="A768" s="76"/>
      <c r="B768" s="85">
        <v>764</v>
      </c>
      <c r="C768" s="85" t="s">
        <v>97</v>
      </c>
      <c r="D768" s="85" t="s">
        <v>392</v>
      </c>
      <c r="E768" s="85" t="s">
        <v>484</v>
      </c>
      <c r="F768" s="87">
        <v>13890</v>
      </c>
      <c r="G768" s="87">
        <v>9865</v>
      </c>
      <c r="H768" s="87">
        <v>9865</v>
      </c>
      <c r="I768" s="87">
        <v>4025</v>
      </c>
      <c r="J768" s="87">
        <v>480</v>
      </c>
      <c r="K768" s="87">
        <v>3205</v>
      </c>
      <c r="L768" s="87">
        <v>135</v>
      </c>
      <c r="M768" s="87">
        <v>205</v>
      </c>
      <c r="N768" s="87">
        <v>0</v>
      </c>
    </row>
    <row r="769" spans="1:14" x14ac:dyDescent="0.2">
      <c r="A769" s="76"/>
      <c r="B769" s="85">
        <v>765</v>
      </c>
      <c r="C769" s="85" t="s">
        <v>97</v>
      </c>
      <c r="D769" s="85" t="s">
        <v>393</v>
      </c>
      <c r="E769" s="85" t="s">
        <v>484</v>
      </c>
      <c r="F769" s="87">
        <v>19570</v>
      </c>
      <c r="G769" s="87">
        <v>13440</v>
      </c>
      <c r="H769" s="87">
        <v>13440</v>
      </c>
      <c r="I769" s="87">
        <v>6115</v>
      </c>
      <c r="J769" s="87">
        <v>750</v>
      </c>
      <c r="K769" s="87">
        <v>4380</v>
      </c>
      <c r="L769" s="87">
        <v>465</v>
      </c>
      <c r="M769" s="87">
        <v>525</v>
      </c>
      <c r="N769" s="87">
        <v>15</v>
      </c>
    </row>
    <row r="770" spans="1:14" x14ac:dyDescent="0.2">
      <c r="A770" s="76"/>
      <c r="B770" s="85">
        <v>766</v>
      </c>
      <c r="C770" s="85" t="s">
        <v>97</v>
      </c>
      <c r="D770" s="85" t="s">
        <v>394</v>
      </c>
      <c r="E770" s="85" t="s">
        <v>484</v>
      </c>
      <c r="F770" s="87">
        <v>14695</v>
      </c>
      <c r="G770" s="87">
        <v>10185</v>
      </c>
      <c r="H770" s="87">
        <v>10185</v>
      </c>
      <c r="I770" s="87">
        <v>4495</v>
      </c>
      <c r="J770" s="87">
        <v>885</v>
      </c>
      <c r="K770" s="87">
        <v>2990</v>
      </c>
      <c r="L770" s="87">
        <v>470</v>
      </c>
      <c r="M770" s="87">
        <v>150</v>
      </c>
      <c r="N770" s="87">
        <v>15</v>
      </c>
    </row>
    <row r="771" spans="1:14" x14ac:dyDescent="0.2">
      <c r="A771" s="76"/>
      <c r="B771" s="85">
        <v>767</v>
      </c>
      <c r="C771" s="85" t="s">
        <v>97</v>
      </c>
      <c r="D771" s="85" t="s">
        <v>395</v>
      </c>
      <c r="E771" s="85" t="s">
        <v>484</v>
      </c>
      <c r="F771" s="87">
        <v>8665</v>
      </c>
      <c r="G771" s="87">
        <v>5710</v>
      </c>
      <c r="H771" s="87">
        <v>5710</v>
      </c>
      <c r="I771" s="87">
        <v>2945</v>
      </c>
      <c r="J771" s="87">
        <v>275</v>
      </c>
      <c r="K771" s="87">
        <v>2535</v>
      </c>
      <c r="L771" s="87">
        <v>85</v>
      </c>
      <c r="M771" s="87">
        <v>45</v>
      </c>
      <c r="N771" s="87">
        <v>10</v>
      </c>
    </row>
    <row r="772" spans="1:14" x14ac:dyDescent="0.2">
      <c r="A772" s="76"/>
      <c r="B772" s="85">
        <v>768</v>
      </c>
      <c r="C772" s="85" t="s">
        <v>97</v>
      </c>
      <c r="D772" s="85" t="s">
        <v>396</v>
      </c>
      <c r="E772" s="85" t="s">
        <v>484</v>
      </c>
      <c r="F772" s="87">
        <v>14415</v>
      </c>
      <c r="G772" s="87">
        <v>10120</v>
      </c>
      <c r="H772" s="87">
        <v>10120</v>
      </c>
      <c r="I772" s="87">
        <v>4280</v>
      </c>
      <c r="J772" s="87">
        <v>605</v>
      </c>
      <c r="K772" s="87">
        <v>3105</v>
      </c>
      <c r="L772" s="87">
        <v>320</v>
      </c>
      <c r="M772" s="87">
        <v>255</v>
      </c>
      <c r="N772" s="87">
        <v>15</v>
      </c>
    </row>
    <row r="773" spans="1:14" x14ac:dyDescent="0.2">
      <c r="A773" s="76"/>
      <c r="B773" s="85">
        <v>769</v>
      </c>
      <c r="C773" s="85" t="s">
        <v>97</v>
      </c>
      <c r="D773" s="85" t="s">
        <v>397</v>
      </c>
      <c r="E773" s="85" t="s">
        <v>484</v>
      </c>
      <c r="F773" s="87">
        <v>17450</v>
      </c>
      <c r="G773" s="87">
        <v>11635</v>
      </c>
      <c r="H773" s="87">
        <v>11635</v>
      </c>
      <c r="I773" s="87">
        <v>5815</v>
      </c>
      <c r="J773" s="87">
        <v>595</v>
      </c>
      <c r="K773" s="87">
        <v>4650</v>
      </c>
      <c r="L773" s="87">
        <v>425</v>
      </c>
      <c r="M773" s="87">
        <v>140</v>
      </c>
      <c r="N773" s="87">
        <v>10</v>
      </c>
    </row>
    <row r="774" spans="1:14" x14ac:dyDescent="0.2">
      <c r="A774" s="76"/>
      <c r="B774" s="85">
        <v>770</v>
      </c>
      <c r="C774" s="85" t="s">
        <v>97</v>
      </c>
      <c r="D774" s="85" t="s">
        <v>398</v>
      </c>
      <c r="E774" s="85" t="s">
        <v>484</v>
      </c>
      <c r="F774" s="87">
        <v>7585</v>
      </c>
      <c r="G774" s="87">
        <v>5350</v>
      </c>
      <c r="H774" s="87">
        <v>5350</v>
      </c>
      <c r="I774" s="87">
        <v>2235</v>
      </c>
      <c r="J774" s="87">
        <v>250</v>
      </c>
      <c r="K774" s="87">
        <v>1715</v>
      </c>
      <c r="L774" s="87">
        <v>80</v>
      </c>
      <c r="M774" s="87">
        <v>190</v>
      </c>
      <c r="N774" s="87">
        <v>0</v>
      </c>
    </row>
    <row r="775" spans="1:14" x14ac:dyDescent="0.2">
      <c r="A775" s="76"/>
      <c r="B775" s="85">
        <v>771</v>
      </c>
      <c r="C775" s="85" t="s">
        <v>97</v>
      </c>
      <c r="D775" s="85" t="s">
        <v>399</v>
      </c>
      <c r="E775" s="85" t="s">
        <v>484</v>
      </c>
      <c r="F775" s="87">
        <v>10305</v>
      </c>
      <c r="G775" s="87">
        <v>7885</v>
      </c>
      <c r="H775" s="87">
        <v>7885</v>
      </c>
      <c r="I775" s="87">
        <v>2405</v>
      </c>
      <c r="J775" s="87">
        <v>730</v>
      </c>
      <c r="K775" s="87">
        <v>1385</v>
      </c>
      <c r="L775" s="87">
        <v>125</v>
      </c>
      <c r="M775" s="87">
        <v>165</v>
      </c>
      <c r="N775" s="87">
        <v>10</v>
      </c>
    </row>
    <row r="776" spans="1:14" x14ac:dyDescent="0.2">
      <c r="A776" s="76"/>
      <c r="B776" s="85">
        <v>772</v>
      </c>
      <c r="C776" s="85" t="s">
        <v>97</v>
      </c>
      <c r="D776" s="85" t="s">
        <v>400</v>
      </c>
      <c r="E776" s="85" t="s">
        <v>484</v>
      </c>
      <c r="F776" s="87">
        <v>44450</v>
      </c>
      <c r="G776" s="87">
        <v>30770</v>
      </c>
      <c r="H776" s="87">
        <v>30770</v>
      </c>
      <c r="I776" s="87">
        <v>13665</v>
      </c>
      <c r="J776" s="87">
        <v>1565</v>
      </c>
      <c r="K776" s="87">
        <v>10765</v>
      </c>
      <c r="L776" s="87">
        <v>675</v>
      </c>
      <c r="M776" s="87">
        <v>665</v>
      </c>
      <c r="N776" s="87">
        <v>15</v>
      </c>
    </row>
    <row r="777" spans="1:14" x14ac:dyDescent="0.2">
      <c r="A777" s="76"/>
      <c r="B777" s="85">
        <v>773</v>
      </c>
      <c r="C777" s="85" t="s">
        <v>97</v>
      </c>
      <c r="D777" s="85" t="s">
        <v>401</v>
      </c>
      <c r="E777" s="85" t="s">
        <v>484</v>
      </c>
      <c r="F777" s="87">
        <v>7775</v>
      </c>
      <c r="G777" s="87">
        <v>5755</v>
      </c>
      <c r="H777" s="87">
        <v>5755</v>
      </c>
      <c r="I777" s="87">
        <v>2025</v>
      </c>
      <c r="J777" s="87">
        <v>200</v>
      </c>
      <c r="K777" s="87">
        <v>1660</v>
      </c>
      <c r="L777" s="87">
        <v>90</v>
      </c>
      <c r="M777" s="87">
        <v>80</v>
      </c>
      <c r="N777" s="87">
        <v>0</v>
      </c>
    </row>
    <row r="778" spans="1:14" x14ac:dyDescent="0.2">
      <c r="A778" s="76"/>
      <c r="B778" s="85">
        <v>774</v>
      </c>
      <c r="C778" s="85" t="s">
        <v>97</v>
      </c>
      <c r="D778" s="85" t="s">
        <v>402</v>
      </c>
      <c r="E778" s="85" t="s">
        <v>484</v>
      </c>
      <c r="F778" s="87">
        <v>18985</v>
      </c>
      <c r="G778" s="87">
        <v>13165</v>
      </c>
      <c r="H778" s="87">
        <v>13165</v>
      </c>
      <c r="I778" s="87">
        <v>5815</v>
      </c>
      <c r="J778" s="87">
        <v>875</v>
      </c>
      <c r="K778" s="87">
        <v>4500</v>
      </c>
      <c r="L778" s="87">
        <v>245</v>
      </c>
      <c r="M778" s="87">
        <v>190</v>
      </c>
      <c r="N778" s="87">
        <v>10</v>
      </c>
    </row>
    <row r="779" spans="1:14" x14ac:dyDescent="0.2">
      <c r="A779" s="76"/>
      <c r="B779" s="85">
        <v>775</v>
      </c>
      <c r="C779" s="85" t="s">
        <v>97</v>
      </c>
      <c r="D779" s="85" t="s">
        <v>403</v>
      </c>
      <c r="E779" s="85" t="s">
        <v>484</v>
      </c>
      <c r="F779" s="87">
        <v>15485</v>
      </c>
      <c r="G779" s="87">
        <v>11195</v>
      </c>
      <c r="H779" s="87">
        <v>11195</v>
      </c>
      <c r="I779" s="87">
        <v>4280</v>
      </c>
      <c r="J779" s="87">
        <v>880</v>
      </c>
      <c r="K779" s="87">
        <v>2885</v>
      </c>
      <c r="L779" s="87">
        <v>190</v>
      </c>
      <c r="M779" s="87">
        <v>325</v>
      </c>
      <c r="N779" s="87">
        <v>15</v>
      </c>
    </row>
    <row r="780" spans="1:14" x14ac:dyDescent="0.2">
      <c r="A780" s="76"/>
      <c r="B780" s="85">
        <v>776</v>
      </c>
      <c r="C780" s="85" t="s">
        <v>97</v>
      </c>
      <c r="D780" s="85" t="s">
        <v>404</v>
      </c>
      <c r="E780" s="85" t="s">
        <v>484</v>
      </c>
      <c r="F780" s="87">
        <v>44245</v>
      </c>
      <c r="G780" s="87">
        <v>26605</v>
      </c>
      <c r="H780" s="87">
        <v>26605</v>
      </c>
      <c r="I780" s="87">
        <v>17525</v>
      </c>
      <c r="J780" s="87">
        <v>3550</v>
      </c>
      <c r="K780" s="87">
        <v>12490</v>
      </c>
      <c r="L780" s="87">
        <v>1230</v>
      </c>
      <c r="M780" s="87">
        <v>260</v>
      </c>
      <c r="N780" s="87">
        <v>110</v>
      </c>
    </row>
    <row r="781" spans="1:14" x14ac:dyDescent="0.2">
      <c r="A781" s="76"/>
      <c r="B781" s="85">
        <v>777</v>
      </c>
      <c r="C781" s="85" t="s">
        <v>97</v>
      </c>
      <c r="D781" s="85" t="s">
        <v>405</v>
      </c>
      <c r="E781" s="85" t="s">
        <v>484</v>
      </c>
      <c r="F781" s="87">
        <v>11425</v>
      </c>
      <c r="G781" s="87">
        <v>7550</v>
      </c>
      <c r="H781" s="87">
        <v>7550</v>
      </c>
      <c r="I781" s="87">
        <v>3855</v>
      </c>
      <c r="J781" s="87">
        <v>490</v>
      </c>
      <c r="K781" s="87">
        <v>3135</v>
      </c>
      <c r="L781" s="87">
        <v>115</v>
      </c>
      <c r="M781" s="87">
        <v>115</v>
      </c>
      <c r="N781" s="87">
        <v>20</v>
      </c>
    </row>
    <row r="782" spans="1:14" x14ac:dyDescent="0.2">
      <c r="A782" s="76"/>
      <c r="B782" s="85">
        <v>778</v>
      </c>
      <c r="C782" s="85" t="s">
        <v>97</v>
      </c>
      <c r="D782" s="85" t="s">
        <v>406</v>
      </c>
      <c r="E782" s="85" t="s">
        <v>484</v>
      </c>
      <c r="F782" s="87">
        <v>8010</v>
      </c>
      <c r="G782" s="87">
        <v>5100</v>
      </c>
      <c r="H782" s="87">
        <v>5100</v>
      </c>
      <c r="I782" s="87">
        <v>2905</v>
      </c>
      <c r="J782" s="87">
        <v>155</v>
      </c>
      <c r="K782" s="87">
        <v>2580</v>
      </c>
      <c r="L782" s="87">
        <v>25</v>
      </c>
      <c r="M782" s="87">
        <v>145</v>
      </c>
      <c r="N782" s="87">
        <v>10</v>
      </c>
    </row>
    <row r="783" spans="1:14" x14ac:dyDescent="0.2">
      <c r="A783" s="76"/>
      <c r="B783" s="85">
        <v>779</v>
      </c>
      <c r="C783" s="85" t="s">
        <v>97</v>
      </c>
      <c r="D783" s="85" t="s">
        <v>407</v>
      </c>
      <c r="E783" s="85" t="s">
        <v>484</v>
      </c>
      <c r="F783" s="87">
        <v>17995</v>
      </c>
      <c r="G783" s="87">
        <v>12285</v>
      </c>
      <c r="H783" s="87">
        <v>12285</v>
      </c>
      <c r="I783" s="87">
        <v>5660</v>
      </c>
      <c r="J783" s="87">
        <v>345</v>
      </c>
      <c r="K783" s="87">
        <v>4820</v>
      </c>
      <c r="L783" s="87">
        <v>170</v>
      </c>
      <c r="M783" s="87">
        <v>325</v>
      </c>
      <c r="N783" s="87">
        <v>55</v>
      </c>
    </row>
    <row r="784" spans="1:14" x14ac:dyDescent="0.2">
      <c r="A784" s="76"/>
      <c r="B784" s="85">
        <v>780</v>
      </c>
      <c r="C784" s="85" t="s">
        <v>97</v>
      </c>
      <c r="D784" s="85" t="s">
        <v>408</v>
      </c>
      <c r="E784" s="85" t="s">
        <v>484</v>
      </c>
      <c r="F784" s="87">
        <v>17920</v>
      </c>
      <c r="G784" s="87">
        <v>13245</v>
      </c>
      <c r="H784" s="87">
        <v>13245</v>
      </c>
      <c r="I784" s="87">
        <v>4650</v>
      </c>
      <c r="J784" s="87">
        <v>620</v>
      </c>
      <c r="K784" s="87">
        <v>3635</v>
      </c>
      <c r="L784" s="87">
        <v>255</v>
      </c>
      <c r="M784" s="87">
        <v>140</v>
      </c>
      <c r="N784" s="87">
        <v>25</v>
      </c>
    </row>
    <row r="785" spans="1:14" x14ac:dyDescent="0.2">
      <c r="A785" s="76"/>
      <c r="B785" s="85">
        <v>781</v>
      </c>
      <c r="C785" s="85" t="s">
        <v>97</v>
      </c>
      <c r="D785" s="85" t="s">
        <v>409</v>
      </c>
      <c r="E785" s="85" t="s">
        <v>484</v>
      </c>
      <c r="F785" s="87">
        <v>17870</v>
      </c>
      <c r="G785" s="87">
        <v>11555</v>
      </c>
      <c r="H785" s="87">
        <v>11555</v>
      </c>
      <c r="I785" s="87">
        <v>6290</v>
      </c>
      <c r="J785" s="87">
        <v>1250</v>
      </c>
      <c r="K785" s="87">
        <v>4580</v>
      </c>
      <c r="L785" s="87">
        <v>230</v>
      </c>
      <c r="M785" s="87">
        <v>230</v>
      </c>
      <c r="N785" s="87">
        <v>30</v>
      </c>
    </row>
    <row r="786" spans="1:14" x14ac:dyDescent="0.2">
      <c r="A786" s="76"/>
      <c r="B786" s="85">
        <v>782</v>
      </c>
      <c r="C786" s="85" t="s">
        <v>97</v>
      </c>
      <c r="D786" s="85" t="s">
        <v>410</v>
      </c>
      <c r="E786" s="85" t="s">
        <v>484</v>
      </c>
      <c r="F786" s="87">
        <v>8610</v>
      </c>
      <c r="G786" s="87">
        <v>6270</v>
      </c>
      <c r="H786" s="87">
        <v>6270</v>
      </c>
      <c r="I786" s="87">
        <v>2335</v>
      </c>
      <c r="J786" s="87">
        <v>395</v>
      </c>
      <c r="K786" s="87">
        <v>1750</v>
      </c>
      <c r="L786" s="87">
        <v>125</v>
      </c>
      <c r="M786" s="87">
        <v>60</v>
      </c>
      <c r="N786" s="87">
        <v>10</v>
      </c>
    </row>
    <row r="787" spans="1:14" x14ac:dyDescent="0.2">
      <c r="A787" s="76"/>
      <c r="B787" s="85">
        <v>783</v>
      </c>
      <c r="C787" s="85" t="s">
        <v>97</v>
      </c>
      <c r="D787" s="85" t="s">
        <v>411</v>
      </c>
      <c r="E787" s="85" t="s">
        <v>484</v>
      </c>
      <c r="F787" s="87">
        <v>40100</v>
      </c>
      <c r="G787" s="87">
        <v>26475</v>
      </c>
      <c r="H787" s="87">
        <v>26475</v>
      </c>
      <c r="I787" s="87">
        <v>13600</v>
      </c>
      <c r="J787" s="87">
        <v>1640</v>
      </c>
      <c r="K787" s="87">
        <v>10730</v>
      </c>
      <c r="L787" s="87">
        <v>695</v>
      </c>
      <c r="M787" s="87">
        <v>540</v>
      </c>
      <c r="N787" s="87">
        <v>20</v>
      </c>
    </row>
    <row r="788" spans="1:14" x14ac:dyDescent="0.2">
      <c r="A788" s="76"/>
      <c r="B788" s="85">
        <v>784</v>
      </c>
      <c r="C788" s="85" t="s">
        <v>97</v>
      </c>
      <c r="D788" s="85" t="s">
        <v>412</v>
      </c>
      <c r="E788" s="85" t="s">
        <v>484</v>
      </c>
      <c r="F788" s="87">
        <v>14055</v>
      </c>
      <c r="G788" s="87">
        <v>10240</v>
      </c>
      <c r="H788" s="87">
        <v>10240</v>
      </c>
      <c r="I788" s="87">
        <v>3815</v>
      </c>
      <c r="J788" s="87">
        <v>530</v>
      </c>
      <c r="K788" s="87">
        <v>2830</v>
      </c>
      <c r="L788" s="87">
        <v>235</v>
      </c>
      <c r="M788" s="87">
        <v>225</v>
      </c>
      <c r="N788" s="87">
        <v>0</v>
      </c>
    </row>
    <row r="789" spans="1:14" x14ac:dyDescent="0.2">
      <c r="A789" s="76"/>
      <c r="B789" s="85">
        <v>785</v>
      </c>
      <c r="C789" s="85" t="s">
        <v>97</v>
      </c>
      <c r="D789" s="85" t="s">
        <v>413</v>
      </c>
      <c r="E789" s="85" t="s">
        <v>484</v>
      </c>
      <c r="F789" s="87">
        <v>10825</v>
      </c>
      <c r="G789" s="87">
        <v>8520</v>
      </c>
      <c r="H789" s="87">
        <v>8520</v>
      </c>
      <c r="I789" s="87">
        <v>2280</v>
      </c>
      <c r="J789" s="87">
        <v>785</v>
      </c>
      <c r="K789" s="87">
        <v>1125</v>
      </c>
      <c r="L789" s="87">
        <v>235</v>
      </c>
      <c r="M789" s="87">
        <v>135</v>
      </c>
      <c r="N789" s="87">
        <v>25</v>
      </c>
    </row>
    <row r="790" spans="1:14" x14ac:dyDescent="0.2">
      <c r="A790" s="76"/>
      <c r="B790" s="85">
        <v>786</v>
      </c>
      <c r="C790" s="85" t="s">
        <v>97</v>
      </c>
      <c r="D790" s="85" t="s">
        <v>414</v>
      </c>
      <c r="E790" s="85" t="s">
        <v>484</v>
      </c>
      <c r="F790" s="87">
        <v>27150</v>
      </c>
      <c r="G790" s="87">
        <v>18065</v>
      </c>
      <c r="H790" s="87">
        <v>18065</v>
      </c>
      <c r="I790" s="87">
        <v>9075</v>
      </c>
      <c r="J790" s="87">
        <v>970</v>
      </c>
      <c r="K790" s="87">
        <v>6215</v>
      </c>
      <c r="L790" s="87">
        <v>1300</v>
      </c>
      <c r="M790" s="87">
        <v>590</v>
      </c>
      <c r="N790" s="87">
        <v>10</v>
      </c>
    </row>
    <row r="791" spans="1:14" x14ac:dyDescent="0.2">
      <c r="A791" s="76"/>
      <c r="B791" s="85">
        <v>787</v>
      </c>
      <c r="C791" s="85" t="s">
        <v>97</v>
      </c>
      <c r="D791" s="85" t="s">
        <v>415</v>
      </c>
      <c r="E791" s="85" t="s">
        <v>484</v>
      </c>
      <c r="F791" s="87">
        <v>20150</v>
      </c>
      <c r="G791" s="87">
        <v>14330</v>
      </c>
      <c r="H791" s="87">
        <v>14330</v>
      </c>
      <c r="I791" s="87">
        <v>5760</v>
      </c>
      <c r="J791" s="87">
        <v>720</v>
      </c>
      <c r="K791" s="87">
        <v>4645</v>
      </c>
      <c r="L791" s="87">
        <v>210</v>
      </c>
      <c r="M791" s="87">
        <v>185</v>
      </c>
      <c r="N791" s="87">
        <v>60</v>
      </c>
    </row>
    <row r="792" spans="1:14" x14ac:dyDescent="0.2">
      <c r="A792" s="76"/>
      <c r="B792" s="85">
        <v>788</v>
      </c>
      <c r="C792" s="85" t="s">
        <v>97</v>
      </c>
      <c r="D792" s="85" t="s">
        <v>416</v>
      </c>
      <c r="E792" s="85" t="s">
        <v>484</v>
      </c>
      <c r="F792" s="87">
        <v>35470</v>
      </c>
      <c r="G792" s="87">
        <v>20625</v>
      </c>
      <c r="H792" s="87">
        <v>20625</v>
      </c>
      <c r="I792" s="87">
        <v>14775</v>
      </c>
      <c r="J792" s="87">
        <v>2295</v>
      </c>
      <c r="K792" s="87">
        <v>9160</v>
      </c>
      <c r="L792" s="87">
        <v>2570</v>
      </c>
      <c r="M792" s="87">
        <v>745</v>
      </c>
      <c r="N792" s="87">
        <v>75</v>
      </c>
    </row>
    <row r="793" spans="1:14" x14ac:dyDescent="0.2">
      <c r="A793" s="76"/>
      <c r="B793" s="85">
        <v>789</v>
      </c>
      <c r="C793" s="85" t="s">
        <v>97</v>
      </c>
      <c r="D793" s="85" t="s">
        <v>417</v>
      </c>
      <c r="E793" s="85" t="s">
        <v>484</v>
      </c>
      <c r="F793" s="87">
        <v>21055</v>
      </c>
      <c r="G793" s="87">
        <v>13780</v>
      </c>
      <c r="H793" s="87">
        <v>13780</v>
      </c>
      <c r="I793" s="87">
        <v>7265</v>
      </c>
      <c r="J793" s="87">
        <v>505</v>
      </c>
      <c r="K793" s="87">
        <v>6215</v>
      </c>
      <c r="L793" s="87">
        <v>195</v>
      </c>
      <c r="M793" s="87">
        <v>350</v>
      </c>
      <c r="N793" s="87">
        <v>10</v>
      </c>
    </row>
    <row r="794" spans="1:14" x14ac:dyDescent="0.2">
      <c r="A794" s="76"/>
      <c r="B794" s="85">
        <v>790</v>
      </c>
      <c r="C794" s="85" t="s">
        <v>97</v>
      </c>
      <c r="D794" s="85" t="s">
        <v>418</v>
      </c>
      <c r="E794" s="85" t="s">
        <v>484</v>
      </c>
      <c r="F794" s="87">
        <v>21225</v>
      </c>
      <c r="G794" s="87">
        <v>15240</v>
      </c>
      <c r="H794" s="87">
        <v>15240</v>
      </c>
      <c r="I794" s="87">
        <v>5985</v>
      </c>
      <c r="J794" s="87">
        <v>510</v>
      </c>
      <c r="K794" s="87">
        <v>4270</v>
      </c>
      <c r="L794" s="87">
        <v>905</v>
      </c>
      <c r="M794" s="87">
        <v>300</v>
      </c>
      <c r="N794" s="87">
        <v>0</v>
      </c>
    </row>
    <row r="795" spans="1:14" x14ac:dyDescent="0.2">
      <c r="A795" s="76"/>
      <c r="B795" s="85">
        <v>791</v>
      </c>
      <c r="C795" s="85" t="s">
        <v>97</v>
      </c>
      <c r="D795" s="85" t="s">
        <v>419</v>
      </c>
      <c r="E795" s="85" t="s">
        <v>484</v>
      </c>
      <c r="F795" s="87">
        <v>38070</v>
      </c>
      <c r="G795" s="87">
        <v>22625</v>
      </c>
      <c r="H795" s="87">
        <v>22625</v>
      </c>
      <c r="I795" s="87">
        <v>15430</v>
      </c>
      <c r="J795" s="87">
        <v>550</v>
      </c>
      <c r="K795" s="87">
        <v>14055</v>
      </c>
      <c r="L795" s="87">
        <v>605</v>
      </c>
      <c r="M795" s="87">
        <v>225</v>
      </c>
      <c r="N795" s="87">
        <v>15</v>
      </c>
    </row>
    <row r="796" spans="1:14" x14ac:dyDescent="0.2">
      <c r="A796" s="76"/>
      <c r="B796" s="85">
        <v>792</v>
      </c>
      <c r="C796" s="85" t="s">
        <v>97</v>
      </c>
      <c r="D796" s="85" t="s">
        <v>420</v>
      </c>
      <c r="E796" s="85" t="s">
        <v>484</v>
      </c>
      <c r="F796" s="87">
        <v>23070</v>
      </c>
      <c r="G796" s="87">
        <v>15415</v>
      </c>
      <c r="H796" s="87">
        <v>15415</v>
      </c>
      <c r="I796" s="87">
        <v>7650</v>
      </c>
      <c r="J796" s="87">
        <v>765</v>
      </c>
      <c r="K796" s="87">
        <v>6195</v>
      </c>
      <c r="L796" s="87">
        <v>395</v>
      </c>
      <c r="M796" s="87">
        <v>290</v>
      </c>
      <c r="N796" s="87">
        <v>0</v>
      </c>
    </row>
    <row r="797" spans="1:14" x14ac:dyDescent="0.2">
      <c r="A797" s="76"/>
      <c r="B797" s="85">
        <v>793</v>
      </c>
      <c r="C797" s="85" t="s">
        <v>97</v>
      </c>
      <c r="D797" s="85" t="s">
        <v>421</v>
      </c>
      <c r="E797" s="85" t="s">
        <v>484</v>
      </c>
      <c r="F797" s="87">
        <v>22040</v>
      </c>
      <c r="G797" s="87">
        <v>15395</v>
      </c>
      <c r="H797" s="87">
        <v>15395</v>
      </c>
      <c r="I797" s="87">
        <v>6640</v>
      </c>
      <c r="J797" s="87">
        <v>800</v>
      </c>
      <c r="K797" s="87">
        <v>5390</v>
      </c>
      <c r="L797" s="87">
        <v>235</v>
      </c>
      <c r="M797" s="87">
        <v>215</v>
      </c>
      <c r="N797" s="87">
        <v>10</v>
      </c>
    </row>
    <row r="798" spans="1:14" x14ac:dyDescent="0.2">
      <c r="A798" s="76"/>
      <c r="B798" s="85">
        <v>794</v>
      </c>
      <c r="C798" s="85" t="s">
        <v>97</v>
      </c>
      <c r="D798" s="85" t="s">
        <v>422</v>
      </c>
      <c r="E798" s="85" t="s">
        <v>484</v>
      </c>
      <c r="F798" s="87">
        <v>25580</v>
      </c>
      <c r="G798" s="87">
        <v>16505</v>
      </c>
      <c r="H798" s="87">
        <v>16505</v>
      </c>
      <c r="I798" s="87">
        <v>9065</v>
      </c>
      <c r="J798" s="87">
        <v>1825</v>
      </c>
      <c r="K798" s="87">
        <v>5785</v>
      </c>
      <c r="L798" s="87">
        <v>970</v>
      </c>
      <c r="M798" s="87">
        <v>485</v>
      </c>
      <c r="N798" s="87">
        <v>10</v>
      </c>
    </row>
    <row r="799" spans="1:14" x14ac:dyDescent="0.2">
      <c r="A799" s="76"/>
      <c r="B799" s="85">
        <v>795</v>
      </c>
      <c r="C799" s="85" t="s">
        <v>97</v>
      </c>
      <c r="D799" s="85" t="s">
        <v>423</v>
      </c>
      <c r="E799" s="85" t="s">
        <v>484</v>
      </c>
      <c r="F799" s="87">
        <v>15385</v>
      </c>
      <c r="G799" s="87">
        <v>9590</v>
      </c>
      <c r="H799" s="87">
        <v>9590</v>
      </c>
      <c r="I799" s="87">
        <v>5775</v>
      </c>
      <c r="J799" s="87">
        <v>670</v>
      </c>
      <c r="K799" s="87">
        <v>4445</v>
      </c>
      <c r="L799" s="87">
        <v>345</v>
      </c>
      <c r="M799" s="87">
        <v>315</v>
      </c>
      <c r="N799" s="87">
        <v>25</v>
      </c>
    </row>
    <row r="800" spans="1:14" x14ac:dyDescent="0.2">
      <c r="A800" s="76"/>
      <c r="B800" s="85">
        <v>796</v>
      </c>
      <c r="C800" s="85" t="s">
        <v>97</v>
      </c>
      <c r="D800" s="85" t="s">
        <v>424</v>
      </c>
      <c r="E800" s="85" t="s">
        <v>484</v>
      </c>
      <c r="F800" s="87">
        <v>33675</v>
      </c>
      <c r="G800" s="87">
        <v>23850</v>
      </c>
      <c r="H800" s="87">
        <v>23850</v>
      </c>
      <c r="I800" s="87">
        <v>9825</v>
      </c>
      <c r="J800" s="87">
        <v>1685</v>
      </c>
      <c r="K800" s="87">
        <v>7095</v>
      </c>
      <c r="L800" s="87">
        <v>725</v>
      </c>
      <c r="M800" s="87">
        <v>320</v>
      </c>
      <c r="N800" s="87">
        <v>0</v>
      </c>
    </row>
    <row r="801" spans="1:14" x14ac:dyDescent="0.2">
      <c r="A801" s="76"/>
      <c r="B801" s="85">
        <v>797</v>
      </c>
      <c r="C801" s="85" t="s">
        <v>97</v>
      </c>
      <c r="D801" s="85" t="s">
        <v>425</v>
      </c>
      <c r="E801" s="85" t="s">
        <v>484</v>
      </c>
      <c r="F801" s="87">
        <v>20340</v>
      </c>
      <c r="G801" s="87">
        <v>13965</v>
      </c>
      <c r="H801" s="87">
        <v>13965</v>
      </c>
      <c r="I801" s="87">
        <v>6365</v>
      </c>
      <c r="J801" s="87">
        <v>840</v>
      </c>
      <c r="K801" s="87">
        <v>4995</v>
      </c>
      <c r="L801" s="87">
        <v>340</v>
      </c>
      <c r="M801" s="87">
        <v>190</v>
      </c>
      <c r="N801" s="87">
        <v>15</v>
      </c>
    </row>
    <row r="802" spans="1:14" x14ac:dyDescent="0.2">
      <c r="A802" s="76"/>
      <c r="B802" s="85">
        <v>798</v>
      </c>
      <c r="C802" s="85" t="s">
        <v>97</v>
      </c>
      <c r="D802" s="85" t="s">
        <v>426</v>
      </c>
      <c r="E802" s="85" t="s">
        <v>484</v>
      </c>
      <c r="F802" s="87">
        <v>11090</v>
      </c>
      <c r="G802" s="87">
        <v>7820</v>
      </c>
      <c r="H802" s="87">
        <v>7820</v>
      </c>
      <c r="I802" s="87">
        <v>3270</v>
      </c>
      <c r="J802" s="87">
        <v>650</v>
      </c>
      <c r="K802" s="87">
        <v>2465</v>
      </c>
      <c r="L802" s="87">
        <v>55</v>
      </c>
      <c r="M802" s="87">
        <v>95</v>
      </c>
      <c r="N802" s="87">
        <v>0</v>
      </c>
    </row>
    <row r="803" spans="1:14" x14ac:dyDescent="0.2">
      <c r="A803" s="76"/>
      <c r="B803" s="85">
        <v>799</v>
      </c>
      <c r="C803" s="85" t="s">
        <v>97</v>
      </c>
      <c r="D803" s="85" t="s">
        <v>427</v>
      </c>
      <c r="E803" s="85" t="s">
        <v>484</v>
      </c>
      <c r="F803" s="87">
        <v>27235</v>
      </c>
      <c r="G803" s="87">
        <v>17135</v>
      </c>
      <c r="H803" s="87">
        <v>17135</v>
      </c>
      <c r="I803" s="87">
        <v>10075</v>
      </c>
      <c r="J803" s="87">
        <v>1215</v>
      </c>
      <c r="K803" s="87">
        <v>8015</v>
      </c>
      <c r="L803" s="87">
        <v>360</v>
      </c>
      <c r="M803" s="87">
        <v>485</v>
      </c>
      <c r="N803" s="87">
        <v>25</v>
      </c>
    </row>
    <row r="804" spans="1:14" x14ac:dyDescent="0.2">
      <c r="A804" s="76"/>
      <c r="B804" s="85">
        <v>800</v>
      </c>
      <c r="C804" s="85" t="s">
        <v>97</v>
      </c>
      <c r="D804" s="85" t="s">
        <v>428</v>
      </c>
      <c r="E804" s="85" t="s">
        <v>484</v>
      </c>
      <c r="F804" s="87">
        <v>15820</v>
      </c>
      <c r="G804" s="87">
        <v>11840</v>
      </c>
      <c r="H804" s="87">
        <v>11840</v>
      </c>
      <c r="I804" s="87">
        <v>3965</v>
      </c>
      <c r="J804" s="87">
        <v>855</v>
      </c>
      <c r="K804" s="87">
        <v>2900</v>
      </c>
      <c r="L804" s="87">
        <v>145</v>
      </c>
      <c r="M804" s="87">
        <v>65</v>
      </c>
      <c r="N804" s="87">
        <v>15</v>
      </c>
    </row>
    <row r="805" spans="1:14" x14ac:dyDescent="0.2">
      <c r="A805" s="76"/>
      <c r="B805" s="85">
        <v>801</v>
      </c>
      <c r="C805" s="85" t="s">
        <v>97</v>
      </c>
      <c r="D805" s="85" t="s">
        <v>429</v>
      </c>
      <c r="E805" s="85" t="s">
        <v>484</v>
      </c>
      <c r="F805" s="87">
        <v>15540</v>
      </c>
      <c r="G805" s="87">
        <v>10445</v>
      </c>
      <c r="H805" s="87">
        <v>10445</v>
      </c>
      <c r="I805" s="87">
        <v>5060</v>
      </c>
      <c r="J805" s="87">
        <v>620</v>
      </c>
      <c r="K805" s="87">
        <v>3735</v>
      </c>
      <c r="L805" s="87">
        <v>420</v>
      </c>
      <c r="M805" s="87">
        <v>290</v>
      </c>
      <c r="N805" s="87">
        <v>35</v>
      </c>
    </row>
    <row r="806" spans="1:14" x14ac:dyDescent="0.2">
      <c r="A806" s="76"/>
      <c r="B806" s="85">
        <v>802</v>
      </c>
      <c r="C806" s="85" t="s">
        <v>97</v>
      </c>
      <c r="D806" s="85" t="s">
        <v>430</v>
      </c>
      <c r="E806" s="85" t="s">
        <v>484</v>
      </c>
      <c r="F806" s="87">
        <v>21785</v>
      </c>
      <c r="G806" s="87">
        <v>15180</v>
      </c>
      <c r="H806" s="87">
        <v>15180</v>
      </c>
      <c r="I806" s="87">
        <v>6600</v>
      </c>
      <c r="J806" s="87">
        <v>735</v>
      </c>
      <c r="K806" s="87">
        <v>5370</v>
      </c>
      <c r="L806" s="87">
        <v>345</v>
      </c>
      <c r="M806" s="87">
        <v>145</v>
      </c>
      <c r="N806" s="87">
        <v>10</v>
      </c>
    </row>
    <row r="807" spans="1:14" x14ac:dyDescent="0.2">
      <c r="A807" s="76"/>
      <c r="B807" s="85">
        <v>803</v>
      </c>
      <c r="C807" s="85" t="s">
        <v>97</v>
      </c>
      <c r="D807" s="85" t="s">
        <v>431</v>
      </c>
      <c r="E807" s="85" t="s">
        <v>484</v>
      </c>
      <c r="F807" s="87">
        <v>20270</v>
      </c>
      <c r="G807" s="87">
        <v>14720</v>
      </c>
      <c r="H807" s="87">
        <v>14720</v>
      </c>
      <c r="I807" s="87">
        <v>5485</v>
      </c>
      <c r="J807" s="87">
        <v>680</v>
      </c>
      <c r="K807" s="87">
        <v>4385</v>
      </c>
      <c r="L807" s="87">
        <v>220</v>
      </c>
      <c r="M807" s="87">
        <v>205</v>
      </c>
      <c r="N807" s="87">
        <v>65</v>
      </c>
    </row>
    <row r="808" spans="1:14" x14ac:dyDescent="0.2">
      <c r="A808" s="76"/>
      <c r="B808" s="85">
        <v>804</v>
      </c>
      <c r="C808" s="85" t="s">
        <v>97</v>
      </c>
      <c r="D808" s="85" t="s">
        <v>432</v>
      </c>
      <c r="E808" s="85" t="s">
        <v>484</v>
      </c>
      <c r="F808" s="87">
        <v>23480</v>
      </c>
      <c r="G808" s="87">
        <v>14835</v>
      </c>
      <c r="H808" s="87">
        <v>14835</v>
      </c>
      <c r="I808" s="87">
        <v>8640</v>
      </c>
      <c r="J808" s="87">
        <v>735</v>
      </c>
      <c r="K808" s="87">
        <v>7280</v>
      </c>
      <c r="L808" s="87">
        <v>445</v>
      </c>
      <c r="M808" s="87">
        <v>180</v>
      </c>
      <c r="N808" s="87">
        <v>10</v>
      </c>
    </row>
    <row r="809" spans="1:14" x14ac:dyDescent="0.2">
      <c r="A809" s="76"/>
      <c r="B809" s="85">
        <v>805</v>
      </c>
      <c r="C809" s="85" t="s">
        <v>97</v>
      </c>
      <c r="D809" s="85" t="s">
        <v>433</v>
      </c>
      <c r="E809" s="85" t="s">
        <v>484</v>
      </c>
      <c r="F809" s="87">
        <v>37075</v>
      </c>
      <c r="G809" s="87">
        <v>26300</v>
      </c>
      <c r="H809" s="87">
        <v>26300</v>
      </c>
      <c r="I809" s="87">
        <v>10760</v>
      </c>
      <c r="J809" s="87">
        <v>815</v>
      </c>
      <c r="K809" s="87">
        <v>9270</v>
      </c>
      <c r="L809" s="87">
        <v>415</v>
      </c>
      <c r="M809" s="87">
        <v>260</v>
      </c>
      <c r="N809" s="87">
        <v>15</v>
      </c>
    </row>
    <row r="810" spans="1:14" x14ac:dyDescent="0.2">
      <c r="A810" s="76"/>
      <c r="B810" s="85">
        <v>806</v>
      </c>
      <c r="C810" s="85" t="s">
        <v>97</v>
      </c>
      <c r="D810" s="85" t="s">
        <v>434</v>
      </c>
      <c r="E810" s="85" t="s">
        <v>484</v>
      </c>
      <c r="F810" s="87">
        <v>21590</v>
      </c>
      <c r="G810" s="87">
        <v>14710</v>
      </c>
      <c r="H810" s="87">
        <v>14710</v>
      </c>
      <c r="I810" s="87">
        <v>6860</v>
      </c>
      <c r="J810" s="87">
        <v>835</v>
      </c>
      <c r="K810" s="87">
        <v>5460</v>
      </c>
      <c r="L810" s="87">
        <v>200</v>
      </c>
      <c r="M810" s="87">
        <v>360</v>
      </c>
      <c r="N810" s="87">
        <v>20</v>
      </c>
    </row>
    <row r="811" spans="1:14" x14ac:dyDescent="0.2">
      <c r="A811" s="76"/>
      <c r="B811" s="85">
        <v>807</v>
      </c>
      <c r="C811" s="85" t="s">
        <v>97</v>
      </c>
      <c r="D811" s="85" t="s">
        <v>435</v>
      </c>
      <c r="E811" s="85" t="s">
        <v>484</v>
      </c>
      <c r="F811" s="87">
        <v>26705</v>
      </c>
      <c r="G811" s="87">
        <v>19445</v>
      </c>
      <c r="H811" s="87">
        <v>19445</v>
      </c>
      <c r="I811" s="87">
        <v>7255</v>
      </c>
      <c r="J811" s="87">
        <v>945</v>
      </c>
      <c r="K811" s="87">
        <v>5500</v>
      </c>
      <c r="L811" s="87">
        <v>255</v>
      </c>
      <c r="M811" s="87">
        <v>550</v>
      </c>
      <c r="N811" s="87">
        <v>0</v>
      </c>
    </row>
    <row r="812" spans="1:14" x14ac:dyDescent="0.2">
      <c r="A812" s="76"/>
      <c r="B812" s="85">
        <v>808</v>
      </c>
      <c r="C812" s="85" t="s">
        <v>97</v>
      </c>
      <c r="D812" s="85" t="s">
        <v>436</v>
      </c>
      <c r="E812" s="85" t="s">
        <v>484</v>
      </c>
      <c r="F812" s="87">
        <v>19715</v>
      </c>
      <c r="G812" s="87">
        <v>13290</v>
      </c>
      <c r="H812" s="87">
        <v>13290</v>
      </c>
      <c r="I812" s="87">
        <v>6415</v>
      </c>
      <c r="J812" s="87">
        <v>1035</v>
      </c>
      <c r="K812" s="87">
        <v>4860</v>
      </c>
      <c r="L812" s="87">
        <v>300</v>
      </c>
      <c r="M812" s="87">
        <v>215</v>
      </c>
      <c r="N812" s="87">
        <v>10</v>
      </c>
    </row>
    <row r="813" spans="1:14" x14ac:dyDescent="0.2">
      <c r="A813" s="76"/>
      <c r="B813" s="85">
        <v>809</v>
      </c>
      <c r="C813" s="85" t="s">
        <v>97</v>
      </c>
      <c r="D813" s="85" t="s">
        <v>437</v>
      </c>
      <c r="E813" s="85" t="s">
        <v>484</v>
      </c>
      <c r="F813" s="87">
        <v>16675</v>
      </c>
      <c r="G813" s="87">
        <v>11635</v>
      </c>
      <c r="H813" s="87">
        <v>11635</v>
      </c>
      <c r="I813" s="87">
        <v>5035</v>
      </c>
      <c r="J813" s="87">
        <v>435</v>
      </c>
      <c r="K813" s="87">
        <v>4340</v>
      </c>
      <c r="L813" s="87">
        <v>105</v>
      </c>
      <c r="M813" s="87">
        <v>155</v>
      </c>
      <c r="N813" s="87">
        <v>0</v>
      </c>
    </row>
    <row r="814" spans="1:14" x14ac:dyDescent="0.2">
      <c r="A814" s="76"/>
      <c r="B814" s="85">
        <v>810</v>
      </c>
      <c r="C814" s="85" t="s">
        <v>97</v>
      </c>
      <c r="D814" s="85" t="s">
        <v>438</v>
      </c>
      <c r="E814" s="85" t="s">
        <v>484</v>
      </c>
      <c r="F814" s="87">
        <v>21245</v>
      </c>
      <c r="G814" s="87">
        <v>12845</v>
      </c>
      <c r="H814" s="87">
        <v>12845</v>
      </c>
      <c r="I814" s="87">
        <v>8400</v>
      </c>
      <c r="J814" s="87">
        <v>1120</v>
      </c>
      <c r="K814" s="87">
        <v>6690</v>
      </c>
      <c r="L814" s="87">
        <v>180</v>
      </c>
      <c r="M814" s="87">
        <v>415</v>
      </c>
      <c r="N814" s="87">
        <v>0</v>
      </c>
    </row>
    <row r="815" spans="1:14" x14ac:dyDescent="0.2">
      <c r="A815" s="76"/>
      <c r="B815" s="85">
        <v>811</v>
      </c>
      <c r="C815" s="85" t="s">
        <v>42</v>
      </c>
      <c r="D815" s="85" t="s">
        <v>42</v>
      </c>
      <c r="E815" s="85" t="s">
        <v>485</v>
      </c>
      <c r="F815" s="87">
        <v>163890</v>
      </c>
      <c r="G815" s="87">
        <v>49980</v>
      </c>
      <c r="H815" s="87">
        <v>49980</v>
      </c>
      <c r="I815" s="87">
        <v>109025</v>
      </c>
      <c r="J815" s="87">
        <v>31145</v>
      </c>
      <c r="K815" s="87">
        <v>28175</v>
      </c>
      <c r="L815" s="87">
        <v>24500</v>
      </c>
      <c r="M815" s="87">
        <v>25205</v>
      </c>
      <c r="N815" s="87">
        <v>4885</v>
      </c>
    </row>
    <row r="816" spans="1:14" x14ac:dyDescent="0.2">
      <c r="A816" s="76"/>
      <c r="B816" s="85">
        <v>812</v>
      </c>
      <c r="C816" s="85" t="s">
        <v>43</v>
      </c>
      <c r="D816" s="85" t="s">
        <v>44</v>
      </c>
      <c r="E816" s="85" t="s">
        <v>485</v>
      </c>
      <c r="F816" s="87">
        <v>6050</v>
      </c>
      <c r="G816" s="87">
        <v>1680</v>
      </c>
      <c r="H816" s="87">
        <v>1680</v>
      </c>
      <c r="I816" s="87">
        <v>4155</v>
      </c>
      <c r="J816" s="87">
        <v>1135</v>
      </c>
      <c r="K816" s="87">
        <v>1535</v>
      </c>
      <c r="L816" s="87">
        <v>465</v>
      </c>
      <c r="M816" s="87">
        <v>1020</v>
      </c>
      <c r="N816" s="87">
        <v>215</v>
      </c>
    </row>
    <row r="817" spans="1:14" x14ac:dyDescent="0.2">
      <c r="A817" s="76"/>
      <c r="B817" s="85">
        <v>813</v>
      </c>
      <c r="C817" s="85" t="s">
        <v>43</v>
      </c>
      <c r="D817" s="85" t="s">
        <v>45</v>
      </c>
      <c r="E817" s="85" t="s">
        <v>485</v>
      </c>
      <c r="F817" s="87">
        <v>7930</v>
      </c>
      <c r="G817" s="87">
        <v>3115</v>
      </c>
      <c r="H817" s="87">
        <v>3115</v>
      </c>
      <c r="I817" s="87">
        <v>4545</v>
      </c>
      <c r="J817" s="87">
        <v>1370</v>
      </c>
      <c r="K817" s="87">
        <v>1125</v>
      </c>
      <c r="L817" s="87">
        <v>1100</v>
      </c>
      <c r="M817" s="87">
        <v>955</v>
      </c>
      <c r="N817" s="87">
        <v>270</v>
      </c>
    </row>
    <row r="818" spans="1:14" x14ac:dyDescent="0.2">
      <c r="A818" s="76"/>
      <c r="B818" s="85">
        <v>814</v>
      </c>
      <c r="C818" s="85" t="s">
        <v>43</v>
      </c>
      <c r="D818" s="85" t="s">
        <v>46</v>
      </c>
      <c r="E818" s="85" t="s">
        <v>485</v>
      </c>
      <c r="F818" s="87">
        <v>4835</v>
      </c>
      <c r="G818" s="87">
        <v>1700</v>
      </c>
      <c r="H818" s="87">
        <v>1700</v>
      </c>
      <c r="I818" s="87">
        <v>2955</v>
      </c>
      <c r="J818" s="87">
        <v>795</v>
      </c>
      <c r="K818" s="87">
        <v>1205</v>
      </c>
      <c r="L818" s="87">
        <v>425</v>
      </c>
      <c r="M818" s="87">
        <v>535</v>
      </c>
      <c r="N818" s="87">
        <v>175</v>
      </c>
    </row>
    <row r="819" spans="1:14" x14ac:dyDescent="0.2">
      <c r="A819" s="76"/>
      <c r="B819" s="85">
        <v>815</v>
      </c>
      <c r="C819" s="85" t="s">
        <v>43</v>
      </c>
      <c r="D819" s="85" t="s">
        <v>47</v>
      </c>
      <c r="E819" s="85" t="s">
        <v>485</v>
      </c>
      <c r="F819" s="87">
        <v>9560</v>
      </c>
      <c r="G819" s="87">
        <v>3225</v>
      </c>
      <c r="H819" s="87">
        <v>3225</v>
      </c>
      <c r="I819" s="87">
        <v>6140</v>
      </c>
      <c r="J819" s="87">
        <v>1865</v>
      </c>
      <c r="K819" s="87">
        <v>1585</v>
      </c>
      <c r="L819" s="87">
        <v>1485</v>
      </c>
      <c r="M819" s="87">
        <v>1205</v>
      </c>
      <c r="N819" s="87">
        <v>190</v>
      </c>
    </row>
    <row r="820" spans="1:14" x14ac:dyDescent="0.2">
      <c r="A820" s="76"/>
      <c r="B820" s="85">
        <v>816</v>
      </c>
      <c r="C820" s="85" t="s">
        <v>43</v>
      </c>
      <c r="D820" s="85" t="s">
        <v>48</v>
      </c>
      <c r="E820" s="85" t="s">
        <v>485</v>
      </c>
      <c r="F820" s="87">
        <v>2465</v>
      </c>
      <c r="G820" s="87">
        <v>475</v>
      </c>
      <c r="H820" s="87">
        <v>475</v>
      </c>
      <c r="I820" s="87">
        <v>1955</v>
      </c>
      <c r="J820" s="87">
        <v>260</v>
      </c>
      <c r="K820" s="87">
        <v>475</v>
      </c>
      <c r="L820" s="87">
        <v>660</v>
      </c>
      <c r="M820" s="87">
        <v>560</v>
      </c>
      <c r="N820" s="87">
        <v>35</v>
      </c>
    </row>
    <row r="821" spans="1:14" x14ac:dyDescent="0.2">
      <c r="A821" s="76"/>
      <c r="B821" s="85">
        <v>817</v>
      </c>
      <c r="C821" s="85" t="s">
        <v>43</v>
      </c>
      <c r="D821" s="85" t="s">
        <v>49</v>
      </c>
      <c r="E821" s="85" t="s">
        <v>485</v>
      </c>
      <c r="F821" s="87">
        <v>16595</v>
      </c>
      <c r="G821" s="87">
        <v>4970</v>
      </c>
      <c r="H821" s="87">
        <v>4970</v>
      </c>
      <c r="I821" s="87">
        <v>11300</v>
      </c>
      <c r="J821" s="87">
        <v>2640</v>
      </c>
      <c r="K821" s="87">
        <v>3015</v>
      </c>
      <c r="L821" s="87">
        <v>2910</v>
      </c>
      <c r="M821" s="87">
        <v>2735</v>
      </c>
      <c r="N821" s="87">
        <v>325</v>
      </c>
    </row>
    <row r="822" spans="1:14" x14ac:dyDescent="0.2">
      <c r="A822" s="76"/>
      <c r="B822" s="85">
        <v>818</v>
      </c>
      <c r="C822" s="85" t="s">
        <v>43</v>
      </c>
      <c r="D822" s="85" t="s">
        <v>50</v>
      </c>
      <c r="E822" s="85" t="s">
        <v>485</v>
      </c>
      <c r="F822" s="87">
        <v>10055</v>
      </c>
      <c r="G822" s="87">
        <v>2600</v>
      </c>
      <c r="H822" s="87">
        <v>2600</v>
      </c>
      <c r="I822" s="87">
        <v>7215</v>
      </c>
      <c r="J822" s="87">
        <v>1860</v>
      </c>
      <c r="K822" s="87">
        <v>1425</v>
      </c>
      <c r="L822" s="87">
        <v>2125</v>
      </c>
      <c r="M822" s="87">
        <v>1805</v>
      </c>
      <c r="N822" s="87">
        <v>240</v>
      </c>
    </row>
    <row r="823" spans="1:14" x14ac:dyDescent="0.2">
      <c r="A823" s="76"/>
      <c r="B823" s="85">
        <v>819</v>
      </c>
      <c r="C823" s="85" t="s">
        <v>43</v>
      </c>
      <c r="D823" s="85" t="s">
        <v>51</v>
      </c>
      <c r="E823" s="85" t="s">
        <v>485</v>
      </c>
      <c r="F823" s="87">
        <v>28595</v>
      </c>
      <c r="G823" s="87">
        <v>8425</v>
      </c>
      <c r="H823" s="87">
        <v>8425</v>
      </c>
      <c r="I823" s="87">
        <v>19520</v>
      </c>
      <c r="J823" s="87">
        <v>6265</v>
      </c>
      <c r="K823" s="87">
        <v>4720</v>
      </c>
      <c r="L823" s="87">
        <v>4310</v>
      </c>
      <c r="M823" s="87">
        <v>4220</v>
      </c>
      <c r="N823" s="87">
        <v>650</v>
      </c>
    </row>
    <row r="824" spans="1:14" x14ac:dyDescent="0.2">
      <c r="A824" s="76"/>
      <c r="B824" s="85">
        <v>820</v>
      </c>
      <c r="C824" s="85" t="s">
        <v>43</v>
      </c>
      <c r="D824" s="85" t="s">
        <v>52</v>
      </c>
      <c r="E824" s="85" t="s">
        <v>485</v>
      </c>
      <c r="F824" s="87">
        <v>39180</v>
      </c>
      <c r="G824" s="87">
        <v>10305</v>
      </c>
      <c r="H824" s="87">
        <v>10305</v>
      </c>
      <c r="I824" s="87">
        <v>28225</v>
      </c>
      <c r="J824" s="87">
        <v>7730</v>
      </c>
      <c r="K824" s="87">
        <v>8100</v>
      </c>
      <c r="L824" s="87">
        <v>5700</v>
      </c>
      <c r="M824" s="87">
        <v>6695</v>
      </c>
      <c r="N824" s="87">
        <v>655</v>
      </c>
    </row>
    <row r="825" spans="1:14" x14ac:dyDescent="0.2">
      <c r="A825" s="76"/>
      <c r="B825" s="85">
        <v>821</v>
      </c>
      <c r="C825" s="85" t="s">
        <v>43</v>
      </c>
      <c r="D825" s="85" t="s">
        <v>53</v>
      </c>
      <c r="E825" s="85" t="s">
        <v>485</v>
      </c>
      <c r="F825" s="87">
        <v>10085</v>
      </c>
      <c r="G825" s="87">
        <v>4840</v>
      </c>
      <c r="H825" s="87">
        <v>4840</v>
      </c>
      <c r="I825" s="87">
        <v>3830</v>
      </c>
      <c r="J825" s="87">
        <v>1730</v>
      </c>
      <c r="K825" s="87">
        <v>490</v>
      </c>
      <c r="L825" s="87">
        <v>830</v>
      </c>
      <c r="M825" s="87">
        <v>780</v>
      </c>
      <c r="N825" s="87">
        <v>1420</v>
      </c>
    </row>
    <row r="826" spans="1:14" x14ac:dyDescent="0.2">
      <c r="A826" s="76"/>
      <c r="B826" s="85">
        <v>822</v>
      </c>
      <c r="C826" s="85" t="s">
        <v>43</v>
      </c>
      <c r="D826" s="85" t="s">
        <v>54</v>
      </c>
      <c r="E826" s="85" t="s">
        <v>485</v>
      </c>
      <c r="F826" s="87">
        <v>17460</v>
      </c>
      <c r="G826" s="87">
        <v>5435</v>
      </c>
      <c r="H826" s="87">
        <v>5435</v>
      </c>
      <c r="I826" s="87">
        <v>11640</v>
      </c>
      <c r="J826" s="87">
        <v>3100</v>
      </c>
      <c r="K826" s="87">
        <v>2900</v>
      </c>
      <c r="L826" s="87">
        <v>2670</v>
      </c>
      <c r="M826" s="87">
        <v>2970</v>
      </c>
      <c r="N826" s="87">
        <v>390</v>
      </c>
    </row>
    <row r="827" spans="1:14" x14ac:dyDescent="0.2">
      <c r="A827" s="76"/>
      <c r="B827" s="85">
        <v>823</v>
      </c>
      <c r="C827" s="85" t="s">
        <v>43</v>
      </c>
      <c r="D827" s="85" t="s">
        <v>55</v>
      </c>
      <c r="E827" s="85" t="s">
        <v>485</v>
      </c>
      <c r="F827" s="87">
        <v>11080</v>
      </c>
      <c r="G827" s="87">
        <v>3210</v>
      </c>
      <c r="H827" s="87">
        <v>3210</v>
      </c>
      <c r="I827" s="87">
        <v>7545</v>
      </c>
      <c r="J827" s="87">
        <v>2395</v>
      </c>
      <c r="K827" s="87">
        <v>1595</v>
      </c>
      <c r="L827" s="87">
        <v>1820</v>
      </c>
      <c r="M827" s="87">
        <v>1735</v>
      </c>
      <c r="N827" s="87">
        <v>325</v>
      </c>
    </row>
    <row r="828" spans="1:14" x14ac:dyDescent="0.2">
      <c r="A828" s="76"/>
      <c r="B828" s="85">
        <v>824</v>
      </c>
      <c r="C828" s="85" t="s">
        <v>56</v>
      </c>
      <c r="D828" s="85" t="s">
        <v>57</v>
      </c>
      <c r="E828" s="85" t="s">
        <v>485</v>
      </c>
      <c r="F828" s="87">
        <v>1735</v>
      </c>
      <c r="G828" s="87">
        <v>410</v>
      </c>
      <c r="H828" s="87">
        <v>410</v>
      </c>
      <c r="I828" s="87">
        <v>1155</v>
      </c>
      <c r="J828" s="87">
        <v>200</v>
      </c>
      <c r="K828" s="87">
        <v>395</v>
      </c>
      <c r="L828" s="87">
        <v>115</v>
      </c>
      <c r="M828" s="87">
        <v>445</v>
      </c>
      <c r="N828" s="87">
        <v>170</v>
      </c>
    </row>
    <row r="829" spans="1:14" x14ac:dyDescent="0.2">
      <c r="A829" s="76"/>
      <c r="B829" s="85">
        <v>825</v>
      </c>
      <c r="C829" s="85" t="s">
        <v>56</v>
      </c>
      <c r="D829" s="85" t="s">
        <v>58</v>
      </c>
      <c r="E829" s="85" t="s">
        <v>485</v>
      </c>
      <c r="F829" s="87">
        <v>595</v>
      </c>
      <c r="G829" s="87">
        <v>155</v>
      </c>
      <c r="H829" s="87">
        <v>155</v>
      </c>
      <c r="I829" s="87">
        <v>435</v>
      </c>
      <c r="J829" s="87">
        <v>85</v>
      </c>
      <c r="K829" s="87">
        <v>200</v>
      </c>
      <c r="L829" s="87">
        <v>25</v>
      </c>
      <c r="M829" s="87">
        <v>125</v>
      </c>
      <c r="N829" s="87">
        <v>0</v>
      </c>
    </row>
    <row r="830" spans="1:14" x14ac:dyDescent="0.2">
      <c r="A830" s="76"/>
      <c r="B830" s="85">
        <v>826</v>
      </c>
      <c r="C830" s="85" t="s">
        <v>56</v>
      </c>
      <c r="D830" s="85" t="s">
        <v>59</v>
      </c>
      <c r="E830" s="85" t="s">
        <v>485</v>
      </c>
      <c r="F830" s="87">
        <v>3725</v>
      </c>
      <c r="G830" s="87">
        <v>1115</v>
      </c>
      <c r="H830" s="87">
        <v>1115</v>
      </c>
      <c r="I830" s="87">
        <v>2565</v>
      </c>
      <c r="J830" s="87">
        <v>850</v>
      </c>
      <c r="K830" s="87">
        <v>940</v>
      </c>
      <c r="L830" s="87">
        <v>325</v>
      </c>
      <c r="M830" s="87">
        <v>445</v>
      </c>
      <c r="N830" s="87">
        <v>40</v>
      </c>
    </row>
    <row r="831" spans="1:14" x14ac:dyDescent="0.2">
      <c r="A831" s="76"/>
      <c r="B831" s="85">
        <v>827</v>
      </c>
      <c r="C831" s="85" t="s">
        <v>56</v>
      </c>
      <c r="D831" s="85" t="s">
        <v>60</v>
      </c>
      <c r="E831" s="85" t="s">
        <v>485</v>
      </c>
      <c r="F831" s="87">
        <v>3575</v>
      </c>
      <c r="G831" s="87">
        <v>1175</v>
      </c>
      <c r="H831" s="87">
        <v>1175</v>
      </c>
      <c r="I831" s="87">
        <v>2355</v>
      </c>
      <c r="J831" s="87">
        <v>650</v>
      </c>
      <c r="K831" s="87">
        <v>700</v>
      </c>
      <c r="L831" s="87">
        <v>550</v>
      </c>
      <c r="M831" s="87">
        <v>450</v>
      </c>
      <c r="N831" s="87">
        <v>45</v>
      </c>
    </row>
    <row r="832" spans="1:14" x14ac:dyDescent="0.2">
      <c r="A832" s="76"/>
      <c r="B832" s="85">
        <v>828</v>
      </c>
      <c r="C832" s="85" t="s">
        <v>56</v>
      </c>
      <c r="D832" s="85" t="s">
        <v>61</v>
      </c>
      <c r="E832" s="85" t="s">
        <v>485</v>
      </c>
      <c r="F832" s="87">
        <v>2655</v>
      </c>
      <c r="G832" s="87">
        <v>1395</v>
      </c>
      <c r="H832" s="87">
        <v>1395</v>
      </c>
      <c r="I832" s="87">
        <v>1090</v>
      </c>
      <c r="J832" s="87">
        <v>525</v>
      </c>
      <c r="K832" s="87">
        <v>205</v>
      </c>
      <c r="L832" s="87">
        <v>250</v>
      </c>
      <c r="M832" s="87">
        <v>115</v>
      </c>
      <c r="N832" s="87">
        <v>170</v>
      </c>
    </row>
    <row r="833" spans="1:14" x14ac:dyDescent="0.2">
      <c r="A833" s="76"/>
      <c r="B833" s="85">
        <v>829</v>
      </c>
      <c r="C833" s="85" t="s">
        <v>56</v>
      </c>
      <c r="D833" s="85" t="s">
        <v>62</v>
      </c>
      <c r="E833" s="85" t="s">
        <v>485</v>
      </c>
      <c r="F833" s="87">
        <v>1700</v>
      </c>
      <c r="G833" s="87">
        <v>550</v>
      </c>
      <c r="H833" s="87">
        <v>550</v>
      </c>
      <c r="I833" s="87">
        <v>1100</v>
      </c>
      <c r="J833" s="87">
        <v>195</v>
      </c>
      <c r="K833" s="87">
        <v>220</v>
      </c>
      <c r="L833" s="87">
        <v>300</v>
      </c>
      <c r="M833" s="87">
        <v>385</v>
      </c>
      <c r="N833" s="87">
        <v>55</v>
      </c>
    </row>
    <row r="834" spans="1:14" x14ac:dyDescent="0.2">
      <c r="A834" s="76"/>
      <c r="B834" s="85">
        <v>830</v>
      </c>
      <c r="C834" s="85" t="s">
        <v>56</v>
      </c>
      <c r="D834" s="85" t="s">
        <v>63</v>
      </c>
      <c r="E834" s="85" t="s">
        <v>485</v>
      </c>
      <c r="F834" s="87">
        <v>2435</v>
      </c>
      <c r="G834" s="87">
        <v>1025</v>
      </c>
      <c r="H834" s="87">
        <v>1025</v>
      </c>
      <c r="I834" s="87">
        <v>1300</v>
      </c>
      <c r="J834" s="87">
        <v>430</v>
      </c>
      <c r="K834" s="87">
        <v>425</v>
      </c>
      <c r="L834" s="87">
        <v>155</v>
      </c>
      <c r="M834" s="87">
        <v>290</v>
      </c>
      <c r="N834" s="87">
        <v>110</v>
      </c>
    </row>
    <row r="835" spans="1:14" x14ac:dyDescent="0.2">
      <c r="A835" s="76"/>
      <c r="B835" s="85">
        <v>831</v>
      </c>
      <c r="C835" s="85" t="s">
        <v>56</v>
      </c>
      <c r="D835" s="85" t="s">
        <v>64</v>
      </c>
      <c r="E835" s="85" t="s">
        <v>485</v>
      </c>
      <c r="F835" s="87">
        <v>1120</v>
      </c>
      <c r="G835" s="87">
        <v>360</v>
      </c>
      <c r="H835" s="87">
        <v>360</v>
      </c>
      <c r="I835" s="87">
        <v>755</v>
      </c>
      <c r="J835" s="87">
        <v>175</v>
      </c>
      <c r="K835" s="87">
        <v>375</v>
      </c>
      <c r="L835" s="87">
        <v>105</v>
      </c>
      <c r="M835" s="87">
        <v>105</v>
      </c>
      <c r="N835" s="87">
        <v>10</v>
      </c>
    </row>
    <row r="836" spans="1:14" x14ac:dyDescent="0.2">
      <c r="A836" s="76"/>
      <c r="B836" s="85">
        <v>832</v>
      </c>
      <c r="C836" s="85" t="s">
        <v>56</v>
      </c>
      <c r="D836" s="85" t="s">
        <v>65</v>
      </c>
      <c r="E836" s="85" t="s">
        <v>485</v>
      </c>
      <c r="F836" s="87">
        <v>1275</v>
      </c>
      <c r="G836" s="87">
        <v>320</v>
      </c>
      <c r="H836" s="87">
        <v>320</v>
      </c>
      <c r="I836" s="87">
        <v>900</v>
      </c>
      <c r="J836" s="87">
        <v>190</v>
      </c>
      <c r="K836" s="87">
        <v>405</v>
      </c>
      <c r="L836" s="87">
        <v>165</v>
      </c>
      <c r="M836" s="87">
        <v>140</v>
      </c>
      <c r="N836" s="87">
        <v>60</v>
      </c>
    </row>
    <row r="837" spans="1:14" x14ac:dyDescent="0.2">
      <c r="A837" s="76"/>
      <c r="B837" s="85">
        <v>833</v>
      </c>
      <c r="C837" s="85" t="s">
        <v>56</v>
      </c>
      <c r="D837" s="85" t="s">
        <v>66</v>
      </c>
      <c r="E837" s="85" t="s">
        <v>485</v>
      </c>
      <c r="F837" s="87">
        <v>2905</v>
      </c>
      <c r="G837" s="87">
        <v>1215</v>
      </c>
      <c r="H837" s="87">
        <v>1215</v>
      </c>
      <c r="I837" s="87">
        <v>1610</v>
      </c>
      <c r="J837" s="87">
        <v>595</v>
      </c>
      <c r="K837" s="87">
        <v>430</v>
      </c>
      <c r="L837" s="87">
        <v>330</v>
      </c>
      <c r="M837" s="87">
        <v>255</v>
      </c>
      <c r="N837" s="87">
        <v>85</v>
      </c>
    </row>
    <row r="838" spans="1:14" x14ac:dyDescent="0.2">
      <c r="A838" s="76"/>
      <c r="B838" s="85">
        <v>834</v>
      </c>
      <c r="C838" s="85" t="s">
        <v>56</v>
      </c>
      <c r="D838" s="85" t="s">
        <v>67</v>
      </c>
      <c r="E838" s="85" t="s">
        <v>485</v>
      </c>
      <c r="F838" s="87">
        <v>945</v>
      </c>
      <c r="G838" s="87">
        <v>310</v>
      </c>
      <c r="H838" s="87">
        <v>310</v>
      </c>
      <c r="I838" s="87">
        <v>625</v>
      </c>
      <c r="J838" s="87">
        <v>190</v>
      </c>
      <c r="K838" s="87">
        <v>205</v>
      </c>
      <c r="L838" s="87">
        <v>110</v>
      </c>
      <c r="M838" s="87">
        <v>125</v>
      </c>
      <c r="N838" s="87">
        <v>10</v>
      </c>
    </row>
    <row r="839" spans="1:14" x14ac:dyDescent="0.2">
      <c r="A839" s="76"/>
      <c r="B839" s="85">
        <v>835</v>
      </c>
      <c r="C839" s="85" t="s">
        <v>56</v>
      </c>
      <c r="D839" s="85" t="s">
        <v>68</v>
      </c>
      <c r="E839" s="85" t="s">
        <v>485</v>
      </c>
      <c r="F839" s="87">
        <v>5705</v>
      </c>
      <c r="G839" s="87">
        <v>1705</v>
      </c>
      <c r="H839" s="87">
        <v>1705</v>
      </c>
      <c r="I839" s="87">
        <v>3905</v>
      </c>
      <c r="J839" s="87">
        <v>1080</v>
      </c>
      <c r="K839" s="87">
        <v>955</v>
      </c>
      <c r="L839" s="87">
        <v>1045</v>
      </c>
      <c r="M839" s="87">
        <v>825</v>
      </c>
      <c r="N839" s="87">
        <v>95</v>
      </c>
    </row>
    <row r="840" spans="1:14" x14ac:dyDescent="0.2">
      <c r="A840" s="76"/>
      <c r="B840" s="85">
        <v>836</v>
      </c>
      <c r="C840" s="85" t="s">
        <v>56</v>
      </c>
      <c r="D840" s="85" t="s">
        <v>69</v>
      </c>
      <c r="E840" s="85" t="s">
        <v>485</v>
      </c>
      <c r="F840" s="87">
        <v>6790</v>
      </c>
      <c r="G840" s="87">
        <v>2095</v>
      </c>
      <c r="H840" s="87">
        <v>2095</v>
      </c>
      <c r="I840" s="87">
        <v>4640</v>
      </c>
      <c r="J840" s="87">
        <v>1115</v>
      </c>
      <c r="K840" s="87">
        <v>1115</v>
      </c>
      <c r="L840" s="87">
        <v>1500</v>
      </c>
      <c r="M840" s="87">
        <v>905</v>
      </c>
      <c r="N840" s="87">
        <v>60</v>
      </c>
    </row>
    <row r="841" spans="1:14" x14ac:dyDescent="0.2">
      <c r="A841" s="76"/>
      <c r="B841" s="85">
        <v>837</v>
      </c>
      <c r="C841" s="85" t="s">
        <v>56</v>
      </c>
      <c r="D841" s="85" t="s">
        <v>70</v>
      </c>
      <c r="E841" s="85" t="s">
        <v>485</v>
      </c>
      <c r="F841" s="87">
        <v>2850</v>
      </c>
      <c r="G841" s="87">
        <v>1115</v>
      </c>
      <c r="H841" s="87">
        <v>1115</v>
      </c>
      <c r="I841" s="87">
        <v>1710</v>
      </c>
      <c r="J841" s="87">
        <v>475</v>
      </c>
      <c r="K841" s="87">
        <v>565</v>
      </c>
      <c r="L841" s="87">
        <v>280</v>
      </c>
      <c r="M841" s="87">
        <v>385</v>
      </c>
      <c r="N841" s="87">
        <v>25</v>
      </c>
    </row>
    <row r="842" spans="1:14" x14ac:dyDescent="0.2">
      <c r="A842" s="76"/>
      <c r="B842" s="85">
        <v>838</v>
      </c>
      <c r="C842" s="85" t="s">
        <v>56</v>
      </c>
      <c r="D842" s="85" t="s">
        <v>71</v>
      </c>
      <c r="E842" s="85" t="s">
        <v>485</v>
      </c>
      <c r="F842" s="87">
        <v>5630</v>
      </c>
      <c r="G842" s="87">
        <v>1275</v>
      </c>
      <c r="H842" s="87">
        <v>1275</v>
      </c>
      <c r="I842" s="87">
        <v>4220</v>
      </c>
      <c r="J842" s="87">
        <v>810</v>
      </c>
      <c r="K842" s="87">
        <v>1205</v>
      </c>
      <c r="L842" s="87">
        <v>930</v>
      </c>
      <c r="M842" s="87">
        <v>1270</v>
      </c>
      <c r="N842" s="87">
        <v>135</v>
      </c>
    </row>
    <row r="843" spans="1:14" x14ac:dyDescent="0.2">
      <c r="A843" s="76"/>
      <c r="B843" s="85">
        <v>839</v>
      </c>
      <c r="C843" s="85" t="s">
        <v>56</v>
      </c>
      <c r="D843" s="85" t="s">
        <v>72</v>
      </c>
      <c r="E843" s="85" t="s">
        <v>485</v>
      </c>
      <c r="F843" s="87">
        <v>1330</v>
      </c>
      <c r="G843" s="87">
        <v>495</v>
      </c>
      <c r="H843" s="87">
        <v>495</v>
      </c>
      <c r="I843" s="87">
        <v>735</v>
      </c>
      <c r="J843" s="87">
        <v>235</v>
      </c>
      <c r="K843" s="87">
        <v>135</v>
      </c>
      <c r="L843" s="87">
        <v>195</v>
      </c>
      <c r="M843" s="87">
        <v>165</v>
      </c>
      <c r="N843" s="87">
        <v>100</v>
      </c>
    </row>
    <row r="844" spans="1:14" x14ac:dyDescent="0.2">
      <c r="A844" s="76"/>
      <c r="B844" s="85">
        <v>840</v>
      </c>
      <c r="C844" s="85" t="s">
        <v>56</v>
      </c>
      <c r="D844" s="85" t="s">
        <v>73</v>
      </c>
      <c r="E844" s="85" t="s">
        <v>485</v>
      </c>
      <c r="F844" s="87">
        <v>10055</v>
      </c>
      <c r="G844" s="87">
        <v>2600</v>
      </c>
      <c r="H844" s="87">
        <v>2600</v>
      </c>
      <c r="I844" s="87">
        <v>7215</v>
      </c>
      <c r="J844" s="87">
        <v>1860</v>
      </c>
      <c r="K844" s="87">
        <v>1425</v>
      </c>
      <c r="L844" s="87">
        <v>2125</v>
      </c>
      <c r="M844" s="87">
        <v>1805</v>
      </c>
      <c r="N844" s="87">
        <v>240</v>
      </c>
    </row>
    <row r="845" spans="1:14" x14ac:dyDescent="0.2">
      <c r="A845" s="76"/>
      <c r="B845" s="85">
        <v>841</v>
      </c>
      <c r="C845" s="85" t="s">
        <v>56</v>
      </c>
      <c r="D845" s="85" t="s">
        <v>74</v>
      </c>
      <c r="E845" s="85" t="s">
        <v>485</v>
      </c>
      <c r="F845" s="87">
        <v>3380</v>
      </c>
      <c r="G845" s="87">
        <v>1355</v>
      </c>
      <c r="H845" s="87">
        <v>1355</v>
      </c>
      <c r="I845" s="87">
        <v>1900</v>
      </c>
      <c r="J845" s="87">
        <v>590</v>
      </c>
      <c r="K845" s="87">
        <v>455</v>
      </c>
      <c r="L845" s="87">
        <v>335</v>
      </c>
      <c r="M845" s="87">
        <v>520</v>
      </c>
      <c r="N845" s="87">
        <v>125</v>
      </c>
    </row>
    <row r="846" spans="1:14" x14ac:dyDescent="0.2">
      <c r="A846" s="76"/>
      <c r="B846" s="85">
        <v>842</v>
      </c>
      <c r="C846" s="85" t="s">
        <v>56</v>
      </c>
      <c r="D846" s="85" t="s">
        <v>75</v>
      </c>
      <c r="E846" s="85" t="s">
        <v>485</v>
      </c>
      <c r="F846" s="87">
        <v>2515</v>
      </c>
      <c r="G846" s="87">
        <v>1050</v>
      </c>
      <c r="H846" s="87">
        <v>1050</v>
      </c>
      <c r="I846" s="87">
        <v>1410</v>
      </c>
      <c r="J846" s="87">
        <v>565</v>
      </c>
      <c r="K846" s="87">
        <v>210</v>
      </c>
      <c r="L846" s="87">
        <v>290</v>
      </c>
      <c r="M846" s="87">
        <v>345</v>
      </c>
      <c r="N846" s="87">
        <v>55</v>
      </c>
    </row>
    <row r="847" spans="1:14" x14ac:dyDescent="0.2">
      <c r="A847" s="76"/>
      <c r="B847" s="85">
        <v>843</v>
      </c>
      <c r="C847" s="85" t="s">
        <v>56</v>
      </c>
      <c r="D847" s="85" t="s">
        <v>76</v>
      </c>
      <c r="E847" s="85" t="s">
        <v>485</v>
      </c>
      <c r="F847" s="87">
        <v>1575</v>
      </c>
      <c r="G847" s="87">
        <v>495</v>
      </c>
      <c r="H847" s="87">
        <v>495</v>
      </c>
      <c r="I847" s="87">
        <v>1060</v>
      </c>
      <c r="J847" s="87">
        <v>315</v>
      </c>
      <c r="K847" s="87">
        <v>415</v>
      </c>
      <c r="L847" s="87">
        <v>170</v>
      </c>
      <c r="M847" s="87">
        <v>160</v>
      </c>
      <c r="N847" s="87">
        <v>20</v>
      </c>
    </row>
    <row r="848" spans="1:14" x14ac:dyDescent="0.2">
      <c r="A848" s="76"/>
      <c r="B848" s="85">
        <v>844</v>
      </c>
      <c r="C848" s="85" t="s">
        <v>56</v>
      </c>
      <c r="D848" s="85" t="s">
        <v>77</v>
      </c>
      <c r="E848" s="85" t="s">
        <v>485</v>
      </c>
      <c r="F848" s="87">
        <v>3325</v>
      </c>
      <c r="G848" s="87">
        <v>1145</v>
      </c>
      <c r="H848" s="87">
        <v>1145</v>
      </c>
      <c r="I848" s="87">
        <v>1965</v>
      </c>
      <c r="J848" s="87">
        <v>885</v>
      </c>
      <c r="K848" s="87">
        <v>295</v>
      </c>
      <c r="L848" s="87">
        <v>475</v>
      </c>
      <c r="M848" s="87">
        <v>315</v>
      </c>
      <c r="N848" s="87">
        <v>215</v>
      </c>
    </row>
    <row r="849" spans="1:14" x14ac:dyDescent="0.2">
      <c r="A849" s="76"/>
      <c r="B849" s="85">
        <v>845</v>
      </c>
      <c r="C849" s="85" t="s">
        <v>56</v>
      </c>
      <c r="D849" s="85" t="s">
        <v>78</v>
      </c>
      <c r="E849" s="85" t="s">
        <v>485</v>
      </c>
      <c r="F849" s="87">
        <v>620</v>
      </c>
      <c r="G849" s="87">
        <v>195</v>
      </c>
      <c r="H849" s="87">
        <v>195</v>
      </c>
      <c r="I849" s="87">
        <v>415</v>
      </c>
      <c r="J849" s="87">
        <v>130</v>
      </c>
      <c r="K849" s="87">
        <v>150</v>
      </c>
      <c r="L849" s="87">
        <v>80</v>
      </c>
      <c r="M849" s="87">
        <v>60</v>
      </c>
      <c r="N849" s="87">
        <v>10</v>
      </c>
    </row>
    <row r="850" spans="1:14" x14ac:dyDescent="0.2">
      <c r="A850" s="76"/>
      <c r="B850" s="85">
        <v>846</v>
      </c>
      <c r="C850" s="85" t="s">
        <v>56</v>
      </c>
      <c r="D850" s="85" t="s">
        <v>79</v>
      </c>
      <c r="E850" s="85" t="s">
        <v>485</v>
      </c>
      <c r="F850" s="87">
        <v>14815</v>
      </c>
      <c r="G850" s="87">
        <v>3400</v>
      </c>
      <c r="H850" s="87">
        <v>3400</v>
      </c>
      <c r="I850" s="87">
        <v>11250</v>
      </c>
      <c r="J850" s="87">
        <v>3245</v>
      </c>
      <c r="K850" s="87">
        <v>2895</v>
      </c>
      <c r="L850" s="87">
        <v>2680</v>
      </c>
      <c r="M850" s="87">
        <v>2435</v>
      </c>
      <c r="N850" s="87">
        <v>160</v>
      </c>
    </row>
    <row r="851" spans="1:14" x14ac:dyDescent="0.2">
      <c r="A851" s="76"/>
      <c r="B851" s="85">
        <v>847</v>
      </c>
      <c r="C851" s="85" t="s">
        <v>56</v>
      </c>
      <c r="D851" s="85" t="s">
        <v>80</v>
      </c>
      <c r="E851" s="85" t="s">
        <v>485</v>
      </c>
      <c r="F851" s="87">
        <v>2365</v>
      </c>
      <c r="G851" s="87">
        <v>785</v>
      </c>
      <c r="H851" s="87">
        <v>785</v>
      </c>
      <c r="I851" s="87">
        <v>1515</v>
      </c>
      <c r="J851" s="87">
        <v>545</v>
      </c>
      <c r="K851" s="87">
        <v>305</v>
      </c>
      <c r="L851" s="87">
        <v>275</v>
      </c>
      <c r="M851" s="87">
        <v>390</v>
      </c>
      <c r="N851" s="87">
        <v>65</v>
      </c>
    </row>
    <row r="852" spans="1:14" x14ac:dyDescent="0.2">
      <c r="A852" s="76"/>
      <c r="B852" s="85">
        <v>848</v>
      </c>
      <c r="C852" s="85" t="s">
        <v>56</v>
      </c>
      <c r="D852" s="85" t="s">
        <v>81</v>
      </c>
      <c r="E852" s="85" t="s">
        <v>485</v>
      </c>
      <c r="F852" s="87">
        <v>4135</v>
      </c>
      <c r="G852" s="87">
        <v>1390</v>
      </c>
      <c r="H852" s="87">
        <v>1390</v>
      </c>
      <c r="I852" s="87">
        <v>2595</v>
      </c>
      <c r="J852" s="87">
        <v>910</v>
      </c>
      <c r="K852" s="87">
        <v>425</v>
      </c>
      <c r="L852" s="87">
        <v>540</v>
      </c>
      <c r="M852" s="87">
        <v>725</v>
      </c>
      <c r="N852" s="87">
        <v>150</v>
      </c>
    </row>
    <row r="853" spans="1:14" x14ac:dyDescent="0.2">
      <c r="A853" s="76"/>
      <c r="B853" s="85">
        <v>849</v>
      </c>
      <c r="C853" s="85" t="s">
        <v>56</v>
      </c>
      <c r="D853" s="85" t="s">
        <v>82</v>
      </c>
      <c r="E853" s="85" t="s">
        <v>485</v>
      </c>
      <c r="F853" s="87">
        <v>18115</v>
      </c>
      <c r="G853" s="87">
        <v>5090</v>
      </c>
      <c r="H853" s="87">
        <v>5090</v>
      </c>
      <c r="I853" s="87">
        <v>12750</v>
      </c>
      <c r="J853" s="87">
        <v>4300</v>
      </c>
      <c r="K853" s="87">
        <v>3165</v>
      </c>
      <c r="L853" s="87">
        <v>3100</v>
      </c>
      <c r="M853" s="87">
        <v>2180</v>
      </c>
      <c r="N853" s="87">
        <v>275</v>
      </c>
    </row>
    <row r="854" spans="1:14" x14ac:dyDescent="0.2">
      <c r="A854" s="76"/>
      <c r="B854" s="85">
        <v>850</v>
      </c>
      <c r="C854" s="85" t="s">
        <v>56</v>
      </c>
      <c r="D854" s="85" t="s">
        <v>83</v>
      </c>
      <c r="E854" s="85" t="s">
        <v>485</v>
      </c>
      <c r="F854" s="87">
        <v>1855</v>
      </c>
      <c r="G854" s="87">
        <v>520</v>
      </c>
      <c r="H854" s="87">
        <v>520</v>
      </c>
      <c r="I854" s="87">
        <v>1255</v>
      </c>
      <c r="J854" s="87">
        <v>390</v>
      </c>
      <c r="K854" s="87">
        <v>385</v>
      </c>
      <c r="L854" s="87">
        <v>290</v>
      </c>
      <c r="M854" s="87">
        <v>190</v>
      </c>
      <c r="N854" s="87">
        <v>80</v>
      </c>
    </row>
    <row r="855" spans="1:14" x14ac:dyDescent="0.2">
      <c r="A855" s="76"/>
      <c r="B855" s="85">
        <v>851</v>
      </c>
      <c r="C855" s="85" t="s">
        <v>56</v>
      </c>
      <c r="D855" s="85" t="s">
        <v>84</v>
      </c>
      <c r="E855" s="85" t="s">
        <v>485</v>
      </c>
      <c r="F855" s="87">
        <v>1830</v>
      </c>
      <c r="G855" s="87">
        <v>665</v>
      </c>
      <c r="H855" s="87">
        <v>665</v>
      </c>
      <c r="I855" s="87">
        <v>1150</v>
      </c>
      <c r="J855" s="87">
        <v>335</v>
      </c>
      <c r="K855" s="87">
        <v>230</v>
      </c>
      <c r="L855" s="87">
        <v>280</v>
      </c>
      <c r="M855" s="87">
        <v>310</v>
      </c>
      <c r="N855" s="87">
        <v>15</v>
      </c>
    </row>
    <row r="856" spans="1:14" x14ac:dyDescent="0.2">
      <c r="A856" s="76"/>
      <c r="B856" s="85">
        <v>852</v>
      </c>
      <c r="C856" s="85" t="s">
        <v>56</v>
      </c>
      <c r="D856" s="85" t="s">
        <v>85</v>
      </c>
      <c r="E856" s="85" t="s">
        <v>485</v>
      </c>
      <c r="F856" s="87">
        <v>10735</v>
      </c>
      <c r="G856" s="87">
        <v>1995</v>
      </c>
      <c r="H856" s="87">
        <v>1995</v>
      </c>
      <c r="I856" s="87">
        <v>8640</v>
      </c>
      <c r="J856" s="87">
        <v>1435</v>
      </c>
      <c r="K856" s="87">
        <v>3330</v>
      </c>
      <c r="L856" s="87">
        <v>1175</v>
      </c>
      <c r="M856" s="87">
        <v>2700</v>
      </c>
      <c r="N856" s="87">
        <v>100</v>
      </c>
    </row>
    <row r="857" spans="1:14" x14ac:dyDescent="0.2">
      <c r="A857" s="76"/>
      <c r="B857" s="85">
        <v>853</v>
      </c>
      <c r="C857" s="85" t="s">
        <v>56</v>
      </c>
      <c r="D857" s="85" t="s">
        <v>86</v>
      </c>
      <c r="E857" s="85" t="s">
        <v>485</v>
      </c>
      <c r="F857" s="87">
        <v>2515</v>
      </c>
      <c r="G857" s="87">
        <v>645</v>
      </c>
      <c r="H857" s="87">
        <v>645</v>
      </c>
      <c r="I857" s="87">
        <v>1830</v>
      </c>
      <c r="J857" s="87">
        <v>360</v>
      </c>
      <c r="K857" s="87">
        <v>560</v>
      </c>
      <c r="L857" s="87">
        <v>315</v>
      </c>
      <c r="M857" s="87">
        <v>595</v>
      </c>
      <c r="N857" s="87">
        <v>40</v>
      </c>
    </row>
    <row r="858" spans="1:14" x14ac:dyDescent="0.2">
      <c r="A858" s="76"/>
      <c r="B858" s="85">
        <v>854</v>
      </c>
      <c r="C858" s="85" t="s">
        <v>56</v>
      </c>
      <c r="D858" s="85" t="s">
        <v>87</v>
      </c>
      <c r="E858" s="85" t="s">
        <v>485</v>
      </c>
      <c r="F858" s="87">
        <v>3830</v>
      </c>
      <c r="G858" s="87">
        <v>1790</v>
      </c>
      <c r="H858" s="87">
        <v>1790</v>
      </c>
      <c r="I858" s="87">
        <v>1150</v>
      </c>
      <c r="J858" s="87">
        <v>525</v>
      </c>
      <c r="K858" s="87">
        <v>160</v>
      </c>
      <c r="L858" s="87">
        <v>225</v>
      </c>
      <c r="M858" s="87">
        <v>240</v>
      </c>
      <c r="N858" s="87">
        <v>890</v>
      </c>
    </row>
    <row r="859" spans="1:14" x14ac:dyDescent="0.2">
      <c r="A859" s="76"/>
      <c r="B859" s="85">
        <v>855</v>
      </c>
      <c r="C859" s="85" t="s">
        <v>56</v>
      </c>
      <c r="D859" s="85" t="s">
        <v>88</v>
      </c>
      <c r="E859" s="85" t="s">
        <v>485</v>
      </c>
      <c r="F859" s="87">
        <v>6260</v>
      </c>
      <c r="G859" s="87">
        <v>3050</v>
      </c>
      <c r="H859" s="87">
        <v>3050</v>
      </c>
      <c r="I859" s="87">
        <v>2680</v>
      </c>
      <c r="J859" s="87">
        <v>1205</v>
      </c>
      <c r="K859" s="87">
        <v>330</v>
      </c>
      <c r="L859" s="87">
        <v>605</v>
      </c>
      <c r="M859" s="87">
        <v>540</v>
      </c>
      <c r="N859" s="87">
        <v>530</v>
      </c>
    </row>
    <row r="860" spans="1:14" x14ac:dyDescent="0.2">
      <c r="A860" s="76"/>
      <c r="B860" s="85">
        <v>856</v>
      </c>
      <c r="C860" s="85" t="s">
        <v>56</v>
      </c>
      <c r="D860" s="85" t="s">
        <v>89</v>
      </c>
      <c r="E860" s="85" t="s">
        <v>485</v>
      </c>
      <c r="F860" s="87">
        <v>4405</v>
      </c>
      <c r="G860" s="87">
        <v>1480</v>
      </c>
      <c r="H860" s="87">
        <v>1480</v>
      </c>
      <c r="I860" s="87">
        <v>2850</v>
      </c>
      <c r="J860" s="87">
        <v>810</v>
      </c>
      <c r="K860" s="87">
        <v>820</v>
      </c>
      <c r="L860" s="87">
        <v>610</v>
      </c>
      <c r="M860" s="87">
        <v>610</v>
      </c>
      <c r="N860" s="87">
        <v>80</v>
      </c>
    </row>
    <row r="861" spans="1:14" x14ac:dyDescent="0.2">
      <c r="A861" s="76"/>
      <c r="B861" s="85">
        <v>857</v>
      </c>
      <c r="C861" s="85" t="s">
        <v>56</v>
      </c>
      <c r="D861" s="85" t="s">
        <v>90</v>
      </c>
      <c r="E861" s="85" t="s">
        <v>485</v>
      </c>
      <c r="F861" s="87">
        <v>3605</v>
      </c>
      <c r="G861" s="87">
        <v>1045</v>
      </c>
      <c r="H861" s="87">
        <v>1045</v>
      </c>
      <c r="I861" s="87">
        <v>2470</v>
      </c>
      <c r="J861" s="87">
        <v>600</v>
      </c>
      <c r="K861" s="87">
        <v>695</v>
      </c>
      <c r="L861" s="87">
        <v>460</v>
      </c>
      <c r="M861" s="87">
        <v>715</v>
      </c>
      <c r="N861" s="87">
        <v>90</v>
      </c>
    </row>
    <row r="862" spans="1:14" x14ac:dyDescent="0.2">
      <c r="A862" s="76"/>
      <c r="B862" s="85">
        <v>858</v>
      </c>
      <c r="C862" s="85" t="s">
        <v>56</v>
      </c>
      <c r="D862" s="85" t="s">
        <v>91</v>
      </c>
      <c r="E862" s="85" t="s">
        <v>485</v>
      </c>
      <c r="F862" s="87">
        <v>4335</v>
      </c>
      <c r="G862" s="87">
        <v>1365</v>
      </c>
      <c r="H862" s="87">
        <v>1365</v>
      </c>
      <c r="I862" s="87">
        <v>2810</v>
      </c>
      <c r="J862" s="87">
        <v>770</v>
      </c>
      <c r="K862" s="87">
        <v>560</v>
      </c>
      <c r="L862" s="87">
        <v>760</v>
      </c>
      <c r="M862" s="87">
        <v>720</v>
      </c>
      <c r="N862" s="87">
        <v>160</v>
      </c>
    </row>
    <row r="863" spans="1:14" x14ac:dyDescent="0.2">
      <c r="A863" s="76"/>
      <c r="B863" s="85">
        <v>859</v>
      </c>
      <c r="C863" s="85" t="s">
        <v>56</v>
      </c>
      <c r="D863" s="85" t="s">
        <v>92</v>
      </c>
      <c r="E863" s="85" t="s">
        <v>485</v>
      </c>
      <c r="F863" s="87">
        <v>5115</v>
      </c>
      <c r="G863" s="87">
        <v>1545</v>
      </c>
      <c r="H863" s="87">
        <v>1545</v>
      </c>
      <c r="I863" s="87">
        <v>3510</v>
      </c>
      <c r="J863" s="87">
        <v>915</v>
      </c>
      <c r="K863" s="87">
        <v>830</v>
      </c>
      <c r="L863" s="87">
        <v>840</v>
      </c>
      <c r="M863" s="87">
        <v>925</v>
      </c>
      <c r="N863" s="87">
        <v>60</v>
      </c>
    </row>
    <row r="864" spans="1:14" x14ac:dyDescent="0.2">
      <c r="A864" s="76"/>
      <c r="B864" s="85">
        <v>860</v>
      </c>
      <c r="C864" s="85" t="s">
        <v>56</v>
      </c>
      <c r="D864" s="85" t="s">
        <v>93</v>
      </c>
      <c r="E864" s="85" t="s">
        <v>485</v>
      </c>
      <c r="F864" s="87">
        <v>2040</v>
      </c>
      <c r="G864" s="87">
        <v>680</v>
      </c>
      <c r="H864" s="87">
        <v>680</v>
      </c>
      <c r="I864" s="87">
        <v>1325</v>
      </c>
      <c r="J864" s="87">
        <v>430</v>
      </c>
      <c r="K864" s="87">
        <v>260</v>
      </c>
      <c r="L864" s="87">
        <v>380</v>
      </c>
      <c r="M864" s="87">
        <v>250</v>
      </c>
      <c r="N864" s="87">
        <v>40</v>
      </c>
    </row>
    <row r="865" spans="1:14" x14ac:dyDescent="0.2">
      <c r="A865" s="76"/>
      <c r="B865" s="85">
        <v>861</v>
      </c>
      <c r="C865" s="85" t="s">
        <v>56</v>
      </c>
      <c r="D865" s="85" t="s">
        <v>94</v>
      </c>
      <c r="E865" s="85" t="s">
        <v>485</v>
      </c>
      <c r="F865" s="87">
        <v>1825</v>
      </c>
      <c r="G865" s="87">
        <v>530</v>
      </c>
      <c r="H865" s="87">
        <v>530</v>
      </c>
      <c r="I865" s="87">
        <v>1185</v>
      </c>
      <c r="J865" s="87">
        <v>345</v>
      </c>
      <c r="K865" s="87">
        <v>210</v>
      </c>
      <c r="L865" s="87">
        <v>290</v>
      </c>
      <c r="M865" s="87">
        <v>345</v>
      </c>
      <c r="N865" s="87">
        <v>105</v>
      </c>
    </row>
    <row r="866" spans="1:14" x14ac:dyDescent="0.2">
      <c r="A866" s="76"/>
      <c r="B866" s="85">
        <v>862</v>
      </c>
      <c r="C866" s="85" t="s">
        <v>56</v>
      </c>
      <c r="D866" s="85" t="s">
        <v>95</v>
      </c>
      <c r="E866" s="85" t="s">
        <v>485</v>
      </c>
      <c r="F866" s="87">
        <v>7215</v>
      </c>
      <c r="G866" s="87">
        <v>2000</v>
      </c>
      <c r="H866" s="87">
        <v>2000</v>
      </c>
      <c r="I866" s="87">
        <v>5035</v>
      </c>
      <c r="J866" s="87">
        <v>1620</v>
      </c>
      <c r="K866" s="87">
        <v>1125</v>
      </c>
      <c r="L866" s="87">
        <v>1150</v>
      </c>
      <c r="M866" s="87">
        <v>1135</v>
      </c>
      <c r="N866" s="87">
        <v>175</v>
      </c>
    </row>
    <row r="867" spans="1:14" x14ac:dyDescent="0.2">
      <c r="A867" s="76"/>
      <c r="B867" s="85">
        <v>863</v>
      </c>
      <c r="C867" s="85" t="s">
        <v>56</v>
      </c>
      <c r="D867" s="85" t="s">
        <v>96</v>
      </c>
      <c r="E867" s="85" t="s">
        <v>485</v>
      </c>
      <c r="F867" s="87">
        <v>2465</v>
      </c>
      <c r="G867" s="87">
        <v>475</v>
      </c>
      <c r="H867" s="87">
        <v>475</v>
      </c>
      <c r="I867" s="87">
        <v>1955</v>
      </c>
      <c r="J867" s="87">
        <v>260</v>
      </c>
      <c r="K867" s="87">
        <v>475</v>
      </c>
      <c r="L867" s="87">
        <v>660</v>
      </c>
      <c r="M867" s="87">
        <v>560</v>
      </c>
      <c r="N867" s="87">
        <v>35</v>
      </c>
    </row>
    <row r="868" spans="1:14" x14ac:dyDescent="0.2">
      <c r="A868" s="76"/>
      <c r="B868" s="85">
        <v>864</v>
      </c>
      <c r="C868" s="85" t="s">
        <v>97</v>
      </c>
      <c r="D868" s="85" t="s">
        <v>98</v>
      </c>
      <c r="E868" s="85" t="s">
        <v>485</v>
      </c>
      <c r="F868" s="87">
        <v>1955</v>
      </c>
      <c r="G868" s="87">
        <v>305</v>
      </c>
      <c r="H868" s="87">
        <v>305</v>
      </c>
      <c r="I868" s="87">
        <v>1630</v>
      </c>
      <c r="J868" s="87">
        <v>545</v>
      </c>
      <c r="K868" s="87">
        <v>605</v>
      </c>
      <c r="L868" s="87">
        <v>225</v>
      </c>
      <c r="M868" s="87">
        <v>260</v>
      </c>
      <c r="N868" s="87">
        <v>20</v>
      </c>
    </row>
    <row r="869" spans="1:14" x14ac:dyDescent="0.2">
      <c r="A869" s="76"/>
      <c r="B869" s="85">
        <v>865</v>
      </c>
      <c r="C869" s="85" t="s">
        <v>97</v>
      </c>
      <c r="D869" s="85" t="s">
        <v>99</v>
      </c>
      <c r="E869" s="85" t="s">
        <v>485</v>
      </c>
      <c r="F869" s="87">
        <v>780</v>
      </c>
      <c r="G869" s="87">
        <v>160</v>
      </c>
      <c r="H869" s="87">
        <v>160</v>
      </c>
      <c r="I869" s="87">
        <v>610</v>
      </c>
      <c r="J869" s="87">
        <v>75</v>
      </c>
      <c r="K869" s="87">
        <v>225</v>
      </c>
      <c r="L869" s="87">
        <v>155</v>
      </c>
      <c r="M869" s="87">
        <v>160</v>
      </c>
      <c r="N869" s="87">
        <v>10</v>
      </c>
    </row>
    <row r="870" spans="1:14" x14ac:dyDescent="0.2">
      <c r="A870" s="76"/>
      <c r="B870" s="85">
        <v>866</v>
      </c>
      <c r="C870" s="85" t="s">
        <v>97</v>
      </c>
      <c r="D870" s="85" t="s">
        <v>100</v>
      </c>
      <c r="E870" s="85" t="s">
        <v>485</v>
      </c>
      <c r="F870" s="87">
        <v>440</v>
      </c>
      <c r="G870" s="87">
        <v>90</v>
      </c>
      <c r="H870" s="87">
        <v>90</v>
      </c>
      <c r="I870" s="87">
        <v>265</v>
      </c>
      <c r="J870" s="87">
        <v>60</v>
      </c>
      <c r="K870" s="87">
        <v>85</v>
      </c>
      <c r="L870" s="87">
        <v>30</v>
      </c>
      <c r="M870" s="87">
        <v>85</v>
      </c>
      <c r="N870" s="87">
        <v>80</v>
      </c>
    </row>
    <row r="871" spans="1:14" x14ac:dyDescent="0.2">
      <c r="A871" s="76"/>
      <c r="B871" s="85">
        <v>867</v>
      </c>
      <c r="C871" s="85" t="s">
        <v>97</v>
      </c>
      <c r="D871" s="85" t="s">
        <v>101</v>
      </c>
      <c r="E871" s="85" t="s">
        <v>485</v>
      </c>
      <c r="F871" s="87">
        <v>110</v>
      </c>
      <c r="G871" s="87">
        <v>20</v>
      </c>
      <c r="H871" s="87">
        <v>20</v>
      </c>
      <c r="I871" s="87">
        <v>85</v>
      </c>
      <c r="J871" s="87">
        <v>30</v>
      </c>
      <c r="K871" s="87">
        <v>35</v>
      </c>
      <c r="L871" s="87">
        <v>20</v>
      </c>
      <c r="M871" s="87">
        <v>10</v>
      </c>
      <c r="N871" s="87">
        <v>0</v>
      </c>
    </row>
    <row r="872" spans="1:14" x14ac:dyDescent="0.2">
      <c r="A872" s="76"/>
      <c r="B872" s="85">
        <v>868</v>
      </c>
      <c r="C872" s="85" t="s">
        <v>97</v>
      </c>
      <c r="D872" s="85" t="s">
        <v>102</v>
      </c>
      <c r="E872" s="85" t="s">
        <v>485</v>
      </c>
      <c r="F872" s="87">
        <v>110</v>
      </c>
      <c r="G872" s="87">
        <v>60</v>
      </c>
      <c r="H872" s="87">
        <v>60</v>
      </c>
      <c r="I872" s="87">
        <v>50</v>
      </c>
      <c r="J872" s="87">
        <v>15</v>
      </c>
      <c r="K872" s="87">
        <v>15</v>
      </c>
      <c r="L872" s="87">
        <v>15</v>
      </c>
      <c r="M872" s="87">
        <v>10</v>
      </c>
      <c r="N872" s="87">
        <v>0</v>
      </c>
    </row>
    <row r="873" spans="1:14" x14ac:dyDescent="0.2">
      <c r="A873" s="76"/>
      <c r="B873" s="85">
        <v>869</v>
      </c>
      <c r="C873" s="85" t="s">
        <v>97</v>
      </c>
      <c r="D873" s="85" t="s">
        <v>103</v>
      </c>
      <c r="E873" s="85" t="s">
        <v>485</v>
      </c>
      <c r="F873" s="87">
        <v>90</v>
      </c>
      <c r="G873" s="87">
        <v>50</v>
      </c>
      <c r="H873" s="87">
        <v>50</v>
      </c>
      <c r="I873" s="87">
        <v>35</v>
      </c>
      <c r="J873" s="87">
        <v>10</v>
      </c>
      <c r="K873" s="87">
        <v>20</v>
      </c>
      <c r="L873" s="87">
        <v>10</v>
      </c>
      <c r="M873" s="87">
        <v>0</v>
      </c>
      <c r="N873" s="87">
        <v>0</v>
      </c>
    </row>
    <row r="874" spans="1:14" x14ac:dyDescent="0.2">
      <c r="A874" s="76"/>
      <c r="B874" s="85">
        <v>870</v>
      </c>
      <c r="C874" s="85" t="s">
        <v>97</v>
      </c>
      <c r="D874" s="85" t="s">
        <v>104</v>
      </c>
      <c r="E874" s="85" t="s">
        <v>485</v>
      </c>
      <c r="F874" s="87">
        <v>190</v>
      </c>
      <c r="G874" s="87">
        <v>105</v>
      </c>
      <c r="H874" s="87">
        <v>105</v>
      </c>
      <c r="I874" s="87">
        <v>80</v>
      </c>
      <c r="J874" s="87">
        <v>45</v>
      </c>
      <c r="K874" s="87">
        <v>0</v>
      </c>
      <c r="L874" s="87">
        <v>10</v>
      </c>
      <c r="M874" s="87">
        <v>20</v>
      </c>
      <c r="N874" s="87">
        <v>10</v>
      </c>
    </row>
    <row r="875" spans="1:14" x14ac:dyDescent="0.2">
      <c r="A875" s="76"/>
      <c r="B875" s="85">
        <v>871</v>
      </c>
      <c r="C875" s="85" t="s">
        <v>97</v>
      </c>
      <c r="D875" s="85" t="s">
        <v>105</v>
      </c>
      <c r="E875" s="85" t="s">
        <v>485</v>
      </c>
      <c r="F875" s="87">
        <v>320</v>
      </c>
      <c r="G875" s="87">
        <v>80</v>
      </c>
      <c r="H875" s="87">
        <v>80</v>
      </c>
      <c r="I875" s="87">
        <v>240</v>
      </c>
      <c r="J875" s="87">
        <v>50</v>
      </c>
      <c r="K875" s="87">
        <v>150</v>
      </c>
      <c r="L875" s="87">
        <v>30</v>
      </c>
      <c r="M875" s="87">
        <v>10</v>
      </c>
      <c r="N875" s="87">
        <v>0</v>
      </c>
    </row>
    <row r="876" spans="1:14" x14ac:dyDescent="0.2">
      <c r="A876" s="76"/>
      <c r="B876" s="85">
        <v>872</v>
      </c>
      <c r="C876" s="85" t="s">
        <v>97</v>
      </c>
      <c r="D876" s="85" t="s">
        <v>106</v>
      </c>
      <c r="E876" s="85" t="s">
        <v>485</v>
      </c>
      <c r="F876" s="87">
        <v>545</v>
      </c>
      <c r="G876" s="87">
        <v>160</v>
      </c>
      <c r="H876" s="87">
        <v>160</v>
      </c>
      <c r="I876" s="87">
        <v>380</v>
      </c>
      <c r="J876" s="87">
        <v>55</v>
      </c>
      <c r="K876" s="87">
        <v>105</v>
      </c>
      <c r="L876" s="87">
        <v>125</v>
      </c>
      <c r="M876" s="87">
        <v>95</v>
      </c>
      <c r="N876" s="87">
        <v>10</v>
      </c>
    </row>
    <row r="877" spans="1:14" x14ac:dyDescent="0.2">
      <c r="A877" s="76"/>
      <c r="B877" s="85">
        <v>873</v>
      </c>
      <c r="C877" s="85" t="s">
        <v>97</v>
      </c>
      <c r="D877" s="85" t="s">
        <v>107</v>
      </c>
      <c r="E877" s="85" t="s">
        <v>485</v>
      </c>
      <c r="F877" s="87">
        <v>1170</v>
      </c>
      <c r="G877" s="87">
        <v>240</v>
      </c>
      <c r="H877" s="87">
        <v>240</v>
      </c>
      <c r="I877" s="87">
        <v>930</v>
      </c>
      <c r="J877" s="87">
        <v>225</v>
      </c>
      <c r="K877" s="87">
        <v>360</v>
      </c>
      <c r="L877" s="87">
        <v>235</v>
      </c>
      <c r="M877" s="87">
        <v>110</v>
      </c>
      <c r="N877" s="87">
        <v>0</v>
      </c>
    </row>
    <row r="878" spans="1:14" x14ac:dyDescent="0.2">
      <c r="A878" s="76"/>
      <c r="B878" s="85">
        <v>874</v>
      </c>
      <c r="C878" s="85" t="s">
        <v>97</v>
      </c>
      <c r="D878" s="85" t="s">
        <v>108</v>
      </c>
      <c r="E878" s="85" t="s">
        <v>485</v>
      </c>
      <c r="F878" s="87">
        <v>175</v>
      </c>
      <c r="G878" s="87">
        <v>70</v>
      </c>
      <c r="H878" s="87">
        <v>70</v>
      </c>
      <c r="I878" s="87">
        <v>100</v>
      </c>
      <c r="J878" s="87">
        <v>25</v>
      </c>
      <c r="K878" s="87">
        <v>40</v>
      </c>
      <c r="L878" s="87">
        <v>20</v>
      </c>
      <c r="M878" s="87">
        <v>15</v>
      </c>
      <c r="N878" s="87">
        <v>10</v>
      </c>
    </row>
    <row r="879" spans="1:14" x14ac:dyDescent="0.2">
      <c r="A879" s="76"/>
      <c r="B879" s="85">
        <v>875</v>
      </c>
      <c r="C879" s="85" t="s">
        <v>97</v>
      </c>
      <c r="D879" s="85" t="s">
        <v>109</v>
      </c>
      <c r="E879" s="85" t="s">
        <v>485</v>
      </c>
      <c r="F879" s="87">
        <v>310</v>
      </c>
      <c r="G879" s="87">
        <v>95</v>
      </c>
      <c r="H879" s="87">
        <v>95</v>
      </c>
      <c r="I879" s="87">
        <v>215</v>
      </c>
      <c r="J879" s="87">
        <v>35</v>
      </c>
      <c r="K879" s="87">
        <v>20</v>
      </c>
      <c r="L879" s="87">
        <v>35</v>
      </c>
      <c r="M879" s="87">
        <v>125</v>
      </c>
      <c r="N879" s="87">
        <v>0</v>
      </c>
    </row>
    <row r="880" spans="1:14" x14ac:dyDescent="0.2">
      <c r="A880" s="76"/>
      <c r="B880" s="85">
        <v>876</v>
      </c>
      <c r="C880" s="85" t="s">
        <v>97</v>
      </c>
      <c r="D880" s="85" t="s">
        <v>110</v>
      </c>
      <c r="E880" s="85" t="s">
        <v>485</v>
      </c>
      <c r="F880" s="87">
        <v>125</v>
      </c>
      <c r="G880" s="87">
        <v>55</v>
      </c>
      <c r="H880" s="87">
        <v>55</v>
      </c>
      <c r="I880" s="87">
        <v>60</v>
      </c>
      <c r="J880" s="87">
        <v>35</v>
      </c>
      <c r="K880" s="87">
        <v>0</v>
      </c>
      <c r="L880" s="87">
        <v>20</v>
      </c>
      <c r="M880" s="87">
        <v>10</v>
      </c>
      <c r="N880" s="87">
        <v>0</v>
      </c>
    </row>
    <row r="881" spans="1:14" x14ac:dyDescent="0.2">
      <c r="A881" s="76"/>
      <c r="B881" s="85">
        <v>877</v>
      </c>
      <c r="C881" s="85" t="s">
        <v>97</v>
      </c>
      <c r="D881" s="85" t="s">
        <v>111</v>
      </c>
      <c r="E881" s="85" t="s">
        <v>485</v>
      </c>
      <c r="F881" s="87">
        <v>435</v>
      </c>
      <c r="G881" s="87">
        <v>90</v>
      </c>
      <c r="H881" s="87">
        <v>90</v>
      </c>
      <c r="I881" s="87">
        <v>310</v>
      </c>
      <c r="J881" s="87">
        <v>30</v>
      </c>
      <c r="K881" s="87">
        <v>40</v>
      </c>
      <c r="L881" s="87">
        <v>90</v>
      </c>
      <c r="M881" s="87">
        <v>145</v>
      </c>
      <c r="N881" s="87">
        <v>35</v>
      </c>
    </row>
    <row r="882" spans="1:14" x14ac:dyDescent="0.2">
      <c r="A882" s="76"/>
      <c r="B882" s="85">
        <v>878</v>
      </c>
      <c r="C882" s="85" t="s">
        <v>97</v>
      </c>
      <c r="D882" s="85" t="s">
        <v>112</v>
      </c>
      <c r="E882" s="85" t="s">
        <v>485</v>
      </c>
      <c r="F882" s="87">
        <v>215</v>
      </c>
      <c r="G882" s="87">
        <v>110</v>
      </c>
      <c r="H882" s="87">
        <v>110</v>
      </c>
      <c r="I882" s="87">
        <v>105</v>
      </c>
      <c r="J882" s="87">
        <v>50</v>
      </c>
      <c r="K882" s="87">
        <v>0</v>
      </c>
      <c r="L882" s="87">
        <v>30</v>
      </c>
      <c r="M882" s="87">
        <v>25</v>
      </c>
      <c r="N882" s="87">
        <v>0</v>
      </c>
    </row>
    <row r="883" spans="1:14" x14ac:dyDescent="0.2">
      <c r="A883" s="76"/>
      <c r="B883" s="85">
        <v>879</v>
      </c>
      <c r="C883" s="85" t="s">
        <v>97</v>
      </c>
      <c r="D883" s="85" t="s">
        <v>113</v>
      </c>
      <c r="E883" s="85" t="s">
        <v>485</v>
      </c>
      <c r="F883" s="87">
        <v>60</v>
      </c>
      <c r="G883" s="87">
        <v>10</v>
      </c>
      <c r="H883" s="87">
        <v>10</v>
      </c>
      <c r="I883" s="87">
        <v>50</v>
      </c>
      <c r="J883" s="87">
        <v>20</v>
      </c>
      <c r="K883" s="87">
        <v>0</v>
      </c>
      <c r="L883" s="87">
        <v>25</v>
      </c>
      <c r="M883" s="87">
        <v>10</v>
      </c>
      <c r="N883" s="87">
        <v>0</v>
      </c>
    </row>
    <row r="884" spans="1:14" x14ac:dyDescent="0.2">
      <c r="A884" s="76"/>
      <c r="B884" s="85">
        <v>880</v>
      </c>
      <c r="C884" s="85" t="s">
        <v>97</v>
      </c>
      <c r="D884" s="85" t="s">
        <v>114</v>
      </c>
      <c r="E884" s="85" t="s">
        <v>485</v>
      </c>
      <c r="F884" s="87">
        <v>235</v>
      </c>
      <c r="G884" s="87">
        <v>135</v>
      </c>
      <c r="H884" s="87">
        <v>135</v>
      </c>
      <c r="I884" s="87">
        <v>100</v>
      </c>
      <c r="J884" s="87">
        <v>50</v>
      </c>
      <c r="K884" s="87">
        <v>15</v>
      </c>
      <c r="L884" s="87">
        <v>30</v>
      </c>
      <c r="M884" s="87">
        <v>10</v>
      </c>
      <c r="N884" s="87">
        <v>0</v>
      </c>
    </row>
    <row r="885" spans="1:14" x14ac:dyDescent="0.2">
      <c r="A885" s="76"/>
      <c r="B885" s="85">
        <v>881</v>
      </c>
      <c r="C885" s="85" t="s">
        <v>97</v>
      </c>
      <c r="D885" s="85" t="s">
        <v>115</v>
      </c>
      <c r="E885" s="85" t="s">
        <v>485</v>
      </c>
      <c r="F885" s="87">
        <v>620</v>
      </c>
      <c r="G885" s="87">
        <v>140</v>
      </c>
      <c r="H885" s="87">
        <v>140</v>
      </c>
      <c r="I885" s="87">
        <v>420</v>
      </c>
      <c r="J885" s="87">
        <v>75</v>
      </c>
      <c r="K885" s="87">
        <v>190</v>
      </c>
      <c r="L885" s="87">
        <v>40</v>
      </c>
      <c r="M885" s="87">
        <v>115</v>
      </c>
      <c r="N885" s="87">
        <v>55</v>
      </c>
    </row>
    <row r="886" spans="1:14" x14ac:dyDescent="0.2">
      <c r="A886" s="76"/>
      <c r="B886" s="85">
        <v>882</v>
      </c>
      <c r="C886" s="85" t="s">
        <v>97</v>
      </c>
      <c r="D886" s="85" t="s">
        <v>116</v>
      </c>
      <c r="E886" s="85" t="s">
        <v>485</v>
      </c>
      <c r="F886" s="87">
        <v>340</v>
      </c>
      <c r="G886" s="87">
        <v>115</v>
      </c>
      <c r="H886" s="87">
        <v>115</v>
      </c>
      <c r="I886" s="87">
        <v>225</v>
      </c>
      <c r="J886" s="87">
        <v>40</v>
      </c>
      <c r="K886" s="87">
        <v>130</v>
      </c>
      <c r="L886" s="87">
        <v>30</v>
      </c>
      <c r="M886" s="87">
        <v>20</v>
      </c>
      <c r="N886" s="87">
        <v>0</v>
      </c>
    </row>
    <row r="887" spans="1:14" x14ac:dyDescent="0.2">
      <c r="A887" s="76"/>
      <c r="B887" s="85">
        <v>883</v>
      </c>
      <c r="C887" s="85" t="s">
        <v>97</v>
      </c>
      <c r="D887" s="85" t="s">
        <v>117</v>
      </c>
      <c r="E887" s="85" t="s">
        <v>485</v>
      </c>
      <c r="F887" s="87">
        <v>570</v>
      </c>
      <c r="G887" s="87">
        <v>130</v>
      </c>
      <c r="H887" s="87">
        <v>130</v>
      </c>
      <c r="I887" s="87">
        <v>440</v>
      </c>
      <c r="J887" s="87">
        <v>90</v>
      </c>
      <c r="K887" s="87">
        <v>220</v>
      </c>
      <c r="L887" s="87">
        <v>60</v>
      </c>
      <c r="M887" s="87">
        <v>75</v>
      </c>
      <c r="N887" s="87">
        <v>0</v>
      </c>
    </row>
    <row r="888" spans="1:14" x14ac:dyDescent="0.2">
      <c r="A888" s="76"/>
      <c r="B888" s="85">
        <v>884</v>
      </c>
      <c r="C888" s="85" t="s">
        <v>97</v>
      </c>
      <c r="D888" s="85" t="s">
        <v>118</v>
      </c>
      <c r="E888" s="85" t="s">
        <v>485</v>
      </c>
      <c r="F888" s="87">
        <v>565</v>
      </c>
      <c r="G888" s="87">
        <v>100</v>
      </c>
      <c r="H888" s="87">
        <v>100</v>
      </c>
      <c r="I888" s="87">
        <v>425</v>
      </c>
      <c r="J888" s="87">
        <v>60</v>
      </c>
      <c r="K888" s="87">
        <v>230</v>
      </c>
      <c r="L888" s="87">
        <v>85</v>
      </c>
      <c r="M888" s="87">
        <v>45</v>
      </c>
      <c r="N888" s="87">
        <v>45</v>
      </c>
    </row>
    <row r="889" spans="1:14" x14ac:dyDescent="0.2">
      <c r="A889" s="76"/>
      <c r="B889" s="85">
        <v>885</v>
      </c>
      <c r="C889" s="85" t="s">
        <v>97</v>
      </c>
      <c r="D889" s="85" t="s">
        <v>119</v>
      </c>
      <c r="E889" s="85" t="s">
        <v>485</v>
      </c>
      <c r="F889" s="87">
        <v>300</v>
      </c>
      <c r="G889" s="87">
        <v>45</v>
      </c>
      <c r="H889" s="87">
        <v>45</v>
      </c>
      <c r="I889" s="87">
        <v>250</v>
      </c>
      <c r="J889" s="87">
        <v>40</v>
      </c>
      <c r="K889" s="87">
        <v>115</v>
      </c>
      <c r="L889" s="87">
        <v>40</v>
      </c>
      <c r="M889" s="87">
        <v>50</v>
      </c>
      <c r="N889" s="87">
        <v>0</v>
      </c>
    </row>
    <row r="890" spans="1:14" x14ac:dyDescent="0.2">
      <c r="A890" s="76"/>
      <c r="B890" s="85">
        <v>886</v>
      </c>
      <c r="C890" s="85" t="s">
        <v>97</v>
      </c>
      <c r="D890" s="85" t="s">
        <v>120</v>
      </c>
      <c r="E890" s="85" t="s">
        <v>485</v>
      </c>
      <c r="F890" s="87">
        <v>675</v>
      </c>
      <c r="G890" s="87">
        <v>115</v>
      </c>
      <c r="H890" s="87">
        <v>115</v>
      </c>
      <c r="I890" s="87">
        <v>555</v>
      </c>
      <c r="J890" s="87">
        <v>140</v>
      </c>
      <c r="K890" s="87">
        <v>165</v>
      </c>
      <c r="L890" s="87">
        <v>100</v>
      </c>
      <c r="M890" s="87">
        <v>150</v>
      </c>
      <c r="N890" s="87">
        <v>10</v>
      </c>
    </row>
    <row r="891" spans="1:14" x14ac:dyDescent="0.2">
      <c r="A891" s="76"/>
      <c r="B891" s="85">
        <v>887</v>
      </c>
      <c r="C891" s="85" t="s">
        <v>97</v>
      </c>
      <c r="D891" s="85" t="s">
        <v>121</v>
      </c>
      <c r="E891" s="85" t="s">
        <v>485</v>
      </c>
      <c r="F891" s="87">
        <v>65</v>
      </c>
      <c r="G891" s="87">
        <v>20</v>
      </c>
      <c r="H891" s="87">
        <v>20</v>
      </c>
      <c r="I891" s="87">
        <v>45</v>
      </c>
      <c r="J891" s="87">
        <v>20</v>
      </c>
      <c r="K891" s="87">
        <v>10</v>
      </c>
      <c r="L891" s="87">
        <v>10</v>
      </c>
      <c r="M891" s="87">
        <v>10</v>
      </c>
      <c r="N891" s="87">
        <v>0</v>
      </c>
    </row>
    <row r="892" spans="1:14" x14ac:dyDescent="0.2">
      <c r="A892" s="76"/>
      <c r="B892" s="85">
        <v>888</v>
      </c>
      <c r="C892" s="85" t="s">
        <v>97</v>
      </c>
      <c r="D892" s="85" t="s">
        <v>122</v>
      </c>
      <c r="E892" s="85" t="s">
        <v>485</v>
      </c>
      <c r="F892" s="87">
        <v>155</v>
      </c>
      <c r="G892" s="87">
        <v>85</v>
      </c>
      <c r="H892" s="87">
        <v>85</v>
      </c>
      <c r="I892" s="87">
        <v>75</v>
      </c>
      <c r="J892" s="87">
        <v>35</v>
      </c>
      <c r="K892" s="87">
        <v>15</v>
      </c>
      <c r="L892" s="87">
        <v>20</v>
      </c>
      <c r="M892" s="87">
        <v>0</v>
      </c>
      <c r="N892" s="87">
        <v>0</v>
      </c>
    </row>
    <row r="893" spans="1:14" x14ac:dyDescent="0.2">
      <c r="A893" s="76"/>
      <c r="B893" s="85">
        <v>889</v>
      </c>
      <c r="C893" s="85" t="s">
        <v>97</v>
      </c>
      <c r="D893" s="85" t="s">
        <v>123</v>
      </c>
      <c r="E893" s="85" t="s">
        <v>485</v>
      </c>
      <c r="F893" s="87">
        <v>590</v>
      </c>
      <c r="G893" s="87">
        <v>170</v>
      </c>
      <c r="H893" s="87">
        <v>170</v>
      </c>
      <c r="I893" s="87">
        <v>415</v>
      </c>
      <c r="J893" s="87">
        <v>135</v>
      </c>
      <c r="K893" s="87">
        <v>145</v>
      </c>
      <c r="L893" s="87">
        <v>80</v>
      </c>
      <c r="M893" s="87">
        <v>50</v>
      </c>
      <c r="N893" s="87">
        <v>10</v>
      </c>
    </row>
    <row r="894" spans="1:14" x14ac:dyDescent="0.2">
      <c r="A894" s="76"/>
      <c r="B894" s="85">
        <v>890</v>
      </c>
      <c r="C894" s="85" t="s">
        <v>97</v>
      </c>
      <c r="D894" s="85" t="s">
        <v>124</v>
      </c>
      <c r="E894" s="85" t="s">
        <v>485</v>
      </c>
      <c r="F894" s="87">
        <v>1745</v>
      </c>
      <c r="G894" s="87">
        <v>290</v>
      </c>
      <c r="H894" s="87">
        <v>290</v>
      </c>
      <c r="I894" s="87">
        <v>1420</v>
      </c>
      <c r="J894" s="87">
        <v>360</v>
      </c>
      <c r="K894" s="87">
        <v>505</v>
      </c>
      <c r="L894" s="87">
        <v>210</v>
      </c>
      <c r="M894" s="87">
        <v>350</v>
      </c>
      <c r="N894" s="87">
        <v>35</v>
      </c>
    </row>
    <row r="895" spans="1:14" x14ac:dyDescent="0.2">
      <c r="A895" s="76"/>
      <c r="B895" s="85">
        <v>891</v>
      </c>
      <c r="C895" s="85" t="s">
        <v>97</v>
      </c>
      <c r="D895" s="85" t="s">
        <v>125</v>
      </c>
      <c r="E895" s="85" t="s">
        <v>485</v>
      </c>
      <c r="F895" s="87">
        <v>245</v>
      </c>
      <c r="G895" s="87">
        <v>130</v>
      </c>
      <c r="H895" s="87">
        <v>130</v>
      </c>
      <c r="I895" s="87">
        <v>115</v>
      </c>
      <c r="J895" s="87">
        <v>30</v>
      </c>
      <c r="K895" s="87">
        <v>45</v>
      </c>
      <c r="L895" s="87">
        <v>10</v>
      </c>
      <c r="M895" s="87">
        <v>30</v>
      </c>
      <c r="N895" s="87">
        <v>0</v>
      </c>
    </row>
    <row r="896" spans="1:14" x14ac:dyDescent="0.2">
      <c r="A896" s="76"/>
      <c r="B896" s="85">
        <v>892</v>
      </c>
      <c r="C896" s="85" t="s">
        <v>97</v>
      </c>
      <c r="D896" s="85" t="s">
        <v>126</v>
      </c>
      <c r="E896" s="85" t="s">
        <v>485</v>
      </c>
      <c r="F896" s="87">
        <v>520</v>
      </c>
      <c r="G896" s="87">
        <v>220</v>
      </c>
      <c r="H896" s="87">
        <v>220</v>
      </c>
      <c r="I896" s="87">
        <v>260</v>
      </c>
      <c r="J896" s="87">
        <v>60</v>
      </c>
      <c r="K896" s="87">
        <v>80</v>
      </c>
      <c r="L896" s="87">
        <v>40</v>
      </c>
      <c r="M896" s="87">
        <v>85</v>
      </c>
      <c r="N896" s="87">
        <v>40</v>
      </c>
    </row>
    <row r="897" spans="1:14" x14ac:dyDescent="0.2">
      <c r="A897" s="76"/>
      <c r="B897" s="85">
        <v>893</v>
      </c>
      <c r="C897" s="85" t="s">
        <v>97</v>
      </c>
      <c r="D897" s="85" t="s">
        <v>127</v>
      </c>
      <c r="E897" s="85" t="s">
        <v>485</v>
      </c>
      <c r="F897" s="87">
        <v>135</v>
      </c>
      <c r="G897" s="87">
        <v>55</v>
      </c>
      <c r="H897" s="87">
        <v>55</v>
      </c>
      <c r="I897" s="87">
        <v>75</v>
      </c>
      <c r="J897" s="87">
        <v>30</v>
      </c>
      <c r="K897" s="87">
        <v>15</v>
      </c>
      <c r="L897" s="87">
        <v>20</v>
      </c>
      <c r="M897" s="87">
        <v>10</v>
      </c>
      <c r="N897" s="87">
        <v>0</v>
      </c>
    </row>
    <row r="898" spans="1:14" x14ac:dyDescent="0.2">
      <c r="A898" s="76"/>
      <c r="B898" s="85">
        <v>894</v>
      </c>
      <c r="C898" s="85" t="s">
        <v>97</v>
      </c>
      <c r="D898" s="85" t="s">
        <v>128</v>
      </c>
      <c r="E898" s="85" t="s">
        <v>485</v>
      </c>
      <c r="F898" s="87">
        <v>525</v>
      </c>
      <c r="G898" s="87">
        <v>110</v>
      </c>
      <c r="H898" s="87">
        <v>110</v>
      </c>
      <c r="I898" s="87">
        <v>410</v>
      </c>
      <c r="J898" s="87">
        <v>85</v>
      </c>
      <c r="K898" s="87">
        <v>55</v>
      </c>
      <c r="L898" s="87">
        <v>245</v>
      </c>
      <c r="M898" s="87">
        <v>25</v>
      </c>
      <c r="N898" s="87">
        <v>10</v>
      </c>
    </row>
    <row r="899" spans="1:14" x14ac:dyDescent="0.2">
      <c r="A899" s="76"/>
      <c r="B899" s="85">
        <v>895</v>
      </c>
      <c r="C899" s="85" t="s">
        <v>97</v>
      </c>
      <c r="D899" s="85" t="s">
        <v>129</v>
      </c>
      <c r="E899" s="85" t="s">
        <v>485</v>
      </c>
      <c r="F899" s="87">
        <v>475</v>
      </c>
      <c r="G899" s="87">
        <v>205</v>
      </c>
      <c r="H899" s="87">
        <v>205</v>
      </c>
      <c r="I899" s="87">
        <v>265</v>
      </c>
      <c r="J899" s="87">
        <v>115</v>
      </c>
      <c r="K899" s="87">
        <v>55</v>
      </c>
      <c r="L899" s="87">
        <v>65</v>
      </c>
      <c r="M899" s="87">
        <v>25</v>
      </c>
      <c r="N899" s="87">
        <v>10</v>
      </c>
    </row>
    <row r="900" spans="1:14" x14ac:dyDescent="0.2">
      <c r="A900" s="76"/>
      <c r="B900" s="85">
        <v>896</v>
      </c>
      <c r="C900" s="85" t="s">
        <v>97</v>
      </c>
      <c r="D900" s="85" t="s">
        <v>130</v>
      </c>
      <c r="E900" s="85" t="s">
        <v>485</v>
      </c>
      <c r="F900" s="87">
        <v>155</v>
      </c>
      <c r="G900" s="87">
        <v>70</v>
      </c>
      <c r="H900" s="87">
        <v>70</v>
      </c>
      <c r="I900" s="87">
        <v>90</v>
      </c>
      <c r="J900" s="87">
        <v>35</v>
      </c>
      <c r="K900" s="87">
        <v>10</v>
      </c>
      <c r="L900" s="87">
        <v>15</v>
      </c>
      <c r="M900" s="87">
        <v>30</v>
      </c>
      <c r="N900" s="87">
        <v>0</v>
      </c>
    </row>
    <row r="901" spans="1:14" x14ac:dyDescent="0.2">
      <c r="A901" s="76"/>
      <c r="B901" s="85">
        <v>897</v>
      </c>
      <c r="C901" s="85" t="s">
        <v>97</v>
      </c>
      <c r="D901" s="85" t="s">
        <v>131</v>
      </c>
      <c r="E901" s="85" t="s">
        <v>485</v>
      </c>
      <c r="F901" s="87">
        <v>760</v>
      </c>
      <c r="G901" s="87">
        <v>100</v>
      </c>
      <c r="H901" s="87">
        <v>100</v>
      </c>
      <c r="I901" s="87">
        <v>655</v>
      </c>
      <c r="J901" s="87">
        <v>60</v>
      </c>
      <c r="K901" s="87">
        <v>40</v>
      </c>
      <c r="L901" s="87">
        <v>370</v>
      </c>
      <c r="M901" s="87">
        <v>190</v>
      </c>
      <c r="N901" s="87">
        <v>0</v>
      </c>
    </row>
    <row r="902" spans="1:14" x14ac:dyDescent="0.2">
      <c r="A902" s="76"/>
      <c r="B902" s="85">
        <v>898</v>
      </c>
      <c r="C902" s="85" t="s">
        <v>97</v>
      </c>
      <c r="D902" s="85" t="s">
        <v>132</v>
      </c>
      <c r="E902" s="85" t="s">
        <v>485</v>
      </c>
      <c r="F902" s="87">
        <v>165</v>
      </c>
      <c r="G902" s="87">
        <v>45</v>
      </c>
      <c r="H902" s="87">
        <v>45</v>
      </c>
      <c r="I902" s="87">
        <v>120</v>
      </c>
      <c r="J902" s="87">
        <v>20</v>
      </c>
      <c r="K902" s="87">
        <v>45</v>
      </c>
      <c r="L902" s="87">
        <v>55</v>
      </c>
      <c r="M902" s="87">
        <v>10</v>
      </c>
      <c r="N902" s="87">
        <v>0</v>
      </c>
    </row>
    <row r="903" spans="1:14" x14ac:dyDescent="0.2">
      <c r="A903" s="76"/>
      <c r="B903" s="85">
        <v>899</v>
      </c>
      <c r="C903" s="85" t="s">
        <v>97</v>
      </c>
      <c r="D903" s="85" t="s">
        <v>133</v>
      </c>
      <c r="E903" s="85" t="s">
        <v>485</v>
      </c>
      <c r="F903" s="87">
        <v>265</v>
      </c>
      <c r="G903" s="87">
        <v>120</v>
      </c>
      <c r="H903" s="87">
        <v>120</v>
      </c>
      <c r="I903" s="87">
        <v>140</v>
      </c>
      <c r="J903" s="87">
        <v>50</v>
      </c>
      <c r="K903" s="87">
        <v>15</v>
      </c>
      <c r="L903" s="87">
        <v>65</v>
      </c>
      <c r="M903" s="87">
        <v>15</v>
      </c>
      <c r="N903" s="87">
        <v>0</v>
      </c>
    </row>
    <row r="904" spans="1:14" x14ac:dyDescent="0.2">
      <c r="A904" s="76"/>
      <c r="B904" s="85">
        <v>900</v>
      </c>
      <c r="C904" s="85" t="s">
        <v>97</v>
      </c>
      <c r="D904" s="85" t="s">
        <v>134</v>
      </c>
      <c r="E904" s="85" t="s">
        <v>485</v>
      </c>
      <c r="F904" s="87">
        <v>265</v>
      </c>
      <c r="G904" s="87">
        <v>95</v>
      </c>
      <c r="H904" s="87">
        <v>95</v>
      </c>
      <c r="I904" s="87">
        <v>165</v>
      </c>
      <c r="J904" s="87">
        <v>30</v>
      </c>
      <c r="K904" s="87">
        <v>50</v>
      </c>
      <c r="L904" s="87">
        <v>20</v>
      </c>
      <c r="M904" s="87">
        <v>60</v>
      </c>
      <c r="N904" s="87">
        <v>0</v>
      </c>
    </row>
    <row r="905" spans="1:14" x14ac:dyDescent="0.2">
      <c r="A905" s="76"/>
      <c r="B905" s="85">
        <v>901</v>
      </c>
      <c r="C905" s="85" t="s">
        <v>97</v>
      </c>
      <c r="D905" s="85" t="s">
        <v>135</v>
      </c>
      <c r="E905" s="85" t="s">
        <v>485</v>
      </c>
      <c r="F905" s="87">
        <v>130</v>
      </c>
      <c r="G905" s="87">
        <v>80</v>
      </c>
      <c r="H905" s="87">
        <v>80</v>
      </c>
      <c r="I905" s="87">
        <v>50</v>
      </c>
      <c r="J905" s="87">
        <v>35</v>
      </c>
      <c r="K905" s="87">
        <v>0</v>
      </c>
      <c r="L905" s="87">
        <v>10</v>
      </c>
      <c r="M905" s="87">
        <v>10</v>
      </c>
      <c r="N905" s="87">
        <v>0</v>
      </c>
    </row>
    <row r="906" spans="1:14" x14ac:dyDescent="0.2">
      <c r="A906" s="76"/>
      <c r="B906" s="85">
        <v>902</v>
      </c>
      <c r="C906" s="85" t="s">
        <v>97</v>
      </c>
      <c r="D906" s="85" t="s">
        <v>136</v>
      </c>
      <c r="E906" s="85" t="s">
        <v>485</v>
      </c>
      <c r="F906" s="87">
        <v>400</v>
      </c>
      <c r="G906" s="87">
        <v>155</v>
      </c>
      <c r="H906" s="87">
        <v>155</v>
      </c>
      <c r="I906" s="87">
        <v>240</v>
      </c>
      <c r="J906" s="87">
        <v>95</v>
      </c>
      <c r="K906" s="87">
        <v>10</v>
      </c>
      <c r="L906" s="87">
        <v>90</v>
      </c>
      <c r="M906" s="87">
        <v>45</v>
      </c>
      <c r="N906" s="87">
        <v>10</v>
      </c>
    </row>
    <row r="907" spans="1:14" x14ac:dyDescent="0.2">
      <c r="A907" s="76"/>
      <c r="B907" s="85">
        <v>903</v>
      </c>
      <c r="C907" s="85" t="s">
        <v>97</v>
      </c>
      <c r="D907" s="85" t="s">
        <v>137</v>
      </c>
      <c r="E907" s="85" t="s">
        <v>485</v>
      </c>
      <c r="F907" s="87">
        <v>85</v>
      </c>
      <c r="G907" s="87">
        <v>20</v>
      </c>
      <c r="H907" s="87">
        <v>20</v>
      </c>
      <c r="I907" s="87">
        <v>65</v>
      </c>
      <c r="J907" s="87">
        <v>10</v>
      </c>
      <c r="K907" s="87">
        <v>10</v>
      </c>
      <c r="L907" s="87">
        <v>15</v>
      </c>
      <c r="M907" s="87">
        <v>30</v>
      </c>
      <c r="N907" s="87">
        <v>0</v>
      </c>
    </row>
    <row r="908" spans="1:14" x14ac:dyDescent="0.2">
      <c r="A908" s="76"/>
      <c r="B908" s="85">
        <v>904</v>
      </c>
      <c r="C908" s="85" t="s">
        <v>97</v>
      </c>
      <c r="D908" s="85" t="s">
        <v>138</v>
      </c>
      <c r="E908" s="85" t="s">
        <v>485</v>
      </c>
      <c r="F908" s="87">
        <v>220</v>
      </c>
      <c r="G908" s="87">
        <v>110</v>
      </c>
      <c r="H908" s="87">
        <v>110</v>
      </c>
      <c r="I908" s="87">
        <v>105</v>
      </c>
      <c r="J908" s="87">
        <v>30</v>
      </c>
      <c r="K908" s="87">
        <v>25</v>
      </c>
      <c r="L908" s="87">
        <v>45</v>
      </c>
      <c r="M908" s="87">
        <v>10</v>
      </c>
      <c r="N908" s="87">
        <v>10</v>
      </c>
    </row>
    <row r="909" spans="1:14" x14ac:dyDescent="0.2">
      <c r="A909" s="76"/>
      <c r="B909" s="85">
        <v>905</v>
      </c>
      <c r="C909" s="85" t="s">
        <v>97</v>
      </c>
      <c r="D909" s="85" t="s">
        <v>139</v>
      </c>
      <c r="E909" s="85" t="s">
        <v>485</v>
      </c>
      <c r="F909" s="87">
        <v>445</v>
      </c>
      <c r="G909" s="87">
        <v>80</v>
      </c>
      <c r="H909" s="87">
        <v>80</v>
      </c>
      <c r="I909" s="87">
        <v>355</v>
      </c>
      <c r="J909" s="87">
        <v>115</v>
      </c>
      <c r="K909" s="87">
        <v>120</v>
      </c>
      <c r="L909" s="87">
        <v>50</v>
      </c>
      <c r="M909" s="87">
        <v>70</v>
      </c>
      <c r="N909" s="87">
        <v>10</v>
      </c>
    </row>
    <row r="910" spans="1:14" x14ac:dyDescent="0.2">
      <c r="A910" s="76"/>
      <c r="B910" s="85">
        <v>906</v>
      </c>
      <c r="C910" s="85" t="s">
        <v>97</v>
      </c>
      <c r="D910" s="85" t="s">
        <v>140</v>
      </c>
      <c r="E910" s="85" t="s">
        <v>485</v>
      </c>
      <c r="F910" s="87">
        <v>135</v>
      </c>
      <c r="G910" s="87">
        <v>65</v>
      </c>
      <c r="H910" s="87">
        <v>65</v>
      </c>
      <c r="I910" s="87">
        <v>65</v>
      </c>
      <c r="J910" s="87">
        <v>25</v>
      </c>
      <c r="K910" s="87">
        <v>10</v>
      </c>
      <c r="L910" s="87">
        <v>10</v>
      </c>
      <c r="M910" s="87">
        <v>20</v>
      </c>
      <c r="N910" s="87">
        <v>0</v>
      </c>
    </row>
    <row r="911" spans="1:14" x14ac:dyDescent="0.2">
      <c r="A911" s="76"/>
      <c r="B911" s="85">
        <v>907</v>
      </c>
      <c r="C911" s="85" t="s">
        <v>97</v>
      </c>
      <c r="D911" s="85" t="s">
        <v>141</v>
      </c>
      <c r="E911" s="85" t="s">
        <v>485</v>
      </c>
      <c r="F911" s="87">
        <v>1530</v>
      </c>
      <c r="G911" s="87">
        <v>350</v>
      </c>
      <c r="H911" s="87">
        <v>350</v>
      </c>
      <c r="I911" s="87">
        <v>1180</v>
      </c>
      <c r="J911" s="87">
        <v>250</v>
      </c>
      <c r="K911" s="87">
        <v>400</v>
      </c>
      <c r="L911" s="87">
        <v>300</v>
      </c>
      <c r="M911" s="87">
        <v>230</v>
      </c>
      <c r="N911" s="87">
        <v>0</v>
      </c>
    </row>
    <row r="912" spans="1:14" x14ac:dyDescent="0.2">
      <c r="A912" s="76"/>
      <c r="B912" s="85">
        <v>908</v>
      </c>
      <c r="C912" s="85" t="s">
        <v>97</v>
      </c>
      <c r="D912" s="85" t="s">
        <v>142</v>
      </c>
      <c r="E912" s="85" t="s">
        <v>485</v>
      </c>
      <c r="F912" s="87">
        <v>1445</v>
      </c>
      <c r="G912" s="87">
        <v>215</v>
      </c>
      <c r="H912" s="87">
        <v>215</v>
      </c>
      <c r="I912" s="87">
        <v>1195</v>
      </c>
      <c r="J912" s="87">
        <v>225</v>
      </c>
      <c r="K912" s="87">
        <v>345</v>
      </c>
      <c r="L912" s="87">
        <v>195</v>
      </c>
      <c r="M912" s="87">
        <v>430</v>
      </c>
      <c r="N912" s="87">
        <v>35</v>
      </c>
    </row>
    <row r="913" spans="1:14" x14ac:dyDescent="0.2">
      <c r="A913" s="76"/>
      <c r="B913" s="85">
        <v>909</v>
      </c>
      <c r="C913" s="85" t="s">
        <v>97</v>
      </c>
      <c r="D913" s="85" t="s">
        <v>143</v>
      </c>
      <c r="E913" s="85" t="s">
        <v>485</v>
      </c>
      <c r="F913" s="87">
        <v>395</v>
      </c>
      <c r="G913" s="87">
        <v>130</v>
      </c>
      <c r="H913" s="87">
        <v>130</v>
      </c>
      <c r="I913" s="87">
        <v>260</v>
      </c>
      <c r="J913" s="87">
        <v>90</v>
      </c>
      <c r="K913" s="87">
        <v>60</v>
      </c>
      <c r="L913" s="87">
        <v>55</v>
      </c>
      <c r="M913" s="87">
        <v>55</v>
      </c>
      <c r="N913" s="87">
        <v>0</v>
      </c>
    </row>
    <row r="914" spans="1:14" x14ac:dyDescent="0.2">
      <c r="A914" s="76"/>
      <c r="B914" s="85">
        <v>910</v>
      </c>
      <c r="C914" s="85" t="s">
        <v>97</v>
      </c>
      <c r="D914" s="85" t="s">
        <v>144</v>
      </c>
      <c r="E914" s="85" t="s">
        <v>485</v>
      </c>
      <c r="F914" s="87">
        <v>85</v>
      </c>
      <c r="G914" s="87">
        <v>35</v>
      </c>
      <c r="H914" s="87">
        <v>35</v>
      </c>
      <c r="I914" s="87">
        <v>50</v>
      </c>
      <c r="J914" s="87">
        <v>10</v>
      </c>
      <c r="K914" s="87">
        <v>15</v>
      </c>
      <c r="L914" s="87">
        <v>10</v>
      </c>
      <c r="M914" s="87">
        <v>10</v>
      </c>
      <c r="N914" s="87">
        <v>0</v>
      </c>
    </row>
    <row r="915" spans="1:14" x14ac:dyDescent="0.2">
      <c r="A915" s="76"/>
      <c r="B915" s="85">
        <v>911</v>
      </c>
      <c r="C915" s="85" t="s">
        <v>97</v>
      </c>
      <c r="D915" s="85" t="s">
        <v>145</v>
      </c>
      <c r="E915" s="85" t="s">
        <v>485</v>
      </c>
      <c r="F915" s="87">
        <v>175</v>
      </c>
      <c r="G915" s="87">
        <v>75</v>
      </c>
      <c r="H915" s="87">
        <v>75</v>
      </c>
      <c r="I915" s="87">
        <v>105</v>
      </c>
      <c r="J915" s="87">
        <v>30</v>
      </c>
      <c r="K915" s="87">
        <v>40</v>
      </c>
      <c r="L915" s="87">
        <v>10</v>
      </c>
      <c r="M915" s="87">
        <v>25</v>
      </c>
      <c r="N915" s="87">
        <v>0</v>
      </c>
    </row>
    <row r="916" spans="1:14" x14ac:dyDescent="0.2">
      <c r="A916" s="76"/>
      <c r="B916" s="85">
        <v>912</v>
      </c>
      <c r="C916" s="85" t="s">
        <v>97</v>
      </c>
      <c r="D916" s="85" t="s">
        <v>146</v>
      </c>
      <c r="E916" s="85" t="s">
        <v>485</v>
      </c>
      <c r="F916" s="87">
        <v>165</v>
      </c>
      <c r="G916" s="87">
        <v>85</v>
      </c>
      <c r="H916" s="87">
        <v>85</v>
      </c>
      <c r="I916" s="87">
        <v>75</v>
      </c>
      <c r="J916" s="87">
        <v>30</v>
      </c>
      <c r="K916" s="87">
        <v>15</v>
      </c>
      <c r="L916" s="87">
        <v>25</v>
      </c>
      <c r="M916" s="87">
        <v>10</v>
      </c>
      <c r="N916" s="87">
        <v>10</v>
      </c>
    </row>
    <row r="917" spans="1:14" x14ac:dyDescent="0.2">
      <c r="A917" s="76"/>
      <c r="B917" s="85">
        <v>913</v>
      </c>
      <c r="C917" s="85" t="s">
        <v>97</v>
      </c>
      <c r="D917" s="85" t="s">
        <v>147</v>
      </c>
      <c r="E917" s="85" t="s">
        <v>485</v>
      </c>
      <c r="F917" s="87">
        <v>135</v>
      </c>
      <c r="G917" s="87">
        <v>40</v>
      </c>
      <c r="H917" s="87">
        <v>40</v>
      </c>
      <c r="I917" s="87">
        <v>85</v>
      </c>
      <c r="J917" s="87">
        <v>30</v>
      </c>
      <c r="K917" s="87">
        <v>15</v>
      </c>
      <c r="L917" s="87">
        <v>15</v>
      </c>
      <c r="M917" s="87">
        <v>25</v>
      </c>
      <c r="N917" s="87">
        <v>10</v>
      </c>
    </row>
    <row r="918" spans="1:14" x14ac:dyDescent="0.2">
      <c r="A918" s="76"/>
      <c r="B918" s="85">
        <v>914</v>
      </c>
      <c r="C918" s="85" t="s">
        <v>97</v>
      </c>
      <c r="D918" s="85" t="s">
        <v>148</v>
      </c>
      <c r="E918" s="85" t="s">
        <v>485</v>
      </c>
      <c r="F918" s="87">
        <v>85</v>
      </c>
      <c r="G918" s="87">
        <v>40</v>
      </c>
      <c r="H918" s="87">
        <v>40</v>
      </c>
      <c r="I918" s="87">
        <v>45</v>
      </c>
      <c r="J918" s="87">
        <v>20</v>
      </c>
      <c r="K918" s="87">
        <v>15</v>
      </c>
      <c r="L918" s="87">
        <v>10</v>
      </c>
      <c r="M918" s="87">
        <v>0</v>
      </c>
      <c r="N918" s="87">
        <v>0</v>
      </c>
    </row>
    <row r="919" spans="1:14" x14ac:dyDescent="0.2">
      <c r="A919" s="76"/>
      <c r="B919" s="85">
        <v>915</v>
      </c>
      <c r="C919" s="85" t="s">
        <v>97</v>
      </c>
      <c r="D919" s="85" t="s">
        <v>149</v>
      </c>
      <c r="E919" s="85" t="s">
        <v>485</v>
      </c>
      <c r="F919" s="87">
        <v>385</v>
      </c>
      <c r="G919" s="87">
        <v>95</v>
      </c>
      <c r="H919" s="87">
        <v>95</v>
      </c>
      <c r="I919" s="87">
        <v>275</v>
      </c>
      <c r="J919" s="87">
        <v>40</v>
      </c>
      <c r="K919" s="87">
        <v>185</v>
      </c>
      <c r="L919" s="87">
        <v>25</v>
      </c>
      <c r="M919" s="87">
        <v>25</v>
      </c>
      <c r="N919" s="87">
        <v>15</v>
      </c>
    </row>
    <row r="920" spans="1:14" x14ac:dyDescent="0.2">
      <c r="A920" s="76"/>
      <c r="B920" s="85">
        <v>916</v>
      </c>
      <c r="C920" s="85" t="s">
        <v>97</v>
      </c>
      <c r="D920" s="85" t="s">
        <v>150</v>
      </c>
      <c r="E920" s="85" t="s">
        <v>485</v>
      </c>
      <c r="F920" s="87">
        <v>150</v>
      </c>
      <c r="G920" s="87">
        <v>30</v>
      </c>
      <c r="H920" s="87">
        <v>30</v>
      </c>
      <c r="I920" s="87">
        <v>120</v>
      </c>
      <c r="J920" s="87">
        <v>10</v>
      </c>
      <c r="K920" s="87">
        <v>0</v>
      </c>
      <c r="L920" s="87">
        <v>10</v>
      </c>
      <c r="M920" s="87">
        <v>95</v>
      </c>
      <c r="N920" s="87">
        <v>0</v>
      </c>
    </row>
    <row r="921" spans="1:14" x14ac:dyDescent="0.2">
      <c r="A921" s="76"/>
      <c r="B921" s="85">
        <v>917</v>
      </c>
      <c r="C921" s="85" t="s">
        <v>97</v>
      </c>
      <c r="D921" s="85" t="s">
        <v>151</v>
      </c>
      <c r="E921" s="85" t="s">
        <v>485</v>
      </c>
      <c r="F921" s="87">
        <v>105</v>
      </c>
      <c r="G921" s="87">
        <v>50</v>
      </c>
      <c r="H921" s="87">
        <v>50</v>
      </c>
      <c r="I921" s="87">
        <v>55</v>
      </c>
      <c r="J921" s="87">
        <v>0</v>
      </c>
      <c r="K921" s="87">
        <v>35</v>
      </c>
      <c r="L921" s="87">
        <v>10</v>
      </c>
      <c r="M921" s="87">
        <v>10</v>
      </c>
      <c r="N921" s="87">
        <v>0</v>
      </c>
    </row>
    <row r="922" spans="1:14" x14ac:dyDescent="0.2">
      <c r="A922" s="76"/>
      <c r="B922" s="85">
        <v>918</v>
      </c>
      <c r="C922" s="85" t="s">
        <v>97</v>
      </c>
      <c r="D922" s="85" t="s">
        <v>152</v>
      </c>
      <c r="E922" s="85" t="s">
        <v>485</v>
      </c>
      <c r="F922" s="87">
        <v>1500</v>
      </c>
      <c r="G922" s="87">
        <v>530</v>
      </c>
      <c r="H922" s="87">
        <v>530</v>
      </c>
      <c r="I922" s="87">
        <v>945</v>
      </c>
      <c r="J922" s="87">
        <v>260</v>
      </c>
      <c r="K922" s="87">
        <v>100</v>
      </c>
      <c r="L922" s="87">
        <v>390</v>
      </c>
      <c r="M922" s="87">
        <v>200</v>
      </c>
      <c r="N922" s="87">
        <v>20</v>
      </c>
    </row>
    <row r="923" spans="1:14" x14ac:dyDescent="0.2">
      <c r="A923" s="76"/>
      <c r="B923" s="85">
        <v>919</v>
      </c>
      <c r="C923" s="85" t="s">
        <v>97</v>
      </c>
      <c r="D923" s="85" t="s">
        <v>153</v>
      </c>
      <c r="E923" s="85" t="s">
        <v>485</v>
      </c>
      <c r="F923" s="87">
        <v>165</v>
      </c>
      <c r="G923" s="87">
        <v>75</v>
      </c>
      <c r="H923" s="87">
        <v>75</v>
      </c>
      <c r="I923" s="87">
        <v>90</v>
      </c>
      <c r="J923" s="87">
        <v>40</v>
      </c>
      <c r="K923" s="87">
        <v>25</v>
      </c>
      <c r="L923" s="87">
        <v>10</v>
      </c>
      <c r="M923" s="87">
        <v>15</v>
      </c>
      <c r="N923" s="87">
        <v>0</v>
      </c>
    </row>
    <row r="924" spans="1:14" x14ac:dyDescent="0.2">
      <c r="A924" s="76"/>
      <c r="B924" s="85">
        <v>920</v>
      </c>
      <c r="C924" s="85" t="s">
        <v>97</v>
      </c>
      <c r="D924" s="85" t="s">
        <v>154</v>
      </c>
      <c r="E924" s="85" t="s">
        <v>485</v>
      </c>
      <c r="F924" s="87">
        <v>360</v>
      </c>
      <c r="G924" s="87">
        <v>160</v>
      </c>
      <c r="H924" s="87">
        <v>160</v>
      </c>
      <c r="I924" s="87">
        <v>195</v>
      </c>
      <c r="J924" s="87">
        <v>45</v>
      </c>
      <c r="K924" s="87">
        <v>55</v>
      </c>
      <c r="L924" s="87">
        <v>65</v>
      </c>
      <c r="M924" s="87">
        <v>35</v>
      </c>
      <c r="N924" s="87">
        <v>0</v>
      </c>
    </row>
    <row r="925" spans="1:14" x14ac:dyDescent="0.2">
      <c r="A925" s="76"/>
      <c r="B925" s="85">
        <v>921</v>
      </c>
      <c r="C925" s="85" t="s">
        <v>97</v>
      </c>
      <c r="D925" s="85" t="s">
        <v>155</v>
      </c>
      <c r="E925" s="85" t="s">
        <v>485</v>
      </c>
      <c r="F925" s="87">
        <v>480</v>
      </c>
      <c r="G925" s="87">
        <v>105</v>
      </c>
      <c r="H925" s="87">
        <v>105</v>
      </c>
      <c r="I925" s="87">
        <v>355</v>
      </c>
      <c r="J925" s="87">
        <v>75</v>
      </c>
      <c r="K925" s="87">
        <v>25</v>
      </c>
      <c r="L925" s="87">
        <v>55</v>
      </c>
      <c r="M925" s="87">
        <v>200</v>
      </c>
      <c r="N925" s="87">
        <v>20</v>
      </c>
    </row>
    <row r="926" spans="1:14" x14ac:dyDescent="0.2">
      <c r="A926" s="76"/>
      <c r="B926" s="85">
        <v>922</v>
      </c>
      <c r="C926" s="85" t="s">
        <v>97</v>
      </c>
      <c r="D926" s="85" t="s">
        <v>156</v>
      </c>
      <c r="E926" s="85" t="s">
        <v>485</v>
      </c>
      <c r="F926" s="87">
        <v>400</v>
      </c>
      <c r="G926" s="87">
        <v>115</v>
      </c>
      <c r="H926" s="87">
        <v>115</v>
      </c>
      <c r="I926" s="87">
        <v>280</v>
      </c>
      <c r="J926" s="87">
        <v>95</v>
      </c>
      <c r="K926" s="87">
        <v>60</v>
      </c>
      <c r="L926" s="87">
        <v>85</v>
      </c>
      <c r="M926" s="87">
        <v>40</v>
      </c>
      <c r="N926" s="87">
        <v>0</v>
      </c>
    </row>
    <row r="927" spans="1:14" x14ac:dyDescent="0.2">
      <c r="A927" s="76"/>
      <c r="B927" s="85">
        <v>923</v>
      </c>
      <c r="C927" s="85" t="s">
        <v>97</v>
      </c>
      <c r="D927" s="85" t="s">
        <v>157</v>
      </c>
      <c r="E927" s="85" t="s">
        <v>485</v>
      </c>
      <c r="F927" s="87">
        <v>65</v>
      </c>
      <c r="G927" s="87">
        <v>25</v>
      </c>
      <c r="H927" s="87">
        <v>25</v>
      </c>
      <c r="I927" s="87">
        <v>40</v>
      </c>
      <c r="J927" s="87">
        <v>10</v>
      </c>
      <c r="K927" s="87">
        <v>25</v>
      </c>
      <c r="L927" s="87">
        <v>0</v>
      </c>
      <c r="M927" s="87">
        <v>0</v>
      </c>
      <c r="N927" s="87">
        <v>0</v>
      </c>
    </row>
    <row r="928" spans="1:14" x14ac:dyDescent="0.2">
      <c r="A928" s="76"/>
      <c r="B928" s="85">
        <v>924</v>
      </c>
      <c r="C928" s="85" t="s">
        <v>97</v>
      </c>
      <c r="D928" s="85" t="s">
        <v>158</v>
      </c>
      <c r="E928" s="85" t="s">
        <v>485</v>
      </c>
      <c r="F928" s="87">
        <v>185</v>
      </c>
      <c r="G928" s="87">
        <v>80</v>
      </c>
      <c r="H928" s="87">
        <v>80</v>
      </c>
      <c r="I928" s="87">
        <v>100</v>
      </c>
      <c r="J928" s="87">
        <v>15</v>
      </c>
      <c r="K928" s="87">
        <v>70</v>
      </c>
      <c r="L928" s="87">
        <v>15</v>
      </c>
      <c r="M928" s="87">
        <v>10</v>
      </c>
      <c r="N928" s="87">
        <v>0</v>
      </c>
    </row>
    <row r="929" spans="1:14" x14ac:dyDescent="0.2">
      <c r="A929" s="76"/>
      <c r="B929" s="85">
        <v>925</v>
      </c>
      <c r="C929" s="85" t="s">
        <v>97</v>
      </c>
      <c r="D929" s="85" t="s">
        <v>159</v>
      </c>
      <c r="E929" s="85" t="s">
        <v>485</v>
      </c>
      <c r="F929" s="87">
        <v>60</v>
      </c>
      <c r="G929" s="87">
        <v>15</v>
      </c>
      <c r="H929" s="87">
        <v>15</v>
      </c>
      <c r="I929" s="87">
        <v>40</v>
      </c>
      <c r="J929" s="87">
        <v>15</v>
      </c>
      <c r="K929" s="87">
        <v>10</v>
      </c>
      <c r="L929" s="87">
        <v>15</v>
      </c>
      <c r="M929" s="87">
        <v>0</v>
      </c>
      <c r="N929" s="87">
        <v>10</v>
      </c>
    </row>
    <row r="930" spans="1:14" x14ac:dyDescent="0.2">
      <c r="A930" s="76"/>
      <c r="B930" s="85">
        <v>926</v>
      </c>
      <c r="C930" s="85" t="s">
        <v>97</v>
      </c>
      <c r="D930" s="85" t="s">
        <v>160</v>
      </c>
      <c r="E930" s="85" t="s">
        <v>485</v>
      </c>
      <c r="F930" s="87">
        <v>345</v>
      </c>
      <c r="G930" s="87">
        <v>175</v>
      </c>
      <c r="H930" s="87">
        <v>175</v>
      </c>
      <c r="I930" s="87">
        <v>170</v>
      </c>
      <c r="J930" s="87">
        <v>65</v>
      </c>
      <c r="K930" s="87">
        <v>15</v>
      </c>
      <c r="L930" s="87">
        <v>55</v>
      </c>
      <c r="M930" s="87">
        <v>35</v>
      </c>
      <c r="N930" s="87">
        <v>0</v>
      </c>
    </row>
    <row r="931" spans="1:14" x14ac:dyDescent="0.2">
      <c r="A931" s="76"/>
      <c r="B931" s="85">
        <v>927</v>
      </c>
      <c r="C931" s="85" t="s">
        <v>97</v>
      </c>
      <c r="D931" s="85" t="s">
        <v>161</v>
      </c>
      <c r="E931" s="85" t="s">
        <v>485</v>
      </c>
      <c r="F931" s="87">
        <v>105</v>
      </c>
      <c r="G931" s="87">
        <v>55</v>
      </c>
      <c r="H931" s="87">
        <v>55</v>
      </c>
      <c r="I931" s="87">
        <v>45</v>
      </c>
      <c r="J931" s="87">
        <v>25</v>
      </c>
      <c r="K931" s="87">
        <v>0</v>
      </c>
      <c r="L931" s="87">
        <v>15</v>
      </c>
      <c r="M931" s="87">
        <v>0</v>
      </c>
      <c r="N931" s="87">
        <v>0</v>
      </c>
    </row>
    <row r="932" spans="1:14" x14ac:dyDescent="0.2">
      <c r="A932" s="76"/>
      <c r="B932" s="85">
        <v>928</v>
      </c>
      <c r="C932" s="85" t="s">
        <v>97</v>
      </c>
      <c r="D932" s="85" t="s">
        <v>162</v>
      </c>
      <c r="E932" s="85" t="s">
        <v>485</v>
      </c>
      <c r="F932" s="87">
        <v>155</v>
      </c>
      <c r="G932" s="87">
        <v>40</v>
      </c>
      <c r="H932" s="87">
        <v>40</v>
      </c>
      <c r="I932" s="87">
        <v>115</v>
      </c>
      <c r="J932" s="87">
        <v>30</v>
      </c>
      <c r="K932" s="87">
        <v>25</v>
      </c>
      <c r="L932" s="87">
        <v>55</v>
      </c>
      <c r="M932" s="87">
        <v>10</v>
      </c>
      <c r="N932" s="87">
        <v>0</v>
      </c>
    </row>
    <row r="933" spans="1:14" x14ac:dyDescent="0.2">
      <c r="A933" s="76"/>
      <c r="B933" s="85">
        <v>929</v>
      </c>
      <c r="C933" s="85" t="s">
        <v>97</v>
      </c>
      <c r="D933" s="85" t="s">
        <v>163</v>
      </c>
      <c r="E933" s="85" t="s">
        <v>485</v>
      </c>
      <c r="F933" s="87">
        <v>1520</v>
      </c>
      <c r="G933" s="87">
        <v>260</v>
      </c>
      <c r="H933" s="87">
        <v>260</v>
      </c>
      <c r="I933" s="87">
        <v>1255</v>
      </c>
      <c r="J933" s="87">
        <v>200</v>
      </c>
      <c r="K933" s="87">
        <v>420</v>
      </c>
      <c r="L933" s="87">
        <v>370</v>
      </c>
      <c r="M933" s="87">
        <v>265</v>
      </c>
      <c r="N933" s="87">
        <v>0</v>
      </c>
    </row>
    <row r="934" spans="1:14" x14ac:dyDescent="0.2">
      <c r="A934" s="76"/>
      <c r="B934" s="85">
        <v>930</v>
      </c>
      <c r="C934" s="85" t="s">
        <v>97</v>
      </c>
      <c r="D934" s="85" t="s">
        <v>164</v>
      </c>
      <c r="E934" s="85" t="s">
        <v>485</v>
      </c>
      <c r="F934" s="87">
        <v>165</v>
      </c>
      <c r="G934" s="87">
        <v>60</v>
      </c>
      <c r="H934" s="87">
        <v>60</v>
      </c>
      <c r="I934" s="87">
        <v>105</v>
      </c>
      <c r="J934" s="87">
        <v>20</v>
      </c>
      <c r="K934" s="87">
        <v>55</v>
      </c>
      <c r="L934" s="87">
        <v>25</v>
      </c>
      <c r="M934" s="87">
        <v>10</v>
      </c>
      <c r="N934" s="87">
        <v>0</v>
      </c>
    </row>
    <row r="935" spans="1:14" x14ac:dyDescent="0.2">
      <c r="A935" s="76"/>
      <c r="B935" s="85">
        <v>931</v>
      </c>
      <c r="C935" s="85" t="s">
        <v>97</v>
      </c>
      <c r="D935" s="85" t="s">
        <v>165</v>
      </c>
      <c r="E935" s="85" t="s">
        <v>485</v>
      </c>
      <c r="F935" s="87">
        <v>240</v>
      </c>
      <c r="G935" s="87">
        <v>105</v>
      </c>
      <c r="H935" s="87">
        <v>105</v>
      </c>
      <c r="I935" s="87">
        <v>130</v>
      </c>
      <c r="J935" s="87">
        <v>60</v>
      </c>
      <c r="K935" s="87">
        <v>30</v>
      </c>
      <c r="L935" s="87">
        <v>35</v>
      </c>
      <c r="M935" s="87">
        <v>10</v>
      </c>
      <c r="N935" s="87">
        <v>0</v>
      </c>
    </row>
    <row r="936" spans="1:14" x14ac:dyDescent="0.2">
      <c r="A936" s="76"/>
      <c r="B936" s="85">
        <v>932</v>
      </c>
      <c r="C936" s="85" t="s">
        <v>97</v>
      </c>
      <c r="D936" s="85" t="s">
        <v>166</v>
      </c>
      <c r="E936" s="85" t="s">
        <v>485</v>
      </c>
      <c r="F936" s="87">
        <v>455</v>
      </c>
      <c r="G936" s="87">
        <v>115</v>
      </c>
      <c r="H936" s="87">
        <v>115</v>
      </c>
      <c r="I936" s="87">
        <v>310</v>
      </c>
      <c r="J936" s="87">
        <v>40</v>
      </c>
      <c r="K936" s="87">
        <v>70</v>
      </c>
      <c r="L936" s="87">
        <v>60</v>
      </c>
      <c r="M936" s="87">
        <v>140</v>
      </c>
      <c r="N936" s="87">
        <v>30</v>
      </c>
    </row>
    <row r="937" spans="1:14" x14ac:dyDescent="0.2">
      <c r="A937" s="76"/>
      <c r="B937" s="85">
        <v>933</v>
      </c>
      <c r="C937" s="85" t="s">
        <v>97</v>
      </c>
      <c r="D937" s="85" t="s">
        <v>167</v>
      </c>
      <c r="E937" s="85" t="s">
        <v>485</v>
      </c>
      <c r="F937" s="87">
        <v>585</v>
      </c>
      <c r="G937" s="87">
        <v>135</v>
      </c>
      <c r="H937" s="87">
        <v>135</v>
      </c>
      <c r="I937" s="87">
        <v>440</v>
      </c>
      <c r="J937" s="87">
        <v>80</v>
      </c>
      <c r="K937" s="87">
        <v>120</v>
      </c>
      <c r="L937" s="87">
        <v>80</v>
      </c>
      <c r="M937" s="87">
        <v>155</v>
      </c>
      <c r="N937" s="87">
        <v>15</v>
      </c>
    </row>
    <row r="938" spans="1:14" x14ac:dyDescent="0.2">
      <c r="A938" s="76"/>
      <c r="B938" s="85">
        <v>934</v>
      </c>
      <c r="C938" s="85" t="s">
        <v>97</v>
      </c>
      <c r="D938" s="85" t="s">
        <v>168</v>
      </c>
      <c r="E938" s="85" t="s">
        <v>485</v>
      </c>
      <c r="F938" s="87">
        <v>10</v>
      </c>
      <c r="G938" s="87">
        <v>10</v>
      </c>
      <c r="H938" s="87">
        <v>10</v>
      </c>
      <c r="I938" s="87">
        <v>0</v>
      </c>
      <c r="J938" s="87">
        <v>0</v>
      </c>
      <c r="K938" s="87">
        <v>0</v>
      </c>
      <c r="L938" s="87">
        <v>0</v>
      </c>
      <c r="M938" s="87">
        <v>0</v>
      </c>
      <c r="N938" s="87">
        <v>0</v>
      </c>
    </row>
    <row r="939" spans="1:14" x14ac:dyDescent="0.2">
      <c r="A939" s="76"/>
      <c r="B939" s="85">
        <v>935</v>
      </c>
      <c r="C939" s="85" t="s">
        <v>97</v>
      </c>
      <c r="D939" s="85" t="s">
        <v>169</v>
      </c>
      <c r="E939" s="85" t="s">
        <v>485</v>
      </c>
      <c r="F939" s="87">
        <v>50</v>
      </c>
      <c r="G939" s="87">
        <v>20</v>
      </c>
      <c r="H939" s="87">
        <v>20</v>
      </c>
      <c r="I939" s="87">
        <v>30</v>
      </c>
      <c r="J939" s="87">
        <v>20</v>
      </c>
      <c r="K939" s="87">
        <v>0</v>
      </c>
      <c r="L939" s="87">
        <v>10</v>
      </c>
      <c r="M939" s="87">
        <v>0</v>
      </c>
      <c r="N939" s="87">
        <v>0</v>
      </c>
    </row>
    <row r="940" spans="1:14" x14ac:dyDescent="0.2">
      <c r="A940" s="76"/>
      <c r="B940" s="85">
        <v>936</v>
      </c>
      <c r="C940" s="85" t="s">
        <v>97</v>
      </c>
      <c r="D940" s="85" t="s">
        <v>170</v>
      </c>
      <c r="E940" s="85" t="s">
        <v>485</v>
      </c>
      <c r="F940" s="87">
        <v>205</v>
      </c>
      <c r="G940" s="87">
        <v>60</v>
      </c>
      <c r="H940" s="87">
        <v>60</v>
      </c>
      <c r="I940" s="87">
        <v>135</v>
      </c>
      <c r="J940" s="87">
        <v>50</v>
      </c>
      <c r="K940" s="87">
        <v>15</v>
      </c>
      <c r="L940" s="87">
        <v>35</v>
      </c>
      <c r="M940" s="87">
        <v>35</v>
      </c>
      <c r="N940" s="87">
        <v>15</v>
      </c>
    </row>
    <row r="941" spans="1:14" x14ac:dyDescent="0.2">
      <c r="A941" s="76"/>
      <c r="B941" s="85">
        <v>937</v>
      </c>
      <c r="C941" s="85" t="s">
        <v>97</v>
      </c>
      <c r="D941" s="85" t="s">
        <v>171</v>
      </c>
      <c r="E941" s="85" t="s">
        <v>485</v>
      </c>
      <c r="F941" s="87">
        <v>515</v>
      </c>
      <c r="G941" s="87">
        <v>125</v>
      </c>
      <c r="H941" s="87">
        <v>125</v>
      </c>
      <c r="I941" s="87">
        <v>395</v>
      </c>
      <c r="J941" s="87">
        <v>35</v>
      </c>
      <c r="K941" s="87">
        <v>40</v>
      </c>
      <c r="L941" s="87">
        <v>305</v>
      </c>
      <c r="M941" s="87">
        <v>15</v>
      </c>
      <c r="N941" s="87">
        <v>0</v>
      </c>
    </row>
    <row r="942" spans="1:14" x14ac:dyDescent="0.2">
      <c r="A942" s="76"/>
      <c r="B942" s="85">
        <v>938</v>
      </c>
      <c r="C942" s="85" t="s">
        <v>97</v>
      </c>
      <c r="D942" s="85" t="s">
        <v>172</v>
      </c>
      <c r="E942" s="85" t="s">
        <v>485</v>
      </c>
      <c r="F942" s="87">
        <v>380</v>
      </c>
      <c r="G942" s="87">
        <v>70</v>
      </c>
      <c r="H942" s="87">
        <v>70</v>
      </c>
      <c r="I942" s="87">
        <v>310</v>
      </c>
      <c r="J942" s="87">
        <v>40</v>
      </c>
      <c r="K942" s="87">
        <v>140</v>
      </c>
      <c r="L942" s="87">
        <v>65</v>
      </c>
      <c r="M942" s="87">
        <v>65</v>
      </c>
      <c r="N942" s="87">
        <v>0</v>
      </c>
    </row>
    <row r="943" spans="1:14" x14ac:dyDescent="0.2">
      <c r="A943" s="76"/>
      <c r="B943" s="85">
        <v>939</v>
      </c>
      <c r="C943" s="85" t="s">
        <v>97</v>
      </c>
      <c r="D943" s="85" t="s">
        <v>173</v>
      </c>
      <c r="E943" s="85" t="s">
        <v>485</v>
      </c>
      <c r="F943" s="87">
        <v>65</v>
      </c>
      <c r="G943" s="87">
        <v>35</v>
      </c>
      <c r="H943" s="87">
        <v>35</v>
      </c>
      <c r="I943" s="87">
        <v>35</v>
      </c>
      <c r="J943" s="87">
        <v>0</v>
      </c>
      <c r="K943" s="87">
        <v>25</v>
      </c>
      <c r="L943" s="87">
        <v>10</v>
      </c>
      <c r="M943" s="87">
        <v>0</v>
      </c>
      <c r="N943" s="87">
        <v>0</v>
      </c>
    </row>
    <row r="944" spans="1:14" x14ac:dyDescent="0.2">
      <c r="A944" s="76"/>
      <c r="B944" s="85">
        <v>940</v>
      </c>
      <c r="C944" s="85" t="s">
        <v>97</v>
      </c>
      <c r="D944" s="85" t="s">
        <v>174</v>
      </c>
      <c r="E944" s="85" t="s">
        <v>485</v>
      </c>
      <c r="F944" s="87">
        <v>360</v>
      </c>
      <c r="G944" s="87">
        <v>180</v>
      </c>
      <c r="H944" s="87">
        <v>180</v>
      </c>
      <c r="I944" s="87">
        <v>180</v>
      </c>
      <c r="J944" s="87">
        <v>65</v>
      </c>
      <c r="K944" s="87">
        <v>80</v>
      </c>
      <c r="L944" s="87">
        <v>35</v>
      </c>
      <c r="M944" s="87">
        <v>0</v>
      </c>
      <c r="N944" s="87">
        <v>0</v>
      </c>
    </row>
    <row r="945" spans="1:14" x14ac:dyDescent="0.2">
      <c r="A945" s="76"/>
      <c r="B945" s="85">
        <v>941</v>
      </c>
      <c r="C945" s="85" t="s">
        <v>97</v>
      </c>
      <c r="D945" s="85" t="s">
        <v>175</v>
      </c>
      <c r="E945" s="85" t="s">
        <v>485</v>
      </c>
      <c r="F945" s="87">
        <v>175</v>
      </c>
      <c r="G945" s="87">
        <v>55</v>
      </c>
      <c r="H945" s="87">
        <v>55</v>
      </c>
      <c r="I945" s="87">
        <v>115</v>
      </c>
      <c r="J945" s="87">
        <v>25</v>
      </c>
      <c r="K945" s="87">
        <v>35</v>
      </c>
      <c r="L945" s="87">
        <v>20</v>
      </c>
      <c r="M945" s="87">
        <v>40</v>
      </c>
      <c r="N945" s="87">
        <v>0</v>
      </c>
    </row>
    <row r="946" spans="1:14" x14ac:dyDescent="0.2">
      <c r="A946" s="76"/>
      <c r="B946" s="85">
        <v>942</v>
      </c>
      <c r="C946" s="85" t="s">
        <v>97</v>
      </c>
      <c r="D946" s="85" t="s">
        <v>176</v>
      </c>
      <c r="E946" s="85" t="s">
        <v>485</v>
      </c>
      <c r="F946" s="87">
        <v>180</v>
      </c>
      <c r="G946" s="87">
        <v>65</v>
      </c>
      <c r="H946" s="87">
        <v>65</v>
      </c>
      <c r="I946" s="87">
        <v>115</v>
      </c>
      <c r="J946" s="87">
        <v>35</v>
      </c>
      <c r="K946" s="87">
        <v>35</v>
      </c>
      <c r="L946" s="87">
        <v>30</v>
      </c>
      <c r="M946" s="87">
        <v>15</v>
      </c>
      <c r="N946" s="87">
        <v>0</v>
      </c>
    </row>
    <row r="947" spans="1:14" x14ac:dyDescent="0.2">
      <c r="A947" s="76"/>
      <c r="B947" s="85">
        <v>943</v>
      </c>
      <c r="C947" s="85" t="s">
        <v>97</v>
      </c>
      <c r="D947" s="85" t="s">
        <v>177</v>
      </c>
      <c r="E947" s="85" t="s">
        <v>485</v>
      </c>
      <c r="F947" s="87">
        <v>200</v>
      </c>
      <c r="G947" s="87">
        <v>60</v>
      </c>
      <c r="H947" s="87">
        <v>60</v>
      </c>
      <c r="I947" s="87">
        <v>135</v>
      </c>
      <c r="J947" s="87">
        <v>25</v>
      </c>
      <c r="K947" s="87">
        <v>45</v>
      </c>
      <c r="L947" s="87">
        <v>60</v>
      </c>
      <c r="M947" s="87">
        <v>10</v>
      </c>
      <c r="N947" s="87">
        <v>0</v>
      </c>
    </row>
    <row r="948" spans="1:14" x14ac:dyDescent="0.2">
      <c r="A948" s="76"/>
      <c r="B948" s="85">
        <v>944</v>
      </c>
      <c r="C948" s="85" t="s">
        <v>97</v>
      </c>
      <c r="D948" s="85" t="s">
        <v>178</v>
      </c>
      <c r="E948" s="85" t="s">
        <v>485</v>
      </c>
      <c r="F948" s="87">
        <v>440</v>
      </c>
      <c r="G948" s="87">
        <v>95</v>
      </c>
      <c r="H948" s="87">
        <v>95</v>
      </c>
      <c r="I948" s="87">
        <v>345</v>
      </c>
      <c r="J948" s="87">
        <v>55</v>
      </c>
      <c r="K948" s="87">
        <v>85</v>
      </c>
      <c r="L948" s="87">
        <v>25</v>
      </c>
      <c r="M948" s="87">
        <v>175</v>
      </c>
      <c r="N948" s="87">
        <v>0</v>
      </c>
    </row>
    <row r="949" spans="1:14" x14ac:dyDescent="0.2">
      <c r="A949" s="76"/>
      <c r="B949" s="85">
        <v>945</v>
      </c>
      <c r="C949" s="85" t="s">
        <v>97</v>
      </c>
      <c r="D949" s="85" t="s">
        <v>179</v>
      </c>
      <c r="E949" s="85" t="s">
        <v>485</v>
      </c>
      <c r="F949" s="87">
        <v>210</v>
      </c>
      <c r="G949" s="87">
        <v>100</v>
      </c>
      <c r="H949" s="87">
        <v>100</v>
      </c>
      <c r="I949" s="87">
        <v>105</v>
      </c>
      <c r="J949" s="87">
        <v>45</v>
      </c>
      <c r="K949" s="87">
        <v>10</v>
      </c>
      <c r="L949" s="87">
        <v>35</v>
      </c>
      <c r="M949" s="87">
        <v>15</v>
      </c>
      <c r="N949" s="87">
        <v>0</v>
      </c>
    </row>
    <row r="950" spans="1:14" x14ac:dyDescent="0.2">
      <c r="A950" s="76"/>
      <c r="B950" s="85">
        <v>946</v>
      </c>
      <c r="C950" s="85" t="s">
        <v>97</v>
      </c>
      <c r="D950" s="85" t="s">
        <v>180</v>
      </c>
      <c r="E950" s="85" t="s">
        <v>485</v>
      </c>
      <c r="F950" s="87">
        <v>485</v>
      </c>
      <c r="G950" s="87">
        <v>70</v>
      </c>
      <c r="H950" s="87">
        <v>70</v>
      </c>
      <c r="I950" s="87">
        <v>405</v>
      </c>
      <c r="J950" s="87">
        <v>70</v>
      </c>
      <c r="K950" s="87">
        <v>120</v>
      </c>
      <c r="L950" s="87">
        <v>60</v>
      </c>
      <c r="M950" s="87">
        <v>155</v>
      </c>
      <c r="N950" s="87">
        <v>15</v>
      </c>
    </row>
    <row r="951" spans="1:14" x14ac:dyDescent="0.2">
      <c r="A951" s="76"/>
      <c r="B951" s="85">
        <v>947</v>
      </c>
      <c r="C951" s="85" t="s">
        <v>97</v>
      </c>
      <c r="D951" s="85" t="s">
        <v>181</v>
      </c>
      <c r="E951" s="85" t="s">
        <v>485</v>
      </c>
      <c r="F951" s="87">
        <v>550</v>
      </c>
      <c r="G951" s="87">
        <v>145</v>
      </c>
      <c r="H951" s="87">
        <v>145</v>
      </c>
      <c r="I951" s="87">
        <v>395</v>
      </c>
      <c r="J951" s="87">
        <v>90</v>
      </c>
      <c r="K951" s="87">
        <v>110</v>
      </c>
      <c r="L951" s="87">
        <v>150</v>
      </c>
      <c r="M951" s="87">
        <v>55</v>
      </c>
      <c r="N951" s="87">
        <v>10</v>
      </c>
    </row>
    <row r="952" spans="1:14" x14ac:dyDescent="0.2">
      <c r="A952" s="76"/>
      <c r="B952" s="85">
        <v>948</v>
      </c>
      <c r="C952" s="85" t="s">
        <v>97</v>
      </c>
      <c r="D952" s="85" t="s">
        <v>182</v>
      </c>
      <c r="E952" s="85" t="s">
        <v>485</v>
      </c>
      <c r="F952" s="87">
        <v>450</v>
      </c>
      <c r="G952" s="87">
        <v>75</v>
      </c>
      <c r="H952" s="87">
        <v>75</v>
      </c>
      <c r="I952" s="87">
        <v>375</v>
      </c>
      <c r="J952" s="87">
        <v>40</v>
      </c>
      <c r="K952" s="87">
        <v>75</v>
      </c>
      <c r="L952" s="87">
        <v>55</v>
      </c>
      <c r="M952" s="87">
        <v>210</v>
      </c>
      <c r="N952" s="87">
        <v>0</v>
      </c>
    </row>
    <row r="953" spans="1:14" x14ac:dyDescent="0.2">
      <c r="A953" s="76"/>
      <c r="B953" s="85">
        <v>949</v>
      </c>
      <c r="C953" s="85" t="s">
        <v>97</v>
      </c>
      <c r="D953" s="85" t="s">
        <v>183</v>
      </c>
      <c r="E953" s="85" t="s">
        <v>485</v>
      </c>
      <c r="F953" s="87">
        <v>380</v>
      </c>
      <c r="G953" s="87">
        <v>105</v>
      </c>
      <c r="H953" s="87">
        <v>105</v>
      </c>
      <c r="I953" s="87">
        <v>265</v>
      </c>
      <c r="J953" s="87">
        <v>55</v>
      </c>
      <c r="K953" s="87">
        <v>75</v>
      </c>
      <c r="L953" s="87">
        <v>75</v>
      </c>
      <c r="M953" s="87">
        <v>65</v>
      </c>
      <c r="N953" s="87">
        <v>10</v>
      </c>
    </row>
    <row r="954" spans="1:14" x14ac:dyDescent="0.2">
      <c r="A954" s="76"/>
      <c r="B954" s="85">
        <v>950</v>
      </c>
      <c r="C954" s="85" t="s">
        <v>97</v>
      </c>
      <c r="D954" s="85" t="s">
        <v>184</v>
      </c>
      <c r="E954" s="85" t="s">
        <v>485</v>
      </c>
      <c r="F954" s="87">
        <v>60</v>
      </c>
      <c r="G954" s="87">
        <v>20</v>
      </c>
      <c r="H954" s="87">
        <v>20</v>
      </c>
      <c r="I954" s="87">
        <v>40</v>
      </c>
      <c r="J954" s="87">
        <v>20</v>
      </c>
      <c r="K954" s="87">
        <v>0</v>
      </c>
      <c r="L954" s="87">
        <v>10</v>
      </c>
      <c r="M954" s="87">
        <v>0</v>
      </c>
      <c r="N954" s="87">
        <v>0</v>
      </c>
    </row>
    <row r="955" spans="1:14" x14ac:dyDescent="0.2">
      <c r="A955" s="76"/>
      <c r="B955" s="85">
        <v>951</v>
      </c>
      <c r="C955" s="85" t="s">
        <v>97</v>
      </c>
      <c r="D955" s="85" t="s">
        <v>185</v>
      </c>
      <c r="E955" s="85" t="s">
        <v>485</v>
      </c>
      <c r="F955" s="87">
        <v>95</v>
      </c>
      <c r="G955" s="87">
        <v>25</v>
      </c>
      <c r="H955" s="87">
        <v>25</v>
      </c>
      <c r="I955" s="87">
        <v>45</v>
      </c>
      <c r="J955" s="87">
        <v>20</v>
      </c>
      <c r="K955" s="87">
        <v>10</v>
      </c>
      <c r="L955" s="87">
        <v>10</v>
      </c>
      <c r="M955" s="87">
        <v>0</v>
      </c>
      <c r="N955" s="87">
        <v>25</v>
      </c>
    </row>
    <row r="956" spans="1:14" x14ac:dyDescent="0.2">
      <c r="A956" s="76"/>
      <c r="B956" s="85">
        <v>952</v>
      </c>
      <c r="C956" s="85" t="s">
        <v>97</v>
      </c>
      <c r="D956" s="85" t="s">
        <v>186</v>
      </c>
      <c r="E956" s="85" t="s">
        <v>485</v>
      </c>
      <c r="F956" s="87">
        <v>35</v>
      </c>
      <c r="G956" s="87">
        <v>10</v>
      </c>
      <c r="H956" s="87">
        <v>10</v>
      </c>
      <c r="I956" s="87">
        <v>20</v>
      </c>
      <c r="J956" s="87">
        <v>10</v>
      </c>
      <c r="K956" s="87">
        <v>0</v>
      </c>
      <c r="L956" s="87">
        <v>10</v>
      </c>
      <c r="M956" s="87">
        <v>0</v>
      </c>
      <c r="N956" s="87">
        <v>0</v>
      </c>
    </row>
    <row r="957" spans="1:14" x14ac:dyDescent="0.2">
      <c r="A957" s="76"/>
      <c r="B957" s="85">
        <v>953</v>
      </c>
      <c r="C957" s="85" t="s">
        <v>97</v>
      </c>
      <c r="D957" s="85" t="s">
        <v>187</v>
      </c>
      <c r="E957" s="85" t="s">
        <v>485</v>
      </c>
      <c r="F957" s="87">
        <v>245</v>
      </c>
      <c r="G957" s="87">
        <v>85</v>
      </c>
      <c r="H957" s="87">
        <v>85</v>
      </c>
      <c r="I957" s="87">
        <v>160</v>
      </c>
      <c r="J957" s="87">
        <v>25</v>
      </c>
      <c r="K957" s="87">
        <v>65</v>
      </c>
      <c r="L957" s="87">
        <v>20</v>
      </c>
      <c r="M957" s="87">
        <v>45</v>
      </c>
      <c r="N957" s="87">
        <v>0</v>
      </c>
    </row>
    <row r="958" spans="1:14" x14ac:dyDescent="0.2">
      <c r="A958" s="76"/>
      <c r="B958" s="85">
        <v>954</v>
      </c>
      <c r="C958" s="85" t="s">
        <v>97</v>
      </c>
      <c r="D958" s="85" t="s">
        <v>188</v>
      </c>
      <c r="E958" s="85" t="s">
        <v>485</v>
      </c>
      <c r="F958" s="87">
        <v>70</v>
      </c>
      <c r="G958" s="87">
        <v>35</v>
      </c>
      <c r="H958" s="87">
        <v>35</v>
      </c>
      <c r="I958" s="87">
        <v>35</v>
      </c>
      <c r="J958" s="87">
        <v>20</v>
      </c>
      <c r="K958" s="87">
        <v>0</v>
      </c>
      <c r="L958" s="87">
        <v>10</v>
      </c>
      <c r="M958" s="87">
        <v>0</v>
      </c>
      <c r="N958" s="87">
        <v>0</v>
      </c>
    </row>
    <row r="959" spans="1:14" x14ac:dyDescent="0.2">
      <c r="A959" s="76"/>
      <c r="B959" s="85">
        <v>955</v>
      </c>
      <c r="C959" s="85" t="s">
        <v>97</v>
      </c>
      <c r="D959" s="85" t="s">
        <v>189</v>
      </c>
      <c r="E959" s="85" t="s">
        <v>485</v>
      </c>
      <c r="F959" s="87">
        <v>110</v>
      </c>
      <c r="G959" s="87">
        <v>60</v>
      </c>
      <c r="H959" s="87">
        <v>60</v>
      </c>
      <c r="I959" s="87">
        <v>50</v>
      </c>
      <c r="J959" s="87">
        <v>30</v>
      </c>
      <c r="K959" s="87">
        <v>10</v>
      </c>
      <c r="L959" s="87">
        <v>10</v>
      </c>
      <c r="M959" s="87">
        <v>0</v>
      </c>
      <c r="N959" s="87">
        <v>0</v>
      </c>
    </row>
    <row r="960" spans="1:14" x14ac:dyDescent="0.2">
      <c r="A960" s="76"/>
      <c r="B960" s="85">
        <v>956</v>
      </c>
      <c r="C960" s="85" t="s">
        <v>97</v>
      </c>
      <c r="D960" s="85" t="s">
        <v>190</v>
      </c>
      <c r="E960" s="85" t="s">
        <v>485</v>
      </c>
      <c r="F960" s="87">
        <v>80</v>
      </c>
      <c r="G960" s="87">
        <v>20</v>
      </c>
      <c r="H960" s="87">
        <v>20</v>
      </c>
      <c r="I960" s="87">
        <v>60</v>
      </c>
      <c r="J960" s="87">
        <v>20</v>
      </c>
      <c r="K960" s="87">
        <v>25</v>
      </c>
      <c r="L960" s="87">
        <v>10</v>
      </c>
      <c r="M960" s="87">
        <v>0</v>
      </c>
      <c r="N960" s="87">
        <v>0</v>
      </c>
    </row>
    <row r="961" spans="1:14" x14ac:dyDescent="0.2">
      <c r="A961" s="76"/>
      <c r="B961" s="85">
        <v>957</v>
      </c>
      <c r="C961" s="85" t="s">
        <v>97</v>
      </c>
      <c r="D961" s="85" t="s">
        <v>191</v>
      </c>
      <c r="E961" s="85" t="s">
        <v>485</v>
      </c>
      <c r="F961" s="87">
        <v>25</v>
      </c>
      <c r="G961" s="87">
        <v>10</v>
      </c>
      <c r="H961" s="87">
        <v>10</v>
      </c>
      <c r="I961" s="87">
        <v>15</v>
      </c>
      <c r="J961" s="87">
        <v>10</v>
      </c>
      <c r="K961" s="87">
        <v>0</v>
      </c>
      <c r="L961" s="87">
        <v>0</v>
      </c>
      <c r="M961" s="87">
        <v>10</v>
      </c>
      <c r="N961" s="87">
        <v>0</v>
      </c>
    </row>
    <row r="962" spans="1:14" x14ac:dyDescent="0.2">
      <c r="A962" s="76"/>
      <c r="B962" s="85">
        <v>958</v>
      </c>
      <c r="C962" s="85" t="s">
        <v>97</v>
      </c>
      <c r="D962" s="85" t="s">
        <v>192</v>
      </c>
      <c r="E962" s="85" t="s">
        <v>485</v>
      </c>
      <c r="F962" s="87">
        <v>80</v>
      </c>
      <c r="G962" s="87">
        <v>30</v>
      </c>
      <c r="H962" s="87">
        <v>30</v>
      </c>
      <c r="I962" s="87">
        <v>50</v>
      </c>
      <c r="J962" s="87">
        <v>15</v>
      </c>
      <c r="K962" s="87">
        <v>10</v>
      </c>
      <c r="L962" s="87">
        <v>15</v>
      </c>
      <c r="M962" s="87">
        <v>10</v>
      </c>
      <c r="N962" s="87">
        <v>0</v>
      </c>
    </row>
    <row r="963" spans="1:14" x14ac:dyDescent="0.2">
      <c r="A963" s="76"/>
      <c r="B963" s="85">
        <v>959</v>
      </c>
      <c r="C963" s="85" t="s">
        <v>97</v>
      </c>
      <c r="D963" s="85" t="s">
        <v>193</v>
      </c>
      <c r="E963" s="85" t="s">
        <v>485</v>
      </c>
      <c r="F963" s="87">
        <v>275</v>
      </c>
      <c r="G963" s="87">
        <v>65</v>
      </c>
      <c r="H963" s="87">
        <v>65</v>
      </c>
      <c r="I963" s="87">
        <v>205</v>
      </c>
      <c r="J963" s="87">
        <v>40</v>
      </c>
      <c r="K963" s="87">
        <v>25</v>
      </c>
      <c r="L963" s="87">
        <v>75</v>
      </c>
      <c r="M963" s="87">
        <v>65</v>
      </c>
      <c r="N963" s="87">
        <v>0</v>
      </c>
    </row>
    <row r="964" spans="1:14" x14ac:dyDescent="0.2">
      <c r="A964" s="76"/>
      <c r="B964" s="85">
        <v>960</v>
      </c>
      <c r="C964" s="85" t="s">
        <v>97</v>
      </c>
      <c r="D964" s="85" t="s">
        <v>73</v>
      </c>
      <c r="E964" s="85" t="s">
        <v>485</v>
      </c>
      <c r="F964" s="87">
        <v>3420</v>
      </c>
      <c r="G964" s="87">
        <v>755</v>
      </c>
      <c r="H964" s="87">
        <v>755</v>
      </c>
      <c r="I964" s="87">
        <v>2560</v>
      </c>
      <c r="J964" s="87">
        <v>755</v>
      </c>
      <c r="K964" s="87">
        <v>585</v>
      </c>
      <c r="L964" s="87">
        <v>870</v>
      </c>
      <c r="M964" s="87">
        <v>355</v>
      </c>
      <c r="N964" s="87">
        <v>105</v>
      </c>
    </row>
    <row r="965" spans="1:14" x14ac:dyDescent="0.2">
      <c r="A965" s="76"/>
      <c r="B965" s="85">
        <v>961</v>
      </c>
      <c r="C965" s="85" t="s">
        <v>97</v>
      </c>
      <c r="D965" s="85" t="s">
        <v>194</v>
      </c>
      <c r="E965" s="85" t="s">
        <v>485</v>
      </c>
      <c r="F965" s="87">
        <v>145</v>
      </c>
      <c r="G965" s="87">
        <v>45</v>
      </c>
      <c r="H965" s="87">
        <v>45</v>
      </c>
      <c r="I965" s="87">
        <v>95</v>
      </c>
      <c r="J965" s="87">
        <v>20</v>
      </c>
      <c r="K965" s="87">
        <v>35</v>
      </c>
      <c r="L965" s="87">
        <v>25</v>
      </c>
      <c r="M965" s="87">
        <v>20</v>
      </c>
      <c r="N965" s="87">
        <v>0</v>
      </c>
    </row>
    <row r="966" spans="1:14" x14ac:dyDescent="0.2">
      <c r="A966" s="76"/>
      <c r="B966" s="85">
        <v>962</v>
      </c>
      <c r="C966" s="85" t="s">
        <v>97</v>
      </c>
      <c r="D966" s="85" t="s">
        <v>195</v>
      </c>
      <c r="E966" s="85" t="s">
        <v>485</v>
      </c>
      <c r="F966" s="87">
        <v>90</v>
      </c>
      <c r="G966" s="87">
        <v>40</v>
      </c>
      <c r="H966" s="87">
        <v>40</v>
      </c>
      <c r="I966" s="87">
        <v>50</v>
      </c>
      <c r="J966" s="87">
        <v>10</v>
      </c>
      <c r="K966" s="87">
        <v>10</v>
      </c>
      <c r="L966" s="87">
        <v>10</v>
      </c>
      <c r="M966" s="87">
        <v>20</v>
      </c>
      <c r="N966" s="87">
        <v>0</v>
      </c>
    </row>
    <row r="967" spans="1:14" x14ac:dyDescent="0.2">
      <c r="A967" s="76"/>
      <c r="B967" s="85">
        <v>963</v>
      </c>
      <c r="C967" s="85" t="s">
        <v>97</v>
      </c>
      <c r="D967" s="85" t="s">
        <v>196</v>
      </c>
      <c r="E967" s="85" t="s">
        <v>485</v>
      </c>
      <c r="F967" s="87">
        <v>80</v>
      </c>
      <c r="G967" s="87">
        <v>30</v>
      </c>
      <c r="H967" s="87">
        <v>30</v>
      </c>
      <c r="I967" s="87">
        <v>45</v>
      </c>
      <c r="J967" s="87">
        <v>20</v>
      </c>
      <c r="K967" s="87">
        <v>10</v>
      </c>
      <c r="L967" s="87">
        <v>10</v>
      </c>
      <c r="M967" s="87">
        <v>10</v>
      </c>
      <c r="N967" s="87">
        <v>0</v>
      </c>
    </row>
    <row r="968" spans="1:14" x14ac:dyDescent="0.2">
      <c r="A968" s="76"/>
      <c r="B968" s="85">
        <v>964</v>
      </c>
      <c r="C968" s="85" t="s">
        <v>97</v>
      </c>
      <c r="D968" s="85" t="s">
        <v>197</v>
      </c>
      <c r="E968" s="85" t="s">
        <v>485</v>
      </c>
      <c r="F968" s="87">
        <v>85</v>
      </c>
      <c r="G968" s="87">
        <v>25</v>
      </c>
      <c r="H968" s="87">
        <v>25</v>
      </c>
      <c r="I968" s="87">
        <v>60</v>
      </c>
      <c r="J968" s="87">
        <v>15</v>
      </c>
      <c r="K968" s="87">
        <v>10</v>
      </c>
      <c r="L968" s="87">
        <v>10</v>
      </c>
      <c r="M968" s="87">
        <v>25</v>
      </c>
      <c r="N968" s="87">
        <v>0</v>
      </c>
    </row>
    <row r="969" spans="1:14" x14ac:dyDescent="0.2">
      <c r="A969" s="76"/>
      <c r="B969" s="85">
        <v>965</v>
      </c>
      <c r="C969" s="85" t="s">
        <v>97</v>
      </c>
      <c r="D969" s="85" t="s">
        <v>198</v>
      </c>
      <c r="E969" s="85" t="s">
        <v>485</v>
      </c>
      <c r="F969" s="87">
        <v>770</v>
      </c>
      <c r="G969" s="87">
        <v>95</v>
      </c>
      <c r="H969" s="87">
        <v>95</v>
      </c>
      <c r="I969" s="87">
        <v>640</v>
      </c>
      <c r="J969" s="87">
        <v>80</v>
      </c>
      <c r="K969" s="87">
        <v>30</v>
      </c>
      <c r="L969" s="87">
        <v>190</v>
      </c>
      <c r="M969" s="87">
        <v>340</v>
      </c>
      <c r="N969" s="87">
        <v>30</v>
      </c>
    </row>
    <row r="970" spans="1:14" x14ac:dyDescent="0.2">
      <c r="A970" s="76"/>
      <c r="B970" s="85">
        <v>966</v>
      </c>
      <c r="C970" s="85" t="s">
        <v>97</v>
      </c>
      <c r="D970" s="85" t="s">
        <v>199</v>
      </c>
      <c r="E970" s="85" t="s">
        <v>485</v>
      </c>
      <c r="F970" s="87">
        <v>375</v>
      </c>
      <c r="G970" s="87">
        <v>60</v>
      </c>
      <c r="H970" s="87">
        <v>60</v>
      </c>
      <c r="I970" s="87">
        <v>310</v>
      </c>
      <c r="J970" s="87">
        <v>35</v>
      </c>
      <c r="K970" s="87">
        <v>85</v>
      </c>
      <c r="L970" s="87">
        <v>140</v>
      </c>
      <c r="M970" s="87">
        <v>50</v>
      </c>
      <c r="N970" s="87">
        <v>0</v>
      </c>
    </row>
    <row r="971" spans="1:14" x14ac:dyDescent="0.2">
      <c r="A971" s="76"/>
      <c r="B971" s="85">
        <v>967</v>
      </c>
      <c r="C971" s="85" t="s">
        <v>97</v>
      </c>
      <c r="D971" s="85" t="s">
        <v>200</v>
      </c>
      <c r="E971" s="85" t="s">
        <v>485</v>
      </c>
      <c r="F971" s="87">
        <v>315</v>
      </c>
      <c r="G971" s="87">
        <v>105</v>
      </c>
      <c r="H971" s="87">
        <v>105</v>
      </c>
      <c r="I971" s="87">
        <v>210</v>
      </c>
      <c r="J971" s="87">
        <v>85</v>
      </c>
      <c r="K971" s="87">
        <v>25</v>
      </c>
      <c r="L971" s="87">
        <v>70</v>
      </c>
      <c r="M971" s="87">
        <v>25</v>
      </c>
      <c r="N971" s="87">
        <v>0</v>
      </c>
    </row>
    <row r="972" spans="1:14" x14ac:dyDescent="0.2">
      <c r="A972" s="76"/>
      <c r="B972" s="85">
        <v>968</v>
      </c>
      <c r="C972" s="85" t="s">
        <v>97</v>
      </c>
      <c r="D972" s="85" t="s">
        <v>201</v>
      </c>
      <c r="E972" s="85" t="s">
        <v>485</v>
      </c>
      <c r="F972" s="87">
        <v>730</v>
      </c>
      <c r="G972" s="87">
        <v>225</v>
      </c>
      <c r="H972" s="87">
        <v>225</v>
      </c>
      <c r="I972" s="87">
        <v>500</v>
      </c>
      <c r="J972" s="87">
        <v>140</v>
      </c>
      <c r="K972" s="87">
        <v>115</v>
      </c>
      <c r="L972" s="87">
        <v>120</v>
      </c>
      <c r="M972" s="87">
        <v>125</v>
      </c>
      <c r="N972" s="87">
        <v>10</v>
      </c>
    </row>
    <row r="973" spans="1:14" x14ac:dyDescent="0.2">
      <c r="A973" s="76"/>
      <c r="B973" s="85">
        <v>969</v>
      </c>
      <c r="C973" s="85" t="s">
        <v>97</v>
      </c>
      <c r="D973" s="85" t="s">
        <v>202</v>
      </c>
      <c r="E973" s="85" t="s">
        <v>485</v>
      </c>
      <c r="F973" s="87">
        <v>1080</v>
      </c>
      <c r="G973" s="87">
        <v>325</v>
      </c>
      <c r="H973" s="87">
        <v>325</v>
      </c>
      <c r="I973" s="87">
        <v>740</v>
      </c>
      <c r="J973" s="87">
        <v>220</v>
      </c>
      <c r="K973" s="87">
        <v>130</v>
      </c>
      <c r="L973" s="87">
        <v>115</v>
      </c>
      <c r="M973" s="87">
        <v>270</v>
      </c>
      <c r="N973" s="87">
        <v>15</v>
      </c>
    </row>
    <row r="974" spans="1:14" x14ac:dyDescent="0.2">
      <c r="A974" s="76"/>
      <c r="B974" s="85">
        <v>970</v>
      </c>
      <c r="C974" s="85" t="s">
        <v>97</v>
      </c>
      <c r="D974" s="85" t="s">
        <v>203</v>
      </c>
      <c r="E974" s="85" t="s">
        <v>485</v>
      </c>
      <c r="F974" s="87">
        <v>10875</v>
      </c>
      <c r="G974" s="87">
        <v>2050</v>
      </c>
      <c r="H974" s="87">
        <v>2050</v>
      </c>
      <c r="I974" s="87">
        <v>8695</v>
      </c>
      <c r="J974" s="87">
        <v>2480</v>
      </c>
      <c r="K974" s="87">
        <v>2250</v>
      </c>
      <c r="L974" s="87">
        <v>2125</v>
      </c>
      <c r="M974" s="87">
        <v>1845</v>
      </c>
      <c r="N974" s="87">
        <v>130</v>
      </c>
    </row>
    <row r="975" spans="1:14" x14ac:dyDescent="0.2">
      <c r="A975" s="76"/>
      <c r="B975" s="85">
        <v>971</v>
      </c>
      <c r="C975" s="85" t="s">
        <v>97</v>
      </c>
      <c r="D975" s="85" t="s">
        <v>472</v>
      </c>
      <c r="E975" s="85" t="s">
        <v>485</v>
      </c>
      <c r="F975" s="87">
        <v>75</v>
      </c>
      <c r="G975" s="87">
        <v>40</v>
      </c>
      <c r="H975" s="87">
        <v>40</v>
      </c>
      <c r="I975" s="87">
        <v>40</v>
      </c>
      <c r="J975" s="87">
        <v>10</v>
      </c>
      <c r="K975" s="87">
        <v>0</v>
      </c>
      <c r="L975" s="87">
        <v>10</v>
      </c>
      <c r="M975" s="87">
        <v>15</v>
      </c>
      <c r="N975" s="87">
        <v>0</v>
      </c>
    </row>
    <row r="976" spans="1:14" x14ac:dyDescent="0.2">
      <c r="A976" s="76"/>
      <c r="B976" s="85">
        <v>972</v>
      </c>
      <c r="C976" s="85" t="s">
        <v>97</v>
      </c>
      <c r="D976" s="85" t="s">
        <v>204</v>
      </c>
      <c r="E976" s="85" t="s">
        <v>485</v>
      </c>
      <c r="F976" s="87">
        <v>1305</v>
      </c>
      <c r="G976" s="87">
        <v>685</v>
      </c>
      <c r="H976" s="87">
        <v>685</v>
      </c>
      <c r="I976" s="87">
        <v>570</v>
      </c>
      <c r="J976" s="87">
        <v>360</v>
      </c>
      <c r="K976" s="87">
        <v>20</v>
      </c>
      <c r="L976" s="87">
        <v>100</v>
      </c>
      <c r="M976" s="87">
        <v>90</v>
      </c>
      <c r="N976" s="87">
        <v>50</v>
      </c>
    </row>
    <row r="977" spans="1:14" x14ac:dyDescent="0.2">
      <c r="A977" s="76"/>
      <c r="B977" s="85">
        <v>973</v>
      </c>
      <c r="C977" s="85" t="s">
        <v>97</v>
      </c>
      <c r="D977" s="85" t="s">
        <v>205</v>
      </c>
      <c r="E977" s="85" t="s">
        <v>485</v>
      </c>
      <c r="F977" s="87">
        <v>470</v>
      </c>
      <c r="G977" s="87">
        <v>145</v>
      </c>
      <c r="H977" s="87">
        <v>145</v>
      </c>
      <c r="I977" s="87">
        <v>320</v>
      </c>
      <c r="J977" s="87">
        <v>140</v>
      </c>
      <c r="K977" s="87">
        <v>75</v>
      </c>
      <c r="L977" s="87">
        <v>60</v>
      </c>
      <c r="M977" s="87">
        <v>50</v>
      </c>
      <c r="N977" s="87">
        <v>10</v>
      </c>
    </row>
    <row r="978" spans="1:14" x14ac:dyDescent="0.2">
      <c r="A978" s="76"/>
      <c r="B978" s="85">
        <v>974</v>
      </c>
      <c r="C978" s="85" t="s">
        <v>97</v>
      </c>
      <c r="D978" s="85" t="s">
        <v>206</v>
      </c>
      <c r="E978" s="85" t="s">
        <v>485</v>
      </c>
      <c r="F978" s="87">
        <v>75</v>
      </c>
      <c r="G978" s="87">
        <v>25</v>
      </c>
      <c r="H978" s="87">
        <v>25</v>
      </c>
      <c r="I978" s="87">
        <v>20</v>
      </c>
      <c r="J978" s="87">
        <v>10</v>
      </c>
      <c r="K978" s="87">
        <v>0</v>
      </c>
      <c r="L978" s="87">
        <v>10</v>
      </c>
      <c r="M978" s="87">
        <v>0</v>
      </c>
      <c r="N978" s="87">
        <v>30</v>
      </c>
    </row>
    <row r="979" spans="1:14" x14ac:dyDescent="0.2">
      <c r="A979" s="76"/>
      <c r="B979" s="85">
        <v>975</v>
      </c>
      <c r="C979" s="85" t="s">
        <v>97</v>
      </c>
      <c r="D979" s="85" t="s">
        <v>207</v>
      </c>
      <c r="E979" s="85" t="s">
        <v>485</v>
      </c>
      <c r="F979" s="87">
        <v>370</v>
      </c>
      <c r="G979" s="87">
        <v>135</v>
      </c>
      <c r="H979" s="87">
        <v>135</v>
      </c>
      <c r="I979" s="87">
        <v>225</v>
      </c>
      <c r="J979" s="87">
        <v>65</v>
      </c>
      <c r="K979" s="87">
        <v>35</v>
      </c>
      <c r="L979" s="87">
        <v>75</v>
      </c>
      <c r="M979" s="87">
        <v>45</v>
      </c>
      <c r="N979" s="87">
        <v>10</v>
      </c>
    </row>
    <row r="980" spans="1:14" x14ac:dyDescent="0.2">
      <c r="A980" s="76"/>
      <c r="B980" s="85">
        <v>976</v>
      </c>
      <c r="C980" s="85" t="s">
        <v>97</v>
      </c>
      <c r="D980" s="85" t="s">
        <v>208</v>
      </c>
      <c r="E980" s="85" t="s">
        <v>485</v>
      </c>
      <c r="F980" s="87">
        <v>235</v>
      </c>
      <c r="G980" s="87">
        <v>90</v>
      </c>
      <c r="H980" s="87">
        <v>90</v>
      </c>
      <c r="I980" s="87">
        <v>145</v>
      </c>
      <c r="J980" s="87">
        <v>45</v>
      </c>
      <c r="K980" s="87">
        <v>25</v>
      </c>
      <c r="L980" s="87">
        <v>25</v>
      </c>
      <c r="M980" s="87">
        <v>45</v>
      </c>
      <c r="N980" s="87">
        <v>0</v>
      </c>
    </row>
    <row r="981" spans="1:14" x14ac:dyDescent="0.2">
      <c r="A981" s="76"/>
      <c r="B981" s="85">
        <v>977</v>
      </c>
      <c r="C981" s="85" t="s">
        <v>97</v>
      </c>
      <c r="D981" s="85" t="s">
        <v>209</v>
      </c>
      <c r="E981" s="85" t="s">
        <v>485</v>
      </c>
      <c r="F981" s="87">
        <v>375</v>
      </c>
      <c r="G981" s="87">
        <v>70</v>
      </c>
      <c r="H981" s="87">
        <v>70</v>
      </c>
      <c r="I981" s="87">
        <v>300</v>
      </c>
      <c r="J981" s="87">
        <v>25</v>
      </c>
      <c r="K981" s="87">
        <v>115</v>
      </c>
      <c r="L981" s="87">
        <v>50</v>
      </c>
      <c r="M981" s="87">
        <v>115</v>
      </c>
      <c r="N981" s="87">
        <v>0</v>
      </c>
    </row>
    <row r="982" spans="1:14" x14ac:dyDescent="0.2">
      <c r="A982" s="76"/>
      <c r="B982" s="85">
        <v>978</v>
      </c>
      <c r="C982" s="85" t="s">
        <v>97</v>
      </c>
      <c r="D982" s="85" t="s">
        <v>210</v>
      </c>
      <c r="E982" s="85" t="s">
        <v>485</v>
      </c>
      <c r="F982" s="87">
        <v>105</v>
      </c>
      <c r="G982" s="87">
        <v>60</v>
      </c>
      <c r="H982" s="87">
        <v>60</v>
      </c>
      <c r="I982" s="87">
        <v>40</v>
      </c>
      <c r="J982" s="87">
        <v>20</v>
      </c>
      <c r="K982" s="87">
        <v>10</v>
      </c>
      <c r="L982" s="87">
        <v>10</v>
      </c>
      <c r="M982" s="87">
        <v>0</v>
      </c>
      <c r="N982" s="87">
        <v>0</v>
      </c>
    </row>
    <row r="983" spans="1:14" x14ac:dyDescent="0.2">
      <c r="A983" s="76"/>
      <c r="B983" s="85">
        <v>979</v>
      </c>
      <c r="C983" s="85" t="s">
        <v>97</v>
      </c>
      <c r="D983" s="85" t="s">
        <v>211</v>
      </c>
      <c r="E983" s="85" t="s">
        <v>485</v>
      </c>
      <c r="F983" s="87">
        <v>120</v>
      </c>
      <c r="G983" s="87">
        <v>35</v>
      </c>
      <c r="H983" s="87">
        <v>35</v>
      </c>
      <c r="I983" s="87">
        <v>85</v>
      </c>
      <c r="J983" s="87">
        <v>25</v>
      </c>
      <c r="K983" s="87">
        <v>45</v>
      </c>
      <c r="L983" s="87">
        <v>10</v>
      </c>
      <c r="M983" s="87">
        <v>10</v>
      </c>
      <c r="N983" s="87">
        <v>0</v>
      </c>
    </row>
    <row r="984" spans="1:14" x14ac:dyDescent="0.2">
      <c r="A984" s="76"/>
      <c r="B984" s="85">
        <v>980</v>
      </c>
      <c r="C984" s="85" t="s">
        <v>97</v>
      </c>
      <c r="D984" s="85" t="s">
        <v>212</v>
      </c>
      <c r="E984" s="85" t="s">
        <v>485</v>
      </c>
      <c r="F984" s="87">
        <v>1230</v>
      </c>
      <c r="G984" s="87">
        <v>355</v>
      </c>
      <c r="H984" s="87">
        <v>355</v>
      </c>
      <c r="I984" s="87">
        <v>870</v>
      </c>
      <c r="J984" s="87">
        <v>415</v>
      </c>
      <c r="K984" s="87">
        <v>150</v>
      </c>
      <c r="L984" s="87">
        <v>200</v>
      </c>
      <c r="M984" s="87">
        <v>100</v>
      </c>
      <c r="N984" s="87">
        <v>10</v>
      </c>
    </row>
    <row r="985" spans="1:14" x14ac:dyDescent="0.2">
      <c r="A985" s="76"/>
      <c r="B985" s="85">
        <v>981</v>
      </c>
      <c r="C985" s="85" t="s">
        <v>97</v>
      </c>
      <c r="D985" s="85" t="s">
        <v>213</v>
      </c>
      <c r="E985" s="85" t="s">
        <v>485</v>
      </c>
      <c r="F985" s="87">
        <v>1095</v>
      </c>
      <c r="G985" s="87">
        <v>400</v>
      </c>
      <c r="H985" s="87">
        <v>400</v>
      </c>
      <c r="I985" s="87">
        <v>690</v>
      </c>
      <c r="J985" s="87">
        <v>225</v>
      </c>
      <c r="K985" s="87">
        <v>160</v>
      </c>
      <c r="L985" s="87">
        <v>215</v>
      </c>
      <c r="M985" s="87">
        <v>95</v>
      </c>
      <c r="N985" s="87">
        <v>10</v>
      </c>
    </row>
    <row r="986" spans="1:14" x14ac:dyDescent="0.2">
      <c r="A986" s="76"/>
      <c r="B986" s="85">
        <v>982</v>
      </c>
      <c r="C986" s="85" t="s">
        <v>97</v>
      </c>
      <c r="D986" s="85" t="s">
        <v>214</v>
      </c>
      <c r="E986" s="85" t="s">
        <v>485</v>
      </c>
      <c r="F986" s="87">
        <v>225</v>
      </c>
      <c r="G986" s="87">
        <v>40</v>
      </c>
      <c r="H986" s="87">
        <v>40</v>
      </c>
      <c r="I986" s="87">
        <v>180</v>
      </c>
      <c r="J986" s="87">
        <v>20</v>
      </c>
      <c r="K986" s="87">
        <v>125</v>
      </c>
      <c r="L986" s="87">
        <v>20</v>
      </c>
      <c r="M986" s="87">
        <v>20</v>
      </c>
      <c r="N986" s="87">
        <v>10</v>
      </c>
    </row>
    <row r="987" spans="1:14" x14ac:dyDescent="0.2">
      <c r="A987" s="76"/>
      <c r="B987" s="85">
        <v>983</v>
      </c>
      <c r="C987" s="85" t="s">
        <v>97</v>
      </c>
      <c r="D987" s="85" t="s">
        <v>215</v>
      </c>
      <c r="E987" s="85" t="s">
        <v>485</v>
      </c>
      <c r="F987" s="87">
        <v>440</v>
      </c>
      <c r="G987" s="87">
        <v>145</v>
      </c>
      <c r="H987" s="87">
        <v>145</v>
      </c>
      <c r="I987" s="87">
        <v>290</v>
      </c>
      <c r="J987" s="87">
        <v>50</v>
      </c>
      <c r="K987" s="87">
        <v>70</v>
      </c>
      <c r="L987" s="87">
        <v>45</v>
      </c>
      <c r="M987" s="87">
        <v>125</v>
      </c>
      <c r="N987" s="87">
        <v>10</v>
      </c>
    </row>
    <row r="988" spans="1:14" x14ac:dyDescent="0.2">
      <c r="A988" s="76"/>
      <c r="B988" s="85">
        <v>984</v>
      </c>
      <c r="C988" s="85" t="s">
        <v>97</v>
      </c>
      <c r="D988" s="85" t="s">
        <v>476</v>
      </c>
      <c r="E988" s="85" t="s">
        <v>485</v>
      </c>
      <c r="F988" s="87">
        <v>145</v>
      </c>
      <c r="G988" s="87">
        <v>30</v>
      </c>
      <c r="H988" s="87">
        <v>30</v>
      </c>
      <c r="I988" s="87">
        <v>115</v>
      </c>
      <c r="J988" s="87">
        <v>15</v>
      </c>
      <c r="K988" s="87">
        <v>40</v>
      </c>
      <c r="L988" s="87">
        <v>25</v>
      </c>
      <c r="M988" s="87">
        <v>35</v>
      </c>
      <c r="N988" s="87">
        <v>0</v>
      </c>
    </row>
    <row r="989" spans="1:14" x14ac:dyDescent="0.2">
      <c r="A989" s="76"/>
      <c r="B989" s="85">
        <v>985</v>
      </c>
      <c r="C989" s="85" t="s">
        <v>97</v>
      </c>
      <c r="D989" s="85" t="s">
        <v>216</v>
      </c>
      <c r="E989" s="85" t="s">
        <v>485</v>
      </c>
      <c r="F989" s="87">
        <v>185</v>
      </c>
      <c r="G989" s="87">
        <v>55</v>
      </c>
      <c r="H989" s="87">
        <v>55</v>
      </c>
      <c r="I989" s="87">
        <v>130</v>
      </c>
      <c r="J989" s="87">
        <v>25</v>
      </c>
      <c r="K989" s="87">
        <v>10</v>
      </c>
      <c r="L989" s="87">
        <v>25</v>
      </c>
      <c r="M989" s="87">
        <v>75</v>
      </c>
      <c r="N989" s="87">
        <v>0</v>
      </c>
    </row>
    <row r="990" spans="1:14" x14ac:dyDescent="0.2">
      <c r="A990" s="76"/>
      <c r="B990" s="85">
        <v>986</v>
      </c>
      <c r="C990" s="85" t="s">
        <v>97</v>
      </c>
      <c r="D990" s="85" t="s">
        <v>217</v>
      </c>
      <c r="E990" s="85" t="s">
        <v>485</v>
      </c>
      <c r="F990" s="87">
        <v>755</v>
      </c>
      <c r="G990" s="87">
        <v>245</v>
      </c>
      <c r="H990" s="87">
        <v>245</v>
      </c>
      <c r="I990" s="87">
        <v>490</v>
      </c>
      <c r="J990" s="87">
        <v>120</v>
      </c>
      <c r="K990" s="87">
        <v>145</v>
      </c>
      <c r="L990" s="87">
        <v>60</v>
      </c>
      <c r="M990" s="87">
        <v>160</v>
      </c>
      <c r="N990" s="87">
        <v>25</v>
      </c>
    </row>
    <row r="991" spans="1:14" x14ac:dyDescent="0.2">
      <c r="A991" s="76"/>
      <c r="B991" s="85">
        <v>987</v>
      </c>
      <c r="C991" s="85" t="s">
        <v>97</v>
      </c>
      <c r="D991" s="85" t="s">
        <v>218</v>
      </c>
      <c r="E991" s="85" t="s">
        <v>485</v>
      </c>
      <c r="F991" s="87">
        <v>880</v>
      </c>
      <c r="G991" s="87">
        <v>220</v>
      </c>
      <c r="H991" s="87">
        <v>220</v>
      </c>
      <c r="I991" s="87">
        <v>655</v>
      </c>
      <c r="J991" s="87">
        <v>225</v>
      </c>
      <c r="K991" s="87">
        <v>190</v>
      </c>
      <c r="L991" s="87">
        <v>110</v>
      </c>
      <c r="M991" s="87">
        <v>130</v>
      </c>
      <c r="N991" s="87">
        <v>10</v>
      </c>
    </row>
    <row r="992" spans="1:14" x14ac:dyDescent="0.2">
      <c r="A992" s="76"/>
      <c r="B992" s="85">
        <v>988</v>
      </c>
      <c r="C992" s="85" t="s">
        <v>97</v>
      </c>
      <c r="D992" s="85" t="s">
        <v>219</v>
      </c>
      <c r="E992" s="85" t="s">
        <v>485</v>
      </c>
      <c r="F992" s="87">
        <v>485</v>
      </c>
      <c r="G992" s="87">
        <v>135</v>
      </c>
      <c r="H992" s="87">
        <v>135</v>
      </c>
      <c r="I992" s="87">
        <v>345</v>
      </c>
      <c r="J992" s="87">
        <v>85</v>
      </c>
      <c r="K992" s="87">
        <v>125</v>
      </c>
      <c r="L992" s="87">
        <v>45</v>
      </c>
      <c r="M992" s="87">
        <v>90</v>
      </c>
      <c r="N992" s="87">
        <v>10</v>
      </c>
    </row>
    <row r="993" spans="1:14" x14ac:dyDescent="0.2">
      <c r="A993" s="76"/>
      <c r="B993" s="85">
        <v>989</v>
      </c>
      <c r="C993" s="85" t="s">
        <v>97</v>
      </c>
      <c r="D993" s="85" t="s">
        <v>220</v>
      </c>
      <c r="E993" s="85" t="s">
        <v>485</v>
      </c>
      <c r="F993" s="87">
        <v>200</v>
      </c>
      <c r="G993" s="87">
        <v>65</v>
      </c>
      <c r="H993" s="87">
        <v>65</v>
      </c>
      <c r="I993" s="87">
        <v>135</v>
      </c>
      <c r="J993" s="87">
        <v>30</v>
      </c>
      <c r="K993" s="87">
        <v>35</v>
      </c>
      <c r="L993" s="87">
        <v>10</v>
      </c>
      <c r="M993" s="87">
        <v>60</v>
      </c>
      <c r="N993" s="87">
        <v>0</v>
      </c>
    </row>
    <row r="994" spans="1:14" x14ac:dyDescent="0.2">
      <c r="A994" s="76"/>
      <c r="B994" s="85">
        <v>990</v>
      </c>
      <c r="C994" s="85" t="s">
        <v>97</v>
      </c>
      <c r="D994" s="85" t="s">
        <v>221</v>
      </c>
      <c r="E994" s="85" t="s">
        <v>485</v>
      </c>
      <c r="F994" s="87">
        <v>55</v>
      </c>
      <c r="G994" s="87">
        <v>30</v>
      </c>
      <c r="H994" s="87">
        <v>30</v>
      </c>
      <c r="I994" s="87">
        <v>25</v>
      </c>
      <c r="J994" s="87">
        <v>10</v>
      </c>
      <c r="K994" s="87">
        <v>0</v>
      </c>
      <c r="L994" s="87">
        <v>10</v>
      </c>
      <c r="M994" s="87">
        <v>0</v>
      </c>
      <c r="N994" s="87">
        <v>0</v>
      </c>
    </row>
    <row r="995" spans="1:14" x14ac:dyDescent="0.2">
      <c r="A995" s="76"/>
      <c r="B995" s="85">
        <v>991</v>
      </c>
      <c r="C995" s="85" t="s">
        <v>97</v>
      </c>
      <c r="D995" s="85" t="s">
        <v>478</v>
      </c>
      <c r="E995" s="85" t="s">
        <v>485</v>
      </c>
      <c r="F995" s="87">
        <v>145</v>
      </c>
      <c r="G995" s="87">
        <v>50</v>
      </c>
      <c r="H995" s="87">
        <v>50</v>
      </c>
      <c r="I995" s="87">
        <v>100</v>
      </c>
      <c r="J995" s="87">
        <v>25</v>
      </c>
      <c r="K995" s="87">
        <v>30</v>
      </c>
      <c r="L995" s="87">
        <v>15</v>
      </c>
      <c r="M995" s="87">
        <v>25</v>
      </c>
      <c r="N995" s="87">
        <v>0</v>
      </c>
    </row>
    <row r="996" spans="1:14" x14ac:dyDescent="0.2">
      <c r="A996" s="76"/>
      <c r="B996" s="85">
        <v>992</v>
      </c>
      <c r="C996" s="85" t="s">
        <v>97</v>
      </c>
      <c r="D996" s="85" t="s">
        <v>222</v>
      </c>
      <c r="E996" s="85" t="s">
        <v>485</v>
      </c>
      <c r="F996" s="87">
        <v>130</v>
      </c>
      <c r="G996" s="87">
        <v>45</v>
      </c>
      <c r="H996" s="87">
        <v>45</v>
      </c>
      <c r="I996" s="87">
        <v>75</v>
      </c>
      <c r="J996" s="87">
        <v>45</v>
      </c>
      <c r="K996" s="87">
        <v>0</v>
      </c>
      <c r="L996" s="87">
        <v>10</v>
      </c>
      <c r="M996" s="87">
        <v>20</v>
      </c>
      <c r="N996" s="87">
        <v>10</v>
      </c>
    </row>
    <row r="997" spans="1:14" x14ac:dyDescent="0.2">
      <c r="A997" s="76"/>
      <c r="B997" s="85">
        <v>993</v>
      </c>
      <c r="C997" s="85" t="s">
        <v>97</v>
      </c>
      <c r="D997" s="85" t="s">
        <v>223</v>
      </c>
      <c r="E997" s="85" t="s">
        <v>485</v>
      </c>
      <c r="F997" s="87">
        <v>410</v>
      </c>
      <c r="G997" s="87">
        <v>180</v>
      </c>
      <c r="H997" s="87">
        <v>180</v>
      </c>
      <c r="I997" s="87">
        <v>205</v>
      </c>
      <c r="J997" s="87">
        <v>75</v>
      </c>
      <c r="K997" s="87">
        <v>40</v>
      </c>
      <c r="L997" s="87">
        <v>35</v>
      </c>
      <c r="M997" s="87">
        <v>50</v>
      </c>
      <c r="N997" s="87">
        <v>25</v>
      </c>
    </row>
    <row r="998" spans="1:14" x14ac:dyDescent="0.2">
      <c r="A998" s="76"/>
      <c r="B998" s="85">
        <v>994</v>
      </c>
      <c r="C998" s="85" t="s">
        <v>97</v>
      </c>
      <c r="D998" s="85" t="s">
        <v>224</v>
      </c>
      <c r="E998" s="85" t="s">
        <v>485</v>
      </c>
      <c r="F998" s="87">
        <v>50</v>
      </c>
      <c r="G998" s="87">
        <v>25</v>
      </c>
      <c r="H998" s="87">
        <v>25</v>
      </c>
      <c r="I998" s="87">
        <v>25</v>
      </c>
      <c r="J998" s="87">
        <v>0</v>
      </c>
      <c r="K998" s="87">
        <v>0</v>
      </c>
      <c r="L998" s="87">
        <v>0</v>
      </c>
      <c r="M998" s="87">
        <v>15</v>
      </c>
      <c r="N998" s="87">
        <v>0</v>
      </c>
    </row>
    <row r="999" spans="1:14" x14ac:dyDescent="0.2">
      <c r="A999" s="76"/>
      <c r="B999" s="85">
        <v>995</v>
      </c>
      <c r="C999" s="85" t="s">
        <v>97</v>
      </c>
      <c r="D999" s="85" t="s">
        <v>225</v>
      </c>
      <c r="E999" s="85" t="s">
        <v>485</v>
      </c>
      <c r="F999" s="87">
        <v>110</v>
      </c>
      <c r="G999" s="87">
        <v>35</v>
      </c>
      <c r="H999" s="87">
        <v>35</v>
      </c>
      <c r="I999" s="87">
        <v>75</v>
      </c>
      <c r="J999" s="87">
        <v>10</v>
      </c>
      <c r="K999" s="87">
        <v>10</v>
      </c>
      <c r="L999" s="87">
        <v>0</v>
      </c>
      <c r="M999" s="87">
        <v>55</v>
      </c>
      <c r="N999" s="87">
        <v>0</v>
      </c>
    </row>
    <row r="1000" spans="1:14" x14ac:dyDescent="0.2">
      <c r="A1000" s="76"/>
      <c r="B1000" s="85">
        <v>996</v>
      </c>
      <c r="C1000" s="85" t="s">
        <v>97</v>
      </c>
      <c r="D1000" s="85" t="s">
        <v>226</v>
      </c>
      <c r="E1000" s="85" t="s">
        <v>485</v>
      </c>
      <c r="F1000" s="87">
        <v>105</v>
      </c>
      <c r="G1000" s="87">
        <v>45</v>
      </c>
      <c r="H1000" s="87">
        <v>45</v>
      </c>
      <c r="I1000" s="87">
        <v>65</v>
      </c>
      <c r="J1000" s="87">
        <v>30</v>
      </c>
      <c r="K1000" s="87">
        <v>10</v>
      </c>
      <c r="L1000" s="87">
        <v>10</v>
      </c>
      <c r="M1000" s="87">
        <v>15</v>
      </c>
      <c r="N1000" s="87">
        <v>0</v>
      </c>
    </row>
    <row r="1001" spans="1:14" x14ac:dyDescent="0.2">
      <c r="A1001" s="76"/>
      <c r="B1001" s="85">
        <v>997</v>
      </c>
      <c r="C1001" s="85" t="s">
        <v>97</v>
      </c>
      <c r="D1001" s="85" t="s">
        <v>227</v>
      </c>
      <c r="E1001" s="85" t="s">
        <v>485</v>
      </c>
      <c r="F1001" s="87">
        <v>360</v>
      </c>
      <c r="G1001" s="87">
        <v>85</v>
      </c>
      <c r="H1001" s="87">
        <v>85</v>
      </c>
      <c r="I1001" s="87">
        <v>270</v>
      </c>
      <c r="J1001" s="87">
        <v>65</v>
      </c>
      <c r="K1001" s="87">
        <v>165</v>
      </c>
      <c r="L1001" s="87">
        <v>30</v>
      </c>
      <c r="M1001" s="87">
        <v>15</v>
      </c>
      <c r="N1001" s="87">
        <v>0</v>
      </c>
    </row>
    <row r="1002" spans="1:14" x14ac:dyDescent="0.2">
      <c r="A1002" s="76"/>
      <c r="B1002" s="85">
        <v>998</v>
      </c>
      <c r="C1002" s="85" t="s">
        <v>97</v>
      </c>
      <c r="D1002" s="85" t="s">
        <v>228</v>
      </c>
      <c r="E1002" s="85" t="s">
        <v>485</v>
      </c>
      <c r="F1002" s="87">
        <v>370</v>
      </c>
      <c r="G1002" s="87">
        <v>165</v>
      </c>
      <c r="H1002" s="87">
        <v>165</v>
      </c>
      <c r="I1002" s="87">
        <v>180</v>
      </c>
      <c r="J1002" s="87">
        <v>80</v>
      </c>
      <c r="K1002" s="87">
        <v>30</v>
      </c>
      <c r="L1002" s="87">
        <v>50</v>
      </c>
      <c r="M1002" s="87">
        <v>20</v>
      </c>
      <c r="N1002" s="87">
        <v>25</v>
      </c>
    </row>
    <row r="1003" spans="1:14" x14ac:dyDescent="0.2">
      <c r="A1003" s="76"/>
      <c r="B1003" s="85">
        <v>999</v>
      </c>
      <c r="C1003" s="85" t="s">
        <v>97</v>
      </c>
      <c r="D1003" s="85" t="s">
        <v>229</v>
      </c>
      <c r="E1003" s="85" t="s">
        <v>485</v>
      </c>
      <c r="F1003" s="87">
        <v>315</v>
      </c>
      <c r="G1003" s="87">
        <v>170</v>
      </c>
      <c r="H1003" s="87">
        <v>170</v>
      </c>
      <c r="I1003" s="87">
        <v>145</v>
      </c>
      <c r="J1003" s="87">
        <v>60</v>
      </c>
      <c r="K1003" s="87">
        <v>20</v>
      </c>
      <c r="L1003" s="87">
        <v>40</v>
      </c>
      <c r="M1003" s="87">
        <v>25</v>
      </c>
      <c r="N1003" s="87">
        <v>0</v>
      </c>
    </row>
    <row r="1004" spans="1:14" x14ac:dyDescent="0.2">
      <c r="A1004" s="76"/>
      <c r="B1004" s="85">
        <v>1000</v>
      </c>
      <c r="C1004" s="85" t="s">
        <v>97</v>
      </c>
      <c r="D1004" s="85" t="s">
        <v>230</v>
      </c>
      <c r="E1004" s="85" t="s">
        <v>485</v>
      </c>
      <c r="F1004" s="87">
        <v>70</v>
      </c>
      <c r="G1004" s="87">
        <v>30</v>
      </c>
      <c r="H1004" s="87">
        <v>30</v>
      </c>
      <c r="I1004" s="87">
        <v>40</v>
      </c>
      <c r="J1004" s="87">
        <v>20</v>
      </c>
      <c r="K1004" s="87">
        <v>0</v>
      </c>
      <c r="L1004" s="87">
        <v>10</v>
      </c>
      <c r="M1004" s="87">
        <v>10</v>
      </c>
      <c r="N1004" s="87">
        <v>0</v>
      </c>
    </row>
    <row r="1005" spans="1:14" x14ac:dyDescent="0.2">
      <c r="A1005" s="76"/>
      <c r="B1005" s="85">
        <v>1001</v>
      </c>
      <c r="C1005" s="85" t="s">
        <v>97</v>
      </c>
      <c r="D1005" s="85" t="s">
        <v>231</v>
      </c>
      <c r="E1005" s="85" t="s">
        <v>485</v>
      </c>
      <c r="F1005" s="87">
        <v>195</v>
      </c>
      <c r="G1005" s="87">
        <v>95</v>
      </c>
      <c r="H1005" s="87">
        <v>95</v>
      </c>
      <c r="I1005" s="87">
        <v>100</v>
      </c>
      <c r="J1005" s="87">
        <v>45</v>
      </c>
      <c r="K1005" s="87">
        <v>20</v>
      </c>
      <c r="L1005" s="87">
        <v>30</v>
      </c>
      <c r="M1005" s="87">
        <v>10</v>
      </c>
      <c r="N1005" s="87">
        <v>0</v>
      </c>
    </row>
    <row r="1006" spans="1:14" x14ac:dyDescent="0.2">
      <c r="A1006" s="76"/>
      <c r="B1006" s="85">
        <v>1002</v>
      </c>
      <c r="C1006" s="85" t="s">
        <v>97</v>
      </c>
      <c r="D1006" s="85" t="s">
        <v>232</v>
      </c>
      <c r="E1006" s="85" t="s">
        <v>485</v>
      </c>
      <c r="F1006" s="87">
        <v>570</v>
      </c>
      <c r="G1006" s="87">
        <v>190</v>
      </c>
      <c r="H1006" s="87">
        <v>190</v>
      </c>
      <c r="I1006" s="87">
        <v>380</v>
      </c>
      <c r="J1006" s="87">
        <v>95</v>
      </c>
      <c r="K1006" s="87">
        <v>185</v>
      </c>
      <c r="L1006" s="87">
        <v>60</v>
      </c>
      <c r="M1006" s="87">
        <v>40</v>
      </c>
      <c r="N1006" s="87">
        <v>10</v>
      </c>
    </row>
    <row r="1007" spans="1:14" x14ac:dyDescent="0.2">
      <c r="A1007" s="76"/>
      <c r="B1007" s="85">
        <v>1003</v>
      </c>
      <c r="C1007" s="85" t="s">
        <v>97</v>
      </c>
      <c r="D1007" s="85" t="s">
        <v>233</v>
      </c>
      <c r="E1007" s="85" t="s">
        <v>485</v>
      </c>
      <c r="F1007" s="87">
        <v>120</v>
      </c>
      <c r="G1007" s="87">
        <v>65</v>
      </c>
      <c r="H1007" s="87">
        <v>65</v>
      </c>
      <c r="I1007" s="87">
        <v>55</v>
      </c>
      <c r="J1007" s="87">
        <v>15</v>
      </c>
      <c r="K1007" s="87">
        <v>10</v>
      </c>
      <c r="L1007" s="87">
        <v>15</v>
      </c>
      <c r="M1007" s="87">
        <v>15</v>
      </c>
      <c r="N1007" s="87">
        <v>0</v>
      </c>
    </row>
    <row r="1008" spans="1:14" x14ac:dyDescent="0.2">
      <c r="A1008" s="76"/>
      <c r="B1008" s="85">
        <v>1004</v>
      </c>
      <c r="C1008" s="85" t="s">
        <v>97</v>
      </c>
      <c r="D1008" s="85" t="s">
        <v>234</v>
      </c>
      <c r="E1008" s="85" t="s">
        <v>485</v>
      </c>
      <c r="F1008" s="87">
        <v>1285</v>
      </c>
      <c r="G1008" s="87">
        <v>510</v>
      </c>
      <c r="H1008" s="87">
        <v>510</v>
      </c>
      <c r="I1008" s="87">
        <v>580</v>
      </c>
      <c r="J1008" s="87">
        <v>350</v>
      </c>
      <c r="K1008" s="87">
        <v>40</v>
      </c>
      <c r="L1008" s="87">
        <v>150</v>
      </c>
      <c r="M1008" s="87">
        <v>45</v>
      </c>
      <c r="N1008" s="87">
        <v>195</v>
      </c>
    </row>
    <row r="1009" spans="1:14" x14ac:dyDescent="0.2">
      <c r="A1009" s="76"/>
      <c r="B1009" s="85">
        <v>1005</v>
      </c>
      <c r="C1009" s="85" t="s">
        <v>97</v>
      </c>
      <c r="D1009" s="85" t="s">
        <v>235</v>
      </c>
      <c r="E1009" s="85" t="s">
        <v>485</v>
      </c>
      <c r="F1009" s="87">
        <v>515</v>
      </c>
      <c r="G1009" s="87">
        <v>145</v>
      </c>
      <c r="H1009" s="87">
        <v>145</v>
      </c>
      <c r="I1009" s="87">
        <v>365</v>
      </c>
      <c r="J1009" s="87">
        <v>100</v>
      </c>
      <c r="K1009" s="87">
        <v>145</v>
      </c>
      <c r="L1009" s="87">
        <v>70</v>
      </c>
      <c r="M1009" s="87">
        <v>45</v>
      </c>
      <c r="N1009" s="87">
        <v>10</v>
      </c>
    </row>
    <row r="1010" spans="1:14" x14ac:dyDescent="0.2">
      <c r="A1010" s="76"/>
      <c r="B1010" s="85">
        <v>1006</v>
      </c>
      <c r="C1010" s="85" t="s">
        <v>97</v>
      </c>
      <c r="D1010" s="85" t="s">
        <v>236</v>
      </c>
      <c r="E1010" s="85" t="s">
        <v>485</v>
      </c>
      <c r="F1010" s="87">
        <v>55</v>
      </c>
      <c r="G1010" s="87">
        <v>20</v>
      </c>
      <c r="H1010" s="87">
        <v>20</v>
      </c>
      <c r="I1010" s="87">
        <v>30</v>
      </c>
      <c r="J1010" s="87">
        <v>10</v>
      </c>
      <c r="K1010" s="87">
        <v>10</v>
      </c>
      <c r="L1010" s="87">
        <v>10</v>
      </c>
      <c r="M1010" s="87">
        <v>0</v>
      </c>
      <c r="N1010" s="87">
        <v>0</v>
      </c>
    </row>
    <row r="1011" spans="1:14" x14ac:dyDescent="0.2">
      <c r="A1011" s="76"/>
      <c r="B1011" s="85">
        <v>1007</v>
      </c>
      <c r="C1011" s="85" t="s">
        <v>97</v>
      </c>
      <c r="D1011" s="85" t="s">
        <v>237</v>
      </c>
      <c r="E1011" s="85" t="s">
        <v>485</v>
      </c>
      <c r="F1011" s="87">
        <v>380</v>
      </c>
      <c r="G1011" s="87">
        <v>115</v>
      </c>
      <c r="H1011" s="87">
        <v>115</v>
      </c>
      <c r="I1011" s="87">
        <v>265</v>
      </c>
      <c r="J1011" s="87">
        <v>75</v>
      </c>
      <c r="K1011" s="87">
        <v>80</v>
      </c>
      <c r="L1011" s="87">
        <v>65</v>
      </c>
      <c r="M1011" s="87">
        <v>50</v>
      </c>
      <c r="N1011" s="87">
        <v>0</v>
      </c>
    </row>
    <row r="1012" spans="1:14" x14ac:dyDescent="0.2">
      <c r="A1012" s="76"/>
      <c r="B1012" s="85">
        <v>1008</v>
      </c>
      <c r="C1012" s="85" t="s">
        <v>97</v>
      </c>
      <c r="D1012" s="85" t="s">
        <v>238</v>
      </c>
      <c r="E1012" s="85" t="s">
        <v>485</v>
      </c>
      <c r="F1012" s="87">
        <v>140</v>
      </c>
      <c r="G1012" s="87">
        <v>35</v>
      </c>
      <c r="H1012" s="87">
        <v>35</v>
      </c>
      <c r="I1012" s="87">
        <v>105</v>
      </c>
      <c r="J1012" s="87">
        <v>25</v>
      </c>
      <c r="K1012" s="87">
        <v>50</v>
      </c>
      <c r="L1012" s="87">
        <v>10</v>
      </c>
      <c r="M1012" s="87">
        <v>20</v>
      </c>
      <c r="N1012" s="87">
        <v>0</v>
      </c>
    </row>
    <row r="1013" spans="1:14" x14ac:dyDescent="0.2">
      <c r="A1013" s="76"/>
      <c r="B1013" s="85">
        <v>1009</v>
      </c>
      <c r="C1013" s="85" t="s">
        <v>97</v>
      </c>
      <c r="D1013" s="85" t="s">
        <v>239</v>
      </c>
      <c r="E1013" s="85" t="s">
        <v>485</v>
      </c>
      <c r="F1013" s="87">
        <v>100</v>
      </c>
      <c r="G1013" s="87">
        <v>45</v>
      </c>
      <c r="H1013" s="87">
        <v>45</v>
      </c>
      <c r="I1013" s="87">
        <v>55</v>
      </c>
      <c r="J1013" s="87">
        <v>25</v>
      </c>
      <c r="K1013" s="87">
        <v>10</v>
      </c>
      <c r="L1013" s="87">
        <v>10</v>
      </c>
      <c r="M1013" s="87">
        <v>15</v>
      </c>
      <c r="N1013" s="87">
        <v>0</v>
      </c>
    </row>
    <row r="1014" spans="1:14" x14ac:dyDescent="0.2">
      <c r="A1014" s="76"/>
      <c r="B1014" s="85">
        <v>1010</v>
      </c>
      <c r="C1014" s="85" t="s">
        <v>97</v>
      </c>
      <c r="D1014" s="85" t="s">
        <v>240</v>
      </c>
      <c r="E1014" s="85" t="s">
        <v>485</v>
      </c>
      <c r="F1014" s="87">
        <v>140</v>
      </c>
      <c r="G1014" s="87">
        <v>70</v>
      </c>
      <c r="H1014" s="87">
        <v>70</v>
      </c>
      <c r="I1014" s="87">
        <v>70</v>
      </c>
      <c r="J1014" s="87">
        <v>45</v>
      </c>
      <c r="K1014" s="87">
        <v>0</v>
      </c>
      <c r="L1014" s="87">
        <v>20</v>
      </c>
      <c r="M1014" s="87">
        <v>10</v>
      </c>
      <c r="N1014" s="87">
        <v>0</v>
      </c>
    </row>
    <row r="1015" spans="1:14" x14ac:dyDescent="0.2">
      <c r="A1015" s="76"/>
      <c r="B1015" s="85">
        <v>1011</v>
      </c>
      <c r="C1015" s="85" t="s">
        <v>97</v>
      </c>
      <c r="D1015" s="85" t="s">
        <v>241</v>
      </c>
      <c r="E1015" s="85" t="s">
        <v>485</v>
      </c>
      <c r="F1015" s="87">
        <v>225</v>
      </c>
      <c r="G1015" s="87">
        <v>45</v>
      </c>
      <c r="H1015" s="87">
        <v>45</v>
      </c>
      <c r="I1015" s="87">
        <v>175</v>
      </c>
      <c r="J1015" s="87">
        <v>30</v>
      </c>
      <c r="K1015" s="87">
        <v>60</v>
      </c>
      <c r="L1015" s="87">
        <v>35</v>
      </c>
      <c r="M1015" s="87">
        <v>50</v>
      </c>
      <c r="N1015" s="87">
        <v>10</v>
      </c>
    </row>
    <row r="1016" spans="1:14" x14ac:dyDescent="0.2">
      <c r="A1016" s="76"/>
      <c r="B1016" s="85">
        <v>1012</v>
      </c>
      <c r="C1016" s="85" t="s">
        <v>97</v>
      </c>
      <c r="D1016" s="85" t="s">
        <v>242</v>
      </c>
      <c r="E1016" s="85" t="s">
        <v>485</v>
      </c>
      <c r="F1016" s="87">
        <v>975</v>
      </c>
      <c r="G1016" s="87">
        <v>230</v>
      </c>
      <c r="H1016" s="87">
        <v>230</v>
      </c>
      <c r="I1016" s="87">
        <v>725</v>
      </c>
      <c r="J1016" s="87">
        <v>225</v>
      </c>
      <c r="K1016" s="87">
        <v>315</v>
      </c>
      <c r="L1016" s="87">
        <v>80</v>
      </c>
      <c r="M1016" s="87">
        <v>105</v>
      </c>
      <c r="N1016" s="87">
        <v>20</v>
      </c>
    </row>
    <row r="1017" spans="1:14" x14ac:dyDescent="0.2">
      <c r="A1017" s="76"/>
      <c r="B1017" s="85">
        <v>1013</v>
      </c>
      <c r="C1017" s="85" t="s">
        <v>97</v>
      </c>
      <c r="D1017" s="85" t="s">
        <v>243</v>
      </c>
      <c r="E1017" s="85" t="s">
        <v>485</v>
      </c>
      <c r="F1017" s="87">
        <v>1090</v>
      </c>
      <c r="G1017" s="87">
        <v>260</v>
      </c>
      <c r="H1017" s="87">
        <v>260</v>
      </c>
      <c r="I1017" s="87">
        <v>825</v>
      </c>
      <c r="J1017" s="87">
        <v>130</v>
      </c>
      <c r="K1017" s="87">
        <v>280</v>
      </c>
      <c r="L1017" s="87">
        <v>140</v>
      </c>
      <c r="M1017" s="87">
        <v>280</v>
      </c>
      <c r="N1017" s="87">
        <v>0</v>
      </c>
    </row>
    <row r="1018" spans="1:14" x14ac:dyDescent="0.2">
      <c r="A1018" s="76"/>
      <c r="B1018" s="85">
        <v>1014</v>
      </c>
      <c r="C1018" s="85" t="s">
        <v>97</v>
      </c>
      <c r="D1018" s="85" t="s">
        <v>244</v>
      </c>
      <c r="E1018" s="85" t="s">
        <v>485</v>
      </c>
      <c r="F1018" s="87">
        <v>350</v>
      </c>
      <c r="G1018" s="87">
        <v>85</v>
      </c>
      <c r="H1018" s="87">
        <v>85</v>
      </c>
      <c r="I1018" s="87">
        <v>255</v>
      </c>
      <c r="J1018" s="87">
        <v>120</v>
      </c>
      <c r="K1018" s="87">
        <v>45</v>
      </c>
      <c r="L1018" s="87">
        <v>45</v>
      </c>
      <c r="M1018" s="87">
        <v>45</v>
      </c>
      <c r="N1018" s="87">
        <v>10</v>
      </c>
    </row>
    <row r="1019" spans="1:14" x14ac:dyDescent="0.2">
      <c r="A1019" s="76"/>
      <c r="B1019" s="85">
        <v>1015</v>
      </c>
      <c r="C1019" s="85" t="s">
        <v>97</v>
      </c>
      <c r="D1019" s="85" t="s">
        <v>245</v>
      </c>
      <c r="E1019" s="85" t="s">
        <v>485</v>
      </c>
      <c r="F1019" s="87">
        <v>455</v>
      </c>
      <c r="G1019" s="87">
        <v>105</v>
      </c>
      <c r="H1019" s="87">
        <v>105</v>
      </c>
      <c r="I1019" s="87">
        <v>350</v>
      </c>
      <c r="J1019" s="87">
        <v>80</v>
      </c>
      <c r="K1019" s="87">
        <v>45</v>
      </c>
      <c r="L1019" s="87">
        <v>65</v>
      </c>
      <c r="M1019" s="87">
        <v>155</v>
      </c>
      <c r="N1019" s="87">
        <v>0</v>
      </c>
    </row>
    <row r="1020" spans="1:14" x14ac:dyDescent="0.2">
      <c r="A1020" s="76"/>
      <c r="B1020" s="85">
        <v>1016</v>
      </c>
      <c r="C1020" s="85" t="s">
        <v>97</v>
      </c>
      <c r="D1020" s="85" t="s">
        <v>246</v>
      </c>
      <c r="E1020" s="85" t="s">
        <v>485</v>
      </c>
      <c r="F1020" s="87">
        <v>16035</v>
      </c>
      <c r="G1020" s="87">
        <v>4535</v>
      </c>
      <c r="H1020" s="87">
        <v>4535</v>
      </c>
      <c r="I1020" s="87">
        <v>11260</v>
      </c>
      <c r="J1020" s="87">
        <v>4015</v>
      </c>
      <c r="K1020" s="87">
        <v>2650</v>
      </c>
      <c r="L1020" s="87">
        <v>2795</v>
      </c>
      <c r="M1020" s="87">
        <v>1800</v>
      </c>
      <c r="N1020" s="87">
        <v>245</v>
      </c>
    </row>
    <row r="1021" spans="1:14" x14ac:dyDescent="0.2">
      <c r="A1021" s="76"/>
      <c r="B1021" s="85">
        <v>1017</v>
      </c>
      <c r="C1021" s="85" t="s">
        <v>97</v>
      </c>
      <c r="D1021" s="85" t="s">
        <v>247</v>
      </c>
      <c r="E1021" s="85" t="s">
        <v>485</v>
      </c>
      <c r="F1021" s="87">
        <v>120</v>
      </c>
      <c r="G1021" s="87">
        <v>30</v>
      </c>
      <c r="H1021" s="87">
        <v>30</v>
      </c>
      <c r="I1021" s="87">
        <v>70</v>
      </c>
      <c r="J1021" s="87">
        <v>10</v>
      </c>
      <c r="K1021" s="87">
        <v>40</v>
      </c>
      <c r="L1021" s="87">
        <v>20</v>
      </c>
      <c r="M1021" s="87">
        <v>0</v>
      </c>
      <c r="N1021" s="87">
        <v>20</v>
      </c>
    </row>
    <row r="1022" spans="1:14" x14ac:dyDescent="0.2">
      <c r="A1022" s="76"/>
      <c r="B1022" s="85">
        <v>1018</v>
      </c>
      <c r="C1022" s="85" t="s">
        <v>97</v>
      </c>
      <c r="D1022" s="85" t="s">
        <v>248</v>
      </c>
      <c r="E1022" s="85" t="s">
        <v>485</v>
      </c>
      <c r="F1022" s="87">
        <v>145</v>
      </c>
      <c r="G1022" s="87">
        <v>55</v>
      </c>
      <c r="H1022" s="87">
        <v>55</v>
      </c>
      <c r="I1022" s="87">
        <v>85</v>
      </c>
      <c r="J1022" s="87">
        <v>25</v>
      </c>
      <c r="K1022" s="87">
        <v>10</v>
      </c>
      <c r="L1022" s="87">
        <v>40</v>
      </c>
      <c r="M1022" s="87">
        <v>10</v>
      </c>
      <c r="N1022" s="87">
        <v>0</v>
      </c>
    </row>
    <row r="1023" spans="1:14" x14ac:dyDescent="0.2">
      <c r="A1023" s="76"/>
      <c r="B1023" s="85">
        <v>1019</v>
      </c>
      <c r="C1023" s="85" t="s">
        <v>97</v>
      </c>
      <c r="D1023" s="85" t="s">
        <v>249</v>
      </c>
      <c r="E1023" s="85" t="s">
        <v>485</v>
      </c>
      <c r="F1023" s="87">
        <v>75</v>
      </c>
      <c r="G1023" s="87">
        <v>35</v>
      </c>
      <c r="H1023" s="87">
        <v>35</v>
      </c>
      <c r="I1023" s="87">
        <v>40</v>
      </c>
      <c r="J1023" s="87">
        <v>10</v>
      </c>
      <c r="K1023" s="87">
        <v>20</v>
      </c>
      <c r="L1023" s="87">
        <v>10</v>
      </c>
      <c r="M1023" s="87">
        <v>0</v>
      </c>
      <c r="N1023" s="87">
        <v>0</v>
      </c>
    </row>
    <row r="1024" spans="1:14" x14ac:dyDescent="0.2">
      <c r="A1024" s="76"/>
      <c r="B1024" s="85">
        <v>1020</v>
      </c>
      <c r="C1024" s="85" t="s">
        <v>97</v>
      </c>
      <c r="D1024" s="85" t="s">
        <v>250</v>
      </c>
      <c r="E1024" s="85" t="s">
        <v>485</v>
      </c>
      <c r="F1024" s="87">
        <v>80</v>
      </c>
      <c r="G1024" s="87">
        <v>15</v>
      </c>
      <c r="H1024" s="87">
        <v>15</v>
      </c>
      <c r="I1024" s="87">
        <v>65</v>
      </c>
      <c r="J1024" s="87">
        <v>15</v>
      </c>
      <c r="K1024" s="87">
        <v>10</v>
      </c>
      <c r="L1024" s="87">
        <v>0</v>
      </c>
      <c r="M1024" s="87">
        <v>45</v>
      </c>
      <c r="N1024" s="87">
        <v>0</v>
      </c>
    </row>
    <row r="1025" spans="1:14" x14ac:dyDescent="0.2">
      <c r="A1025" s="76"/>
      <c r="B1025" s="85">
        <v>1021</v>
      </c>
      <c r="C1025" s="85" t="s">
        <v>97</v>
      </c>
      <c r="D1025" s="85" t="s">
        <v>251</v>
      </c>
      <c r="E1025" s="85" t="s">
        <v>485</v>
      </c>
      <c r="F1025" s="87">
        <v>90</v>
      </c>
      <c r="G1025" s="87">
        <v>35</v>
      </c>
      <c r="H1025" s="87">
        <v>35</v>
      </c>
      <c r="I1025" s="87">
        <v>55</v>
      </c>
      <c r="J1025" s="87">
        <v>20</v>
      </c>
      <c r="K1025" s="87">
        <v>10</v>
      </c>
      <c r="L1025" s="87">
        <v>20</v>
      </c>
      <c r="M1025" s="87">
        <v>0</v>
      </c>
      <c r="N1025" s="87">
        <v>0</v>
      </c>
    </row>
    <row r="1026" spans="1:14" x14ac:dyDescent="0.2">
      <c r="A1026" s="76"/>
      <c r="B1026" s="85">
        <v>1022</v>
      </c>
      <c r="C1026" s="85" t="s">
        <v>97</v>
      </c>
      <c r="D1026" s="85" t="s">
        <v>252</v>
      </c>
      <c r="E1026" s="85" t="s">
        <v>485</v>
      </c>
      <c r="F1026" s="87">
        <v>470</v>
      </c>
      <c r="G1026" s="87">
        <v>160</v>
      </c>
      <c r="H1026" s="87">
        <v>160</v>
      </c>
      <c r="I1026" s="87">
        <v>300</v>
      </c>
      <c r="J1026" s="87">
        <v>80</v>
      </c>
      <c r="K1026" s="87">
        <v>15</v>
      </c>
      <c r="L1026" s="87">
        <v>30</v>
      </c>
      <c r="M1026" s="87">
        <v>175</v>
      </c>
      <c r="N1026" s="87">
        <v>10</v>
      </c>
    </row>
    <row r="1027" spans="1:14" x14ac:dyDescent="0.2">
      <c r="A1027" s="76"/>
      <c r="B1027" s="85">
        <v>1023</v>
      </c>
      <c r="C1027" s="85" t="s">
        <v>97</v>
      </c>
      <c r="D1027" s="85" t="s">
        <v>253</v>
      </c>
      <c r="E1027" s="85" t="s">
        <v>485</v>
      </c>
      <c r="F1027" s="87">
        <v>65</v>
      </c>
      <c r="G1027" s="87">
        <v>10</v>
      </c>
      <c r="H1027" s="87">
        <v>10</v>
      </c>
      <c r="I1027" s="87">
        <v>55</v>
      </c>
      <c r="J1027" s="87">
        <v>0</v>
      </c>
      <c r="K1027" s="87">
        <v>10</v>
      </c>
      <c r="L1027" s="87">
        <v>0</v>
      </c>
      <c r="M1027" s="87">
        <v>40</v>
      </c>
      <c r="N1027" s="87">
        <v>0</v>
      </c>
    </row>
    <row r="1028" spans="1:14" x14ac:dyDescent="0.2">
      <c r="A1028" s="76"/>
      <c r="B1028" s="85">
        <v>1024</v>
      </c>
      <c r="C1028" s="85" t="s">
        <v>97</v>
      </c>
      <c r="D1028" s="85" t="s">
        <v>254</v>
      </c>
      <c r="E1028" s="85" t="s">
        <v>485</v>
      </c>
      <c r="F1028" s="87">
        <v>1350</v>
      </c>
      <c r="G1028" s="87">
        <v>315</v>
      </c>
      <c r="H1028" s="87">
        <v>315</v>
      </c>
      <c r="I1028" s="87">
        <v>1015</v>
      </c>
      <c r="J1028" s="87">
        <v>300</v>
      </c>
      <c r="K1028" s="87">
        <v>260</v>
      </c>
      <c r="L1028" s="87">
        <v>265</v>
      </c>
      <c r="M1028" s="87">
        <v>190</v>
      </c>
      <c r="N1028" s="87">
        <v>15</v>
      </c>
    </row>
    <row r="1029" spans="1:14" x14ac:dyDescent="0.2">
      <c r="A1029" s="76"/>
      <c r="B1029" s="85">
        <v>1025</v>
      </c>
      <c r="C1029" s="85" t="s">
        <v>97</v>
      </c>
      <c r="D1029" s="85" t="s">
        <v>255</v>
      </c>
      <c r="E1029" s="85" t="s">
        <v>485</v>
      </c>
      <c r="F1029" s="87">
        <v>95</v>
      </c>
      <c r="G1029" s="87">
        <v>40</v>
      </c>
      <c r="H1029" s="87">
        <v>40</v>
      </c>
      <c r="I1029" s="87">
        <v>55</v>
      </c>
      <c r="J1029" s="87">
        <v>20</v>
      </c>
      <c r="K1029" s="87">
        <v>20</v>
      </c>
      <c r="L1029" s="87">
        <v>10</v>
      </c>
      <c r="M1029" s="87">
        <v>10</v>
      </c>
      <c r="N1029" s="87">
        <v>0</v>
      </c>
    </row>
    <row r="1030" spans="1:14" x14ac:dyDescent="0.2">
      <c r="A1030" s="76"/>
      <c r="B1030" s="85">
        <v>1026</v>
      </c>
      <c r="C1030" s="85" t="s">
        <v>97</v>
      </c>
      <c r="D1030" s="85" t="s">
        <v>256</v>
      </c>
      <c r="E1030" s="85" t="s">
        <v>485</v>
      </c>
      <c r="F1030" s="87">
        <v>175</v>
      </c>
      <c r="G1030" s="87">
        <v>45</v>
      </c>
      <c r="H1030" s="87">
        <v>45</v>
      </c>
      <c r="I1030" s="87">
        <v>95</v>
      </c>
      <c r="J1030" s="87">
        <v>30</v>
      </c>
      <c r="K1030" s="87">
        <v>10</v>
      </c>
      <c r="L1030" s="87">
        <v>15</v>
      </c>
      <c r="M1030" s="87">
        <v>50</v>
      </c>
      <c r="N1030" s="87">
        <v>30</v>
      </c>
    </row>
    <row r="1031" spans="1:14" x14ac:dyDescent="0.2">
      <c r="A1031" s="76"/>
      <c r="B1031" s="85">
        <v>1027</v>
      </c>
      <c r="C1031" s="85" t="s">
        <v>97</v>
      </c>
      <c r="D1031" s="85" t="s">
        <v>257</v>
      </c>
      <c r="E1031" s="85" t="s">
        <v>485</v>
      </c>
      <c r="F1031" s="87">
        <v>395</v>
      </c>
      <c r="G1031" s="87">
        <v>55</v>
      </c>
      <c r="H1031" s="87">
        <v>55</v>
      </c>
      <c r="I1031" s="87">
        <v>340</v>
      </c>
      <c r="J1031" s="87">
        <v>20</v>
      </c>
      <c r="K1031" s="87">
        <v>280</v>
      </c>
      <c r="L1031" s="87">
        <v>25</v>
      </c>
      <c r="M1031" s="87">
        <v>15</v>
      </c>
      <c r="N1031" s="87">
        <v>0</v>
      </c>
    </row>
    <row r="1032" spans="1:14" x14ac:dyDescent="0.2">
      <c r="A1032" s="76"/>
      <c r="B1032" s="85">
        <v>1028</v>
      </c>
      <c r="C1032" s="85" t="s">
        <v>97</v>
      </c>
      <c r="D1032" s="85" t="s">
        <v>258</v>
      </c>
      <c r="E1032" s="85" t="s">
        <v>485</v>
      </c>
      <c r="F1032" s="87">
        <v>135</v>
      </c>
      <c r="G1032" s="87">
        <v>55</v>
      </c>
      <c r="H1032" s="87">
        <v>55</v>
      </c>
      <c r="I1032" s="87">
        <v>75</v>
      </c>
      <c r="J1032" s="87">
        <v>30</v>
      </c>
      <c r="K1032" s="87">
        <v>0</v>
      </c>
      <c r="L1032" s="87">
        <v>30</v>
      </c>
      <c r="M1032" s="87">
        <v>15</v>
      </c>
      <c r="N1032" s="87">
        <v>0</v>
      </c>
    </row>
    <row r="1033" spans="1:14" x14ac:dyDescent="0.2">
      <c r="A1033" s="76"/>
      <c r="B1033" s="85">
        <v>1029</v>
      </c>
      <c r="C1033" s="85" t="s">
        <v>97</v>
      </c>
      <c r="D1033" s="85" t="s">
        <v>259</v>
      </c>
      <c r="E1033" s="85" t="s">
        <v>485</v>
      </c>
      <c r="F1033" s="87">
        <v>1085</v>
      </c>
      <c r="G1033" s="87">
        <v>475</v>
      </c>
      <c r="H1033" s="87">
        <v>475</v>
      </c>
      <c r="I1033" s="87">
        <v>545</v>
      </c>
      <c r="J1033" s="87">
        <v>300</v>
      </c>
      <c r="K1033" s="87">
        <v>10</v>
      </c>
      <c r="L1033" s="87">
        <v>115</v>
      </c>
      <c r="M1033" s="87">
        <v>120</v>
      </c>
      <c r="N1033" s="87">
        <v>65</v>
      </c>
    </row>
    <row r="1034" spans="1:14" x14ac:dyDescent="0.2">
      <c r="A1034" s="76"/>
      <c r="B1034" s="85">
        <v>1030</v>
      </c>
      <c r="C1034" s="85" t="s">
        <v>97</v>
      </c>
      <c r="D1034" s="85" t="s">
        <v>260</v>
      </c>
      <c r="E1034" s="85" t="s">
        <v>485</v>
      </c>
      <c r="F1034" s="87">
        <v>135</v>
      </c>
      <c r="G1034" s="87">
        <v>55</v>
      </c>
      <c r="H1034" s="87">
        <v>55</v>
      </c>
      <c r="I1034" s="87">
        <v>75</v>
      </c>
      <c r="J1034" s="87">
        <v>25</v>
      </c>
      <c r="K1034" s="87">
        <v>10</v>
      </c>
      <c r="L1034" s="87">
        <v>10</v>
      </c>
      <c r="M1034" s="87">
        <v>35</v>
      </c>
      <c r="N1034" s="87">
        <v>0</v>
      </c>
    </row>
    <row r="1035" spans="1:14" x14ac:dyDescent="0.2">
      <c r="A1035" s="76"/>
      <c r="B1035" s="85">
        <v>1031</v>
      </c>
      <c r="C1035" s="85" t="s">
        <v>97</v>
      </c>
      <c r="D1035" s="85" t="s">
        <v>261</v>
      </c>
      <c r="E1035" s="85" t="s">
        <v>485</v>
      </c>
      <c r="F1035" s="87">
        <v>55</v>
      </c>
      <c r="G1035" s="87">
        <v>25</v>
      </c>
      <c r="H1035" s="87">
        <v>25</v>
      </c>
      <c r="I1035" s="87">
        <v>30</v>
      </c>
      <c r="J1035" s="87">
        <v>15</v>
      </c>
      <c r="K1035" s="87">
        <v>0</v>
      </c>
      <c r="L1035" s="87">
        <v>10</v>
      </c>
      <c r="M1035" s="87">
        <v>0</v>
      </c>
      <c r="N1035" s="87">
        <v>0</v>
      </c>
    </row>
    <row r="1036" spans="1:14" x14ac:dyDescent="0.2">
      <c r="A1036" s="76"/>
      <c r="B1036" s="85">
        <v>1032</v>
      </c>
      <c r="C1036" s="85" t="s">
        <v>97</v>
      </c>
      <c r="D1036" s="85" t="s">
        <v>262</v>
      </c>
      <c r="E1036" s="85" t="s">
        <v>485</v>
      </c>
      <c r="F1036" s="87">
        <v>80</v>
      </c>
      <c r="G1036" s="87">
        <v>20</v>
      </c>
      <c r="H1036" s="87">
        <v>20</v>
      </c>
      <c r="I1036" s="87">
        <v>60</v>
      </c>
      <c r="J1036" s="87">
        <v>0</v>
      </c>
      <c r="K1036" s="87">
        <v>10</v>
      </c>
      <c r="L1036" s="87">
        <v>10</v>
      </c>
      <c r="M1036" s="87">
        <v>45</v>
      </c>
      <c r="N1036" s="87">
        <v>0</v>
      </c>
    </row>
    <row r="1037" spans="1:14" x14ac:dyDescent="0.2">
      <c r="A1037" s="76"/>
      <c r="B1037" s="85">
        <v>1033</v>
      </c>
      <c r="C1037" s="85" t="s">
        <v>97</v>
      </c>
      <c r="D1037" s="85" t="s">
        <v>263</v>
      </c>
      <c r="E1037" s="85" t="s">
        <v>485</v>
      </c>
      <c r="F1037" s="87">
        <v>180</v>
      </c>
      <c r="G1037" s="87">
        <v>85</v>
      </c>
      <c r="H1037" s="87">
        <v>85</v>
      </c>
      <c r="I1037" s="87">
        <v>95</v>
      </c>
      <c r="J1037" s="87">
        <v>25</v>
      </c>
      <c r="K1037" s="87">
        <v>30</v>
      </c>
      <c r="L1037" s="87">
        <v>25</v>
      </c>
      <c r="M1037" s="87">
        <v>10</v>
      </c>
      <c r="N1037" s="87">
        <v>0</v>
      </c>
    </row>
    <row r="1038" spans="1:14" x14ac:dyDescent="0.2">
      <c r="A1038" s="76"/>
      <c r="B1038" s="85">
        <v>1034</v>
      </c>
      <c r="C1038" s="85" t="s">
        <v>97</v>
      </c>
      <c r="D1038" s="85" t="s">
        <v>264</v>
      </c>
      <c r="E1038" s="85" t="s">
        <v>485</v>
      </c>
      <c r="F1038" s="87">
        <v>5485</v>
      </c>
      <c r="G1038" s="87">
        <v>640</v>
      </c>
      <c r="H1038" s="87">
        <v>640</v>
      </c>
      <c r="I1038" s="87">
        <v>4810</v>
      </c>
      <c r="J1038" s="87">
        <v>720</v>
      </c>
      <c r="K1038" s="87">
        <v>2070</v>
      </c>
      <c r="L1038" s="87">
        <v>585</v>
      </c>
      <c r="M1038" s="87">
        <v>1430</v>
      </c>
      <c r="N1038" s="87">
        <v>40</v>
      </c>
    </row>
    <row r="1039" spans="1:14" x14ac:dyDescent="0.2">
      <c r="A1039" s="76"/>
      <c r="B1039" s="85">
        <v>1035</v>
      </c>
      <c r="C1039" s="85" t="s">
        <v>97</v>
      </c>
      <c r="D1039" s="85" t="s">
        <v>265</v>
      </c>
      <c r="E1039" s="85" t="s">
        <v>485</v>
      </c>
      <c r="F1039" s="87">
        <v>460</v>
      </c>
      <c r="G1039" s="87">
        <v>115</v>
      </c>
      <c r="H1039" s="87">
        <v>115</v>
      </c>
      <c r="I1039" s="87">
        <v>345</v>
      </c>
      <c r="J1039" s="87">
        <v>40</v>
      </c>
      <c r="K1039" s="87">
        <v>50</v>
      </c>
      <c r="L1039" s="87">
        <v>90</v>
      </c>
      <c r="M1039" s="87">
        <v>165</v>
      </c>
      <c r="N1039" s="87">
        <v>0</v>
      </c>
    </row>
    <row r="1040" spans="1:14" x14ac:dyDescent="0.2">
      <c r="A1040" s="76"/>
      <c r="B1040" s="85">
        <v>1036</v>
      </c>
      <c r="C1040" s="85" t="s">
        <v>97</v>
      </c>
      <c r="D1040" s="85" t="s">
        <v>266</v>
      </c>
      <c r="E1040" s="85" t="s">
        <v>485</v>
      </c>
      <c r="F1040" s="87">
        <v>835</v>
      </c>
      <c r="G1040" s="87">
        <v>95</v>
      </c>
      <c r="H1040" s="87">
        <v>95</v>
      </c>
      <c r="I1040" s="87">
        <v>730</v>
      </c>
      <c r="J1040" s="87">
        <v>75</v>
      </c>
      <c r="K1040" s="87">
        <v>140</v>
      </c>
      <c r="L1040" s="87">
        <v>50</v>
      </c>
      <c r="M1040" s="87">
        <v>470</v>
      </c>
      <c r="N1040" s="87">
        <v>10</v>
      </c>
    </row>
    <row r="1041" spans="1:14" x14ac:dyDescent="0.2">
      <c r="A1041" s="76"/>
      <c r="B1041" s="85">
        <v>1037</v>
      </c>
      <c r="C1041" s="85" t="s">
        <v>97</v>
      </c>
      <c r="D1041" s="85" t="s">
        <v>267</v>
      </c>
      <c r="E1041" s="85" t="s">
        <v>485</v>
      </c>
      <c r="F1041" s="87">
        <v>200</v>
      </c>
      <c r="G1041" s="87">
        <v>30</v>
      </c>
      <c r="H1041" s="87">
        <v>30</v>
      </c>
      <c r="I1041" s="87">
        <v>175</v>
      </c>
      <c r="J1041" s="87">
        <v>15</v>
      </c>
      <c r="K1041" s="87">
        <v>20</v>
      </c>
      <c r="L1041" s="87">
        <v>30</v>
      </c>
      <c r="M1041" s="87">
        <v>105</v>
      </c>
      <c r="N1041" s="87">
        <v>0</v>
      </c>
    </row>
    <row r="1042" spans="1:14" x14ac:dyDescent="0.2">
      <c r="A1042" s="76"/>
      <c r="B1042" s="85">
        <v>1038</v>
      </c>
      <c r="C1042" s="85" t="s">
        <v>97</v>
      </c>
      <c r="D1042" s="85" t="s">
        <v>268</v>
      </c>
      <c r="E1042" s="85" t="s">
        <v>485</v>
      </c>
      <c r="F1042" s="87">
        <v>145</v>
      </c>
      <c r="G1042" s="87">
        <v>20</v>
      </c>
      <c r="H1042" s="87">
        <v>20</v>
      </c>
      <c r="I1042" s="87">
        <v>125</v>
      </c>
      <c r="J1042" s="87">
        <v>15</v>
      </c>
      <c r="K1042" s="87">
        <v>55</v>
      </c>
      <c r="L1042" s="87">
        <v>40</v>
      </c>
      <c r="M1042" s="87">
        <v>10</v>
      </c>
      <c r="N1042" s="87">
        <v>0</v>
      </c>
    </row>
    <row r="1043" spans="1:14" x14ac:dyDescent="0.2">
      <c r="A1043" s="76"/>
      <c r="B1043" s="85">
        <v>1039</v>
      </c>
      <c r="C1043" s="85" t="s">
        <v>97</v>
      </c>
      <c r="D1043" s="85" t="s">
        <v>269</v>
      </c>
      <c r="E1043" s="85" t="s">
        <v>485</v>
      </c>
      <c r="F1043" s="87">
        <v>155</v>
      </c>
      <c r="G1043" s="87">
        <v>55</v>
      </c>
      <c r="H1043" s="87">
        <v>55</v>
      </c>
      <c r="I1043" s="87">
        <v>100</v>
      </c>
      <c r="J1043" s="87">
        <v>25</v>
      </c>
      <c r="K1043" s="87">
        <v>25</v>
      </c>
      <c r="L1043" s="87">
        <v>15</v>
      </c>
      <c r="M1043" s="87">
        <v>35</v>
      </c>
      <c r="N1043" s="87">
        <v>0</v>
      </c>
    </row>
    <row r="1044" spans="1:14" x14ac:dyDescent="0.2">
      <c r="A1044" s="76"/>
      <c r="B1044" s="85">
        <v>1040</v>
      </c>
      <c r="C1044" s="85" t="s">
        <v>97</v>
      </c>
      <c r="D1044" s="85" t="s">
        <v>270</v>
      </c>
      <c r="E1044" s="85" t="s">
        <v>485</v>
      </c>
      <c r="F1044" s="87">
        <v>590</v>
      </c>
      <c r="G1044" s="87">
        <v>70</v>
      </c>
      <c r="H1044" s="87">
        <v>70</v>
      </c>
      <c r="I1044" s="87">
        <v>515</v>
      </c>
      <c r="J1044" s="87">
        <v>55</v>
      </c>
      <c r="K1044" s="87">
        <v>60</v>
      </c>
      <c r="L1044" s="87">
        <v>55</v>
      </c>
      <c r="M1044" s="87">
        <v>345</v>
      </c>
      <c r="N1044" s="87">
        <v>0</v>
      </c>
    </row>
    <row r="1045" spans="1:14" x14ac:dyDescent="0.2">
      <c r="A1045" s="76"/>
      <c r="B1045" s="85">
        <v>1041</v>
      </c>
      <c r="C1045" s="85" t="s">
        <v>97</v>
      </c>
      <c r="D1045" s="85" t="s">
        <v>271</v>
      </c>
      <c r="E1045" s="85" t="s">
        <v>485</v>
      </c>
      <c r="F1045" s="87">
        <v>230</v>
      </c>
      <c r="G1045" s="87">
        <v>55</v>
      </c>
      <c r="H1045" s="87">
        <v>55</v>
      </c>
      <c r="I1045" s="87">
        <v>170</v>
      </c>
      <c r="J1045" s="87">
        <v>30</v>
      </c>
      <c r="K1045" s="87">
        <v>60</v>
      </c>
      <c r="L1045" s="87">
        <v>10</v>
      </c>
      <c r="M1045" s="87">
        <v>70</v>
      </c>
      <c r="N1045" s="87">
        <v>0</v>
      </c>
    </row>
    <row r="1046" spans="1:14" x14ac:dyDescent="0.2">
      <c r="A1046" s="76"/>
      <c r="B1046" s="85">
        <v>1042</v>
      </c>
      <c r="C1046" s="85" t="s">
        <v>97</v>
      </c>
      <c r="D1046" s="85" t="s">
        <v>272</v>
      </c>
      <c r="E1046" s="85" t="s">
        <v>485</v>
      </c>
      <c r="F1046" s="87">
        <v>130</v>
      </c>
      <c r="G1046" s="87">
        <v>40</v>
      </c>
      <c r="H1046" s="87">
        <v>40</v>
      </c>
      <c r="I1046" s="87">
        <v>90</v>
      </c>
      <c r="J1046" s="87">
        <v>10</v>
      </c>
      <c r="K1046" s="87">
        <v>10</v>
      </c>
      <c r="L1046" s="87">
        <v>30</v>
      </c>
      <c r="M1046" s="87">
        <v>45</v>
      </c>
      <c r="N1046" s="87">
        <v>0</v>
      </c>
    </row>
    <row r="1047" spans="1:14" x14ac:dyDescent="0.2">
      <c r="A1047" s="76"/>
      <c r="B1047" s="85">
        <v>1043</v>
      </c>
      <c r="C1047" s="85" t="s">
        <v>97</v>
      </c>
      <c r="D1047" s="85" t="s">
        <v>273</v>
      </c>
      <c r="E1047" s="85" t="s">
        <v>485</v>
      </c>
      <c r="F1047" s="87">
        <v>465</v>
      </c>
      <c r="G1047" s="87">
        <v>185</v>
      </c>
      <c r="H1047" s="87">
        <v>185</v>
      </c>
      <c r="I1047" s="87">
        <v>275</v>
      </c>
      <c r="J1047" s="87">
        <v>100</v>
      </c>
      <c r="K1047" s="87">
        <v>35</v>
      </c>
      <c r="L1047" s="87">
        <v>50</v>
      </c>
      <c r="M1047" s="87">
        <v>90</v>
      </c>
      <c r="N1047" s="87">
        <v>10</v>
      </c>
    </row>
    <row r="1048" spans="1:14" x14ac:dyDescent="0.2">
      <c r="A1048" s="76"/>
      <c r="B1048" s="85">
        <v>1044</v>
      </c>
      <c r="C1048" s="85" t="s">
        <v>97</v>
      </c>
      <c r="D1048" s="85" t="s">
        <v>274</v>
      </c>
      <c r="E1048" s="85" t="s">
        <v>485</v>
      </c>
      <c r="F1048" s="87">
        <v>275</v>
      </c>
      <c r="G1048" s="87">
        <v>65</v>
      </c>
      <c r="H1048" s="87">
        <v>65</v>
      </c>
      <c r="I1048" s="87">
        <v>210</v>
      </c>
      <c r="J1048" s="87">
        <v>40</v>
      </c>
      <c r="K1048" s="87">
        <v>55</v>
      </c>
      <c r="L1048" s="87">
        <v>55</v>
      </c>
      <c r="M1048" s="87">
        <v>60</v>
      </c>
      <c r="N1048" s="87">
        <v>0</v>
      </c>
    </row>
    <row r="1049" spans="1:14" x14ac:dyDescent="0.2">
      <c r="A1049" s="76"/>
      <c r="B1049" s="85">
        <v>1045</v>
      </c>
      <c r="C1049" s="85" t="s">
        <v>97</v>
      </c>
      <c r="D1049" s="85" t="s">
        <v>275</v>
      </c>
      <c r="E1049" s="85" t="s">
        <v>485</v>
      </c>
      <c r="F1049" s="87">
        <v>620</v>
      </c>
      <c r="G1049" s="87">
        <v>65</v>
      </c>
      <c r="H1049" s="87">
        <v>65</v>
      </c>
      <c r="I1049" s="87">
        <v>550</v>
      </c>
      <c r="J1049" s="87">
        <v>25</v>
      </c>
      <c r="K1049" s="87">
        <v>400</v>
      </c>
      <c r="L1049" s="87">
        <v>100</v>
      </c>
      <c r="M1049" s="87">
        <v>25</v>
      </c>
      <c r="N1049" s="87">
        <v>10</v>
      </c>
    </row>
    <row r="1050" spans="1:14" x14ac:dyDescent="0.2">
      <c r="A1050" s="76"/>
      <c r="B1050" s="85">
        <v>1046</v>
      </c>
      <c r="C1050" s="85" t="s">
        <v>97</v>
      </c>
      <c r="D1050" s="85" t="s">
        <v>276</v>
      </c>
      <c r="E1050" s="85" t="s">
        <v>485</v>
      </c>
      <c r="F1050" s="87">
        <v>55</v>
      </c>
      <c r="G1050" s="87">
        <v>25</v>
      </c>
      <c r="H1050" s="87">
        <v>25</v>
      </c>
      <c r="I1050" s="87">
        <v>30</v>
      </c>
      <c r="J1050" s="87">
        <v>10</v>
      </c>
      <c r="K1050" s="87">
        <v>0</v>
      </c>
      <c r="L1050" s="87">
        <v>10</v>
      </c>
      <c r="M1050" s="87">
        <v>15</v>
      </c>
      <c r="N1050" s="87">
        <v>0</v>
      </c>
    </row>
    <row r="1051" spans="1:14" x14ac:dyDescent="0.2">
      <c r="A1051" s="76"/>
      <c r="B1051" s="85">
        <v>1047</v>
      </c>
      <c r="C1051" s="85" t="s">
        <v>97</v>
      </c>
      <c r="D1051" s="85" t="s">
        <v>277</v>
      </c>
      <c r="E1051" s="85" t="s">
        <v>485</v>
      </c>
      <c r="F1051" s="87">
        <v>305</v>
      </c>
      <c r="G1051" s="87">
        <v>45</v>
      </c>
      <c r="H1051" s="87">
        <v>45</v>
      </c>
      <c r="I1051" s="87">
        <v>260</v>
      </c>
      <c r="J1051" s="87">
        <v>25</v>
      </c>
      <c r="K1051" s="87">
        <v>125</v>
      </c>
      <c r="L1051" s="87">
        <v>20</v>
      </c>
      <c r="M1051" s="87">
        <v>90</v>
      </c>
      <c r="N1051" s="87">
        <v>0</v>
      </c>
    </row>
    <row r="1052" spans="1:14" x14ac:dyDescent="0.2">
      <c r="A1052" s="76"/>
      <c r="B1052" s="85">
        <v>1048</v>
      </c>
      <c r="C1052" s="85" t="s">
        <v>97</v>
      </c>
      <c r="D1052" s="85" t="s">
        <v>278</v>
      </c>
      <c r="E1052" s="85" t="s">
        <v>485</v>
      </c>
      <c r="F1052" s="87">
        <v>160</v>
      </c>
      <c r="G1052" s="87">
        <v>80</v>
      </c>
      <c r="H1052" s="87">
        <v>80</v>
      </c>
      <c r="I1052" s="87">
        <v>75</v>
      </c>
      <c r="J1052" s="87">
        <v>30</v>
      </c>
      <c r="K1052" s="87">
        <v>20</v>
      </c>
      <c r="L1052" s="87">
        <v>15</v>
      </c>
      <c r="M1052" s="87">
        <v>10</v>
      </c>
      <c r="N1052" s="87">
        <v>10</v>
      </c>
    </row>
    <row r="1053" spans="1:14" x14ac:dyDescent="0.2">
      <c r="A1053" s="76"/>
      <c r="B1053" s="85">
        <v>1049</v>
      </c>
      <c r="C1053" s="85" t="s">
        <v>97</v>
      </c>
      <c r="D1053" s="85" t="s">
        <v>279</v>
      </c>
      <c r="E1053" s="85" t="s">
        <v>485</v>
      </c>
      <c r="F1053" s="87">
        <v>555</v>
      </c>
      <c r="G1053" s="87">
        <v>150</v>
      </c>
      <c r="H1053" s="87">
        <v>150</v>
      </c>
      <c r="I1053" s="87">
        <v>345</v>
      </c>
      <c r="J1053" s="87">
        <v>100</v>
      </c>
      <c r="K1053" s="87">
        <v>60</v>
      </c>
      <c r="L1053" s="87">
        <v>75</v>
      </c>
      <c r="M1053" s="87">
        <v>110</v>
      </c>
      <c r="N1053" s="87">
        <v>65</v>
      </c>
    </row>
    <row r="1054" spans="1:14" x14ac:dyDescent="0.2">
      <c r="A1054" s="76"/>
      <c r="B1054" s="85">
        <v>1050</v>
      </c>
      <c r="C1054" s="85" t="s">
        <v>97</v>
      </c>
      <c r="D1054" s="85" t="s">
        <v>280</v>
      </c>
      <c r="E1054" s="85" t="s">
        <v>485</v>
      </c>
      <c r="F1054" s="87">
        <v>145</v>
      </c>
      <c r="G1054" s="87">
        <v>50</v>
      </c>
      <c r="H1054" s="87">
        <v>50</v>
      </c>
      <c r="I1054" s="87">
        <v>95</v>
      </c>
      <c r="J1054" s="87">
        <v>30</v>
      </c>
      <c r="K1054" s="87">
        <v>15</v>
      </c>
      <c r="L1054" s="87">
        <v>20</v>
      </c>
      <c r="M1054" s="87">
        <v>35</v>
      </c>
      <c r="N1054" s="87">
        <v>0</v>
      </c>
    </row>
    <row r="1055" spans="1:14" x14ac:dyDescent="0.2">
      <c r="A1055" s="76"/>
      <c r="B1055" s="85">
        <v>1051</v>
      </c>
      <c r="C1055" s="85" t="s">
        <v>97</v>
      </c>
      <c r="D1055" s="85" t="s">
        <v>281</v>
      </c>
      <c r="E1055" s="85" t="s">
        <v>485</v>
      </c>
      <c r="F1055" s="87">
        <v>485</v>
      </c>
      <c r="G1055" s="87">
        <v>230</v>
      </c>
      <c r="H1055" s="87">
        <v>230</v>
      </c>
      <c r="I1055" s="87">
        <v>180</v>
      </c>
      <c r="J1055" s="87">
        <v>50</v>
      </c>
      <c r="K1055" s="87">
        <v>40</v>
      </c>
      <c r="L1055" s="87">
        <v>55</v>
      </c>
      <c r="M1055" s="87">
        <v>30</v>
      </c>
      <c r="N1055" s="87">
        <v>80</v>
      </c>
    </row>
    <row r="1056" spans="1:14" x14ac:dyDescent="0.2">
      <c r="A1056" s="76"/>
      <c r="B1056" s="85">
        <v>1052</v>
      </c>
      <c r="C1056" s="85" t="s">
        <v>97</v>
      </c>
      <c r="D1056" s="85" t="s">
        <v>282</v>
      </c>
      <c r="E1056" s="85" t="s">
        <v>485</v>
      </c>
      <c r="F1056" s="87">
        <v>115</v>
      </c>
      <c r="G1056" s="87">
        <v>50</v>
      </c>
      <c r="H1056" s="87">
        <v>50</v>
      </c>
      <c r="I1056" s="87">
        <v>50</v>
      </c>
      <c r="J1056" s="87">
        <v>10</v>
      </c>
      <c r="K1056" s="87">
        <v>10</v>
      </c>
      <c r="L1056" s="87">
        <v>15</v>
      </c>
      <c r="M1056" s="87">
        <v>15</v>
      </c>
      <c r="N1056" s="87">
        <v>15</v>
      </c>
    </row>
    <row r="1057" spans="1:14" x14ac:dyDescent="0.2">
      <c r="A1057" s="76"/>
      <c r="B1057" s="85">
        <v>1053</v>
      </c>
      <c r="C1057" s="85" t="s">
        <v>97</v>
      </c>
      <c r="D1057" s="85" t="s">
        <v>283</v>
      </c>
      <c r="E1057" s="85" t="s">
        <v>485</v>
      </c>
      <c r="F1057" s="87">
        <v>575</v>
      </c>
      <c r="G1057" s="87">
        <v>195</v>
      </c>
      <c r="H1057" s="87">
        <v>195</v>
      </c>
      <c r="I1057" s="87">
        <v>345</v>
      </c>
      <c r="J1057" s="87">
        <v>140</v>
      </c>
      <c r="K1057" s="87">
        <v>80</v>
      </c>
      <c r="L1057" s="87">
        <v>60</v>
      </c>
      <c r="M1057" s="87">
        <v>60</v>
      </c>
      <c r="N1057" s="87">
        <v>35</v>
      </c>
    </row>
    <row r="1058" spans="1:14" x14ac:dyDescent="0.2">
      <c r="A1058" s="76"/>
      <c r="B1058" s="85">
        <v>1054</v>
      </c>
      <c r="C1058" s="85" t="s">
        <v>97</v>
      </c>
      <c r="D1058" s="85" t="s">
        <v>284</v>
      </c>
      <c r="E1058" s="85" t="s">
        <v>485</v>
      </c>
      <c r="F1058" s="87">
        <v>240</v>
      </c>
      <c r="G1058" s="87">
        <v>60</v>
      </c>
      <c r="H1058" s="87">
        <v>60</v>
      </c>
      <c r="I1058" s="87">
        <v>150</v>
      </c>
      <c r="J1058" s="87">
        <v>25</v>
      </c>
      <c r="K1058" s="87">
        <v>65</v>
      </c>
      <c r="L1058" s="87">
        <v>20</v>
      </c>
      <c r="M1058" s="87">
        <v>35</v>
      </c>
      <c r="N1058" s="87">
        <v>30</v>
      </c>
    </row>
    <row r="1059" spans="1:14" x14ac:dyDescent="0.2">
      <c r="A1059" s="76"/>
      <c r="B1059" s="85">
        <v>1055</v>
      </c>
      <c r="C1059" s="85" t="s">
        <v>97</v>
      </c>
      <c r="D1059" s="85" t="s">
        <v>285</v>
      </c>
      <c r="E1059" s="85" t="s">
        <v>485</v>
      </c>
      <c r="F1059" s="87">
        <v>795</v>
      </c>
      <c r="G1059" s="87">
        <v>275</v>
      </c>
      <c r="H1059" s="87">
        <v>275</v>
      </c>
      <c r="I1059" s="87">
        <v>405</v>
      </c>
      <c r="J1059" s="87">
        <v>185</v>
      </c>
      <c r="K1059" s="87">
        <v>70</v>
      </c>
      <c r="L1059" s="87">
        <v>65</v>
      </c>
      <c r="M1059" s="87">
        <v>90</v>
      </c>
      <c r="N1059" s="87">
        <v>115</v>
      </c>
    </row>
    <row r="1060" spans="1:14" x14ac:dyDescent="0.2">
      <c r="A1060" s="76"/>
      <c r="B1060" s="85">
        <v>1056</v>
      </c>
      <c r="C1060" s="85" t="s">
        <v>97</v>
      </c>
      <c r="D1060" s="85" t="s">
        <v>286</v>
      </c>
      <c r="E1060" s="85" t="s">
        <v>485</v>
      </c>
      <c r="F1060" s="87">
        <v>215</v>
      </c>
      <c r="G1060" s="87">
        <v>100</v>
      </c>
      <c r="H1060" s="87">
        <v>100</v>
      </c>
      <c r="I1060" s="87">
        <v>95</v>
      </c>
      <c r="J1060" s="87">
        <v>30</v>
      </c>
      <c r="K1060" s="87">
        <v>30</v>
      </c>
      <c r="L1060" s="87">
        <v>25</v>
      </c>
      <c r="M1060" s="87">
        <v>15</v>
      </c>
      <c r="N1060" s="87">
        <v>20</v>
      </c>
    </row>
    <row r="1061" spans="1:14" x14ac:dyDescent="0.2">
      <c r="A1061" s="76"/>
      <c r="B1061" s="85">
        <v>1057</v>
      </c>
      <c r="C1061" s="85" t="s">
        <v>97</v>
      </c>
      <c r="D1061" s="85" t="s">
        <v>287</v>
      </c>
      <c r="E1061" s="85" t="s">
        <v>485</v>
      </c>
      <c r="F1061" s="87">
        <v>1425</v>
      </c>
      <c r="G1061" s="87">
        <v>905</v>
      </c>
      <c r="H1061" s="87">
        <v>905</v>
      </c>
      <c r="I1061" s="87">
        <v>420</v>
      </c>
      <c r="J1061" s="87">
        <v>280</v>
      </c>
      <c r="K1061" s="87">
        <v>10</v>
      </c>
      <c r="L1061" s="87">
        <v>95</v>
      </c>
      <c r="M1061" s="87">
        <v>35</v>
      </c>
      <c r="N1061" s="87">
        <v>105</v>
      </c>
    </row>
    <row r="1062" spans="1:14" x14ac:dyDescent="0.2">
      <c r="A1062" s="76"/>
      <c r="B1062" s="85">
        <v>1058</v>
      </c>
      <c r="C1062" s="85" t="s">
        <v>97</v>
      </c>
      <c r="D1062" s="85" t="s">
        <v>288</v>
      </c>
      <c r="E1062" s="85" t="s">
        <v>485</v>
      </c>
      <c r="F1062" s="87">
        <v>770</v>
      </c>
      <c r="G1062" s="87">
        <v>305</v>
      </c>
      <c r="H1062" s="87">
        <v>305</v>
      </c>
      <c r="I1062" s="87">
        <v>420</v>
      </c>
      <c r="J1062" s="87">
        <v>250</v>
      </c>
      <c r="K1062" s="87">
        <v>40</v>
      </c>
      <c r="L1062" s="87">
        <v>90</v>
      </c>
      <c r="M1062" s="87">
        <v>45</v>
      </c>
      <c r="N1062" s="87">
        <v>40</v>
      </c>
    </row>
    <row r="1063" spans="1:14" x14ac:dyDescent="0.2">
      <c r="A1063" s="76"/>
      <c r="B1063" s="85">
        <v>1059</v>
      </c>
      <c r="C1063" s="85" t="s">
        <v>97</v>
      </c>
      <c r="D1063" s="85" t="s">
        <v>289</v>
      </c>
      <c r="E1063" s="85" t="s">
        <v>485</v>
      </c>
      <c r="F1063" s="87">
        <v>370</v>
      </c>
      <c r="G1063" s="87">
        <v>165</v>
      </c>
      <c r="H1063" s="87">
        <v>165</v>
      </c>
      <c r="I1063" s="87">
        <v>200</v>
      </c>
      <c r="J1063" s="87">
        <v>90</v>
      </c>
      <c r="K1063" s="87">
        <v>35</v>
      </c>
      <c r="L1063" s="87">
        <v>45</v>
      </c>
      <c r="M1063" s="87">
        <v>30</v>
      </c>
      <c r="N1063" s="87">
        <v>0</v>
      </c>
    </row>
    <row r="1064" spans="1:14" x14ac:dyDescent="0.2">
      <c r="A1064" s="76"/>
      <c r="B1064" s="85">
        <v>1060</v>
      </c>
      <c r="C1064" s="85" t="s">
        <v>97</v>
      </c>
      <c r="D1064" s="85" t="s">
        <v>290</v>
      </c>
      <c r="E1064" s="85" t="s">
        <v>485</v>
      </c>
      <c r="F1064" s="87">
        <v>260</v>
      </c>
      <c r="G1064" s="87">
        <v>50</v>
      </c>
      <c r="H1064" s="87">
        <v>50</v>
      </c>
      <c r="I1064" s="87">
        <v>205</v>
      </c>
      <c r="J1064" s="87">
        <v>15</v>
      </c>
      <c r="K1064" s="87">
        <v>0</v>
      </c>
      <c r="L1064" s="87">
        <v>50</v>
      </c>
      <c r="M1064" s="87">
        <v>135</v>
      </c>
      <c r="N1064" s="87">
        <v>0</v>
      </c>
    </row>
    <row r="1065" spans="1:14" x14ac:dyDescent="0.2">
      <c r="A1065" s="76"/>
      <c r="B1065" s="85">
        <v>1061</v>
      </c>
      <c r="C1065" s="85" t="s">
        <v>97</v>
      </c>
      <c r="D1065" s="85" t="s">
        <v>291</v>
      </c>
      <c r="E1065" s="85" t="s">
        <v>485</v>
      </c>
      <c r="F1065" s="87">
        <v>85</v>
      </c>
      <c r="G1065" s="87">
        <v>45</v>
      </c>
      <c r="H1065" s="87">
        <v>45</v>
      </c>
      <c r="I1065" s="87">
        <v>45</v>
      </c>
      <c r="J1065" s="87">
        <v>10</v>
      </c>
      <c r="K1065" s="87">
        <v>20</v>
      </c>
      <c r="L1065" s="87">
        <v>10</v>
      </c>
      <c r="M1065" s="87">
        <v>10</v>
      </c>
      <c r="N1065" s="87">
        <v>0</v>
      </c>
    </row>
    <row r="1066" spans="1:14" x14ac:dyDescent="0.2">
      <c r="A1066" s="76"/>
      <c r="B1066" s="85">
        <v>1062</v>
      </c>
      <c r="C1066" s="85" t="s">
        <v>97</v>
      </c>
      <c r="D1066" s="85" t="s">
        <v>292</v>
      </c>
      <c r="E1066" s="85" t="s">
        <v>485</v>
      </c>
      <c r="F1066" s="87">
        <v>105</v>
      </c>
      <c r="G1066" s="87">
        <v>60</v>
      </c>
      <c r="H1066" s="87">
        <v>60</v>
      </c>
      <c r="I1066" s="87">
        <v>40</v>
      </c>
      <c r="J1066" s="87">
        <v>15</v>
      </c>
      <c r="K1066" s="87">
        <v>0</v>
      </c>
      <c r="L1066" s="87">
        <v>15</v>
      </c>
      <c r="M1066" s="87">
        <v>0</v>
      </c>
      <c r="N1066" s="87">
        <v>0</v>
      </c>
    </row>
    <row r="1067" spans="1:14" x14ac:dyDescent="0.2">
      <c r="A1067" s="76"/>
      <c r="B1067" s="85">
        <v>1063</v>
      </c>
      <c r="C1067" s="85" t="s">
        <v>97</v>
      </c>
      <c r="D1067" s="85" t="s">
        <v>293</v>
      </c>
      <c r="E1067" s="85" t="s">
        <v>485</v>
      </c>
      <c r="F1067" s="87">
        <v>445</v>
      </c>
      <c r="G1067" s="87">
        <v>170</v>
      </c>
      <c r="H1067" s="87">
        <v>170</v>
      </c>
      <c r="I1067" s="87">
        <v>270</v>
      </c>
      <c r="J1067" s="87">
        <v>95</v>
      </c>
      <c r="K1067" s="87">
        <v>75</v>
      </c>
      <c r="L1067" s="87">
        <v>65</v>
      </c>
      <c r="M1067" s="87">
        <v>35</v>
      </c>
      <c r="N1067" s="87">
        <v>10</v>
      </c>
    </row>
    <row r="1068" spans="1:14" x14ac:dyDescent="0.2">
      <c r="A1068" s="76"/>
      <c r="B1068" s="85">
        <v>1064</v>
      </c>
      <c r="C1068" s="85" t="s">
        <v>97</v>
      </c>
      <c r="D1068" s="85" t="s">
        <v>294</v>
      </c>
      <c r="E1068" s="85" t="s">
        <v>485</v>
      </c>
      <c r="F1068" s="87">
        <v>80</v>
      </c>
      <c r="G1068" s="87">
        <v>40</v>
      </c>
      <c r="H1068" s="87">
        <v>40</v>
      </c>
      <c r="I1068" s="87">
        <v>40</v>
      </c>
      <c r="J1068" s="87">
        <v>20</v>
      </c>
      <c r="K1068" s="87">
        <v>0</v>
      </c>
      <c r="L1068" s="87">
        <v>15</v>
      </c>
      <c r="M1068" s="87">
        <v>10</v>
      </c>
      <c r="N1068" s="87">
        <v>0</v>
      </c>
    </row>
    <row r="1069" spans="1:14" x14ac:dyDescent="0.2">
      <c r="A1069" s="76"/>
      <c r="B1069" s="85">
        <v>1065</v>
      </c>
      <c r="C1069" s="85" t="s">
        <v>97</v>
      </c>
      <c r="D1069" s="85" t="s">
        <v>295</v>
      </c>
      <c r="E1069" s="85" t="s">
        <v>485</v>
      </c>
      <c r="F1069" s="87">
        <v>85</v>
      </c>
      <c r="G1069" s="87">
        <v>45</v>
      </c>
      <c r="H1069" s="87">
        <v>45</v>
      </c>
      <c r="I1069" s="87">
        <v>40</v>
      </c>
      <c r="J1069" s="87">
        <v>20</v>
      </c>
      <c r="K1069" s="87">
        <v>10</v>
      </c>
      <c r="L1069" s="87">
        <v>10</v>
      </c>
      <c r="M1069" s="87">
        <v>10</v>
      </c>
      <c r="N1069" s="87">
        <v>0</v>
      </c>
    </row>
    <row r="1070" spans="1:14" x14ac:dyDescent="0.2">
      <c r="A1070" s="76"/>
      <c r="B1070" s="85">
        <v>1066</v>
      </c>
      <c r="C1070" s="85" t="s">
        <v>97</v>
      </c>
      <c r="D1070" s="85" t="s">
        <v>473</v>
      </c>
      <c r="E1070" s="85" t="s">
        <v>485</v>
      </c>
      <c r="F1070" s="87">
        <v>125</v>
      </c>
      <c r="G1070" s="87">
        <v>45</v>
      </c>
      <c r="H1070" s="87">
        <v>45</v>
      </c>
      <c r="I1070" s="87">
        <v>80</v>
      </c>
      <c r="J1070" s="87">
        <v>20</v>
      </c>
      <c r="K1070" s="87">
        <v>20</v>
      </c>
      <c r="L1070" s="87">
        <v>25</v>
      </c>
      <c r="M1070" s="87">
        <v>10</v>
      </c>
      <c r="N1070" s="87">
        <v>0</v>
      </c>
    </row>
    <row r="1071" spans="1:14" x14ac:dyDescent="0.2">
      <c r="A1071" s="76"/>
      <c r="B1071" s="85">
        <v>1067</v>
      </c>
      <c r="C1071" s="85" t="s">
        <v>97</v>
      </c>
      <c r="D1071" s="85" t="s">
        <v>296</v>
      </c>
      <c r="E1071" s="85" t="s">
        <v>485</v>
      </c>
      <c r="F1071" s="87">
        <v>320</v>
      </c>
      <c r="G1071" s="87">
        <v>75</v>
      </c>
      <c r="H1071" s="87">
        <v>75</v>
      </c>
      <c r="I1071" s="87">
        <v>215</v>
      </c>
      <c r="J1071" s="87">
        <v>80</v>
      </c>
      <c r="K1071" s="87">
        <v>30</v>
      </c>
      <c r="L1071" s="87">
        <v>45</v>
      </c>
      <c r="M1071" s="87">
        <v>55</v>
      </c>
      <c r="N1071" s="87">
        <v>30</v>
      </c>
    </row>
    <row r="1072" spans="1:14" x14ac:dyDescent="0.2">
      <c r="A1072" s="76"/>
      <c r="B1072" s="85">
        <v>1068</v>
      </c>
      <c r="C1072" s="85" t="s">
        <v>97</v>
      </c>
      <c r="D1072" s="85" t="s">
        <v>297</v>
      </c>
      <c r="E1072" s="85" t="s">
        <v>485</v>
      </c>
      <c r="F1072" s="87">
        <v>815</v>
      </c>
      <c r="G1072" s="87">
        <v>260</v>
      </c>
      <c r="H1072" s="87">
        <v>260</v>
      </c>
      <c r="I1072" s="87">
        <v>550</v>
      </c>
      <c r="J1072" s="87">
        <v>220</v>
      </c>
      <c r="K1072" s="87">
        <v>110</v>
      </c>
      <c r="L1072" s="87">
        <v>145</v>
      </c>
      <c r="M1072" s="87">
        <v>75</v>
      </c>
      <c r="N1072" s="87">
        <v>10</v>
      </c>
    </row>
    <row r="1073" spans="1:14" x14ac:dyDescent="0.2">
      <c r="A1073" s="76"/>
      <c r="B1073" s="85">
        <v>1069</v>
      </c>
      <c r="C1073" s="85" t="s">
        <v>97</v>
      </c>
      <c r="D1073" s="85" t="s">
        <v>298</v>
      </c>
      <c r="E1073" s="85" t="s">
        <v>485</v>
      </c>
      <c r="F1073" s="87">
        <v>200</v>
      </c>
      <c r="G1073" s="87">
        <v>90</v>
      </c>
      <c r="H1073" s="87">
        <v>90</v>
      </c>
      <c r="I1073" s="87">
        <v>110</v>
      </c>
      <c r="J1073" s="87">
        <v>35</v>
      </c>
      <c r="K1073" s="87">
        <v>20</v>
      </c>
      <c r="L1073" s="87">
        <v>20</v>
      </c>
      <c r="M1073" s="87">
        <v>35</v>
      </c>
      <c r="N1073" s="87">
        <v>0</v>
      </c>
    </row>
    <row r="1074" spans="1:14" x14ac:dyDescent="0.2">
      <c r="A1074" s="76"/>
      <c r="B1074" s="85">
        <v>1070</v>
      </c>
      <c r="C1074" s="85" t="s">
        <v>97</v>
      </c>
      <c r="D1074" s="85" t="s">
        <v>299</v>
      </c>
      <c r="E1074" s="85" t="s">
        <v>485</v>
      </c>
      <c r="F1074" s="87">
        <v>175</v>
      </c>
      <c r="G1074" s="87">
        <v>25</v>
      </c>
      <c r="H1074" s="87">
        <v>25</v>
      </c>
      <c r="I1074" s="87">
        <v>150</v>
      </c>
      <c r="J1074" s="87">
        <v>10</v>
      </c>
      <c r="K1074" s="87">
        <v>50</v>
      </c>
      <c r="L1074" s="87">
        <v>10</v>
      </c>
      <c r="M1074" s="87">
        <v>75</v>
      </c>
      <c r="N1074" s="87">
        <v>0</v>
      </c>
    </row>
    <row r="1075" spans="1:14" x14ac:dyDescent="0.2">
      <c r="A1075" s="76"/>
      <c r="B1075" s="85">
        <v>1071</v>
      </c>
      <c r="C1075" s="85" t="s">
        <v>97</v>
      </c>
      <c r="D1075" s="85" t="s">
        <v>300</v>
      </c>
      <c r="E1075" s="85" t="s">
        <v>485</v>
      </c>
      <c r="F1075" s="87">
        <v>135</v>
      </c>
      <c r="G1075" s="87">
        <v>55</v>
      </c>
      <c r="H1075" s="87">
        <v>55</v>
      </c>
      <c r="I1075" s="87">
        <v>80</v>
      </c>
      <c r="J1075" s="87">
        <v>15</v>
      </c>
      <c r="K1075" s="87">
        <v>35</v>
      </c>
      <c r="L1075" s="87">
        <v>15</v>
      </c>
      <c r="M1075" s="87">
        <v>10</v>
      </c>
      <c r="N1075" s="87">
        <v>0</v>
      </c>
    </row>
    <row r="1076" spans="1:14" x14ac:dyDescent="0.2">
      <c r="A1076" s="76"/>
      <c r="B1076" s="85">
        <v>1072</v>
      </c>
      <c r="C1076" s="85" t="s">
        <v>97</v>
      </c>
      <c r="D1076" s="85" t="s">
        <v>301</v>
      </c>
      <c r="E1076" s="85" t="s">
        <v>485</v>
      </c>
      <c r="F1076" s="87">
        <v>245</v>
      </c>
      <c r="G1076" s="87">
        <v>90</v>
      </c>
      <c r="H1076" s="87">
        <v>90</v>
      </c>
      <c r="I1076" s="87">
        <v>155</v>
      </c>
      <c r="J1076" s="87">
        <v>35</v>
      </c>
      <c r="K1076" s="87">
        <v>0</v>
      </c>
      <c r="L1076" s="87">
        <v>20</v>
      </c>
      <c r="M1076" s="87">
        <v>100</v>
      </c>
      <c r="N1076" s="87">
        <v>0</v>
      </c>
    </row>
    <row r="1077" spans="1:14" x14ac:dyDescent="0.2">
      <c r="A1077" s="76"/>
      <c r="B1077" s="85">
        <v>1073</v>
      </c>
      <c r="C1077" s="85" t="s">
        <v>97</v>
      </c>
      <c r="D1077" s="85" t="s">
        <v>302</v>
      </c>
      <c r="E1077" s="85" t="s">
        <v>485</v>
      </c>
      <c r="F1077" s="87">
        <v>1585</v>
      </c>
      <c r="G1077" s="87">
        <v>220</v>
      </c>
      <c r="H1077" s="87">
        <v>220</v>
      </c>
      <c r="I1077" s="87">
        <v>1340</v>
      </c>
      <c r="J1077" s="87">
        <v>320</v>
      </c>
      <c r="K1077" s="87">
        <v>525</v>
      </c>
      <c r="L1077" s="87">
        <v>310</v>
      </c>
      <c r="M1077" s="87">
        <v>185</v>
      </c>
      <c r="N1077" s="87">
        <v>25</v>
      </c>
    </row>
    <row r="1078" spans="1:14" x14ac:dyDescent="0.2">
      <c r="A1078" s="76"/>
      <c r="B1078" s="85">
        <v>1074</v>
      </c>
      <c r="C1078" s="85" t="s">
        <v>97</v>
      </c>
      <c r="D1078" s="85" t="s">
        <v>303</v>
      </c>
      <c r="E1078" s="85" t="s">
        <v>485</v>
      </c>
      <c r="F1078" s="87">
        <v>190</v>
      </c>
      <c r="G1078" s="87">
        <v>55</v>
      </c>
      <c r="H1078" s="87">
        <v>55</v>
      </c>
      <c r="I1078" s="87">
        <v>135</v>
      </c>
      <c r="J1078" s="87">
        <v>40</v>
      </c>
      <c r="K1078" s="87">
        <v>50</v>
      </c>
      <c r="L1078" s="87">
        <v>20</v>
      </c>
      <c r="M1078" s="87">
        <v>25</v>
      </c>
      <c r="N1078" s="87">
        <v>0</v>
      </c>
    </row>
    <row r="1079" spans="1:14" x14ac:dyDescent="0.2">
      <c r="A1079" s="76"/>
      <c r="B1079" s="85">
        <v>1075</v>
      </c>
      <c r="C1079" s="85" t="s">
        <v>97</v>
      </c>
      <c r="D1079" s="85" t="s">
        <v>304</v>
      </c>
      <c r="E1079" s="85" t="s">
        <v>485</v>
      </c>
      <c r="F1079" s="87">
        <v>205</v>
      </c>
      <c r="G1079" s="87">
        <v>50</v>
      </c>
      <c r="H1079" s="87">
        <v>50</v>
      </c>
      <c r="I1079" s="87">
        <v>155</v>
      </c>
      <c r="J1079" s="87">
        <v>30</v>
      </c>
      <c r="K1079" s="87">
        <v>85</v>
      </c>
      <c r="L1079" s="87">
        <v>20</v>
      </c>
      <c r="M1079" s="87">
        <v>15</v>
      </c>
      <c r="N1079" s="87">
        <v>0</v>
      </c>
    </row>
    <row r="1080" spans="1:14" x14ac:dyDescent="0.2">
      <c r="A1080" s="76"/>
      <c r="B1080" s="85">
        <v>1076</v>
      </c>
      <c r="C1080" s="85" t="s">
        <v>97</v>
      </c>
      <c r="D1080" s="85" t="s">
        <v>305</v>
      </c>
      <c r="E1080" s="85" t="s">
        <v>485</v>
      </c>
      <c r="F1080" s="87">
        <v>225</v>
      </c>
      <c r="G1080" s="87">
        <v>55</v>
      </c>
      <c r="H1080" s="87">
        <v>55</v>
      </c>
      <c r="I1080" s="87">
        <v>155</v>
      </c>
      <c r="J1080" s="87">
        <v>20</v>
      </c>
      <c r="K1080" s="87">
        <v>55</v>
      </c>
      <c r="L1080" s="87">
        <v>15</v>
      </c>
      <c r="M1080" s="87">
        <v>65</v>
      </c>
      <c r="N1080" s="87">
        <v>15</v>
      </c>
    </row>
    <row r="1081" spans="1:14" x14ac:dyDescent="0.2">
      <c r="A1081" s="76"/>
      <c r="B1081" s="85">
        <v>1077</v>
      </c>
      <c r="C1081" s="85" t="s">
        <v>97</v>
      </c>
      <c r="D1081" s="85" t="s">
        <v>306</v>
      </c>
      <c r="E1081" s="85" t="s">
        <v>485</v>
      </c>
      <c r="F1081" s="87">
        <v>130</v>
      </c>
      <c r="G1081" s="87">
        <v>65</v>
      </c>
      <c r="H1081" s="87">
        <v>65</v>
      </c>
      <c r="I1081" s="87">
        <v>65</v>
      </c>
      <c r="J1081" s="87">
        <v>15</v>
      </c>
      <c r="K1081" s="87">
        <v>40</v>
      </c>
      <c r="L1081" s="87">
        <v>10</v>
      </c>
      <c r="M1081" s="87">
        <v>0</v>
      </c>
      <c r="N1081" s="87">
        <v>0</v>
      </c>
    </row>
    <row r="1082" spans="1:14" x14ac:dyDescent="0.2">
      <c r="A1082" s="76"/>
      <c r="B1082" s="85">
        <v>1078</v>
      </c>
      <c r="C1082" s="85" t="s">
        <v>97</v>
      </c>
      <c r="D1082" s="85" t="s">
        <v>475</v>
      </c>
      <c r="E1082" s="85" t="s">
        <v>485</v>
      </c>
      <c r="F1082" s="87">
        <v>130</v>
      </c>
      <c r="G1082" s="87">
        <v>15</v>
      </c>
      <c r="H1082" s="87">
        <v>15</v>
      </c>
      <c r="I1082" s="87">
        <v>40</v>
      </c>
      <c r="J1082" s="87">
        <v>0</v>
      </c>
      <c r="K1082" s="87">
        <v>10</v>
      </c>
      <c r="L1082" s="87">
        <v>15</v>
      </c>
      <c r="M1082" s="87">
        <v>10</v>
      </c>
      <c r="N1082" s="87">
        <v>75</v>
      </c>
    </row>
    <row r="1083" spans="1:14" x14ac:dyDescent="0.2">
      <c r="A1083" s="76"/>
      <c r="B1083" s="85">
        <v>1079</v>
      </c>
      <c r="C1083" s="85" t="s">
        <v>97</v>
      </c>
      <c r="D1083" s="85" t="s">
        <v>307</v>
      </c>
      <c r="E1083" s="85" t="s">
        <v>485</v>
      </c>
      <c r="F1083" s="87">
        <v>435</v>
      </c>
      <c r="G1083" s="87">
        <v>140</v>
      </c>
      <c r="H1083" s="87">
        <v>140</v>
      </c>
      <c r="I1083" s="87">
        <v>295</v>
      </c>
      <c r="J1083" s="87">
        <v>120</v>
      </c>
      <c r="K1083" s="87">
        <v>75</v>
      </c>
      <c r="L1083" s="87">
        <v>60</v>
      </c>
      <c r="M1083" s="87">
        <v>40</v>
      </c>
      <c r="N1083" s="87">
        <v>0</v>
      </c>
    </row>
    <row r="1084" spans="1:14" x14ac:dyDescent="0.2">
      <c r="A1084" s="76"/>
      <c r="B1084" s="85">
        <v>1080</v>
      </c>
      <c r="C1084" s="85" t="s">
        <v>97</v>
      </c>
      <c r="D1084" s="85" t="s">
        <v>308</v>
      </c>
      <c r="E1084" s="85" t="s">
        <v>485</v>
      </c>
      <c r="F1084" s="87">
        <v>1030</v>
      </c>
      <c r="G1084" s="87">
        <v>275</v>
      </c>
      <c r="H1084" s="87">
        <v>275</v>
      </c>
      <c r="I1084" s="87">
        <v>720</v>
      </c>
      <c r="J1084" s="87">
        <v>200</v>
      </c>
      <c r="K1084" s="87">
        <v>110</v>
      </c>
      <c r="L1084" s="87">
        <v>150</v>
      </c>
      <c r="M1084" s="87">
        <v>255</v>
      </c>
      <c r="N1084" s="87">
        <v>30</v>
      </c>
    </row>
    <row r="1085" spans="1:14" x14ac:dyDescent="0.2">
      <c r="A1085" s="76"/>
      <c r="B1085" s="85">
        <v>1081</v>
      </c>
      <c r="C1085" s="85" t="s">
        <v>97</v>
      </c>
      <c r="D1085" s="85" t="s">
        <v>309</v>
      </c>
      <c r="E1085" s="85" t="s">
        <v>485</v>
      </c>
      <c r="F1085" s="87">
        <v>175</v>
      </c>
      <c r="G1085" s="87">
        <v>75</v>
      </c>
      <c r="H1085" s="87">
        <v>75</v>
      </c>
      <c r="I1085" s="87">
        <v>100</v>
      </c>
      <c r="J1085" s="87">
        <v>40</v>
      </c>
      <c r="K1085" s="87">
        <v>10</v>
      </c>
      <c r="L1085" s="87">
        <v>30</v>
      </c>
      <c r="M1085" s="87">
        <v>20</v>
      </c>
      <c r="N1085" s="87">
        <v>0</v>
      </c>
    </row>
    <row r="1086" spans="1:14" x14ac:dyDescent="0.2">
      <c r="A1086" s="76"/>
      <c r="B1086" s="85">
        <v>1082</v>
      </c>
      <c r="C1086" s="85" t="s">
        <v>97</v>
      </c>
      <c r="D1086" s="85" t="s">
        <v>310</v>
      </c>
      <c r="E1086" s="85" t="s">
        <v>485</v>
      </c>
      <c r="F1086" s="87">
        <v>170</v>
      </c>
      <c r="G1086" s="87">
        <v>90</v>
      </c>
      <c r="H1086" s="87">
        <v>90</v>
      </c>
      <c r="I1086" s="87">
        <v>85</v>
      </c>
      <c r="J1086" s="87">
        <v>15</v>
      </c>
      <c r="K1086" s="87">
        <v>10</v>
      </c>
      <c r="L1086" s="87">
        <v>25</v>
      </c>
      <c r="M1086" s="87">
        <v>35</v>
      </c>
      <c r="N1086" s="87">
        <v>0</v>
      </c>
    </row>
    <row r="1087" spans="1:14" x14ac:dyDescent="0.2">
      <c r="A1087" s="76"/>
      <c r="B1087" s="85">
        <v>1083</v>
      </c>
      <c r="C1087" s="85" t="s">
        <v>97</v>
      </c>
      <c r="D1087" s="85" t="s">
        <v>311</v>
      </c>
      <c r="E1087" s="85" t="s">
        <v>485</v>
      </c>
      <c r="F1087" s="87">
        <v>200</v>
      </c>
      <c r="G1087" s="87">
        <v>45</v>
      </c>
      <c r="H1087" s="87">
        <v>45</v>
      </c>
      <c r="I1087" s="87">
        <v>155</v>
      </c>
      <c r="J1087" s="87">
        <v>25</v>
      </c>
      <c r="K1087" s="87">
        <v>30</v>
      </c>
      <c r="L1087" s="87">
        <v>15</v>
      </c>
      <c r="M1087" s="87">
        <v>85</v>
      </c>
      <c r="N1087" s="87">
        <v>0</v>
      </c>
    </row>
    <row r="1088" spans="1:14" x14ac:dyDescent="0.2">
      <c r="A1088" s="76"/>
      <c r="B1088" s="85">
        <v>1084</v>
      </c>
      <c r="C1088" s="85" t="s">
        <v>97</v>
      </c>
      <c r="D1088" s="85" t="s">
        <v>479</v>
      </c>
      <c r="E1088" s="85" t="s">
        <v>485</v>
      </c>
      <c r="F1088" s="87">
        <v>50</v>
      </c>
      <c r="G1088" s="87">
        <v>25</v>
      </c>
      <c r="H1088" s="87">
        <v>25</v>
      </c>
      <c r="I1088" s="87">
        <v>25</v>
      </c>
      <c r="J1088" s="87">
        <v>10</v>
      </c>
      <c r="K1088" s="87">
        <v>0</v>
      </c>
      <c r="L1088" s="87">
        <v>10</v>
      </c>
      <c r="M1088" s="87">
        <v>0</v>
      </c>
      <c r="N1088" s="87">
        <v>0</v>
      </c>
    </row>
    <row r="1089" spans="1:14" x14ac:dyDescent="0.2">
      <c r="A1089" s="76"/>
      <c r="B1089" s="85">
        <v>1085</v>
      </c>
      <c r="C1089" s="85" t="s">
        <v>97</v>
      </c>
      <c r="D1089" s="85" t="s">
        <v>312</v>
      </c>
      <c r="E1089" s="85" t="s">
        <v>485</v>
      </c>
      <c r="F1089" s="87">
        <v>135</v>
      </c>
      <c r="G1089" s="87">
        <v>55</v>
      </c>
      <c r="H1089" s="87">
        <v>55</v>
      </c>
      <c r="I1089" s="87">
        <v>80</v>
      </c>
      <c r="J1089" s="87">
        <v>20</v>
      </c>
      <c r="K1089" s="87">
        <v>10</v>
      </c>
      <c r="L1089" s="87">
        <v>10</v>
      </c>
      <c r="M1089" s="87">
        <v>45</v>
      </c>
      <c r="N1089" s="87">
        <v>0</v>
      </c>
    </row>
    <row r="1090" spans="1:14" x14ac:dyDescent="0.2">
      <c r="A1090" s="76"/>
      <c r="B1090" s="85">
        <v>1086</v>
      </c>
      <c r="C1090" s="85" t="s">
        <v>97</v>
      </c>
      <c r="D1090" s="85" t="s">
        <v>313</v>
      </c>
      <c r="E1090" s="85" t="s">
        <v>485</v>
      </c>
      <c r="F1090" s="87">
        <v>225</v>
      </c>
      <c r="G1090" s="87">
        <v>120</v>
      </c>
      <c r="H1090" s="87">
        <v>120</v>
      </c>
      <c r="I1090" s="87">
        <v>100</v>
      </c>
      <c r="J1090" s="87">
        <v>30</v>
      </c>
      <c r="K1090" s="87">
        <v>10</v>
      </c>
      <c r="L1090" s="87">
        <v>15</v>
      </c>
      <c r="M1090" s="87">
        <v>50</v>
      </c>
      <c r="N1090" s="87">
        <v>0</v>
      </c>
    </row>
    <row r="1091" spans="1:14" x14ac:dyDescent="0.2">
      <c r="A1091" s="76"/>
      <c r="B1091" s="85">
        <v>1087</v>
      </c>
      <c r="C1091" s="85" t="s">
        <v>97</v>
      </c>
      <c r="D1091" s="85" t="s">
        <v>314</v>
      </c>
      <c r="E1091" s="85" t="s">
        <v>485</v>
      </c>
      <c r="F1091" s="87">
        <v>315</v>
      </c>
      <c r="G1091" s="87">
        <v>120</v>
      </c>
      <c r="H1091" s="87">
        <v>120</v>
      </c>
      <c r="I1091" s="87">
        <v>180</v>
      </c>
      <c r="J1091" s="87">
        <v>55</v>
      </c>
      <c r="K1091" s="87">
        <v>15</v>
      </c>
      <c r="L1091" s="87">
        <v>65</v>
      </c>
      <c r="M1091" s="87">
        <v>45</v>
      </c>
      <c r="N1091" s="87">
        <v>15</v>
      </c>
    </row>
    <row r="1092" spans="1:14" x14ac:dyDescent="0.2">
      <c r="A1092" s="76"/>
      <c r="B1092" s="85">
        <v>1088</v>
      </c>
      <c r="C1092" s="85" t="s">
        <v>97</v>
      </c>
      <c r="D1092" s="85" t="s">
        <v>315</v>
      </c>
      <c r="E1092" s="85" t="s">
        <v>485</v>
      </c>
      <c r="F1092" s="87">
        <v>430</v>
      </c>
      <c r="G1092" s="87">
        <v>90</v>
      </c>
      <c r="H1092" s="87">
        <v>90</v>
      </c>
      <c r="I1092" s="87">
        <v>325</v>
      </c>
      <c r="J1092" s="87">
        <v>35</v>
      </c>
      <c r="K1092" s="87">
        <v>155</v>
      </c>
      <c r="L1092" s="87">
        <v>30</v>
      </c>
      <c r="M1092" s="87">
        <v>105</v>
      </c>
      <c r="N1092" s="87">
        <v>15</v>
      </c>
    </row>
    <row r="1093" spans="1:14" x14ac:dyDescent="0.2">
      <c r="A1093" s="76"/>
      <c r="B1093" s="85">
        <v>1089</v>
      </c>
      <c r="C1093" s="85" t="s">
        <v>97</v>
      </c>
      <c r="D1093" s="85" t="s">
        <v>316</v>
      </c>
      <c r="E1093" s="85" t="s">
        <v>485</v>
      </c>
      <c r="F1093" s="87">
        <v>440</v>
      </c>
      <c r="G1093" s="87">
        <v>165</v>
      </c>
      <c r="H1093" s="87">
        <v>165</v>
      </c>
      <c r="I1093" s="87">
        <v>275</v>
      </c>
      <c r="J1093" s="87">
        <v>70</v>
      </c>
      <c r="K1093" s="87">
        <v>100</v>
      </c>
      <c r="L1093" s="87">
        <v>90</v>
      </c>
      <c r="M1093" s="87">
        <v>15</v>
      </c>
      <c r="N1093" s="87">
        <v>10</v>
      </c>
    </row>
    <row r="1094" spans="1:14" x14ac:dyDescent="0.2">
      <c r="A1094" s="76"/>
      <c r="B1094" s="85">
        <v>1090</v>
      </c>
      <c r="C1094" s="85" t="s">
        <v>97</v>
      </c>
      <c r="D1094" s="85" t="s">
        <v>317</v>
      </c>
      <c r="E1094" s="85" t="s">
        <v>485</v>
      </c>
      <c r="F1094" s="87">
        <v>145</v>
      </c>
      <c r="G1094" s="87">
        <v>90</v>
      </c>
      <c r="H1094" s="87">
        <v>90</v>
      </c>
      <c r="I1094" s="87">
        <v>55</v>
      </c>
      <c r="J1094" s="87">
        <v>20</v>
      </c>
      <c r="K1094" s="87">
        <v>25</v>
      </c>
      <c r="L1094" s="87">
        <v>10</v>
      </c>
      <c r="M1094" s="87">
        <v>0</v>
      </c>
      <c r="N1094" s="87">
        <v>0</v>
      </c>
    </row>
    <row r="1095" spans="1:14" x14ac:dyDescent="0.2">
      <c r="A1095" s="76"/>
      <c r="B1095" s="85">
        <v>1091</v>
      </c>
      <c r="C1095" s="85" t="s">
        <v>97</v>
      </c>
      <c r="D1095" s="85" t="s">
        <v>318</v>
      </c>
      <c r="E1095" s="85" t="s">
        <v>485</v>
      </c>
      <c r="F1095" s="87">
        <v>375</v>
      </c>
      <c r="G1095" s="87">
        <v>135</v>
      </c>
      <c r="H1095" s="87">
        <v>135</v>
      </c>
      <c r="I1095" s="87">
        <v>240</v>
      </c>
      <c r="J1095" s="87">
        <v>65</v>
      </c>
      <c r="K1095" s="87">
        <v>15</v>
      </c>
      <c r="L1095" s="87">
        <v>25</v>
      </c>
      <c r="M1095" s="87">
        <v>135</v>
      </c>
      <c r="N1095" s="87">
        <v>0</v>
      </c>
    </row>
    <row r="1096" spans="1:14" x14ac:dyDescent="0.2">
      <c r="A1096" s="76"/>
      <c r="B1096" s="85">
        <v>1092</v>
      </c>
      <c r="C1096" s="85" t="s">
        <v>97</v>
      </c>
      <c r="D1096" s="85" t="s">
        <v>319</v>
      </c>
      <c r="E1096" s="85" t="s">
        <v>485</v>
      </c>
      <c r="F1096" s="87">
        <v>85</v>
      </c>
      <c r="G1096" s="87">
        <v>35</v>
      </c>
      <c r="H1096" s="87">
        <v>35</v>
      </c>
      <c r="I1096" s="87">
        <v>50</v>
      </c>
      <c r="J1096" s="87">
        <v>10</v>
      </c>
      <c r="K1096" s="87">
        <v>20</v>
      </c>
      <c r="L1096" s="87">
        <v>10</v>
      </c>
      <c r="M1096" s="87">
        <v>10</v>
      </c>
      <c r="N1096" s="87">
        <v>0</v>
      </c>
    </row>
    <row r="1097" spans="1:14" x14ac:dyDescent="0.2">
      <c r="A1097" s="76"/>
      <c r="B1097" s="85">
        <v>1093</v>
      </c>
      <c r="C1097" s="85" t="s">
        <v>97</v>
      </c>
      <c r="D1097" s="85" t="s">
        <v>320</v>
      </c>
      <c r="E1097" s="85" t="s">
        <v>485</v>
      </c>
      <c r="F1097" s="87">
        <v>85</v>
      </c>
      <c r="G1097" s="87">
        <v>35</v>
      </c>
      <c r="H1097" s="87">
        <v>35</v>
      </c>
      <c r="I1097" s="87">
        <v>50</v>
      </c>
      <c r="J1097" s="87">
        <v>0</v>
      </c>
      <c r="K1097" s="87">
        <v>10</v>
      </c>
      <c r="L1097" s="87">
        <v>15</v>
      </c>
      <c r="M1097" s="87">
        <v>25</v>
      </c>
      <c r="N1097" s="87">
        <v>0</v>
      </c>
    </row>
    <row r="1098" spans="1:14" x14ac:dyDescent="0.2">
      <c r="A1098" s="76"/>
      <c r="B1098" s="85">
        <v>1094</v>
      </c>
      <c r="C1098" s="85" t="s">
        <v>97</v>
      </c>
      <c r="D1098" s="85" t="s">
        <v>321</v>
      </c>
      <c r="E1098" s="85" t="s">
        <v>485</v>
      </c>
      <c r="F1098" s="87">
        <v>170</v>
      </c>
      <c r="G1098" s="87">
        <v>75</v>
      </c>
      <c r="H1098" s="87">
        <v>75</v>
      </c>
      <c r="I1098" s="87">
        <v>95</v>
      </c>
      <c r="J1098" s="87">
        <v>45</v>
      </c>
      <c r="K1098" s="87">
        <v>10</v>
      </c>
      <c r="L1098" s="87">
        <v>35</v>
      </c>
      <c r="M1098" s="87">
        <v>0</v>
      </c>
      <c r="N1098" s="87">
        <v>0</v>
      </c>
    </row>
    <row r="1099" spans="1:14" x14ac:dyDescent="0.2">
      <c r="A1099" s="76"/>
      <c r="B1099" s="85">
        <v>1095</v>
      </c>
      <c r="C1099" s="85" t="s">
        <v>97</v>
      </c>
      <c r="D1099" s="85" t="s">
        <v>322</v>
      </c>
      <c r="E1099" s="85" t="s">
        <v>485</v>
      </c>
      <c r="F1099" s="87">
        <v>130</v>
      </c>
      <c r="G1099" s="87">
        <v>75</v>
      </c>
      <c r="H1099" s="87">
        <v>75</v>
      </c>
      <c r="I1099" s="87">
        <v>55</v>
      </c>
      <c r="J1099" s="87">
        <v>30</v>
      </c>
      <c r="K1099" s="87">
        <v>10</v>
      </c>
      <c r="L1099" s="87">
        <v>10</v>
      </c>
      <c r="M1099" s="87">
        <v>10</v>
      </c>
      <c r="N1099" s="87">
        <v>0</v>
      </c>
    </row>
    <row r="1100" spans="1:14" x14ac:dyDescent="0.2">
      <c r="A1100" s="76"/>
      <c r="B1100" s="85">
        <v>1096</v>
      </c>
      <c r="C1100" s="85" t="s">
        <v>97</v>
      </c>
      <c r="D1100" s="85" t="s">
        <v>323</v>
      </c>
      <c r="E1100" s="85" t="s">
        <v>485</v>
      </c>
      <c r="F1100" s="87">
        <v>1475</v>
      </c>
      <c r="G1100" s="87">
        <v>225</v>
      </c>
      <c r="H1100" s="87">
        <v>225</v>
      </c>
      <c r="I1100" s="87">
        <v>1205</v>
      </c>
      <c r="J1100" s="87">
        <v>270</v>
      </c>
      <c r="K1100" s="87">
        <v>360</v>
      </c>
      <c r="L1100" s="87">
        <v>205</v>
      </c>
      <c r="M1100" s="87">
        <v>375</v>
      </c>
      <c r="N1100" s="87">
        <v>45</v>
      </c>
    </row>
    <row r="1101" spans="1:14" x14ac:dyDescent="0.2">
      <c r="A1101" s="76"/>
      <c r="B1101" s="85">
        <v>1097</v>
      </c>
      <c r="C1101" s="85" t="s">
        <v>97</v>
      </c>
      <c r="D1101" s="85" t="s">
        <v>481</v>
      </c>
      <c r="E1101" s="85" t="s">
        <v>485</v>
      </c>
      <c r="F1101" s="87">
        <v>205</v>
      </c>
      <c r="G1101" s="87">
        <v>55</v>
      </c>
      <c r="H1101" s="87">
        <v>55</v>
      </c>
      <c r="I1101" s="87">
        <v>150</v>
      </c>
      <c r="J1101" s="87">
        <v>40</v>
      </c>
      <c r="K1101" s="87">
        <v>50</v>
      </c>
      <c r="L1101" s="87">
        <v>50</v>
      </c>
      <c r="M1101" s="87">
        <v>10</v>
      </c>
      <c r="N1101" s="87">
        <v>0</v>
      </c>
    </row>
    <row r="1102" spans="1:14" x14ac:dyDescent="0.2">
      <c r="A1102" s="76"/>
      <c r="B1102" s="85">
        <v>1098</v>
      </c>
      <c r="C1102" s="85" t="s">
        <v>97</v>
      </c>
      <c r="D1102" s="85" t="s">
        <v>324</v>
      </c>
      <c r="E1102" s="85" t="s">
        <v>485</v>
      </c>
      <c r="F1102" s="87">
        <v>190</v>
      </c>
      <c r="G1102" s="87">
        <v>40</v>
      </c>
      <c r="H1102" s="87">
        <v>40</v>
      </c>
      <c r="I1102" s="87">
        <v>145</v>
      </c>
      <c r="J1102" s="87">
        <v>30</v>
      </c>
      <c r="K1102" s="87">
        <v>15</v>
      </c>
      <c r="L1102" s="87">
        <v>20</v>
      </c>
      <c r="M1102" s="87">
        <v>80</v>
      </c>
      <c r="N1102" s="87">
        <v>0</v>
      </c>
    </row>
    <row r="1103" spans="1:14" x14ac:dyDescent="0.2">
      <c r="A1103" s="76"/>
      <c r="B1103" s="85">
        <v>1099</v>
      </c>
      <c r="C1103" s="85" t="s">
        <v>97</v>
      </c>
      <c r="D1103" s="85" t="s">
        <v>325</v>
      </c>
      <c r="E1103" s="85" t="s">
        <v>485</v>
      </c>
      <c r="F1103" s="87">
        <v>235</v>
      </c>
      <c r="G1103" s="87">
        <v>85</v>
      </c>
      <c r="H1103" s="87">
        <v>85</v>
      </c>
      <c r="I1103" s="87">
        <v>145</v>
      </c>
      <c r="J1103" s="87">
        <v>60</v>
      </c>
      <c r="K1103" s="87">
        <v>25</v>
      </c>
      <c r="L1103" s="87">
        <v>45</v>
      </c>
      <c r="M1103" s="87">
        <v>15</v>
      </c>
      <c r="N1103" s="87">
        <v>10</v>
      </c>
    </row>
    <row r="1104" spans="1:14" x14ac:dyDescent="0.2">
      <c r="A1104" s="76"/>
      <c r="B1104" s="85">
        <v>1100</v>
      </c>
      <c r="C1104" s="85" t="s">
        <v>97</v>
      </c>
      <c r="D1104" s="85" t="s">
        <v>326</v>
      </c>
      <c r="E1104" s="85" t="s">
        <v>485</v>
      </c>
      <c r="F1104" s="87">
        <v>300</v>
      </c>
      <c r="G1104" s="87">
        <v>55</v>
      </c>
      <c r="H1104" s="87">
        <v>55</v>
      </c>
      <c r="I1104" s="87">
        <v>245</v>
      </c>
      <c r="J1104" s="87">
        <v>30</v>
      </c>
      <c r="K1104" s="87">
        <v>40</v>
      </c>
      <c r="L1104" s="87">
        <v>100</v>
      </c>
      <c r="M1104" s="87">
        <v>80</v>
      </c>
      <c r="N1104" s="87">
        <v>0</v>
      </c>
    </row>
    <row r="1105" spans="1:14" x14ac:dyDescent="0.2">
      <c r="A1105" s="76"/>
      <c r="B1105" s="85">
        <v>1101</v>
      </c>
      <c r="C1105" s="85" t="s">
        <v>97</v>
      </c>
      <c r="D1105" s="85" t="s">
        <v>327</v>
      </c>
      <c r="E1105" s="85" t="s">
        <v>485</v>
      </c>
      <c r="F1105" s="87">
        <v>165</v>
      </c>
      <c r="G1105" s="87">
        <v>35</v>
      </c>
      <c r="H1105" s="87">
        <v>35</v>
      </c>
      <c r="I1105" s="87">
        <v>130</v>
      </c>
      <c r="J1105" s="87">
        <v>25</v>
      </c>
      <c r="K1105" s="87">
        <v>0</v>
      </c>
      <c r="L1105" s="87">
        <v>20</v>
      </c>
      <c r="M1105" s="87">
        <v>85</v>
      </c>
      <c r="N1105" s="87">
        <v>0</v>
      </c>
    </row>
    <row r="1106" spans="1:14" x14ac:dyDescent="0.2">
      <c r="A1106" s="76"/>
      <c r="B1106" s="85">
        <v>1102</v>
      </c>
      <c r="C1106" s="85" t="s">
        <v>97</v>
      </c>
      <c r="D1106" s="85" t="s">
        <v>328</v>
      </c>
      <c r="E1106" s="85" t="s">
        <v>485</v>
      </c>
      <c r="F1106" s="87">
        <v>305</v>
      </c>
      <c r="G1106" s="87">
        <v>75</v>
      </c>
      <c r="H1106" s="87">
        <v>75</v>
      </c>
      <c r="I1106" s="87">
        <v>230</v>
      </c>
      <c r="J1106" s="87">
        <v>50</v>
      </c>
      <c r="K1106" s="87">
        <v>80</v>
      </c>
      <c r="L1106" s="87">
        <v>30</v>
      </c>
      <c r="M1106" s="87">
        <v>65</v>
      </c>
      <c r="N1106" s="87">
        <v>0</v>
      </c>
    </row>
    <row r="1107" spans="1:14" x14ac:dyDescent="0.2">
      <c r="A1107" s="76"/>
      <c r="B1107" s="85">
        <v>1103</v>
      </c>
      <c r="C1107" s="85" t="s">
        <v>97</v>
      </c>
      <c r="D1107" s="85" t="s">
        <v>329</v>
      </c>
      <c r="E1107" s="85" t="s">
        <v>485</v>
      </c>
      <c r="F1107" s="87">
        <v>305</v>
      </c>
      <c r="G1107" s="87">
        <v>120</v>
      </c>
      <c r="H1107" s="87">
        <v>120</v>
      </c>
      <c r="I1107" s="87">
        <v>180</v>
      </c>
      <c r="J1107" s="87">
        <v>50</v>
      </c>
      <c r="K1107" s="87">
        <v>20</v>
      </c>
      <c r="L1107" s="87">
        <v>60</v>
      </c>
      <c r="M1107" s="87">
        <v>45</v>
      </c>
      <c r="N1107" s="87">
        <v>10</v>
      </c>
    </row>
    <row r="1108" spans="1:14" x14ac:dyDescent="0.2">
      <c r="A1108" s="76"/>
      <c r="B1108" s="85">
        <v>1104</v>
      </c>
      <c r="C1108" s="85" t="s">
        <v>97</v>
      </c>
      <c r="D1108" s="85" t="s">
        <v>330</v>
      </c>
      <c r="E1108" s="85" t="s">
        <v>485</v>
      </c>
      <c r="F1108" s="87">
        <v>360</v>
      </c>
      <c r="G1108" s="87">
        <v>165</v>
      </c>
      <c r="H1108" s="87">
        <v>165</v>
      </c>
      <c r="I1108" s="87">
        <v>190</v>
      </c>
      <c r="J1108" s="87">
        <v>85</v>
      </c>
      <c r="K1108" s="87">
        <v>20</v>
      </c>
      <c r="L1108" s="87">
        <v>55</v>
      </c>
      <c r="M1108" s="87">
        <v>30</v>
      </c>
      <c r="N1108" s="87">
        <v>10</v>
      </c>
    </row>
    <row r="1109" spans="1:14" x14ac:dyDescent="0.2">
      <c r="A1109" s="76"/>
      <c r="B1109" s="85">
        <v>1105</v>
      </c>
      <c r="C1109" s="85" t="s">
        <v>97</v>
      </c>
      <c r="D1109" s="85" t="s">
        <v>331</v>
      </c>
      <c r="E1109" s="85" t="s">
        <v>485</v>
      </c>
      <c r="F1109" s="87">
        <v>105</v>
      </c>
      <c r="G1109" s="87">
        <v>50</v>
      </c>
      <c r="H1109" s="87">
        <v>50</v>
      </c>
      <c r="I1109" s="87">
        <v>55</v>
      </c>
      <c r="J1109" s="87">
        <v>25</v>
      </c>
      <c r="K1109" s="87">
        <v>0</v>
      </c>
      <c r="L1109" s="87">
        <v>10</v>
      </c>
      <c r="M1109" s="87">
        <v>15</v>
      </c>
      <c r="N1109" s="87">
        <v>0</v>
      </c>
    </row>
    <row r="1110" spans="1:14" x14ac:dyDescent="0.2">
      <c r="A1110" s="76"/>
      <c r="B1110" s="85">
        <v>1106</v>
      </c>
      <c r="C1110" s="85" t="s">
        <v>97</v>
      </c>
      <c r="D1110" s="85" t="s">
        <v>332</v>
      </c>
      <c r="E1110" s="85" t="s">
        <v>485</v>
      </c>
      <c r="F1110" s="87">
        <v>300</v>
      </c>
      <c r="G1110" s="87">
        <v>125</v>
      </c>
      <c r="H1110" s="87">
        <v>125</v>
      </c>
      <c r="I1110" s="87">
        <v>165</v>
      </c>
      <c r="J1110" s="87">
        <v>50</v>
      </c>
      <c r="K1110" s="87">
        <v>75</v>
      </c>
      <c r="L1110" s="87">
        <v>25</v>
      </c>
      <c r="M1110" s="87">
        <v>15</v>
      </c>
      <c r="N1110" s="87">
        <v>10</v>
      </c>
    </row>
    <row r="1111" spans="1:14" x14ac:dyDescent="0.2">
      <c r="A1111" s="76"/>
      <c r="B1111" s="85">
        <v>1107</v>
      </c>
      <c r="C1111" s="85" t="s">
        <v>97</v>
      </c>
      <c r="D1111" s="85" t="s">
        <v>333</v>
      </c>
      <c r="E1111" s="85" t="s">
        <v>485</v>
      </c>
      <c r="F1111" s="87">
        <v>65</v>
      </c>
      <c r="G1111" s="87">
        <v>30</v>
      </c>
      <c r="H1111" s="87">
        <v>30</v>
      </c>
      <c r="I1111" s="87">
        <v>35</v>
      </c>
      <c r="J1111" s="87">
        <v>25</v>
      </c>
      <c r="K1111" s="87">
        <v>0</v>
      </c>
      <c r="L1111" s="87">
        <v>10</v>
      </c>
      <c r="M1111" s="87">
        <v>0</v>
      </c>
      <c r="N1111" s="87">
        <v>0</v>
      </c>
    </row>
    <row r="1112" spans="1:14" x14ac:dyDescent="0.2">
      <c r="A1112" s="76"/>
      <c r="B1112" s="85">
        <v>1108</v>
      </c>
      <c r="C1112" s="85" t="s">
        <v>97</v>
      </c>
      <c r="D1112" s="85" t="s">
        <v>334</v>
      </c>
      <c r="E1112" s="85" t="s">
        <v>485</v>
      </c>
      <c r="F1112" s="87">
        <v>55</v>
      </c>
      <c r="G1112" s="87">
        <v>30</v>
      </c>
      <c r="H1112" s="87">
        <v>30</v>
      </c>
      <c r="I1112" s="87">
        <v>25</v>
      </c>
      <c r="J1112" s="87">
        <v>10</v>
      </c>
      <c r="K1112" s="87">
        <v>10</v>
      </c>
      <c r="L1112" s="87">
        <v>10</v>
      </c>
      <c r="M1112" s="87">
        <v>0</v>
      </c>
      <c r="N1112" s="87">
        <v>0</v>
      </c>
    </row>
    <row r="1113" spans="1:14" x14ac:dyDescent="0.2">
      <c r="A1113" s="76"/>
      <c r="B1113" s="85">
        <v>1109</v>
      </c>
      <c r="C1113" s="85" t="s">
        <v>97</v>
      </c>
      <c r="D1113" s="85" t="s">
        <v>335</v>
      </c>
      <c r="E1113" s="85" t="s">
        <v>485</v>
      </c>
      <c r="F1113" s="87">
        <v>120</v>
      </c>
      <c r="G1113" s="87">
        <v>55</v>
      </c>
      <c r="H1113" s="87">
        <v>55</v>
      </c>
      <c r="I1113" s="87">
        <v>55</v>
      </c>
      <c r="J1113" s="87">
        <v>15</v>
      </c>
      <c r="K1113" s="87">
        <v>30</v>
      </c>
      <c r="L1113" s="87">
        <v>10</v>
      </c>
      <c r="M1113" s="87">
        <v>0</v>
      </c>
      <c r="N1113" s="87">
        <v>10</v>
      </c>
    </row>
    <row r="1114" spans="1:14" x14ac:dyDescent="0.2">
      <c r="A1114" s="76"/>
      <c r="B1114" s="85">
        <v>1110</v>
      </c>
      <c r="C1114" s="85" t="s">
        <v>97</v>
      </c>
      <c r="D1114" s="85" t="s">
        <v>336</v>
      </c>
      <c r="E1114" s="85" t="s">
        <v>485</v>
      </c>
      <c r="F1114" s="87">
        <v>665</v>
      </c>
      <c r="G1114" s="87">
        <v>180</v>
      </c>
      <c r="H1114" s="87">
        <v>180</v>
      </c>
      <c r="I1114" s="87">
        <v>475</v>
      </c>
      <c r="J1114" s="87">
        <v>180</v>
      </c>
      <c r="K1114" s="87">
        <v>175</v>
      </c>
      <c r="L1114" s="87">
        <v>35</v>
      </c>
      <c r="M1114" s="87">
        <v>85</v>
      </c>
      <c r="N1114" s="87">
        <v>10</v>
      </c>
    </row>
    <row r="1115" spans="1:14" x14ac:dyDescent="0.2">
      <c r="A1115" s="76"/>
      <c r="B1115" s="85">
        <v>1111</v>
      </c>
      <c r="C1115" s="85" t="s">
        <v>97</v>
      </c>
      <c r="D1115" s="85" t="s">
        <v>337</v>
      </c>
      <c r="E1115" s="85" t="s">
        <v>485</v>
      </c>
      <c r="F1115" s="87">
        <v>150</v>
      </c>
      <c r="G1115" s="87">
        <v>35</v>
      </c>
      <c r="H1115" s="87">
        <v>35</v>
      </c>
      <c r="I1115" s="87">
        <v>110</v>
      </c>
      <c r="J1115" s="87">
        <v>25</v>
      </c>
      <c r="K1115" s="87">
        <v>60</v>
      </c>
      <c r="L1115" s="87">
        <v>10</v>
      </c>
      <c r="M1115" s="87">
        <v>10</v>
      </c>
      <c r="N1115" s="87">
        <v>0</v>
      </c>
    </row>
    <row r="1116" spans="1:14" x14ac:dyDescent="0.2">
      <c r="A1116" s="76"/>
      <c r="B1116" s="85">
        <v>1112</v>
      </c>
      <c r="C1116" s="85" t="s">
        <v>97</v>
      </c>
      <c r="D1116" s="85" t="s">
        <v>338</v>
      </c>
      <c r="E1116" s="85" t="s">
        <v>485</v>
      </c>
      <c r="F1116" s="87">
        <v>815</v>
      </c>
      <c r="G1116" s="87">
        <v>190</v>
      </c>
      <c r="H1116" s="87">
        <v>190</v>
      </c>
      <c r="I1116" s="87">
        <v>610</v>
      </c>
      <c r="J1116" s="87">
        <v>175</v>
      </c>
      <c r="K1116" s="87">
        <v>165</v>
      </c>
      <c r="L1116" s="87">
        <v>135</v>
      </c>
      <c r="M1116" s="87">
        <v>135</v>
      </c>
      <c r="N1116" s="87">
        <v>15</v>
      </c>
    </row>
    <row r="1117" spans="1:14" x14ac:dyDescent="0.2">
      <c r="A1117" s="76"/>
      <c r="B1117" s="85">
        <v>1113</v>
      </c>
      <c r="C1117" s="85" t="s">
        <v>97</v>
      </c>
      <c r="D1117" s="85" t="s">
        <v>339</v>
      </c>
      <c r="E1117" s="85" t="s">
        <v>485</v>
      </c>
      <c r="F1117" s="87">
        <v>340</v>
      </c>
      <c r="G1117" s="87">
        <v>130</v>
      </c>
      <c r="H1117" s="87">
        <v>130</v>
      </c>
      <c r="I1117" s="87">
        <v>200</v>
      </c>
      <c r="J1117" s="87">
        <v>60</v>
      </c>
      <c r="K1117" s="87">
        <v>30</v>
      </c>
      <c r="L1117" s="87">
        <v>15</v>
      </c>
      <c r="M1117" s="87">
        <v>95</v>
      </c>
      <c r="N1117" s="87">
        <v>10</v>
      </c>
    </row>
    <row r="1118" spans="1:14" x14ac:dyDescent="0.2">
      <c r="A1118" s="76"/>
      <c r="B1118" s="85">
        <v>1114</v>
      </c>
      <c r="C1118" s="85" t="s">
        <v>97</v>
      </c>
      <c r="D1118" s="85" t="s">
        <v>340</v>
      </c>
      <c r="E1118" s="85" t="s">
        <v>485</v>
      </c>
      <c r="F1118" s="87">
        <v>2090</v>
      </c>
      <c r="G1118" s="87">
        <v>310</v>
      </c>
      <c r="H1118" s="87">
        <v>310</v>
      </c>
      <c r="I1118" s="87">
        <v>1720</v>
      </c>
      <c r="J1118" s="87">
        <v>475</v>
      </c>
      <c r="K1118" s="87">
        <v>385</v>
      </c>
      <c r="L1118" s="87">
        <v>515</v>
      </c>
      <c r="M1118" s="87">
        <v>345</v>
      </c>
      <c r="N1118" s="87">
        <v>60</v>
      </c>
    </row>
    <row r="1119" spans="1:14" x14ac:dyDescent="0.2">
      <c r="A1119" s="76"/>
      <c r="B1119" s="85">
        <v>1115</v>
      </c>
      <c r="C1119" s="85" t="s">
        <v>97</v>
      </c>
      <c r="D1119" s="85" t="s">
        <v>341</v>
      </c>
      <c r="E1119" s="85" t="s">
        <v>485</v>
      </c>
      <c r="F1119" s="87">
        <v>125</v>
      </c>
      <c r="G1119" s="87">
        <v>35</v>
      </c>
      <c r="H1119" s="87">
        <v>35</v>
      </c>
      <c r="I1119" s="87">
        <v>85</v>
      </c>
      <c r="J1119" s="87">
        <v>20</v>
      </c>
      <c r="K1119" s="87">
        <v>55</v>
      </c>
      <c r="L1119" s="87">
        <v>10</v>
      </c>
      <c r="M1119" s="87">
        <v>0</v>
      </c>
      <c r="N1119" s="87">
        <v>0</v>
      </c>
    </row>
    <row r="1120" spans="1:14" x14ac:dyDescent="0.2">
      <c r="A1120" s="76"/>
      <c r="B1120" s="85">
        <v>1116</v>
      </c>
      <c r="C1120" s="85" t="s">
        <v>97</v>
      </c>
      <c r="D1120" s="85" t="s">
        <v>342</v>
      </c>
      <c r="E1120" s="85" t="s">
        <v>485</v>
      </c>
      <c r="F1120" s="87">
        <v>90</v>
      </c>
      <c r="G1120" s="87">
        <v>45</v>
      </c>
      <c r="H1120" s="87">
        <v>45</v>
      </c>
      <c r="I1120" s="87">
        <v>40</v>
      </c>
      <c r="J1120" s="87">
        <v>20</v>
      </c>
      <c r="K1120" s="87">
        <v>0</v>
      </c>
      <c r="L1120" s="87">
        <v>10</v>
      </c>
      <c r="M1120" s="87">
        <v>10</v>
      </c>
      <c r="N1120" s="87">
        <v>0</v>
      </c>
    </row>
    <row r="1121" spans="1:14" x14ac:dyDescent="0.2">
      <c r="A1121" s="76"/>
      <c r="B1121" s="85">
        <v>1117</v>
      </c>
      <c r="C1121" s="85" t="s">
        <v>97</v>
      </c>
      <c r="D1121" s="85" t="s">
        <v>343</v>
      </c>
      <c r="E1121" s="85" t="s">
        <v>485</v>
      </c>
      <c r="F1121" s="87">
        <v>105</v>
      </c>
      <c r="G1121" s="87">
        <v>50</v>
      </c>
      <c r="H1121" s="87">
        <v>50</v>
      </c>
      <c r="I1121" s="87">
        <v>55</v>
      </c>
      <c r="J1121" s="87">
        <v>30</v>
      </c>
      <c r="K1121" s="87">
        <v>10</v>
      </c>
      <c r="L1121" s="87">
        <v>15</v>
      </c>
      <c r="M1121" s="87">
        <v>10</v>
      </c>
      <c r="N1121" s="87">
        <v>0</v>
      </c>
    </row>
    <row r="1122" spans="1:14" x14ac:dyDescent="0.2">
      <c r="A1122" s="76"/>
      <c r="B1122" s="85">
        <v>1118</v>
      </c>
      <c r="C1122" s="85" t="s">
        <v>97</v>
      </c>
      <c r="D1122" s="85" t="s">
        <v>344</v>
      </c>
      <c r="E1122" s="85" t="s">
        <v>485</v>
      </c>
      <c r="F1122" s="87">
        <v>345</v>
      </c>
      <c r="G1122" s="87">
        <v>95</v>
      </c>
      <c r="H1122" s="87">
        <v>95</v>
      </c>
      <c r="I1122" s="87">
        <v>230</v>
      </c>
      <c r="J1122" s="87">
        <v>110</v>
      </c>
      <c r="K1122" s="87">
        <v>40</v>
      </c>
      <c r="L1122" s="87">
        <v>55</v>
      </c>
      <c r="M1122" s="87">
        <v>25</v>
      </c>
      <c r="N1122" s="87">
        <v>20</v>
      </c>
    </row>
    <row r="1123" spans="1:14" x14ac:dyDescent="0.2">
      <c r="A1123" s="76"/>
      <c r="B1123" s="85">
        <v>1119</v>
      </c>
      <c r="C1123" s="85" t="s">
        <v>97</v>
      </c>
      <c r="D1123" s="85" t="s">
        <v>345</v>
      </c>
      <c r="E1123" s="85" t="s">
        <v>485</v>
      </c>
      <c r="F1123" s="87">
        <v>145</v>
      </c>
      <c r="G1123" s="87">
        <v>40</v>
      </c>
      <c r="H1123" s="87">
        <v>40</v>
      </c>
      <c r="I1123" s="87">
        <v>110</v>
      </c>
      <c r="J1123" s="87">
        <v>10</v>
      </c>
      <c r="K1123" s="87">
        <v>0</v>
      </c>
      <c r="L1123" s="87">
        <v>10</v>
      </c>
      <c r="M1123" s="87">
        <v>90</v>
      </c>
      <c r="N1123" s="87">
        <v>0</v>
      </c>
    </row>
    <row r="1124" spans="1:14" x14ac:dyDescent="0.2">
      <c r="A1124" s="76"/>
      <c r="B1124" s="85">
        <v>1120</v>
      </c>
      <c r="C1124" s="85" t="s">
        <v>97</v>
      </c>
      <c r="D1124" s="85" t="s">
        <v>346</v>
      </c>
      <c r="E1124" s="85" t="s">
        <v>485</v>
      </c>
      <c r="F1124" s="87">
        <v>195</v>
      </c>
      <c r="G1124" s="87">
        <v>85</v>
      </c>
      <c r="H1124" s="87">
        <v>85</v>
      </c>
      <c r="I1124" s="87">
        <v>110</v>
      </c>
      <c r="J1124" s="87">
        <v>25</v>
      </c>
      <c r="K1124" s="87">
        <v>45</v>
      </c>
      <c r="L1124" s="87">
        <v>15</v>
      </c>
      <c r="M1124" s="87">
        <v>25</v>
      </c>
      <c r="N1124" s="87">
        <v>0</v>
      </c>
    </row>
    <row r="1125" spans="1:14" x14ac:dyDescent="0.2">
      <c r="A1125" s="76"/>
      <c r="B1125" s="85">
        <v>1121</v>
      </c>
      <c r="C1125" s="85" t="s">
        <v>97</v>
      </c>
      <c r="D1125" s="85" t="s">
        <v>347</v>
      </c>
      <c r="E1125" s="85" t="s">
        <v>485</v>
      </c>
      <c r="F1125" s="87">
        <v>275</v>
      </c>
      <c r="G1125" s="87">
        <v>115</v>
      </c>
      <c r="H1125" s="87">
        <v>115</v>
      </c>
      <c r="I1125" s="87">
        <v>135</v>
      </c>
      <c r="J1125" s="87">
        <v>110</v>
      </c>
      <c r="K1125" s="87">
        <v>0</v>
      </c>
      <c r="L1125" s="87">
        <v>15</v>
      </c>
      <c r="M1125" s="87">
        <v>10</v>
      </c>
      <c r="N1125" s="87">
        <v>25</v>
      </c>
    </row>
    <row r="1126" spans="1:14" x14ac:dyDescent="0.2">
      <c r="A1126" s="76"/>
      <c r="B1126" s="85">
        <v>1122</v>
      </c>
      <c r="C1126" s="85" t="s">
        <v>97</v>
      </c>
      <c r="D1126" s="85" t="s">
        <v>348</v>
      </c>
      <c r="E1126" s="85" t="s">
        <v>485</v>
      </c>
      <c r="F1126" s="87">
        <v>680</v>
      </c>
      <c r="G1126" s="87">
        <v>165</v>
      </c>
      <c r="H1126" s="87">
        <v>165</v>
      </c>
      <c r="I1126" s="87">
        <v>490</v>
      </c>
      <c r="J1126" s="87">
        <v>190</v>
      </c>
      <c r="K1126" s="87">
        <v>90</v>
      </c>
      <c r="L1126" s="87">
        <v>125</v>
      </c>
      <c r="M1126" s="87">
        <v>90</v>
      </c>
      <c r="N1126" s="87">
        <v>25</v>
      </c>
    </row>
    <row r="1127" spans="1:14" x14ac:dyDescent="0.2">
      <c r="A1127" s="76"/>
      <c r="B1127" s="85">
        <v>1123</v>
      </c>
      <c r="C1127" s="85" t="s">
        <v>97</v>
      </c>
      <c r="D1127" s="85" t="s">
        <v>349</v>
      </c>
      <c r="E1127" s="85" t="s">
        <v>485</v>
      </c>
      <c r="F1127" s="87">
        <v>420</v>
      </c>
      <c r="G1127" s="87">
        <v>120</v>
      </c>
      <c r="H1127" s="87">
        <v>120</v>
      </c>
      <c r="I1127" s="87">
        <v>300</v>
      </c>
      <c r="J1127" s="87">
        <v>70</v>
      </c>
      <c r="K1127" s="87">
        <v>30</v>
      </c>
      <c r="L1127" s="87">
        <v>125</v>
      </c>
      <c r="M1127" s="87">
        <v>75</v>
      </c>
      <c r="N1127" s="87">
        <v>0</v>
      </c>
    </row>
    <row r="1128" spans="1:14" x14ac:dyDescent="0.2">
      <c r="A1128" s="76"/>
      <c r="B1128" s="85">
        <v>1124</v>
      </c>
      <c r="C1128" s="85" t="s">
        <v>97</v>
      </c>
      <c r="D1128" s="85" t="s">
        <v>350</v>
      </c>
      <c r="E1128" s="85" t="s">
        <v>485</v>
      </c>
      <c r="F1128" s="87">
        <v>140</v>
      </c>
      <c r="G1128" s="87">
        <v>55</v>
      </c>
      <c r="H1128" s="87">
        <v>55</v>
      </c>
      <c r="I1128" s="87">
        <v>85</v>
      </c>
      <c r="J1128" s="87">
        <v>25</v>
      </c>
      <c r="K1128" s="87">
        <v>10</v>
      </c>
      <c r="L1128" s="87">
        <v>10</v>
      </c>
      <c r="M1128" s="87">
        <v>45</v>
      </c>
      <c r="N1128" s="87">
        <v>0</v>
      </c>
    </row>
    <row r="1129" spans="1:14" x14ac:dyDescent="0.2">
      <c r="A1129" s="76"/>
      <c r="B1129" s="85">
        <v>1125</v>
      </c>
      <c r="C1129" s="85" t="s">
        <v>97</v>
      </c>
      <c r="D1129" s="85" t="s">
        <v>351</v>
      </c>
      <c r="E1129" s="85" t="s">
        <v>485</v>
      </c>
      <c r="F1129" s="87">
        <v>530</v>
      </c>
      <c r="G1129" s="87">
        <v>90</v>
      </c>
      <c r="H1129" s="87">
        <v>90</v>
      </c>
      <c r="I1129" s="87">
        <v>360</v>
      </c>
      <c r="J1129" s="87">
        <v>65</v>
      </c>
      <c r="K1129" s="87">
        <v>90</v>
      </c>
      <c r="L1129" s="87">
        <v>45</v>
      </c>
      <c r="M1129" s="87">
        <v>160</v>
      </c>
      <c r="N1129" s="87">
        <v>80</v>
      </c>
    </row>
    <row r="1130" spans="1:14" x14ac:dyDescent="0.2">
      <c r="A1130" s="76"/>
      <c r="B1130" s="85">
        <v>1126</v>
      </c>
      <c r="C1130" s="85" t="s">
        <v>97</v>
      </c>
      <c r="D1130" s="85" t="s">
        <v>352</v>
      </c>
      <c r="E1130" s="85" t="s">
        <v>485</v>
      </c>
      <c r="F1130" s="87">
        <v>195</v>
      </c>
      <c r="G1130" s="87">
        <v>65</v>
      </c>
      <c r="H1130" s="87">
        <v>65</v>
      </c>
      <c r="I1130" s="87">
        <v>125</v>
      </c>
      <c r="J1130" s="87">
        <v>40</v>
      </c>
      <c r="K1130" s="87">
        <v>0</v>
      </c>
      <c r="L1130" s="87">
        <v>50</v>
      </c>
      <c r="M1130" s="87">
        <v>30</v>
      </c>
      <c r="N1130" s="87">
        <v>10</v>
      </c>
    </row>
    <row r="1131" spans="1:14" x14ac:dyDescent="0.2">
      <c r="A1131" s="76"/>
      <c r="B1131" s="85">
        <v>1127</v>
      </c>
      <c r="C1131" s="85" t="s">
        <v>97</v>
      </c>
      <c r="D1131" s="85" t="s">
        <v>353</v>
      </c>
      <c r="E1131" s="85" t="s">
        <v>485</v>
      </c>
      <c r="F1131" s="87">
        <v>245</v>
      </c>
      <c r="G1131" s="87">
        <v>65</v>
      </c>
      <c r="H1131" s="87">
        <v>65</v>
      </c>
      <c r="I1131" s="87">
        <v>170</v>
      </c>
      <c r="J1131" s="87">
        <v>35</v>
      </c>
      <c r="K1131" s="87">
        <v>70</v>
      </c>
      <c r="L1131" s="87">
        <v>40</v>
      </c>
      <c r="M1131" s="87">
        <v>25</v>
      </c>
      <c r="N1131" s="87">
        <v>10</v>
      </c>
    </row>
    <row r="1132" spans="1:14" x14ac:dyDescent="0.2">
      <c r="A1132" s="76"/>
      <c r="B1132" s="85">
        <v>1128</v>
      </c>
      <c r="C1132" s="85" t="s">
        <v>97</v>
      </c>
      <c r="D1132" s="85" t="s">
        <v>354</v>
      </c>
      <c r="E1132" s="85" t="s">
        <v>485</v>
      </c>
      <c r="F1132" s="87">
        <v>185</v>
      </c>
      <c r="G1132" s="87">
        <v>65</v>
      </c>
      <c r="H1132" s="87">
        <v>65</v>
      </c>
      <c r="I1132" s="87">
        <v>115</v>
      </c>
      <c r="J1132" s="87">
        <v>35</v>
      </c>
      <c r="K1132" s="87">
        <v>10</v>
      </c>
      <c r="L1132" s="87">
        <v>35</v>
      </c>
      <c r="M1132" s="87">
        <v>35</v>
      </c>
      <c r="N1132" s="87">
        <v>0</v>
      </c>
    </row>
    <row r="1133" spans="1:14" x14ac:dyDescent="0.2">
      <c r="A1133" s="76"/>
      <c r="B1133" s="85">
        <v>1129</v>
      </c>
      <c r="C1133" s="85" t="s">
        <v>97</v>
      </c>
      <c r="D1133" s="85" t="s">
        <v>355</v>
      </c>
      <c r="E1133" s="85" t="s">
        <v>485</v>
      </c>
      <c r="F1133" s="87">
        <v>200</v>
      </c>
      <c r="G1133" s="87">
        <v>95</v>
      </c>
      <c r="H1133" s="87">
        <v>95</v>
      </c>
      <c r="I1133" s="87">
        <v>105</v>
      </c>
      <c r="J1133" s="87">
        <v>30</v>
      </c>
      <c r="K1133" s="87">
        <v>10</v>
      </c>
      <c r="L1133" s="87">
        <v>30</v>
      </c>
      <c r="M1133" s="87">
        <v>35</v>
      </c>
      <c r="N1133" s="87">
        <v>0</v>
      </c>
    </row>
    <row r="1134" spans="1:14" x14ac:dyDescent="0.2">
      <c r="A1134" s="76"/>
      <c r="B1134" s="85">
        <v>1130</v>
      </c>
      <c r="C1134" s="85" t="s">
        <v>97</v>
      </c>
      <c r="D1134" s="85" t="s">
        <v>356</v>
      </c>
      <c r="E1134" s="85" t="s">
        <v>485</v>
      </c>
      <c r="F1134" s="87">
        <v>245</v>
      </c>
      <c r="G1134" s="87">
        <v>80</v>
      </c>
      <c r="H1134" s="87">
        <v>80</v>
      </c>
      <c r="I1134" s="87">
        <v>140</v>
      </c>
      <c r="J1134" s="87">
        <v>50</v>
      </c>
      <c r="K1134" s="87">
        <v>25</v>
      </c>
      <c r="L1134" s="87">
        <v>35</v>
      </c>
      <c r="M1134" s="87">
        <v>35</v>
      </c>
      <c r="N1134" s="87">
        <v>25</v>
      </c>
    </row>
    <row r="1135" spans="1:14" x14ac:dyDescent="0.2">
      <c r="A1135" s="76"/>
      <c r="B1135" s="85">
        <v>1131</v>
      </c>
      <c r="C1135" s="85" t="s">
        <v>97</v>
      </c>
      <c r="D1135" s="85" t="s">
        <v>357</v>
      </c>
      <c r="E1135" s="85" t="s">
        <v>485</v>
      </c>
      <c r="F1135" s="87">
        <v>765</v>
      </c>
      <c r="G1135" s="87">
        <v>175</v>
      </c>
      <c r="H1135" s="87">
        <v>175</v>
      </c>
      <c r="I1135" s="87">
        <v>570</v>
      </c>
      <c r="J1135" s="87">
        <v>120</v>
      </c>
      <c r="K1135" s="87">
        <v>115</v>
      </c>
      <c r="L1135" s="87">
        <v>130</v>
      </c>
      <c r="M1135" s="87">
        <v>210</v>
      </c>
      <c r="N1135" s="87">
        <v>20</v>
      </c>
    </row>
    <row r="1136" spans="1:14" x14ac:dyDescent="0.2">
      <c r="A1136" s="76"/>
      <c r="B1136" s="85">
        <v>1132</v>
      </c>
      <c r="C1136" s="85" t="s">
        <v>97</v>
      </c>
      <c r="D1136" s="85" t="s">
        <v>358</v>
      </c>
      <c r="E1136" s="85" t="s">
        <v>485</v>
      </c>
      <c r="F1136" s="87">
        <v>120</v>
      </c>
      <c r="G1136" s="87">
        <v>50</v>
      </c>
      <c r="H1136" s="87">
        <v>50</v>
      </c>
      <c r="I1136" s="87">
        <v>70</v>
      </c>
      <c r="J1136" s="87">
        <v>25</v>
      </c>
      <c r="K1136" s="87">
        <v>20</v>
      </c>
      <c r="L1136" s="87">
        <v>15</v>
      </c>
      <c r="M1136" s="87">
        <v>10</v>
      </c>
      <c r="N1136" s="87">
        <v>0</v>
      </c>
    </row>
    <row r="1137" spans="1:14" x14ac:dyDescent="0.2">
      <c r="A1137" s="76"/>
      <c r="B1137" s="85">
        <v>1133</v>
      </c>
      <c r="C1137" s="85" t="s">
        <v>97</v>
      </c>
      <c r="D1137" s="85" t="s">
        <v>359</v>
      </c>
      <c r="E1137" s="85" t="s">
        <v>485</v>
      </c>
      <c r="F1137" s="87">
        <v>230</v>
      </c>
      <c r="G1137" s="87">
        <v>130</v>
      </c>
      <c r="H1137" s="87">
        <v>130</v>
      </c>
      <c r="I1137" s="87">
        <v>95</v>
      </c>
      <c r="J1137" s="87">
        <v>30</v>
      </c>
      <c r="K1137" s="87">
        <v>10</v>
      </c>
      <c r="L1137" s="87">
        <v>25</v>
      </c>
      <c r="M1137" s="87">
        <v>35</v>
      </c>
      <c r="N1137" s="87">
        <v>0</v>
      </c>
    </row>
    <row r="1138" spans="1:14" x14ac:dyDescent="0.2">
      <c r="A1138" s="76"/>
      <c r="B1138" s="85">
        <v>1134</v>
      </c>
      <c r="C1138" s="85" t="s">
        <v>97</v>
      </c>
      <c r="D1138" s="85" t="s">
        <v>360</v>
      </c>
      <c r="E1138" s="85" t="s">
        <v>485</v>
      </c>
      <c r="F1138" s="87">
        <v>265</v>
      </c>
      <c r="G1138" s="87">
        <v>80</v>
      </c>
      <c r="H1138" s="87">
        <v>80</v>
      </c>
      <c r="I1138" s="87">
        <v>185</v>
      </c>
      <c r="J1138" s="87">
        <v>45</v>
      </c>
      <c r="K1138" s="87">
        <v>85</v>
      </c>
      <c r="L1138" s="87">
        <v>35</v>
      </c>
      <c r="M1138" s="87">
        <v>20</v>
      </c>
      <c r="N1138" s="87">
        <v>0</v>
      </c>
    </row>
    <row r="1139" spans="1:14" x14ac:dyDescent="0.2">
      <c r="A1139" s="76"/>
      <c r="B1139" s="85">
        <v>1135</v>
      </c>
      <c r="C1139" s="85" t="s">
        <v>97</v>
      </c>
      <c r="D1139" s="85" t="s">
        <v>361</v>
      </c>
      <c r="E1139" s="85" t="s">
        <v>485</v>
      </c>
      <c r="F1139" s="87">
        <v>265</v>
      </c>
      <c r="G1139" s="87">
        <v>105</v>
      </c>
      <c r="H1139" s="87">
        <v>105</v>
      </c>
      <c r="I1139" s="87">
        <v>160</v>
      </c>
      <c r="J1139" s="87">
        <v>50</v>
      </c>
      <c r="K1139" s="87">
        <v>15</v>
      </c>
      <c r="L1139" s="87">
        <v>30</v>
      </c>
      <c r="M1139" s="87">
        <v>70</v>
      </c>
      <c r="N1139" s="87">
        <v>0</v>
      </c>
    </row>
    <row r="1140" spans="1:14" x14ac:dyDescent="0.2">
      <c r="A1140" s="76"/>
      <c r="B1140" s="85">
        <v>1136</v>
      </c>
      <c r="C1140" s="85" t="s">
        <v>97</v>
      </c>
      <c r="D1140" s="85" t="s">
        <v>362</v>
      </c>
      <c r="E1140" s="85" t="s">
        <v>485</v>
      </c>
      <c r="F1140" s="87">
        <v>210</v>
      </c>
      <c r="G1140" s="87">
        <v>65</v>
      </c>
      <c r="H1140" s="87">
        <v>65</v>
      </c>
      <c r="I1140" s="87">
        <v>135</v>
      </c>
      <c r="J1140" s="87">
        <v>45</v>
      </c>
      <c r="K1140" s="87">
        <v>45</v>
      </c>
      <c r="L1140" s="87">
        <v>20</v>
      </c>
      <c r="M1140" s="87">
        <v>25</v>
      </c>
      <c r="N1140" s="87">
        <v>10</v>
      </c>
    </row>
    <row r="1141" spans="1:14" x14ac:dyDescent="0.2">
      <c r="A1141" s="76"/>
      <c r="B1141" s="85">
        <v>1137</v>
      </c>
      <c r="C1141" s="85" t="s">
        <v>97</v>
      </c>
      <c r="D1141" s="85" t="s">
        <v>363</v>
      </c>
      <c r="E1141" s="85" t="s">
        <v>485</v>
      </c>
      <c r="F1141" s="87">
        <v>155</v>
      </c>
      <c r="G1141" s="87">
        <v>70</v>
      </c>
      <c r="H1141" s="87">
        <v>70</v>
      </c>
      <c r="I1141" s="87">
        <v>85</v>
      </c>
      <c r="J1141" s="87">
        <v>30</v>
      </c>
      <c r="K1141" s="87">
        <v>0</v>
      </c>
      <c r="L1141" s="87">
        <v>25</v>
      </c>
      <c r="M1141" s="87">
        <v>25</v>
      </c>
      <c r="N1141" s="87">
        <v>0</v>
      </c>
    </row>
    <row r="1142" spans="1:14" x14ac:dyDescent="0.2">
      <c r="A1142" s="76"/>
      <c r="B1142" s="85">
        <v>1138</v>
      </c>
      <c r="C1142" s="85" t="s">
        <v>97</v>
      </c>
      <c r="D1142" s="85" t="s">
        <v>364</v>
      </c>
      <c r="E1142" s="85" t="s">
        <v>485</v>
      </c>
      <c r="F1142" s="87">
        <v>225</v>
      </c>
      <c r="G1142" s="87">
        <v>100</v>
      </c>
      <c r="H1142" s="87">
        <v>100</v>
      </c>
      <c r="I1142" s="87">
        <v>125</v>
      </c>
      <c r="J1142" s="87">
        <v>35</v>
      </c>
      <c r="K1142" s="87">
        <v>45</v>
      </c>
      <c r="L1142" s="87">
        <v>30</v>
      </c>
      <c r="M1142" s="87">
        <v>15</v>
      </c>
      <c r="N1142" s="87">
        <v>0</v>
      </c>
    </row>
    <row r="1143" spans="1:14" x14ac:dyDescent="0.2">
      <c r="A1143" s="76"/>
      <c r="B1143" s="85">
        <v>1139</v>
      </c>
      <c r="C1143" s="85" t="s">
        <v>97</v>
      </c>
      <c r="D1143" s="85" t="s">
        <v>365</v>
      </c>
      <c r="E1143" s="85" t="s">
        <v>485</v>
      </c>
      <c r="F1143" s="87">
        <v>125</v>
      </c>
      <c r="G1143" s="87">
        <v>50</v>
      </c>
      <c r="H1143" s="87">
        <v>50</v>
      </c>
      <c r="I1143" s="87">
        <v>70</v>
      </c>
      <c r="J1143" s="87">
        <v>20</v>
      </c>
      <c r="K1143" s="87">
        <v>10</v>
      </c>
      <c r="L1143" s="87">
        <v>10</v>
      </c>
      <c r="M1143" s="87">
        <v>30</v>
      </c>
      <c r="N1143" s="87">
        <v>0</v>
      </c>
    </row>
    <row r="1144" spans="1:14" x14ac:dyDescent="0.2">
      <c r="A1144" s="76"/>
      <c r="B1144" s="85">
        <v>1140</v>
      </c>
      <c r="C1144" s="85" t="s">
        <v>97</v>
      </c>
      <c r="D1144" s="85" t="s">
        <v>366</v>
      </c>
      <c r="E1144" s="85" t="s">
        <v>485</v>
      </c>
      <c r="F1144" s="87">
        <v>155</v>
      </c>
      <c r="G1144" s="87">
        <v>55</v>
      </c>
      <c r="H1144" s="87">
        <v>55</v>
      </c>
      <c r="I1144" s="87">
        <v>90</v>
      </c>
      <c r="J1144" s="87">
        <v>20</v>
      </c>
      <c r="K1144" s="87">
        <v>20</v>
      </c>
      <c r="L1144" s="87">
        <v>10</v>
      </c>
      <c r="M1144" s="87">
        <v>40</v>
      </c>
      <c r="N1144" s="87">
        <v>10</v>
      </c>
    </row>
    <row r="1145" spans="1:14" x14ac:dyDescent="0.2">
      <c r="A1145" s="76"/>
      <c r="B1145" s="85">
        <v>1141</v>
      </c>
      <c r="C1145" s="85" t="s">
        <v>97</v>
      </c>
      <c r="D1145" s="85" t="s">
        <v>367</v>
      </c>
      <c r="E1145" s="85" t="s">
        <v>485</v>
      </c>
      <c r="F1145" s="87">
        <v>130</v>
      </c>
      <c r="G1145" s="87">
        <v>50</v>
      </c>
      <c r="H1145" s="87">
        <v>50</v>
      </c>
      <c r="I1145" s="87">
        <v>75</v>
      </c>
      <c r="J1145" s="87">
        <v>15</v>
      </c>
      <c r="K1145" s="87">
        <v>0</v>
      </c>
      <c r="L1145" s="87">
        <v>10</v>
      </c>
      <c r="M1145" s="87">
        <v>45</v>
      </c>
      <c r="N1145" s="87">
        <v>0</v>
      </c>
    </row>
    <row r="1146" spans="1:14" x14ac:dyDescent="0.2">
      <c r="A1146" s="76"/>
      <c r="B1146" s="85">
        <v>1142</v>
      </c>
      <c r="C1146" s="85" t="s">
        <v>97</v>
      </c>
      <c r="D1146" s="85" t="s">
        <v>368</v>
      </c>
      <c r="E1146" s="85" t="s">
        <v>485</v>
      </c>
      <c r="F1146" s="87">
        <v>145</v>
      </c>
      <c r="G1146" s="87">
        <v>55</v>
      </c>
      <c r="H1146" s="87">
        <v>55</v>
      </c>
      <c r="I1146" s="87">
        <v>85</v>
      </c>
      <c r="J1146" s="87">
        <v>20</v>
      </c>
      <c r="K1146" s="87">
        <v>10</v>
      </c>
      <c r="L1146" s="87">
        <v>10</v>
      </c>
      <c r="M1146" s="87">
        <v>45</v>
      </c>
      <c r="N1146" s="87">
        <v>0</v>
      </c>
    </row>
    <row r="1147" spans="1:14" x14ac:dyDescent="0.2">
      <c r="A1147" s="76"/>
      <c r="B1147" s="85">
        <v>1143</v>
      </c>
      <c r="C1147" s="85" t="s">
        <v>97</v>
      </c>
      <c r="D1147" s="85" t="s">
        <v>369</v>
      </c>
      <c r="E1147" s="85" t="s">
        <v>485</v>
      </c>
      <c r="F1147" s="87">
        <v>710</v>
      </c>
      <c r="G1147" s="87">
        <v>160</v>
      </c>
      <c r="H1147" s="87">
        <v>160</v>
      </c>
      <c r="I1147" s="87">
        <v>525</v>
      </c>
      <c r="J1147" s="87">
        <v>105</v>
      </c>
      <c r="K1147" s="87">
        <v>155</v>
      </c>
      <c r="L1147" s="87">
        <v>70</v>
      </c>
      <c r="M1147" s="87">
        <v>195</v>
      </c>
      <c r="N1147" s="87">
        <v>25</v>
      </c>
    </row>
    <row r="1148" spans="1:14" x14ac:dyDescent="0.2">
      <c r="A1148" s="76"/>
      <c r="B1148" s="85">
        <v>1144</v>
      </c>
      <c r="C1148" s="85" t="s">
        <v>97</v>
      </c>
      <c r="D1148" s="85" t="s">
        <v>370</v>
      </c>
      <c r="E1148" s="85" t="s">
        <v>485</v>
      </c>
      <c r="F1148" s="87">
        <v>1370</v>
      </c>
      <c r="G1148" s="87">
        <v>695</v>
      </c>
      <c r="H1148" s="87">
        <v>695</v>
      </c>
      <c r="I1148" s="87">
        <v>605</v>
      </c>
      <c r="J1148" s="87">
        <v>235</v>
      </c>
      <c r="K1148" s="87">
        <v>25</v>
      </c>
      <c r="L1148" s="87">
        <v>150</v>
      </c>
      <c r="M1148" s="87">
        <v>195</v>
      </c>
      <c r="N1148" s="87">
        <v>70</v>
      </c>
    </row>
    <row r="1149" spans="1:14" x14ac:dyDescent="0.2">
      <c r="A1149" s="76"/>
      <c r="B1149" s="85">
        <v>1145</v>
      </c>
      <c r="C1149" s="85" t="s">
        <v>97</v>
      </c>
      <c r="D1149" s="85" t="s">
        <v>371</v>
      </c>
      <c r="E1149" s="85" t="s">
        <v>485</v>
      </c>
      <c r="F1149" s="87">
        <v>300</v>
      </c>
      <c r="G1149" s="87">
        <v>140</v>
      </c>
      <c r="H1149" s="87">
        <v>140</v>
      </c>
      <c r="I1149" s="87">
        <v>160</v>
      </c>
      <c r="J1149" s="87">
        <v>45</v>
      </c>
      <c r="K1149" s="87">
        <v>95</v>
      </c>
      <c r="L1149" s="87">
        <v>15</v>
      </c>
      <c r="M1149" s="87">
        <v>10</v>
      </c>
      <c r="N1149" s="87">
        <v>0</v>
      </c>
    </row>
    <row r="1150" spans="1:14" x14ac:dyDescent="0.2">
      <c r="A1150" s="76"/>
      <c r="B1150" s="85">
        <v>1146</v>
      </c>
      <c r="C1150" s="85" t="s">
        <v>97</v>
      </c>
      <c r="D1150" s="85" t="s">
        <v>372</v>
      </c>
      <c r="E1150" s="85" t="s">
        <v>485</v>
      </c>
      <c r="F1150" s="87">
        <v>210</v>
      </c>
      <c r="G1150" s="87">
        <v>115</v>
      </c>
      <c r="H1150" s="87">
        <v>115</v>
      </c>
      <c r="I1150" s="87">
        <v>95</v>
      </c>
      <c r="J1150" s="87">
        <v>45</v>
      </c>
      <c r="K1150" s="87">
        <v>25</v>
      </c>
      <c r="L1150" s="87">
        <v>15</v>
      </c>
      <c r="M1150" s="87">
        <v>10</v>
      </c>
      <c r="N1150" s="87">
        <v>0</v>
      </c>
    </row>
    <row r="1151" spans="1:14" x14ac:dyDescent="0.2">
      <c r="A1151" s="76"/>
      <c r="B1151" s="85">
        <v>1147</v>
      </c>
      <c r="C1151" s="85" t="s">
        <v>97</v>
      </c>
      <c r="D1151" s="85" t="s">
        <v>474</v>
      </c>
      <c r="E1151" s="85" t="s">
        <v>485</v>
      </c>
      <c r="F1151" s="87">
        <v>105</v>
      </c>
      <c r="G1151" s="87">
        <v>35</v>
      </c>
      <c r="H1151" s="87">
        <v>35</v>
      </c>
      <c r="I1151" s="87">
        <v>60</v>
      </c>
      <c r="J1151" s="87">
        <v>20</v>
      </c>
      <c r="K1151" s="87">
        <v>25</v>
      </c>
      <c r="L1151" s="87">
        <v>10</v>
      </c>
      <c r="M1151" s="87">
        <v>10</v>
      </c>
      <c r="N1151" s="87">
        <v>10</v>
      </c>
    </row>
    <row r="1152" spans="1:14" x14ac:dyDescent="0.2">
      <c r="A1152" s="76"/>
      <c r="B1152" s="85">
        <v>1148</v>
      </c>
      <c r="C1152" s="85" t="s">
        <v>97</v>
      </c>
      <c r="D1152" s="85" t="s">
        <v>477</v>
      </c>
      <c r="E1152" s="85" t="s">
        <v>485</v>
      </c>
      <c r="F1152" s="87">
        <v>95</v>
      </c>
      <c r="G1152" s="87">
        <v>45</v>
      </c>
      <c r="H1152" s="87">
        <v>45</v>
      </c>
      <c r="I1152" s="87">
        <v>50</v>
      </c>
      <c r="J1152" s="87">
        <v>10</v>
      </c>
      <c r="K1152" s="87">
        <v>15</v>
      </c>
      <c r="L1152" s="87">
        <v>20</v>
      </c>
      <c r="M1152" s="87">
        <v>10</v>
      </c>
      <c r="N1152" s="87">
        <v>0</v>
      </c>
    </row>
    <row r="1153" spans="1:14" x14ac:dyDescent="0.2">
      <c r="A1153" s="76"/>
      <c r="B1153" s="85">
        <v>1149</v>
      </c>
      <c r="C1153" s="85" t="s">
        <v>97</v>
      </c>
      <c r="D1153" s="85" t="s">
        <v>373</v>
      </c>
      <c r="E1153" s="85" t="s">
        <v>485</v>
      </c>
      <c r="F1153" s="87">
        <v>200</v>
      </c>
      <c r="G1153" s="87">
        <v>90</v>
      </c>
      <c r="H1153" s="87">
        <v>90</v>
      </c>
      <c r="I1153" s="87">
        <v>105</v>
      </c>
      <c r="J1153" s="87">
        <v>35</v>
      </c>
      <c r="K1153" s="87">
        <v>35</v>
      </c>
      <c r="L1153" s="87">
        <v>10</v>
      </c>
      <c r="M1153" s="87">
        <v>20</v>
      </c>
      <c r="N1153" s="87">
        <v>10</v>
      </c>
    </row>
    <row r="1154" spans="1:14" x14ac:dyDescent="0.2">
      <c r="A1154" s="76"/>
      <c r="B1154" s="85">
        <v>1150</v>
      </c>
      <c r="C1154" s="85" t="s">
        <v>97</v>
      </c>
      <c r="D1154" s="85" t="s">
        <v>374</v>
      </c>
      <c r="E1154" s="85" t="s">
        <v>485</v>
      </c>
      <c r="F1154" s="87">
        <v>835</v>
      </c>
      <c r="G1154" s="87">
        <v>505</v>
      </c>
      <c r="H1154" s="87">
        <v>505</v>
      </c>
      <c r="I1154" s="87">
        <v>180</v>
      </c>
      <c r="J1154" s="87">
        <v>105</v>
      </c>
      <c r="K1154" s="87">
        <v>0</v>
      </c>
      <c r="L1154" s="87">
        <v>50</v>
      </c>
      <c r="M1154" s="87">
        <v>20</v>
      </c>
      <c r="N1154" s="87">
        <v>145</v>
      </c>
    </row>
    <row r="1155" spans="1:14" x14ac:dyDescent="0.2">
      <c r="A1155" s="76"/>
      <c r="B1155" s="85">
        <v>1151</v>
      </c>
      <c r="C1155" s="85" t="s">
        <v>97</v>
      </c>
      <c r="D1155" s="85" t="s">
        <v>375</v>
      </c>
      <c r="E1155" s="85" t="s">
        <v>485</v>
      </c>
      <c r="F1155" s="87">
        <v>450</v>
      </c>
      <c r="G1155" s="87">
        <v>255</v>
      </c>
      <c r="H1155" s="87">
        <v>255</v>
      </c>
      <c r="I1155" s="87">
        <v>185</v>
      </c>
      <c r="J1155" s="87">
        <v>100</v>
      </c>
      <c r="K1155" s="87">
        <v>10</v>
      </c>
      <c r="L1155" s="87">
        <v>50</v>
      </c>
      <c r="M1155" s="87">
        <v>25</v>
      </c>
      <c r="N1155" s="87">
        <v>10</v>
      </c>
    </row>
    <row r="1156" spans="1:14" x14ac:dyDescent="0.2">
      <c r="A1156" s="76"/>
      <c r="B1156" s="85">
        <v>1152</v>
      </c>
      <c r="C1156" s="85" t="s">
        <v>97</v>
      </c>
      <c r="D1156" s="85" t="s">
        <v>376</v>
      </c>
      <c r="E1156" s="85" t="s">
        <v>485</v>
      </c>
      <c r="F1156" s="87">
        <v>835</v>
      </c>
      <c r="G1156" s="87">
        <v>425</v>
      </c>
      <c r="H1156" s="87">
        <v>425</v>
      </c>
      <c r="I1156" s="87">
        <v>380</v>
      </c>
      <c r="J1156" s="87">
        <v>180</v>
      </c>
      <c r="K1156" s="87">
        <v>80</v>
      </c>
      <c r="L1156" s="87">
        <v>40</v>
      </c>
      <c r="M1156" s="87">
        <v>80</v>
      </c>
      <c r="N1156" s="87">
        <v>30</v>
      </c>
    </row>
    <row r="1157" spans="1:14" x14ac:dyDescent="0.2">
      <c r="A1157" s="76"/>
      <c r="B1157" s="85">
        <v>1153</v>
      </c>
      <c r="C1157" s="85" t="s">
        <v>97</v>
      </c>
      <c r="D1157" s="85" t="s">
        <v>377</v>
      </c>
      <c r="E1157" s="85" t="s">
        <v>485</v>
      </c>
      <c r="F1157" s="87">
        <v>340</v>
      </c>
      <c r="G1157" s="87">
        <v>165</v>
      </c>
      <c r="H1157" s="87">
        <v>165</v>
      </c>
      <c r="I1157" s="87">
        <v>170</v>
      </c>
      <c r="J1157" s="87">
        <v>55</v>
      </c>
      <c r="K1157" s="87">
        <v>30</v>
      </c>
      <c r="L1157" s="87">
        <v>30</v>
      </c>
      <c r="M1157" s="87">
        <v>55</v>
      </c>
      <c r="N1157" s="87">
        <v>10</v>
      </c>
    </row>
    <row r="1158" spans="1:14" x14ac:dyDescent="0.2">
      <c r="A1158" s="76"/>
      <c r="B1158" s="85">
        <v>1154</v>
      </c>
      <c r="C1158" s="85" t="s">
        <v>97</v>
      </c>
      <c r="D1158" s="85" t="s">
        <v>378</v>
      </c>
      <c r="E1158" s="85" t="s">
        <v>485</v>
      </c>
      <c r="F1158" s="87">
        <v>215</v>
      </c>
      <c r="G1158" s="87">
        <v>85</v>
      </c>
      <c r="H1158" s="87">
        <v>85</v>
      </c>
      <c r="I1158" s="87">
        <v>125</v>
      </c>
      <c r="J1158" s="87">
        <v>50</v>
      </c>
      <c r="K1158" s="87">
        <v>25</v>
      </c>
      <c r="L1158" s="87">
        <v>25</v>
      </c>
      <c r="M1158" s="87">
        <v>20</v>
      </c>
      <c r="N1158" s="87">
        <v>10</v>
      </c>
    </row>
    <row r="1159" spans="1:14" x14ac:dyDescent="0.2">
      <c r="A1159" s="76"/>
      <c r="B1159" s="85">
        <v>1155</v>
      </c>
      <c r="C1159" s="85" t="s">
        <v>97</v>
      </c>
      <c r="D1159" s="85" t="s">
        <v>480</v>
      </c>
      <c r="E1159" s="85" t="s">
        <v>485</v>
      </c>
      <c r="F1159" s="87">
        <v>105</v>
      </c>
      <c r="G1159" s="87">
        <v>35</v>
      </c>
      <c r="H1159" s="87">
        <v>35</v>
      </c>
      <c r="I1159" s="87">
        <v>70</v>
      </c>
      <c r="J1159" s="87">
        <v>15</v>
      </c>
      <c r="K1159" s="87">
        <v>0</v>
      </c>
      <c r="L1159" s="87">
        <v>45</v>
      </c>
      <c r="M1159" s="87">
        <v>10</v>
      </c>
      <c r="N1159" s="87">
        <v>0</v>
      </c>
    </row>
    <row r="1160" spans="1:14" x14ac:dyDescent="0.2">
      <c r="A1160" s="76"/>
      <c r="B1160" s="85">
        <v>1156</v>
      </c>
      <c r="C1160" s="85" t="s">
        <v>97</v>
      </c>
      <c r="D1160" s="85" t="s">
        <v>379</v>
      </c>
      <c r="E1160" s="85" t="s">
        <v>485</v>
      </c>
      <c r="F1160" s="87">
        <v>175</v>
      </c>
      <c r="G1160" s="87">
        <v>80</v>
      </c>
      <c r="H1160" s="87">
        <v>80</v>
      </c>
      <c r="I1160" s="87">
        <v>95</v>
      </c>
      <c r="J1160" s="87">
        <v>40</v>
      </c>
      <c r="K1160" s="87">
        <v>15</v>
      </c>
      <c r="L1160" s="87">
        <v>15</v>
      </c>
      <c r="M1160" s="87">
        <v>25</v>
      </c>
      <c r="N1160" s="87">
        <v>0</v>
      </c>
    </row>
    <row r="1161" spans="1:14" x14ac:dyDescent="0.2">
      <c r="A1161" s="76"/>
      <c r="B1161" s="85">
        <v>1157</v>
      </c>
      <c r="C1161" s="85" t="s">
        <v>97</v>
      </c>
      <c r="D1161" s="85" t="s">
        <v>380</v>
      </c>
      <c r="E1161" s="85" t="s">
        <v>485</v>
      </c>
      <c r="F1161" s="87">
        <v>135</v>
      </c>
      <c r="G1161" s="87">
        <v>55</v>
      </c>
      <c r="H1161" s="87">
        <v>55</v>
      </c>
      <c r="I1161" s="87">
        <v>80</v>
      </c>
      <c r="J1161" s="87">
        <v>25</v>
      </c>
      <c r="K1161" s="87">
        <v>0</v>
      </c>
      <c r="L1161" s="87">
        <v>20</v>
      </c>
      <c r="M1161" s="87">
        <v>30</v>
      </c>
      <c r="N1161" s="87">
        <v>0</v>
      </c>
    </row>
    <row r="1162" spans="1:14" x14ac:dyDescent="0.2">
      <c r="A1162" s="76"/>
      <c r="B1162" s="85">
        <v>1158</v>
      </c>
      <c r="C1162" s="85" t="s">
        <v>97</v>
      </c>
      <c r="D1162" s="85" t="s">
        <v>381</v>
      </c>
      <c r="E1162" s="85" t="s">
        <v>485</v>
      </c>
      <c r="F1162" s="87">
        <v>685</v>
      </c>
      <c r="G1162" s="87">
        <v>335</v>
      </c>
      <c r="H1162" s="87">
        <v>335</v>
      </c>
      <c r="I1162" s="87">
        <v>330</v>
      </c>
      <c r="J1162" s="87">
        <v>125</v>
      </c>
      <c r="K1162" s="87">
        <v>115</v>
      </c>
      <c r="L1162" s="87">
        <v>50</v>
      </c>
      <c r="M1162" s="87">
        <v>40</v>
      </c>
      <c r="N1162" s="87">
        <v>20</v>
      </c>
    </row>
    <row r="1163" spans="1:14" x14ac:dyDescent="0.2">
      <c r="A1163" s="76"/>
      <c r="B1163" s="85">
        <v>1159</v>
      </c>
      <c r="C1163" s="85" t="s">
        <v>97</v>
      </c>
      <c r="D1163" s="85" t="s">
        <v>382</v>
      </c>
      <c r="E1163" s="85" t="s">
        <v>485</v>
      </c>
      <c r="F1163" s="87">
        <v>245</v>
      </c>
      <c r="G1163" s="87">
        <v>85</v>
      </c>
      <c r="H1163" s="87">
        <v>85</v>
      </c>
      <c r="I1163" s="87">
        <v>160</v>
      </c>
      <c r="J1163" s="87">
        <v>30</v>
      </c>
      <c r="K1163" s="87">
        <v>55</v>
      </c>
      <c r="L1163" s="87">
        <v>60</v>
      </c>
      <c r="M1163" s="87">
        <v>15</v>
      </c>
      <c r="N1163" s="87">
        <v>0</v>
      </c>
    </row>
    <row r="1164" spans="1:14" x14ac:dyDescent="0.2">
      <c r="A1164" s="76"/>
      <c r="B1164" s="85">
        <v>1160</v>
      </c>
      <c r="C1164" s="85" t="s">
        <v>97</v>
      </c>
      <c r="D1164" s="85" t="s">
        <v>383</v>
      </c>
      <c r="E1164" s="85" t="s">
        <v>485</v>
      </c>
      <c r="F1164" s="87">
        <v>225</v>
      </c>
      <c r="G1164" s="87">
        <v>65</v>
      </c>
      <c r="H1164" s="87">
        <v>65</v>
      </c>
      <c r="I1164" s="87">
        <v>160</v>
      </c>
      <c r="J1164" s="87">
        <v>25</v>
      </c>
      <c r="K1164" s="87">
        <v>0</v>
      </c>
      <c r="L1164" s="87">
        <v>110</v>
      </c>
      <c r="M1164" s="87">
        <v>20</v>
      </c>
      <c r="N1164" s="87">
        <v>0</v>
      </c>
    </row>
    <row r="1165" spans="1:14" x14ac:dyDescent="0.2">
      <c r="A1165" s="76"/>
      <c r="B1165" s="85">
        <v>1161</v>
      </c>
      <c r="C1165" s="85" t="s">
        <v>97</v>
      </c>
      <c r="D1165" s="85" t="s">
        <v>384</v>
      </c>
      <c r="E1165" s="85" t="s">
        <v>485</v>
      </c>
      <c r="F1165" s="87">
        <v>2550</v>
      </c>
      <c r="G1165" s="87">
        <v>1285</v>
      </c>
      <c r="H1165" s="87">
        <v>1285</v>
      </c>
      <c r="I1165" s="87">
        <v>565</v>
      </c>
      <c r="J1165" s="87">
        <v>290</v>
      </c>
      <c r="K1165" s="87">
        <v>50</v>
      </c>
      <c r="L1165" s="87">
        <v>105</v>
      </c>
      <c r="M1165" s="87">
        <v>120</v>
      </c>
      <c r="N1165" s="87">
        <v>695</v>
      </c>
    </row>
    <row r="1166" spans="1:14" x14ac:dyDescent="0.2">
      <c r="A1166" s="76"/>
      <c r="B1166" s="85">
        <v>1162</v>
      </c>
      <c r="C1166" s="85" t="s">
        <v>97</v>
      </c>
      <c r="D1166" s="85" t="s">
        <v>385</v>
      </c>
      <c r="E1166" s="85" t="s">
        <v>485</v>
      </c>
      <c r="F1166" s="87">
        <v>150</v>
      </c>
      <c r="G1166" s="87">
        <v>65</v>
      </c>
      <c r="H1166" s="87">
        <v>65</v>
      </c>
      <c r="I1166" s="87">
        <v>85</v>
      </c>
      <c r="J1166" s="87">
        <v>20</v>
      </c>
      <c r="K1166" s="87">
        <v>10</v>
      </c>
      <c r="L1166" s="87">
        <v>15</v>
      </c>
      <c r="M1166" s="87">
        <v>40</v>
      </c>
      <c r="N1166" s="87">
        <v>0</v>
      </c>
    </row>
    <row r="1167" spans="1:14" x14ac:dyDescent="0.2">
      <c r="A1167" s="76"/>
      <c r="B1167" s="85">
        <v>1163</v>
      </c>
      <c r="C1167" s="85" t="s">
        <v>97</v>
      </c>
      <c r="D1167" s="85" t="s">
        <v>386</v>
      </c>
      <c r="E1167" s="85" t="s">
        <v>485</v>
      </c>
      <c r="F1167" s="87">
        <v>230</v>
      </c>
      <c r="G1167" s="87">
        <v>85</v>
      </c>
      <c r="H1167" s="87">
        <v>85</v>
      </c>
      <c r="I1167" s="87">
        <v>145</v>
      </c>
      <c r="J1167" s="87">
        <v>45</v>
      </c>
      <c r="K1167" s="87">
        <v>25</v>
      </c>
      <c r="L1167" s="87">
        <v>30</v>
      </c>
      <c r="M1167" s="87">
        <v>45</v>
      </c>
      <c r="N1167" s="87">
        <v>0</v>
      </c>
    </row>
    <row r="1168" spans="1:14" x14ac:dyDescent="0.2">
      <c r="A1168" s="76"/>
      <c r="B1168" s="85">
        <v>1164</v>
      </c>
      <c r="C1168" s="85" t="s">
        <v>97</v>
      </c>
      <c r="D1168" s="85" t="s">
        <v>387</v>
      </c>
      <c r="E1168" s="85" t="s">
        <v>485</v>
      </c>
      <c r="F1168" s="87">
        <v>165</v>
      </c>
      <c r="G1168" s="87">
        <v>65</v>
      </c>
      <c r="H1168" s="87">
        <v>65</v>
      </c>
      <c r="I1168" s="87">
        <v>100</v>
      </c>
      <c r="J1168" s="87">
        <v>50</v>
      </c>
      <c r="K1168" s="87">
        <v>25</v>
      </c>
      <c r="L1168" s="87">
        <v>15</v>
      </c>
      <c r="M1168" s="87">
        <v>10</v>
      </c>
      <c r="N1168" s="87">
        <v>0</v>
      </c>
    </row>
    <row r="1169" spans="1:14" x14ac:dyDescent="0.2">
      <c r="A1169" s="76"/>
      <c r="B1169" s="85">
        <v>1165</v>
      </c>
      <c r="C1169" s="85" t="s">
        <v>97</v>
      </c>
      <c r="D1169" s="85" t="s">
        <v>388</v>
      </c>
      <c r="E1169" s="85" t="s">
        <v>485</v>
      </c>
      <c r="F1169" s="87">
        <v>170</v>
      </c>
      <c r="G1169" s="87">
        <v>100</v>
      </c>
      <c r="H1169" s="87">
        <v>100</v>
      </c>
      <c r="I1169" s="87">
        <v>70</v>
      </c>
      <c r="J1169" s="87">
        <v>25</v>
      </c>
      <c r="K1169" s="87">
        <v>15</v>
      </c>
      <c r="L1169" s="87">
        <v>30</v>
      </c>
      <c r="M1169" s="87">
        <v>10</v>
      </c>
      <c r="N1169" s="87">
        <v>0</v>
      </c>
    </row>
    <row r="1170" spans="1:14" x14ac:dyDescent="0.2">
      <c r="A1170" s="76"/>
      <c r="B1170" s="85">
        <v>1166</v>
      </c>
      <c r="C1170" s="85" t="s">
        <v>97</v>
      </c>
      <c r="D1170" s="85" t="s">
        <v>389</v>
      </c>
      <c r="E1170" s="85" t="s">
        <v>485</v>
      </c>
      <c r="F1170" s="87">
        <v>140</v>
      </c>
      <c r="G1170" s="87">
        <v>50</v>
      </c>
      <c r="H1170" s="87">
        <v>50</v>
      </c>
      <c r="I1170" s="87">
        <v>90</v>
      </c>
      <c r="J1170" s="87">
        <v>30</v>
      </c>
      <c r="K1170" s="87">
        <v>10</v>
      </c>
      <c r="L1170" s="87">
        <v>20</v>
      </c>
      <c r="M1170" s="87">
        <v>30</v>
      </c>
      <c r="N1170" s="87">
        <v>0</v>
      </c>
    </row>
    <row r="1171" spans="1:14" x14ac:dyDescent="0.2">
      <c r="A1171" s="76"/>
      <c r="B1171" s="85">
        <v>1167</v>
      </c>
      <c r="C1171" s="85" t="s">
        <v>97</v>
      </c>
      <c r="D1171" s="85" t="s">
        <v>390</v>
      </c>
      <c r="E1171" s="85" t="s">
        <v>485</v>
      </c>
      <c r="F1171" s="87">
        <v>385</v>
      </c>
      <c r="G1171" s="87">
        <v>165</v>
      </c>
      <c r="H1171" s="87">
        <v>165</v>
      </c>
      <c r="I1171" s="87">
        <v>220</v>
      </c>
      <c r="J1171" s="87">
        <v>85</v>
      </c>
      <c r="K1171" s="87">
        <v>0</v>
      </c>
      <c r="L1171" s="87">
        <v>80</v>
      </c>
      <c r="M1171" s="87">
        <v>50</v>
      </c>
      <c r="N1171" s="87">
        <v>0</v>
      </c>
    </row>
    <row r="1172" spans="1:14" x14ac:dyDescent="0.2">
      <c r="A1172" s="76"/>
      <c r="B1172" s="85">
        <v>1168</v>
      </c>
      <c r="C1172" s="85" t="s">
        <v>97</v>
      </c>
      <c r="D1172" s="85" t="s">
        <v>391</v>
      </c>
      <c r="E1172" s="85" t="s">
        <v>485</v>
      </c>
      <c r="F1172" s="87">
        <v>360</v>
      </c>
      <c r="G1172" s="87">
        <v>205</v>
      </c>
      <c r="H1172" s="87">
        <v>205</v>
      </c>
      <c r="I1172" s="87">
        <v>135</v>
      </c>
      <c r="J1172" s="87">
        <v>65</v>
      </c>
      <c r="K1172" s="87">
        <v>10</v>
      </c>
      <c r="L1172" s="87">
        <v>30</v>
      </c>
      <c r="M1172" s="87">
        <v>35</v>
      </c>
      <c r="N1172" s="87">
        <v>20</v>
      </c>
    </row>
    <row r="1173" spans="1:14" x14ac:dyDescent="0.2">
      <c r="A1173" s="76"/>
      <c r="B1173" s="85">
        <v>1169</v>
      </c>
      <c r="C1173" s="85" t="s">
        <v>97</v>
      </c>
      <c r="D1173" s="85" t="s">
        <v>392</v>
      </c>
      <c r="E1173" s="85" t="s">
        <v>485</v>
      </c>
      <c r="F1173" s="87">
        <v>325</v>
      </c>
      <c r="G1173" s="87">
        <v>120</v>
      </c>
      <c r="H1173" s="87">
        <v>120</v>
      </c>
      <c r="I1173" s="87">
        <v>200</v>
      </c>
      <c r="J1173" s="87">
        <v>70</v>
      </c>
      <c r="K1173" s="87">
        <v>55</v>
      </c>
      <c r="L1173" s="87">
        <v>30</v>
      </c>
      <c r="M1173" s="87">
        <v>50</v>
      </c>
      <c r="N1173" s="87">
        <v>0</v>
      </c>
    </row>
    <row r="1174" spans="1:14" x14ac:dyDescent="0.2">
      <c r="A1174" s="76"/>
      <c r="B1174" s="85">
        <v>1170</v>
      </c>
      <c r="C1174" s="85" t="s">
        <v>97</v>
      </c>
      <c r="D1174" s="85" t="s">
        <v>393</v>
      </c>
      <c r="E1174" s="85" t="s">
        <v>485</v>
      </c>
      <c r="F1174" s="87">
        <v>285</v>
      </c>
      <c r="G1174" s="87">
        <v>90</v>
      </c>
      <c r="H1174" s="87">
        <v>90</v>
      </c>
      <c r="I1174" s="87">
        <v>190</v>
      </c>
      <c r="J1174" s="87">
        <v>60</v>
      </c>
      <c r="K1174" s="87">
        <v>45</v>
      </c>
      <c r="L1174" s="87">
        <v>45</v>
      </c>
      <c r="M1174" s="87">
        <v>40</v>
      </c>
      <c r="N1174" s="87">
        <v>0</v>
      </c>
    </row>
    <row r="1175" spans="1:14" x14ac:dyDescent="0.2">
      <c r="A1175" s="76"/>
      <c r="B1175" s="85">
        <v>1171</v>
      </c>
      <c r="C1175" s="85" t="s">
        <v>97</v>
      </c>
      <c r="D1175" s="85" t="s">
        <v>394</v>
      </c>
      <c r="E1175" s="85" t="s">
        <v>485</v>
      </c>
      <c r="F1175" s="87">
        <v>320</v>
      </c>
      <c r="G1175" s="87">
        <v>135</v>
      </c>
      <c r="H1175" s="87">
        <v>135</v>
      </c>
      <c r="I1175" s="87">
        <v>185</v>
      </c>
      <c r="J1175" s="87">
        <v>55</v>
      </c>
      <c r="K1175" s="87">
        <v>15</v>
      </c>
      <c r="L1175" s="87">
        <v>105</v>
      </c>
      <c r="M1175" s="87">
        <v>10</v>
      </c>
      <c r="N1175" s="87">
        <v>0</v>
      </c>
    </row>
    <row r="1176" spans="1:14" x14ac:dyDescent="0.2">
      <c r="A1176" s="76"/>
      <c r="B1176" s="85">
        <v>1172</v>
      </c>
      <c r="C1176" s="85" t="s">
        <v>97</v>
      </c>
      <c r="D1176" s="85" t="s">
        <v>395</v>
      </c>
      <c r="E1176" s="85" t="s">
        <v>485</v>
      </c>
      <c r="F1176" s="87">
        <v>75</v>
      </c>
      <c r="G1176" s="87">
        <v>25</v>
      </c>
      <c r="H1176" s="87">
        <v>25</v>
      </c>
      <c r="I1176" s="87">
        <v>45</v>
      </c>
      <c r="J1176" s="87">
        <v>10</v>
      </c>
      <c r="K1176" s="87">
        <v>10</v>
      </c>
      <c r="L1176" s="87">
        <v>15</v>
      </c>
      <c r="M1176" s="87">
        <v>10</v>
      </c>
      <c r="N1176" s="87">
        <v>0</v>
      </c>
    </row>
    <row r="1177" spans="1:14" x14ac:dyDescent="0.2">
      <c r="A1177" s="76"/>
      <c r="B1177" s="85">
        <v>1173</v>
      </c>
      <c r="C1177" s="85" t="s">
        <v>97</v>
      </c>
      <c r="D1177" s="85" t="s">
        <v>396</v>
      </c>
      <c r="E1177" s="85" t="s">
        <v>485</v>
      </c>
      <c r="F1177" s="87">
        <v>185</v>
      </c>
      <c r="G1177" s="87">
        <v>50</v>
      </c>
      <c r="H1177" s="87">
        <v>50</v>
      </c>
      <c r="I1177" s="87">
        <v>135</v>
      </c>
      <c r="J1177" s="87">
        <v>20</v>
      </c>
      <c r="K1177" s="87">
        <v>15</v>
      </c>
      <c r="L1177" s="87">
        <v>45</v>
      </c>
      <c r="M1177" s="87">
        <v>55</v>
      </c>
      <c r="N1177" s="87">
        <v>0</v>
      </c>
    </row>
    <row r="1178" spans="1:14" x14ac:dyDescent="0.2">
      <c r="A1178" s="76"/>
      <c r="B1178" s="85">
        <v>1174</v>
      </c>
      <c r="C1178" s="85" t="s">
        <v>97</v>
      </c>
      <c r="D1178" s="85" t="s">
        <v>397</v>
      </c>
      <c r="E1178" s="85" t="s">
        <v>485</v>
      </c>
      <c r="F1178" s="87">
        <v>345</v>
      </c>
      <c r="G1178" s="87">
        <v>75</v>
      </c>
      <c r="H1178" s="87">
        <v>75</v>
      </c>
      <c r="I1178" s="87">
        <v>265</v>
      </c>
      <c r="J1178" s="87">
        <v>35</v>
      </c>
      <c r="K1178" s="87">
        <v>45</v>
      </c>
      <c r="L1178" s="87">
        <v>160</v>
      </c>
      <c r="M1178" s="87">
        <v>30</v>
      </c>
      <c r="N1178" s="87">
        <v>0</v>
      </c>
    </row>
    <row r="1179" spans="1:14" x14ac:dyDescent="0.2">
      <c r="A1179" s="76"/>
      <c r="B1179" s="85">
        <v>1175</v>
      </c>
      <c r="C1179" s="85" t="s">
        <v>97</v>
      </c>
      <c r="D1179" s="85" t="s">
        <v>398</v>
      </c>
      <c r="E1179" s="85" t="s">
        <v>485</v>
      </c>
      <c r="F1179" s="87">
        <v>90</v>
      </c>
      <c r="G1179" s="87">
        <v>45</v>
      </c>
      <c r="H1179" s="87">
        <v>45</v>
      </c>
      <c r="I1179" s="87">
        <v>50</v>
      </c>
      <c r="J1179" s="87">
        <v>20</v>
      </c>
      <c r="K1179" s="87">
        <v>10</v>
      </c>
      <c r="L1179" s="87">
        <v>10</v>
      </c>
      <c r="M1179" s="87">
        <v>15</v>
      </c>
      <c r="N1179" s="87">
        <v>0</v>
      </c>
    </row>
    <row r="1180" spans="1:14" x14ac:dyDescent="0.2">
      <c r="A1180" s="76"/>
      <c r="B1180" s="85">
        <v>1176</v>
      </c>
      <c r="C1180" s="85" t="s">
        <v>97</v>
      </c>
      <c r="D1180" s="85" t="s">
        <v>399</v>
      </c>
      <c r="E1180" s="85" t="s">
        <v>485</v>
      </c>
      <c r="F1180" s="87">
        <v>525</v>
      </c>
      <c r="G1180" s="87">
        <v>255</v>
      </c>
      <c r="H1180" s="87">
        <v>255</v>
      </c>
      <c r="I1180" s="87">
        <v>240</v>
      </c>
      <c r="J1180" s="87">
        <v>120</v>
      </c>
      <c r="K1180" s="87">
        <v>15</v>
      </c>
      <c r="L1180" s="87">
        <v>65</v>
      </c>
      <c r="M1180" s="87">
        <v>45</v>
      </c>
      <c r="N1180" s="87">
        <v>25</v>
      </c>
    </row>
    <row r="1181" spans="1:14" x14ac:dyDescent="0.2">
      <c r="A1181" s="76"/>
      <c r="B1181" s="85">
        <v>1177</v>
      </c>
      <c r="C1181" s="85" t="s">
        <v>97</v>
      </c>
      <c r="D1181" s="85" t="s">
        <v>400</v>
      </c>
      <c r="E1181" s="85" t="s">
        <v>485</v>
      </c>
      <c r="F1181" s="87">
        <v>765</v>
      </c>
      <c r="G1181" s="87">
        <v>240</v>
      </c>
      <c r="H1181" s="87">
        <v>240</v>
      </c>
      <c r="I1181" s="87">
        <v>465</v>
      </c>
      <c r="J1181" s="87">
        <v>145</v>
      </c>
      <c r="K1181" s="87">
        <v>45</v>
      </c>
      <c r="L1181" s="87">
        <v>200</v>
      </c>
      <c r="M1181" s="87">
        <v>80</v>
      </c>
      <c r="N1181" s="87">
        <v>60</v>
      </c>
    </row>
    <row r="1182" spans="1:14" x14ac:dyDescent="0.2">
      <c r="A1182" s="76"/>
      <c r="B1182" s="85">
        <v>1178</v>
      </c>
      <c r="C1182" s="85" t="s">
        <v>97</v>
      </c>
      <c r="D1182" s="85" t="s">
        <v>401</v>
      </c>
      <c r="E1182" s="85" t="s">
        <v>485</v>
      </c>
      <c r="F1182" s="87">
        <v>115</v>
      </c>
      <c r="G1182" s="87">
        <v>50</v>
      </c>
      <c r="H1182" s="87">
        <v>50</v>
      </c>
      <c r="I1182" s="87">
        <v>65</v>
      </c>
      <c r="J1182" s="87">
        <v>25</v>
      </c>
      <c r="K1182" s="87">
        <v>25</v>
      </c>
      <c r="L1182" s="87">
        <v>15</v>
      </c>
      <c r="M1182" s="87">
        <v>0</v>
      </c>
      <c r="N1182" s="87">
        <v>0</v>
      </c>
    </row>
    <row r="1183" spans="1:14" x14ac:dyDescent="0.2">
      <c r="A1183" s="76"/>
      <c r="B1183" s="85">
        <v>1179</v>
      </c>
      <c r="C1183" s="85" t="s">
        <v>97</v>
      </c>
      <c r="D1183" s="85" t="s">
        <v>402</v>
      </c>
      <c r="E1183" s="85" t="s">
        <v>485</v>
      </c>
      <c r="F1183" s="87">
        <v>290</v>
      </c>
      <c r="G1183" s="87">
        <v>120</v>
      </c>
      <c r="H1183" s="87">
        <v>120</v>
      </c>
      <c r="I1183" s="87">
        <v>170</v>
      </c>
      <c r="J1183" s="87">
        <v>35</v>
      </c>
      <c r="K1183" s="87">
        <v>80</v>
      </c>
      <c r="L1183" s="87">
        <v>30</v>
      </c>
      <c r="M1183" s="87">
        <v>25</v>
      </c>
      <c r="N1183" s="87">
        <v>0</v>
      </c>
    </row>
    <row r="1184" spans="1:14" x14ac:dyDescent="0.2">
      <c r="A1184" s="76"/>
      <c r="B1184" s="85">
        <v>1180</v>
      </c>
      <c r="C1184" s="85" t="s">
        <v>97</v>
      </c>
      <c r="D1184" s="85" t="s">
        <v>403</v>
      </c>
      <c r="E1184" s="85" t="s">
        <v>485</v>
      </c>
      <c r="F1184" s="87">
        <v>295</v>
      </c>
      <c r="G1184" s="87">
        <v>125</v>
      </c>
      <c r="H1184" s="87">
        <v>125</v>
      </c>
      <c r="I1184" s="87">
        <v>170</v>
      </c>
      <c r="J1184" s="87">
        <v>80</v>
      </c>
      <c r="K1184" s="87">
        <v>20</v>
      </c>
      <c r="L1184" s="87">
        <v>40</v>
      </c>
      <c r="M1184" s="87">
        <v>30</v>
      </c>
      <c r="N1184" s="87">
        <v>0</v>
      </c>
    </row>
    <row r="1185" spans="1:14" x14ac:dyDescent="0.2">
      <c r="A1185" s="76"/>
      <c r="B1185" s="85">
        <v>1181</v>
      </c>
      <c r="C1185" s="85" t="s">
        <v>97</v>
      </c>
      <c r="D1185" s="85" t="s">
        <v>404</v>
      </c>
      <c r="E1185" s="85" t="s">
        <v>485</v>
      </c>
      <c r="F1185" s="87">
        <v>715</v>
      </c>
      <c r="G1185" s="87">
        <v>175</v>
      </c>
      <c r="H1185" s="87">
        <v>175</v>
      </c>
      <c r="I1185" s="87">
        <v>520</v>
      </c>
      <c r="J1185" s="87">
        <v>140</v>
      </c>
      <c r="K1185" s="87">
        <v>170</v>
      </c>
      <c r="L1185" s="87">
        <v>115</v>
      </c>
      <c r="M1185" s="87">
        <v>95</v>
      </c>
      <c r="N1185" s="87">
        <v>25</v>
      </c>
    </row>
    <row r="1186" spans="1:14" x14ac:dyDescent="0.2">
      <c r="A1186" s="76"/>
      <c r="B1186" s="85">
        <v>1182</v>
      </c>
      <c r="C1186" s="85" t="s">
        <v>97</v>
      </c>
      <c r="D1186" s="85" t="s">
        <v>405</v>
      </c>
      <c r="E1186" s="85" t="s">
        <v>485</v>
      </c>
      <c r="F1186" s="87">
        <v>210</v>
      </c>
      <c r="G1186" s="87">
        <v>95</v>
      </c>
      <c r="H1186" s="87">
        <v>95</v>
      </c>
      <c r="I1186" s="87">
        <v>110</v>
      </c>
      <c r="J1186" s="87">
        <v>40</v>
      </c>
      <c r="K1186" s="87">
        <v>25</v>
      </c>
      <c r="L1186" s="87">
        <v>25</v>
      </c>
      <c r="M1186" s="87">
        <v>25</v>
      </c>
      <c r="N1186" s="87">
        <v>0</v>
      </c>
    </row>
    <row r="1187" spans="1:14" x14ac:dyDescent="0.2">
      <c r="A1187" s="76"/>
      <c r="B1187" s="85">
        <v>1183</v>
      </c>
      <c r="C1187" s="85" t="s">
        <v>97</v>
      </c>
      <c r="D1187" s="85" t="s">
        <v>406</v>
      </c>
      <c r="E1187" s="85" t="s">
        <v>485</v>
      </c>
      <c r="F1187" s="87">
        <v>100</v>
      </c>
      <c r="G1187" s="87">
        <v>35</v>
      </c>
      <c r="H1187" s="87">
        <v>35</v>
      </c>
      <c r="I1187" s="87">
        <v>65</v>
      </c>
      <c r="J1187" s="87">
        <v>10</v>
      </c>
      <c r="K1187" s="87">
        <v>35</v>
      </c>
      <c r="L1187" s="87">
        <v>10</v>
      </c>
      <c r="M1187" s="87">
        <v>15</v>
      </c>
      <c r="N1187" s="87">
        <v>0</v>
      </c>
    </row>
    <row r="1188" spans="1:14" x14ac:dyDescent="0.2">
      <c r="A1188" s="76"/>
      <c r="B1188" s="85">
        <v>1184</v>
      </c>
      <c r="C1188" s="85" t="s">
        <v>97</v>
      </c>
      <c r="D1188" s="85" t="s">
        <v>407</v>
      </c>
      <c r="E1188" s="85" t="s">
        <v>485</v>
      </c>
      <c r="F1188" s="87">
        <v>360</v>
      </c>
      <c r="G1188" s="87">
        <v>95</v>
      </c>
      <c r="H1188" s="87">
        <v>95</v>
      </c>
      <c r="I1188" s="87">
        <v>255</v>
      </c>
      <c r="J1188" s="87">
        <v>70</v>
      </c>
      <c r="K1188" s="87">
        <v>80</v>
      </c>
      <c r="L1188" s="87">
        <v>35</v>
      </c>
      <c r="M1188" s="87">
        <v>70</v>
      </c>
      <c r="N1188" s="87">
        <v>10</v>
      </c>
    </row>
    <row r="1189" spans="1:14" x14ac:dyDescent="0.2">
      <c r="A1189" s="76"/>
      <c r="B1189" s="85">
        <v>1185</v>
      </c>
      <c r="C1189" s="85" t="s">
        <v>97</v>
      </c>
      <c r="D1189" s="85" t="s">
        <v>408</v>
      </c>
      <c r="E1189" s="85" t="s">
        <v>485</v>
      </c>
      <c r="F1189" s="87">
        <v>345</v>
      </c>
      <c r="G1189" s="87">
        <v>160</v>
      </c>
      <c r="H1189" s="87">
        <v>160</v>
      </c>
      <c r="I1189" s="87">
        <v>180</v>
      </c>
      <c r="J1189" s="87">
        <v>65</v>
      </c>
      <c r="K1189" s="87">
        <v>35</v>
      </c>
      <c r="L1189" s="87">
        <v>50</v>
      </c>
      <c r="M1189" s="87">
        <v>35</v>
      </c>
      <c r="N1189" s="87">
        <v>0</v>
      </c>
    </row>
    <row r="1190" spans="1:14" x14ac:dyDescent="0.2">
      <c r="A1190" s="76"/>
      <c r="B1190" s="85">
        <v>1186</v>
      </c>
      <c r="C1190" s="85" t="s">
        <v>97</v>
      </c>
      <c r="D1190" s="85" t="s">
        <v>409</v>
      </c>
      <c r="E1190" s="85" t="s">
        <v>485</v>
      </c>
      <c r="F1190" s="87">
        <v>420</v>
      </c>
      <c r="G1190" s="87">
        <v>150</v>
      </c>
      <c r="H1190" s="87">
        <v>150</v>
      </c>
      <c r="I1190" s="87">
        <v>260</v>
      </c>
      <c r="J1190" s="87">
        <v>40</v>
      </c>
      <c r="K1190" s="87">
        <v>170</v>
      </c>
      <c r="L1190" s="87">
        <v>35</v>
      </c>
      <c r="M1190" s="87">
        <v>20</v>
      </c>
      <c r="N1190" s="87">
        <v>10</v>
      </c>
    </row>
    <row r="1191" spans="1:14" x14ac:dyDescent="0.2">
      <c r="A1191" s="76"/>
      <c r="B1191" s="85">
        <v>1187</v>
      </c>
      <c r="C1191" s="85" t="s">
        <v>97</v>
      </c>
      <c r="D1191" s="85" t="s">
        <v>410</v>
      </c>
      <c r="E1191" s="85" t="s">
        <v>485</v>
      </c>
      <c r="F1191" s="87">
        <v>230</v>
      </c>
      <c r="G1191" s="87">
        <v>90</v>
      </c>
      <c r="H1191" s="87">
        <v>90</v>
      </c>
      <c r="I1191" s="87">
        <v>135</v>
      </c>
      <c r="J1191" s="87">
        <v>65</v>
      </c>
      <c r="K1191" s="87">
        <v>30</v>
      </c>
      <c r="L1191" s="87">
        <v>35</v>
      </c>
      <c r="M1191" s="87">
        <v>10</v>
      </c>
      <c r="N1191" s="87">
        <v>10</v>
      </c>
    </row>
    <row r="1192" spans="1:14" x14ac:dyDescent="0.2">
      <c r="A1192" s="76"/>
      <c r="B1192" s="85">
        <v>1188</v>
      </c>
      <c r="C1192" s="85" t="s">
        <v>97</v>
      </c>
      <c r="D1192" s="85" t="s">
        <v>411</v>
      </c>
      <c r="E1192" s="85" t="s">
        <v>485</v>
      </c>
      <c r="F1192" s="87">
        <v>1435</v>
      </c>
      <c r="G1192" s="87">
        <v>660</v>
      </c>
      <c r="H1192" s="87">
        <v>660</v>
      </c>
      <c r="I1192" s="87">
        <v>680</v>
      </c>
      <c r="J1192" s="87">
        <v>275</v>
      </c>
      <c r="K1192" s="87">
        <v>165</v>
      </c>
      <c r="L1192" s="87">
        <v>165</v>
      </c>
      <c r="M1192" s="87">
        <v>75</v>
      </c>
      <c r="N1192" s="87">
        <v>95</v>
      </c>
    </row>
    <row r="1193" spans="1:14" x14ac:dyDescent="0.2">
      <c r="A1193" s="76"/>
      <c r="B1193" s="85">
        <v>1189</v>
      </c>
      <c r="C1193" s="85" t="s">
        <v>97</v>
      </c>
      <c r="D1193" s="85" t="s">
        <v>412</v>
      </c>
      <c r="E1193" s="85" t="s">
        <v>485</v>
      </c>
      <c r="F1193" s="87">
        <v>405</v>
      </c>
      <c r="G1193" s="87">
        <v>225</v>
      </c>
      <c r="H1193" s="87">
        <v>225</v>
      </c>
      <c r="I1193" s="87">
        <v>180</v>
      </c>
      <c r="J1193" s="87">
        <v>90</v>
      </c>
      <c r="K1193" s="87">
        <v>25</v>
      </c>
      <c r="L1193" s="87">
        <v>45</v>
      </c>
      <c r="M1193" s="87">
        <v>15</v>
      </c>
      <c r="N1193" s="87">
        <v>0</v>
      </c>
    </row>
    <row r="1194" spans="1:14" x14ac:dyDescent="0.2">
      <c r="A1194" s="76"/>
      <c r="B1194" s="85">
        <v>1190</v>
      </c>
      <c r="C1194" s="85" t="s">
        <v>97</v>
      </c>
      <c r="D1194" s="85" t="s">
        <v>413</v>
      </c>
      <c r="E1194" s="85" t="s">
        <v>485</v>
      </c>
      <c r="F1194" s="87">
        <v>340</v>
      </c>
      <c r="G1194" s="87">
        <v>145</v>
      </c>
      <c r="H1194" s="87">
        <v>145</v>
      </c>
      <c r="I1194" s="87">
        <v>195</v>
      </c>
      <c r="J1194" s="87">
        <v>75</v>
      </c>
      <c r="K1194" s="87">
        <v>0</v>
      </c>
      <c r="L1194" s="87">
        <v>90</v>
      </c>
      <c r="M1194" s="87">
        <v>30</v>
      </c>
      <c r="N1194" s="87">
        <v>0</v>
      </c>
    </row>
    <row r="1195" spans="1:14" x14ac:dyDescent="0.2">
      <c r="A1195" s="76"/>
      <c r="B1195" s="85">
        <v>1191</v>
      </c>
      <c r="C1195" s="85" t="s">
        <v>97</v>
      </c>
      <c r="D1195" s="85" t="s">
        <v>414</v>
      </c>
      <c r="E1195" s="85" t="s">
        <v>485</v>
      </c>
      <c r="F1195" s="87">
        <v>965</v>
      </c>
      <c r="G1195" s="87">
        <v>330</v>
      </c>
      <c r="H1195" s="87">
        <v>330</v>
      </c>
      <c r="I1195" s="87">
        <v>615</v>
      </c>
      <c r="J1195" s="87">
        <v>215</v>
      </c>
      <c r="K1195" s="87">
        <v>30</v>
      </c>
      <c r="L1195" s="87">
        <v>170</v>
      </c>
      <c r="M1195" s="87">
        <v>195</v>
      </c>
      <c r="N1195" s="87">
        <v>20</v>
      </c>
    </row>
    <row r="1196" spans="1:14" x14ac:dyDescent="0.2">
      <c r="A1196" s="76"/>
      <c r="B1196" s="85">
        <v>1192</v>
      </c>
      <c r="C1196" s="85" t="s">
        <v>97</v>
      </c>
      <c r="D1196" s="85" t="s">
        <v>415</v>
      </c>
      <c r="E1196" s="85" t="s">
        <v>485</v>
      </c>
      <c r="F1196" s="87">
        <v>400</v>
      </c>
      <c r="G1196" s="87">
        <v>195</v>
      </c>
      <c r="H1196" s="87">
        <v>195</v>
      </c>
      <c r="I1196" s="87">
        <v>160</v>
      </c>
      <c r="J1196" s="87">
        <v>70</v>
      </c>
      <c r="K1196" s="87">
        <v>25</v>
      </c>
      <c r="L1196" s="87">
        <v>55</v>
      </c>
      <c r="M1196" s="87">
        <v>10</v>
      </c>
      <c r="N1196" s="87">
        <v>40</v>
      </c>
    </row>
    <row r="1197" spans="1:14" x14ac:dyDescent="0.2">
      <c r="A1197" s="76"/>
      <c r="B1197" s="85">
        <v>1193</v>
      </c>
      <c r="C1197" s="85" t="s">
        <v>97</v>
      </c>
      <c r="D1197" s="85" t="s">
        <v>416</v>
      </c>
      <c r="E1197" s="85" t="s">
        <v>485</v>
      </c>
      <c r="F1197" s="87">
        <v>350</v>
      </c>
      <c r="G1197" s="87">
        <v>120</v>
      </c>
      <c r="H1197" s="87">
        <v>120</v>
      </c>
      <c r="I1197" s="87">
        <v>225</v>
      </c>
      <c r="J1197" s="87">
        <v>85</v>
      </c>
      <c r="K1197" s="87">
        <v>15</v>
      </c>
      <c r="L1197" s="87">
        <v>45</v>
      </c>
      <c r="M1197" s="87">
        <v>75</v>
      </c>
      <c r="N1197" s="87">
        <v>10</v>
      </c>
    </row>
    <row r="1198" spans="1:14" x14ac:dyDescent="0.2">
      <c r="A1198" s="76"/>
      <c r="B1198" s="85">
        <v>1194</v>
      </c>
      <c r="C1198" s="85" t="s">
        <v>97</v>
      </c>
      <c r="D1198" s="85" t="s">
        <v>417</v>
      </c>
      <c r="E1198" s="85" t="s">
        <v>485</v>
      </c>
      <c r="F1198" s="87">
        <v>600</v>
      </c>
      <c r="G1198" s="87">
        <v>290</v>
      </c>
      <c r="H1198" s="87">
        <v>290</v>
      </c>
      <c r="I1198" s="87">
        <v>295</v>
      </c>
      <c r="J1198" s="87">
        <v>90</v>
      </c>
      <c r="K1198" s="87">
        <v>40</v>
      </c>
      <c r="L1198" s="87">
        <v>60</v>
      </c>
      <c r="M1198" s="87">
        <v>105</v>
      </c>
      <c r="N1198" s="87">
        <v>15</v>
      </c>
    </row>
    <row r="1199" spans="1:14" x14ac:dyDescent="0.2">
      <c r="A1199" s="76"/>
      <c r="B1199" s="85">
        <v>1195</v>
      </c>
      <c r="C1199" s="85" t="s">
        <v>97</v>
      </c>
      <c r="D1199" s="85" t="s">
        <v>418</v>
      </c>
      <c r="E1199" s="85" t="s">
        <v>485</v>
      </c>
      <c r="F1199" s="87">
        <v>180</v>
      </c>
      <c r="G1199" s="87">
        <v>75</v>
      </c>
      <c r="H1199" s="87">
        <v>75</v>
      </c>
      <c r="I1199" s="87">
        <v>100</v>
      </c>
      <c r="J1199" s="87">
        <v>35</v>
      </c>
      <c r="K1199" s="87">
        <v>15</v>
      </c>
      <c r="L1199" s="87">
        <v>20</v>
      </c>
      <c r="M1199" s="87">
        <v>30</v>
      </c>
      <c r="N1199" s="87">
        <v>0</v>
      </c>
    </row>
    <row r="1200" spans="1:14" x14ac:dyDescent="0.2">
      <c r="A1200" s="76"/>
      <c r="B1200" s="85">
        <v>1196</v>
      </c>
      <c r="C1200" s="85" t="s">
        <v>97</v>
      </c>
      <c r="D1200" s="85" t="s">
        <v>419</v>
      </c>
      <c r="E1200" s="85" t="s">
        <v>485</v>
      </c>
      <c r="F1200" s="87">
        <v>655</v>
      </c>
      <c r="G1200" s="87">
        <v>135</v>
      </c>
      <c r="H1200" s="87">
        <v>135</v>
      </c>
      <c r="I1200" s="87">
        <v>520</v>
      </c>
      <c r="J1200" s="87">
        <v>115</v>
      </c>
      <c r="K1200" s="87">
        <v>285</v>
      </c>
      <c r="L1200" s="87">
        <v>75</v>
      </c>
      <c r="M1200" s="87">
        <v>45</v>
      </c>
      <c r="N1200" s="87">
        <v>0</v>
      </c>
    </row>
    <row r="1201" spans="1:14" x14ac:dyDescent="0.2">
      <c r="A1201" s="76"/>
      <c r="B1201" s="85">
        <v>1197</v>
      </c>
      <c r="C1201" s="85" t="s">
        <v>97</v>
      </c>
      <c r="D1201" s="85" t="s">
        <v>420</v>
      </c>
      <c r="E1201" s="85" t="s">
        <v>485</v>
      </c>
      <c r="F1201" s="87">
        <v>320</v>
      </c>
      <c r="G1201" s="87">
        <v>125</v>
      </c>
      <c r="H1201" s="87">
        <v>125</v>
      </c>
      <c r="I1201" s="87">
        <v>190</v>
      </c>
      <c r="J1201" s="87">
        <v>50</v>
      </c>
      <c r="K1201" s="87">
        <v>70</v>
      </c>
      <c r="L1201" s="87">
        <v>45</v>
      </c>
      <c r="M1201" s="87">
        <v>30</v>
      </c>
      <c r="N1201" s="87">
        <v>10</v>
      </c>
    </row>
    <row r="1202" spans="1:14" x14ac:dyDescent="0.2">
      <c r="A1202" s="76"/>
      <c r="B1202" s="85">
        <v>1198</v>
      </c>
      <c r="C1202" s="85" t="s">
        <v>97</v>
      </c>
      <c r="D1202" s="85" t="s">
        <v>421</v>
      </c>
      <c r="E1202" s="85" t="s">
        <v>485</v>
      </c>
      <c r="F1202" s="87">
        <v>1220</v>
      </c>
      <c r="G1202" s="87">
        <v>735</v>
      </c>
      <c r="H1202" s="87">
        <v>735</v>
      </c>
      <c r="I1202" s="87">
        <v>410</v>
      </c>
      <c r="J1202" s="87">
        <v>250</v>
      </c>
      <c r="K1202" s="87">
        <v>35</v>
      </c>
      <c r="L1202" s="87">
        <v>85</v>
      </c>
      <c r="M1202" s="87">
        <v>40</v>
      </c>
      <c r="N1202" s="87">
        <v>70</v>
      </c>
    </row>
    <row r="1203" spans="1:14" x14ac:dyDescent="0.2">
      <c r="A1203" s="76"/>
      <c r="B1203" s="85">
        <v>1199</v>
      </c>
      <c r="C1203" s="85" t="s">
        <v>97</v>
      </c>
      <c r="D1203" s="85" t="s">
        <v>422</v>
      </c>
      <c r="E1203" s="85" t="s">
        <v>485</v>
      </c>
      <c r="F1203" s="87">
        <v>510</v>
      </c>
      <c r="G1203" s="87">
        <v>110</v>
      </c>
      <c r="H1203" s="87">
        <v>110</v>
      </c>
      <c r="I1203" s="87">
        <v>390</v>
      </c>
      <c r="J1203" s="87">
        <v>125</v>
      </c>
      <c r="K1203" s="87">
        <v>60</v>
      </c>
      <c r="L1203" s="87">
        <v>65</v>
      </c>
      <c r="M1203" s="87">
        <v>140</v>
      </c>
      <c r="N1203" s="87">
        <v>10</v>
      </c>
    </row>
    <row r="1204" spans="1:14" x14ac:dyDescent="0.2">
      <c r="A1204" s="76"/>
      <c r="B1204" s="85">
        <v>1200</v>
      </c>
      <c r="C1204" s="85" t="s">
        <v>97</v>
      </c>
      <c r="D1204" s="85" t="s">
        <v>423</v>
      </c>
      <c r="E1204" s="85" t="s">
        <v>485</v>
      </c>
      <c r="F1204" s="87">
        <v>235</v>
      </c>
      <c r="G1204" s="87">
        <v>55</v>
      </c>
      <c r="H1204" s="87">
        <v>55</v>
      </c>
      <c r="I1204" s="87">
        <v>140</v>
      </c>
      <c r="J1204" s="87">
        <v>50</v>
      </c>
      <c r="K1204" s="87">
        <v>15</v>
      </c>
      <c r="L1204" s="87">
        <v>30</v>
      </c>
      <c r="M1204" s="87">
        <v>45</v>
      </c>
      <c r="N1204" s="87">
        <v>35</v>
      </c>
    </row>
    <row r="1205" spans="1:14" x14ac:dyDescent="0.2">
      <c r="A1205" s="76"/>
      <c r="B1205" s="85">
        <v>1201</v>
      </c>
      <c r="C1205" s="85" t="s">
        <v>97</v>
      </c>
      <c r="D1205" s="85" t="s">
        <v>424</v>
      </c>
      <c r="E1205" s="85" t="s">
        <v>485</v>
      </c>
      <c r="F1205" s="87">
        <v>555</v>
      </c>
      <c r="G1205" s="87">
        <v>195</v>
      </c>
      <c r="H1205" s="87">
        <v>195</v>
      </c>
      <c r="I1205" s="87">
        <v>350</v>
      </c>
      <c r="J1205" s="87">
        <v>100</v>
      </c>
      <c r="K1205" s="87">
        <v>100</v>
      </c>
      <c r="L1205" s="87">
        <v>105</v>
      </c>
      <c r="M1205" s="87">
        <v>50</v>
      </c>
      <c r="N1205" s="87">
        <v>10</v>
      </c>
    </row>
    <row r="1206" spans="1:14" x14ac:dyDescent="0.2">
      <c r="A1206" s="76"/>
      <c r="B1206" s="85">
        <v>1202</v>
      </c>
      <c r="C1206" s="85" t="s">
        <v>97</v>
      </c>
      <c r="D1206" s="85" t="s">
        <v>425</v>
      </c>
      <c r="E1206" s="85" t="s">
        <v>485</v>
      </c>
      <c r="F1206" s="87">
        <v>585</v>
      </c>
      <c r="G1206" s="87">
        <v>220</v>
      </c>
      <c r="H1206" s="87">
        <v>220</v>
      </c>
      <c r="I1206" s="87">
        <v>355</v>
      </c>
      <c r="J1206" s="87">
        <v>130</v>
      </c>
      <c r="K1206" s="87">
        <v>100</v>
      </c>
      <c r="L1206" s="87">
        <v>100</v>
      </c>
      <c r="M1206" s="87">
        <v>25</v>
      </c>
      <c r="N1206" s="87">
        <v>10</v>
      </c>
    </row>
    <row r="1207" spans="1:14" x14ac:dyDescent="0.2">
      <c r="A1207" s="76"/>
      <c r="B1207" s="85">
        <v>1203</v>
      </c>
      <c r="C1207" s="85" t="s">
        <v>97</v>
      </c>
      <c r="D1207" s="85" t="s">
        <v>426</v>
      </c>
      <c r="E1207" s="85" t="s">
        <v>485</v>
      </c>
      <c r="F1207" s="87">
        <v>590</v>
      </c>
      <c r="G1207" s="87">
        <v>120</v>
      </c>
      <c r="H1207" s="87">
        <v>120</v>
      </c>
      <c r="I1207" s="87">
        <v>395</v>
      </c>
      <c r="J1207" s="87">
        <v>55</v>
      </c>
      <c r="K1207" s="87">
        <v>50</v>
      </c>
      <c r="L1207" s="87">
        <v>25</v>
      </c>
      <c r="M1207" s="87">
        <v>260</v>
      </c>
      <c r="N1207" s="87">
        <v>75</v>
      </c>
    </row>
    <row r="1208" spans="1:14" x14ac:dyDescent="0.2">
      <c r="A1208" s="76"/>
      <c r="B1208" s="85">
        <v>1204</v>
      </c>
      <c r="C1208" s="85" t="s">
        <v>97</v>
      </c>
      <c r="D1208" s="85" t="s">
        <v>427</v>
      </c>
      <c r="E1208" s="85" t="s">
        <v>485</v>
      </c>
      <c r="F1208" s="87">
        <v>415</v>
      </c>
      <c r="G1208" s="87">
        <v>130</v>
      </c>
      <c r="H1208" s="87">
        <v>130</v>
      </c>
      <c r="I1208" s="87">
        <v>275</v>
      </c>
      <c r="J1208" s="87">
        <v>55</v>
      </c>
      <c r="K1208" s="87">
        <v>135</v>
      </c>
      <c r="L1208" s="87">
        <v>30</v>
      </c>
      <c r="M1208" s="87">
        <v>55</v>
      </c>
      <c r="N1208" s="87">
        <v>10</v>
      </c>
    </row>
    <row r="1209" spans="1:14" x14ac:dyDescent="0.2">
      <c r="A1209" s="76"/>
      <c r="B1209" s="85">
        <v>1205</v>
      </c>
      <c r="C1209" s="85" t="s">
        <v>97</v>
      </c>
      <c r="D1209" s="85" t="s">
        <v>428</v>
      </c>
      <c r="E1209" s="85" t="s">
        <v>485</v>
      </c>
      <c r="F1209" s="87">
        <v>415</v>
      </c>
      <c r="G1209" s="87">
        <v>165</v>
      </c>
      <c r="H1209" s="87">
        <v>165</v>
      </c>
      <c r="I1209" s="87">
        <v>250</v>
      </c>
      <c r="J1209" s="87">
        <v>110</v>
      </c>
      <c r="K1209" s="87">
        <v>10</v>
      </c>
      <c r="L1209" s="87">
        <v>30</v>
      </c>
      <c r="M1209" s="87">
        <v>95</v>
      </c>
      <c r="N1209" s="87">
        <v>10</v>
      </c>
    </row>
    <row r="1210" spans="1:14" x14ac:dyDescent="0.2">
      <c r="A1210" s="76"/>
      <c r="B1210" s="85">
        <v>1206</v>
      </c>
      <c r="C1210" s="85" t="s">
        <v>97</v>
      </c>
      <c r="D1210" s="85" t="s">
        <v>429</v>
      </c>
      <c r="E1210" s="85" t="s">
        <v>485</v>
      </c>
      <c r="F1210" s="87">
        <v>100</v>
      </c>
      <c r="G1210" s="87">
        <v>35</v>
      </c>
      <c r="H1210" s="87">
        <v>35</v>
      </c>
      <c r="I1210" s="87">
        <v>60</v>
      </c>
      <c r="J1210" s="87">
        <v>20</v>
      </c>
      <c r="K1210" s="87">
        <v>20</v>
      </c>
      <c r="L1210" s="87">
        <v>10</v>
      </c>
      <c r="M1210" s="87">
        <v>10</v>
      </c>
      <c r="N1210" s="87">
        <v>0</v>
      </c>
    </row>
    <row r="1211" spans="1:14" x14ac:dyDescent="0.2">
      <c r="A1211" s="76"/>
      <c r="B1211" s="85">
        <v>1207</v>
      </c>
      <c r="C1211" s="85" t="s">
        <v>97</v>
      </c>
      <c r="D1211" s="85" t="s">
        <v>430</v>
      </c>
      <c r="E1211" s="85" t="s">
        <v>485</v>
      </c>
      <c r="F1211" s="87">
        <v>380</v>
      </c>
      <c r="G1211" s="87">
        <v>195</v>
      </c>
      <c r="H1211" s="87">
        <v>195</v>
      </c>
      <c r="I1211" s="87">
        <v>180</v>
      </c>
      <c r="J1211" s="87">
        <v>75</v>
      </c>
      <c r="K1211" s="87">
        <v>35</v>
      </c>
      <c r="L1211" s="87">
        <v>50</v>
      </c>
      <c r="M1211" s="87">
        <v>20</v>
      </c>
      <c r="N1211" s="87">
        <v>10</v>
      </c>
    </row>
    <row r="1212" spans="1:14" x14ac:dyDescent="0.2">
      <c r="A1212" s="76"/>
      <c r="B1212" s="85">
        <v>1208</v>
      </c>
      <c r="C1212" s="85" t="s">
        <v>97</v>
      </c>
      <c r="D1212" s="85" t="s">
        <v>431</v>
      </c>
      <c r="E1212" s="85" t="s">
        <v>485</v>
      </c>
      <c r="F1212" s="87">
        <v>320</v>
      </c>
      <c r="G1212" s="87">
        <v>115</v>
      </c>
      <c r="H1212" s="87">
        <v>115</v>
      </c>
      <c r="I1212" s="87">
        <v>140</v>
      </c>
      <c r="J1212" s="87">
        <v>30</v>
      </c>
      <c r="K1212" s="87">
        <v>30</v>
      </c>
      <c r="L1212" s="87">
        <v>40</v>
      </c>
      <c r="M1212" s="87">
        <v>35</v>
      </c>
      <c r="N1212" s="87">
        <v>65</v>
      </c>
    </row>
    <row r="1213" spans="1:14" x14ac:dyDescent="0.2">
      <c r="A1213" s="76"/>
      <c r="B1213" s="85">
        <v>1209</v>
      </c>
      <c r="C1213" s="85" t="s">
        <v>97</v>
      </c>
      <c r="D1213" s="85" t="s">
        <v>432</v>
      </c>
      <c r="E1213" s="85" t="s">
        <v>485</v>
      </c>
      <c r="F1213" s="87">
        <v>215</v>
      </c>
      <c r="G1213" s="87">
        <v>105</v>
      </c>
      <c r="H1213" s="87">
        <v>105</v>
      </c>
      <c r="I1213" s="87">
        <v>105</v>
      </c>
      <c r="J1213" s="87">
        <v>50</v>
      </c>
      <c r="K1213" s="87">
        <v>30</v>
      </c>
      <c r="L1213" s="87">
        <v>15</v>
      </c>
      <c r="M1213" s="87">
        <v>15</v>
      </c>
      <c r="N1213" s="87">
        <v>0</v>
      </c>
    </row>
    <row r="1214" spans="1:14" x14ac:dyDescent="0.2">
      <c r="A1214" s="76"/>
      <c r="B1214" s="85">
        <v>1210</v>
      </c>
      <c r="C1214" s="85" t="s">
        <v>97</v>
      </c>
      <c r="D1214" s="85" t="s">
        <v>433</v>
      </c>
      <c r="E1214" s="85" t="s">
        <v>485</v>
      </c>
      <c r="F1214" s="87">
        <v>355</v>
      </c>
      <c r="G1214" s="87">
        <v>160</v>
      </c>
      <c r="H1214" s="87">
        <v>160</v>
      </c>
      <c r="I1214" s="87">
        <v>185</v>
      </c>
      <c r="J1214" s="87">
        <v>55</v>
      </c>
      <c r="K1214" s="87">
        <v>40</v>
      </c>
      <c r="L1214" s="87">
        <v>65</v>
      </c>
      <c r="M1214" s="87">
        <v>25</v>
      </c>
      <c r="N1214" s="87">
        <v>10</v>
      </c>
    </row>
    <row r="1215" spans="1:14" x14ac:dyDescent="0.2">
      <c r="A1215" s="76"/>
      <c r="B1215" s="85">
        <v>1211</v>
      </c>
      <c r="C1215" s="85" t="s">
        <v>97</v>
      </c>
      <c r="D1215" s="85" t="s">
        <v>434</v>
      </c>
      <c r="E1215" s="85" t="s">
        <v>485</v>
      </c>
      <c r="F1215" s="87">
        <v>885</v>
      </c>
      <c r="G1215" s="87">
        <v>475</v>
      </c>
      <c r="H1215" s="87">
        <v>475</v>
      </c>
      <c r="I1215" s="87">
        <v>390</v>
      </c>
      <c r="J1215" s="87">
        <v>185</v>
      </c>
      <c r="K1215" s="87">
        <v>65</v>
      </c>
      <c r="L1215" s="87">
        <v>50</v>
      </c>
      <c r="M1215" s="87">
        <v>90</v>
      </c>
      <c r="N1215" s="87">
        <v>15</v>
      </c>
    </row>
    <row r="1216" spans="1:14" x14ac:dyDescent="0.2">
      <c r="A1216" s="76"/>
      <c r="B1216" s="85">
        <v>1212</v>
      </c>
      <c r="C1216" s="85" t="s">
        <v>97</v>
      </c>
      <c r="D1216" s="85" t="s">
        <v>435</v>
      </c>
      <c r="E1216" s="85" t="s">
        <v>485</v>
      </c>
      <c r="F1216" s="87">
        <v>470</v>
      </c>
      <c r="G1216" s="87">
        <v>200</v>
      </c>
      <c r="H1216" s="87">
        <v>200</v>
      </c>
      <c r="I1216" s="87">
        <v>265</v>
      </c>
      <c r="J1216" s="87">
        <v>65</v>
      </c>
      <c r="K1216" s="87">
        <v>135</v>
      </c>
      <c r="L1216" s="87">
        <v>25</v>
      </c>
      <c r="M1216" s="87">
        <v>40</v>
      </c>
      <c r="N1216" s="87">
        <v>0</v>
      </c>
    </row>
    <row r="1217" spans="1:14" x14ac:dyDescent="0.2">
      <c r="A1217" s="76"/>
      <c r="B1217" s="85">
        <v>1213</v>
      </c>
      <c r="C1217" s="85" t="s">
        <v>97</v>
      </c>
      <c r="D1217" s="85" t="s">
        <v>436</v>
      </c>
      <c r="E1217" s="85" t="s">
        <v>485</v>
      </c>
      <c r="F1217" s="87">
        <v>460</v>
      </c>
      <c r="G1217" s="87">
        <v>220</v>
      </c>
      <c r="H1217" s="87">
        <v>220</v>
      </c>
      <c r="I1217" s="87">
        <v>225</v>
      </c>
      <c r="J1217" s="87">
        <v>60</v>
      </c>
      <c r="K1217" s="87">
        <v>40</v>
      </c>
      <c r="L1217" s="87">
        <v>35</v>
      </c>
      <c r="M1217" s="87">
        <v>90</v>
      </c>
      <c r="N1217" s="87">
        <v>20</v>
      </c>
    </row>
    <row r="1218" spans="1:14" x14ac:dyDescent="0.2">
      <c r="A1218" s="76"/>
      <c r="B1218" s="85">
        <v>1214</v>
      </c>
      <c r="C1218" s="85" t="s">
        <v>97</v>
      </c>
      <c r="D1218" s="85" t="s">
        <v>437</v>
      </c>
      <c r="E1218" s="85" t="s">
        <v>485</v>
      </c>
      <c r="F1218" s="87">
        <v>240</v>
      </c>
      <c r="G1218" s="87">
        <v>120</v>
      </c>
      <c r="H1218" s="87">
        <v>120</v>
      </c>
      <c r="I1218" s="87">
        <v>115</v>
      </c>
      <c r="J1218" s="87">
        <v>45</v>
      </c>
      <c r="K1218" s="87">
        <v>15</v>
      </c>
      <c r="L1218" s="87">
        <v>35</v>
      </c>
      <c r="M1218" s="87">
        <v>20</v>
      </c>
      <c r="N1218" s="87">
        <v>0</v>
      </c>
    </row>
    <row r="1219" spans="1:14" x14ac:dyDescent="0.2">
      <c r="A1219" s="76"/>
      <c r="B1219" s="85">
        <v>1215</v>
      </c>
      <c r="C1219" s="85" t="s">
        <v>97</v>
      </c>
      <c r="D1219" s="85" t="s">
        <v>438</v>
      </c>
      <c r="E1219" s="85" t="s">
        <v>485</v>
      </c>
      <c r="F1219" s="87">
        <v>595</v>
      </c>
      <c r="G1219" s="87">
        <v>155</v>
      </c>
      <c r="H1219" s="87">
        <v>155</v>
      </c>
      <c r="I1219" s="87">
        <v>435</v>
      </c>
      <c r="J1219" s="87">
        <v>85</v>
      </c>
      <c r="K1219" s="87">
        <v>200</v>
      </c>
      <c r="L1219" s="87">
        <v>25</v>
      </c>
      <c r="M1219" s="87">
        <v>125</v>
      </c>
      <c r="N1219" s="87">
        <v>0</v>
      </c>
    </row>
    <row r="1220" spans="1:14" x14ac:dyDescent="0.2">
      <c r="A1220" s="76"/>
      <c r="B1220" s="85">
        <v>1216</v>
      </c>
      <c r="C1220" s="85" t="s">
        <v>42</v>
      </c>
      <c r="D1220" s="85" t="s">
        <v>42</v>
      </c>
      <c r="E1220" s="85" t="s">
        <v>486</v>
      </c>
      <c r="F1220" s="87">
        <v>186865</v>
      </c>
      <c r="G1220" s="87">
        <v>68395</v>
      </c>
      <c r="H1220" s="87">
        <v>68395</v>
      </c>
      <c r="I1220" s="87">
        <v>117190</v>
      </c>
      <c r="J1220" s="87">
        <v>33340</v>
      </c>
      <c r="K1220" s="87">
        <v>49780</v>
      </c>
      <c r="L1220" s="87">
        <v>23795</v>
      </c>
      <c r="M1220" s="87">
        <v>10275</v>
      </c>
      <c r="N1220" s="87">
        <v>1280</v>
      </c>
    </row>
    <row r="1221" spans="1:14" x14ac:dyDescent="0.2">
      <c r="A1221" s="76"/>
      <c r="B1221" s="85">
        <v>1217</v>
      </c>
      <c r="C1221" s="85" t="s">
        <v>43</v>
      </c>
      <c r="D1221" s="85" t="s">
        <v>44</v>
      </c>
      <c r="E1221" s="85" t="s">
        <v>486</v>
      </c>
      <c r="F1221" s="87">
        <v>6870</v>
      </c>
      <c r="G1221" s="87">
        <v>2050</v>
      </c>
      <c r="H1221" s="87">
        <v>2050</v>
      </c>
      <c r="I1221" s="87">
        <v>4775</v>
      </c>
      <c r="J1221" s="87">
        <v>1480</v>
      </c>
      <c r="K1221" s="87">
        <v>2250</v>
      </c>
      <c r="L1221" s="87">
        <v>680</v>
      </c>
      <c r="M1221" s="87">
        <v>365</v>
      </c>
      <c r="N1221" s="87">
        <v>45</v>
      </c>
    </row>
    <row r="1222" spans="1:14" x14ac:dyDescent="0.2">
      <c r="A1222" s="76"/>
      <c r="B1222" s="85">
        <v>1218</v>
      </c>
      <c r="C1222" s="85" t="s">
        <v>43</v>
      </c>
      <c r="D1222" s="85" t="s">
        <v>45</v>
      </c>
      <c r="E1222" s="85" t="s">
        <v>486</v>
      </c>
      <c r="F1222" s="87">
        <v>6285</v>
      </c>
      <c r="G1222" s="87">
        <v>2475</v>
      </c>
      <c r="H1222" s="87">
        <v>2475</v>
      </c>
      <c r="I1222" s="87">
        <v>3765</v>
      </c>
      <c r="J1222" s="87">
        <v>915</v>
      </c>
      <c r="K1222" s="87">
        <v>1780</v>
      </c>
      <c r="L1222" s="87">
        <v>645</v>
      </c>
      <c r="M1222" s="87">
        <v>425</v>
      </c>
      <c r="N1222" s="87">
        <v>40</v>
      </c>
    </row>
    <row r="1223" spans="1:14" x14ac:dyDescent="0.2">
      <c r="A1223" s="76"/>
      <c r="B1223" s="85">
        <v>1219</v>
      </c>
      <c r="C1223" s="85" t="s">
        <v>43</v>
      </c>
      <c r="D1223" s="85" t="s">
        <v>46</v>
      </c>
      <c r="E1223" s="85" t="s">
        <v>486</v>
      </c>
      <c r="F1223" s="87">
        <v>3920</v>
      </c>
      <c r="G1223" s="87">
        <v>1630</v>
      </c>
      <c r="H1223" s="87">
        <v>1630</v>
      </c>
      <c r="I1223" s="87">
        <v>2285</v>
      </c>
      <c r="J1223" s="87">
        <v>520</v>
      </c>
      <c r="K1223" s="87">
        <v>1285</v>
      </c>
      <c r="L1223" s="87">
        <v>345</v>
      </c>
      <c r="M1223" s="87">
        <v>135</v>
      </c>
      <c r="N1223" s="87">
        <v>10</v>
      </c>
    </row>
    <row r="1224" spans="1:14" x14ac:dyDescent="0.2">
      <c r="A1224" s="76"/>
      <c r="B1224" s="85">
        <v>1220</v>
      </c>
      <c r="C1224" s="85" t="s">
        <v>43</v>
      </c>
      <c r="D1224" s="85" t="s">
        <v>47</v>
      </c>
      <c r="E1224" s="85" t="s">
        <v>486</v>
      </c>
      <c r="F1224" s="87">
        <v>10620</v>
      </c>
      <c r="G1224" s="87">
        <v>4160</v>
      </c>
      <c r="H1224" s="87">
        <v>4160</v>
      </c>
      <c r="I1224" s="87">
        <v>6410</v>
      </c>
      <c r="J1224" s="87">
        <v>1770</v>
      </c>
      <c r="K1224" s="87">
        <v>3165</v>
      </c>
      <c r="L1224" s="87">
        <v>1000</v>
      </c>
      <c r="M1224" s="87">
        <v>475</v>
      </c>
      <c r="N1224" s="87">
        <v>45</v>
      </c>
    </row>
    <row r="1225" spans="1:14" x14ac:dyDescent="0.2">
      <c r="A1225" s="76"/>
      <c r="B1225" s="85">
        <v>1221</v>
      </c>
      <c r="C1225" s="85" t="s">
        <v>43</v>
      </c>
      <c r="D1225" s="85" t="s">
        <v>48</v>
      </c>
      <c r="E1225" s="85" t="s">
        <v>486</v>
      </c>
      <c r="F1225" s="87">
        <v>2885</v>
      </c>
      <c r="G1225" s="87">
        <v>1420</v>
      </c>
      <c r="H1225" s="87">
        <v>1420</v>
      </c>
      <c r="I1225" s="87">
        <v>1450</v>
      </c>
      <c r="J1225" s="87">
        <v>445</v>
      </c>
      <c r="K1225" s="87">
        <v>650</v>
      </c>
      <c r="L1225" s="87">
        <v>265</v>
      </c>
      <c r="M1225" s="87">
        <v>95</v>
      </c>
      <c r="N1225" s="87">
        <v>15</v>
      </c>
    </row>
    <row r="1226" spans="1:14" x14ac:dyDescent="0.2">
      <c r="A1226" s="76"/>
      <c r="B1226" s="85">
        <v>1222</v>
      </c>
      <c r="C1226" s="85" t="s">
        <v>43</v>
      </c>
      <c r="D1226" s="85" t="s">
        <v>49</v>
      </c>
      <c r="E1226" s="85" t="s">
        <v>486</v>
      </c>
      <c r="F1226" s="87">
        <v>16575</v>
      </c>
      <c r="G1226" s="87">
        <v>7440</v>
      </c>
      <c r="H1226" s="87">
        <v>7440</v>
      </c>
      <c r="I1226" s="87">
        <v>9100</v>
      </c>
      <c r="J1226" s="87">
        <v>2465</v>
      </c>
      <c r="K1226" s="87">
        <v>3965</v>
      </c>
      <c r="L1226" s="87">
        <v>1850</v>
      </c>
      <c r="M1226" s="87">
        <v>820</v>
      </c>
      <c r="N1226" s="87">
        <v>40</v>
      </c>
    </row>
    <row r="1227" spans="1:14" x14ac:dyDescent="0.2">
      <c r="A1227" s="76"/>
      <c r="B1227" s="85">
        <v>1223</v>
      </c>
      <c r="C1227" s="85" t="s">
        <v>43</v>
      </c>
      <c r="D1227" s="85" t="s">
        <v>50</v>
      </c>
      <c r="E1227" s="85" t="s">
        <v>486</v>
      </c>
      <c r="F1227" s="87">
        <v>13160</v>
      </c>
      <c r="G1227" s="87">
        <v>4815</v>
      </c>
      <c r="H1227" s="87">
        <v>4815</v>
      </c>
      <c r="I1227" s="87">
        <v>8280</v>
      </c>
      <c r="J1227" s="87">
        <v>1900</v>
      </c>
      <c r="K1227" s="87">
        <v>3710</v>
      </c>
      <c r="L1227" s="87">
        <v>1890</v>
      </c>
      <c r="M1227" s="87">
        <v>785</v>
      </c>
      <c r="N1227" s="87">
        <v>65</v>
      </c>
    </row>
    <row r="1228" spans="1:14" x14ac:dyDescent="0.2">
      <c r="A1228" s="76"/>
      <c r="B1228" s="85">
        <v>1224</v>
      </c>
      <c r="C1228" s="85" t="s">
        <v>43</v>
      </c>
      <c r="D1228" s="85" t="s">
        <v>51</v>
      </c>
      <c r="E1228" s="85" t="s">
        <v>486</v>
      </c>
      <c r="F1228" s="87">
        <v>39695</v>
      </c>
      <c r="G1228" s="87">
        <v>12365</v>
      </c>
      <c r="H1228" s="87">
        <v>12365</v>
      </c>
      <c r="I1228" s="87">
        <v>27090</v>
      </c>
      <c r="J1228" s="87">
        <v>7940</v>
      </c>
      <c r="K1228" s="87">
        <v>10370</v>
      </c>
      <c r="L1228" s="87">
        <v>6445</v>
      </c>
      <c r="M1228" s="87">
        <v>2335</v>
      </c>
      <c r="N1228" s="87">
        <v>235</v>
      </c>
    </row>
    <row r="1229" spans="1:14" x14ac:dyDescent="0.2">
      <c r="A1229" s="76"/>
      <c r="B1229" s="85">
        <v>1225</v>
      </c>
      <c r="C1229" s="85" t="s">
        <v>43</v>
      </c>
      <c r="D1229" s="85" t="s">
        <v>52</v>
      </c>
      <c r="E1229" s="85" t="s">
        <v>486</v>
      </c>
      <c r="F1229" s="87">
        <v>43545</v>
      </c>
      <c r="G1229" s="87">
        <v>14345</v>
      </c>
      <c r="H1229" s="87">
        <v>14345</v>
      </c>
      <c r="I1229" s="87">
        <v>28915</v>
      </c>
      <c r="J1229" s="87">
        <v>7905</v>
      </c>
      <c r="K1229" s="87">
        <v>12165</v>
      </c>
      <c r="L1229" s="87">
        <v>6030</v>
      </c>
      <c r="M1229" s="87">
        <v>2815</v>
      </c>
      <c r="N1229" s="87">
        <v>290</v>
      </c>
    </row>
    <row r="1230" spans="1:14" x14ac:dyDescent="0.2">
      <c r="A1230" s="76"/>
      <c r="B1230" s="85">
        <v>1226</v>
      </c>
      <c r="C1230" s="85" t="s">
        <v>43</v>
      </c>
      <c r="D1230" s="85" t="s">
        <v>53</v>
      </c>
      <c r="E1230" s="85" t="s">
        <v>486</v>
      </c>
      <c r="F1230" s="87">
        <v>5230</v>
      </c>
      <c r="G1230" s="87">
        <v>2535</v>
      </c>
      <c r="H1230" s="87">
        <v>2535</v>
      </c>
      <c r="I1230" s="87">
        <v>2580</v>
      </c>
      <c r="J1230" s="87">
        <v>885</v>
      </c>
      <c r="K1230" s="87">
        <v>975</v>
      </c>
      <c r="L1230" s="87">
        <v>475</v>
      </c>
      <c r="M1230" s="87">
        <v>245</v>
      </c>
      <c r="N1230" s="87">
        <v>120</v>
      </c>
    </row>
    <row r="1231" spans="1:14" x14ac:dyDescent="0.2">
      <c r="A1231" s="76"/>
      <c r="B1231" s="85">
        <v>1227</v>
      </c>
      <c r="C1231" s="85" t="s">
        <v>43</v>
      </c>
      <c r="D1231" s="85" t="s">
        <v>54</v>
      </c>
      <c r="E1231" s="85" t="s">
        <v>486</v>
      </c>
      <c r="F1231" s="87">
        <v>22750</v>
      </c>
      <c r="G1231" s="87">
        <v>9655</v>
      </c>
      <c r="H1231" s="87">
        <v>9655</v>
      </c>
      <c r="I1231" s="87">
        <v>12985</v>
      </c>
      <c r="J1231" s="87">
        <v>3880</v>
      </c>
      <c r="K1231" s="87">
        <v>5415</v>
      </c>
      <c r="L1231" s="87">
        <v>2585</v>
      </c>
      <c r="M1231" s="87">
        <v>1105</v>
      </c>
      <c r="N1231" s="87">
        <v>110</v>
      </c>
    </row>
    <row r="1232" spans="1:14" x14ac:dyDescent="0.2">
      <c r="A1232" s="76"/>
      <c r="B1232" s="85">
        <v>1228</v>
      </c>
      <c r="C1232" s="85" t="s">
        <v>43</v>
      </c>
      <c r="D1232" s="85" t="s">
        <v>55</v>
      </c>
      <c r="E1232" s="85" t="s">
        <v>486</v>
      </c>
      <c r="F1232" s="87">
        <v>15325</v>
      </c>
      <c r="G1232" s="87">
        <v>5500</v>
      </c>
      <c r="H1232" s="87">
        <v>5500</v>
      </c>
      <c r="I1232" s="87">
        <v>9555</v>
      </c>
      <c r="J1232" s="87">
        <v>3245</v>
      </c>
      <c r="K1232" s="87">
        <v>4045</v>
      </c>
      <c r="L1232" s="87">
        <v>1590</v>
      </c>
      <c r="M1232" s="87">
        <v>675</v>
      </c>
      <c r="N1232" s="87">
        <v>270</v>
      </c>
    </row>
    <row r="1233" spans="1:14" x14ac:dyDescent="0.2">
      <c r="A1233" s="76"/>
      <c r="B1233" s="85">
        <v>1229</v>
      </c>
      <c r="C1233" s="85" t="s">
        <v>56</v>
      </c>
      <c r="D1233" s="85" t="s">
        <v>57</v>
      </c>
      <c r="E1233" s="85" t="s">
        <v>486</v>
      </c>
      <c r="F1233" s="87">
        <v>1280</v>
      </c>
      <c r="G1233" s="87">
        <v>505</v>
      </c>
      <c r="H1233" s="87">
        <v>505</v>
      </c>
      <c r="I1233" s="87">
        <v>755</v>
      </c>
      <c r="J1233" s="87">
        <v>220</v>
      </c>
      <c r="K1233" s="87">
        <v>385</v>
      </c>
      <c r="L1233" s="87">
        <v>100</v>
      </c>
      <c r="M1233" s="87">
        <v>50</v>
      </c>
      <c r="N1233" s="87">
        <v>15</v>
      </c>
    </row>
    <row r="1234" spans="1:14" x14ac:dyDescent="0.2">
      <c r="A1234" s="76"/>
      <c r="B1234" s="85">
        <v>1230</v>
      </c>
      <c r="C1234" s="85" t="s">
        <v>56</v>
      </c>
      <c r="D1234" s="85" t="s">
        <v>58</v>
      </c>
      <c r="E1234" s="85" t="s">
        <v>486</v>
      </c>
      <c r="F1234" s="87">
        <v>1245</v>
      </c>
      <c r="G1234" s="87">
        <v>325</v>
      </c>
      <c r="H1234" s="87">
        <v>325</v>
      </c>
      <c r="I1234" s="87">
        <v>920</v>
      </c>
      <c r="J1234" s="87">
        <v>230</v>
      </c>
      <c r="K1234" s="87">
        <v>540</v>
      </c>
      <c r="L1234" s="87">
        <v>55</v>
      </c>
      <c r="M1234" s="87">
        <v>90</v>
      </c>
      <c r="N1234" s="87">
        <v>0</v>
      </c>
    </row>
    <row r="1235" spans="1:14" x14ac:dyDescent="0.2">
      <c r="A1235" s="76"/>
      <c r="B1235" s="85">
        <v>1231</v>
      </c>
      <c r="C1235" s="85" t="s">
        <v>56</v>
      </c>
      <c r="D1235" s="85" t="s">
        <v>59</v>
      </c>
      <c r="E1235" s="85" t="s">
        <v>486</v>
      </c>
      <c r="F1235" s="87">
        <v>4350</v>
      </c>
      <c r="G1235" s="87">
        <v>1215</v>
      </c>
      <c r="H1235" s="87">
        <v>1215</v>
      </c>
      <c r="I1235" s="87">
        <v>3100</v>
      </c>
      <c r="J1235" s="87">
        <v>1030</v>
      </c>
      <c r="K1235" s="87">
        <v>1325</v>
      </c>
      <c r="L1235" s="87">
        <v>520</v>
      </c>
      <c r="M1235" s="87">
        <v>225</v>
      </c>
      <c r="N1235" s="87">
        <v>30</v>
      </c>
    </row>
    <row r="1236" spans="1:14" x14ac:dyDescent="0.2">
      <c r="A1236" s="76"/>
      <c r="B1236" s="85">
        <v>1232</v>
      </c>
      <c r="C1236" s="85" t="s">
        <v>56</v>
      </c>
      <c r="D1236" s="85" t="s">
        <v>60</v>
      </c>
      <c r="E1236" s="85" t="s">
        <v>486</v>
      </c>
      <c r="F1236" s="87">
        <v>3355</v>
      </c>
      <c r="G1236" s="87">
        <v>1250</v>
      </c>
      <c r="H1236" s="87">
        <v>1250</v>
      </c>
      <c r="I1236" s="87">
        <v>2090</v>
      </c>
      <c r="J1236" s="87">
        <v>575</v>
      </c>
      <c r="K1236" s="87">
        <v>990</v>
      </c>
      <c r="L1236" s="87">
        <v>355</v>
      </c>
      <c r="M1236" s="87">
        <v>170</v>
      </c>
      <c r="N1236" s="87">
        <v>10</v>
      </c>
    </row>
    <row r="1237" spans="1:14" x14ac:dyDescent="0.2">
      <c r="A1237" s="76"/>
      <c r="B1237" s="85">
        <v>1233</v>
      </c>
      <c r="C1237" s="85" t="s">
        <v>56</v>
      </c>
      <c r="D1237" s="85" t="s">
        <v>61</v>
      </c>
      <c r="E1237" s="85" t="s">
        <v>486</v>
      </c>
      <c r="F1237" s="87">
        <v>1170</v>
      </c>
      <c r="G1237" s="87">
        <v>525</v>
      </c>
      <c r="H1237" s="87">
        <v>525</v>
      </c>
      <c r="I1237" s="87">
        <v>640</v>
      </c>
      <c r="J1237" s="87">
        <v>160</v>
      </c>
      <c r="K1237" s="87">
        <v>345</v>
      </c>
      <c r="L1237" s="87">
        <v>80</v>
      </c>
      <c r="M1237" s="87">
        <v>60</v>
      </c>
      <c r="N1237" s="87">
        <v>0</v>
      </c>
    </row>
    <row r="1238" spans="1:14" x14ac:dyDescent="0.2">
      <c r="A1238" s="76"/>
      <c r="B1238" s="85">
        <v>1234</v>
      </c>
      <c r="C1238" s="85" t="s">
        <v>56</v>
      </c>
      <c r="D1238" s="85" t="s">
        <v>62</v>
      </c>
      <c r="E1238" s="85" t="s">
        <v>486</v>
      </c>
      <c r="F1238" s="87">
        <v>1760</v>
      </c>
      <c r="G1238" s="87">
        <v>700</v>
      </c>
      <c r="H1238" s="87">
        <v>700</v>
      </c>
      <c r="I1238" s="87">
        <v>1035</v>
      </c>
      <c r="J1238" s="87">
        <v>180</v>
      </c>
      <c r="K1238" s="87">
        <v>450</v>
      </c>
      <c r="L1238" s="87">
        <v>210</v>
      </c>
      <c r="M1238" s="87">
        <v>195</v>
      </c>
      <c r="N1238" s="87">
        <v>25</v>
      </c>
    </row>
    <row r="1239" spans="1:14" x14ac:dyDescent="0.2">
      <c r="A1239" s="76"/>
      <c r="B1239" s="85">
        <v>1235</v>
      </c>
      <c r="C1239" s="85" t="s">
        <v>56</v>
      </c>
      <c r="D1239" s="85" t="s">
        <v>63</v>
      </c>
      <c r="E1239" s="85" t="s">
        <v>486</v>
      </c>
      <c r="F1239" s="87">
        <v>1160</v>
      </c>
      <c r="G1239" s="87">
        <v>485</v>
      </c>
      <c r="H1239" s="87">
        <v>485</v>
      </c>
      <c r="I1239" s="87">
        <v>675</v>
      </c>
      <c r="J1239" s="87">
        <v>140</v>
      </c>
      <c r="K1239" s="87">
        <v>340</v>
      </c>
      <c r="L1239" s="87">
        <v>130</v>
      </c>
      <c r="M1239" s="87">
        <v>65</v>
      </c>
      <c r="N1239" s="87">
        <v>0</v>
      </c>
    </row>
    <row r="1240" spans="1:14" x14ac:dyDescent="0.2">
      <c r="A1240" s="76"/>
      <c r="B1240" s="85">
        <v>1236</v>
      </c>
      <c r="C1240" s="85" t="s">
        <v>56</v>
      </c>
      <c r="D1240" s="85" t="s">
        <v>64</v>
      </c>
      <c r="E1240" s="85" t="s">
        <v>486</v>
      </c>
      <c r="F1240" s="87">
        <v>1550</v>
      </c>
      <c r="G1240" s="87">
        <v>610</v>
      </c>
      <c r="H1240" s="87">
        <v>610</v>
      </c>
      <c r="I1240" s="87">
        <v>940</v>
      </c>
      <c r="J1240" s="87">
        <v>215</v>
      </c>
      <c r="K1240" s="87">
        <v>595</v>
      </c>
      <c r="L1240" s="87">
        <v>95</v>
      </c>
      <c r="M1240" s="87">
        <v>30</v>
      </c>
      <c r="N1240" s="87">
        <v>0</v>
      </c>
    </row>
    <row r="1241" spans="1:14" x14ac:dyDescent="0.2">
      <c r="A1241" s="76"/>
      <c r="B1241" s="85">
        <v>1237</v>
      </c>
      <c r="C1241" s="85" t="s">
        <v>56</v>
      </c>
      <c r="D1241" s="85" t="s">
        <v>65</v>
      </c>
      <c r="E1241" s="85" t="s">
        <v>486</v>
      </c>
      <c r="F1241" s="87">
        <v>1210</v>
      </c>
      <c r="G1241" s="87">
        <v>530</v>
      </c>
      <c r="H1241" s="87">
        <v>530</v>
      </c>
      <c r="I1241" s="87">
        <v>670</v>
      </c>
      <c r="J1241" s="87">
        <v>165</v>
      </c>
      <c r="K1241" s="87">
        <v>350</v>
      </c>
      <c r="L1241" s="87">
        <v>120</v>
      </c>
      <c r="M1241" s="87">
        <v>40</v>
      </c>
      <c r="N1241" s="87">
        <v>10</v>
      </c>
    </row>
    <row r="1242" spans="1:14" x14ac:dyDescent="0.2">
      <c r="A1242" s="76"/>
      <c r="B1242" s="85">
        <v>1238</v>
      </c>
      <c r="C1242" s="85" t="s">
        <v>56</v>
      </c>
      <c r="D1242" s="85" t="s">
        <v>66</v>
      </c>
      <c r="E1242" s="85" t="s">
        <v>486</v>
      </c>
      <c r="F1242" s="87">
        <v>3175</v>
      </c>
      <c r="G1242" s="87">
        <v>1270</v>
      </c>
      <c r="H1242" s="87">
        <v>1270</v>
      </c>
      <c r="I1242" s="87">
        <v>1885</v>
      </c>
      <c r="J1242" s="87">
        <v>515</v>
      </c>
      <c r="K1242" s="87">
        <v>915</v>
      </c>
      <c r="L1242" s="87">
        <v>315</v>
      </c>
      <c r="M1242" s="87">
        <v>140</v>
      </c>
      <c r="N1242" s="87">
        <v>20</v>
      </c>
    </row>
    <row r="1243" spans="1:14" x14ac:dyDescent="0.2">
      <c r="A1243" s="76"/>
      <c r="B1243" s="85">
        <v>1239</v>
      </c>
      <c r="C1243" s="85" t="s">
        <v>56</v>
      </c>
      <c r="D1243" s="85" t="s">
        <v>67</v>
      </c>
      <c r="E1243" s="85" t="s">
        <v>486</v>
      </c>
      <c r="F1243" s="87">
        <v>1255</v>
      </c>
      <c r="G1243" s="87">
        <v>455</v>
      </c>
      <c r="H1243" s="87">
        <v>455</v>
      </c>
      <c r="I1243" s="87">
        <v>795</v>
      </c>
      <c r="J1243" s="87">
        <v>200</v>
      </c>
      <c r="K1243" s="87">
        <v>350</v>
      </c>
      <c r="L1243" s="87">
        <v>115</v>
      </c>
      <c r="M1243" s="87">
        <v>125</v>
      </c>
      <c r="N1243" s="87">
        <v>10</v>
      </c>
    </row>
    <row r="1244" spans="1:14" x14ac:dyDescent="0.2">
      <c r="A1244" s="76"/>
      <c r="B1244" s="85">
        <v>1240</v>
      </c>
      <c r="C1244" s="85" t="s">
        <v>56</v>
      </c>
      <c r="D1244" s="85" t="s">
        <v>68</v>
      </c>
      <c r="E1244" s="85" t="s">
        <v>486</v>
      </c>
      <c r="F1244" s="87">
        <v>6190</v>
      </c>
      <c r="G1244" s="87">
        <v>2435</v>
      </c>
      <c r="H1244" s="87">
        <v>2435</v>
      </c>
      <c r="I1244" s="87">
        <v>3730</v>
      </c>
      <c r="J1244" s="87">
        <v>1050</v>
      </c>
      <c r="K1244" s="87">
        <v>1900</v>
      </c>
      <c r="L1244" s="87">
        <v>570</v>
      </c>
      <c r="M1244" s="87">
        <v>210</v>
      </c>
      <c r="N1244" s="87">
        <v>20</v>
      </c>
    </row>
    <row r="1245" spans="1:14" x14ac:dyDescent="0.2">
      <c r="A1245" s="76"/>
      <c r="B1245" s="85">
        <v>1241</v>
      </c>
      <c r="C1245" s="85" t="s">
        <v>56</v>
      </c>
      <c r="D1245" s="85" t="s">
        <v>69</v>
      </c>
      <c r="E1245" s="85" t="s">
        <v>486</v>
      </c>
      <c r="F1245" s="87">
        <v>5440</v>
      </c>
      <c r="G1245" s="87">
        <v>2460</v>
      </c>
      <c r="H1245" s="87">
        <v>2460</v>
      </c>
      <c r="I1245" s="87">
        <v>2970</v>
      </c>
      <c r="J1245" s="87">
        <v>700</v>
      </c>
      <c r="K1245" s="87">
        <v>1385</v>
      </c>
      <c r="L1245" s="87">
        <v>680</v>
      </c>
      <c r="M1245" s="87">
        <v>205</v>
      </c>
      <c r="N1245" s="87">
        <v>10</v>
      </c>
    </row>
    <row r="1246" spans="1:14" x14ac:dyDescent="0.2">
      <c r="A1246" s="76"/>
      <c r="B1246" s="85">
        <v>1242</v>
      </c>
      <c r="C1246" s="85" t="s">
        <v>56</v>
      </c>
      <c r="D1246" s="85" t="s">
        <v>70</v>
      </c>
      <c r="E1246" s="85" t="s">
        <v>486</v>
      </c>
      <c r="F1246" s="87">
        <v>3445</v>
      </c>
      <c r="G1246" s="87">
        <v>1640</v>
      </c>
      <c r="H1246" s="87">
        <v>1640</v>
      </c>
      <c r="I1246" s="87">
        <v>1795</v>
      </c>
      <c r="J1246" s="87">
        <v>535</v>
      </c>
      <c r="K1246" s="87">
        <v>775</v>
      </c>
      <c r="L1246" s="87">
        <v>310</v>
      </c>
      <c r="M1246" s="87">
        <v>175</v>
      </c>
      <c r="N1246" s="87">
        <v>10</v>
      </c>
    </row>
    <row r="1247" spans="1:14" x14ac:dyDescent="0.2">
      <c r="A1247" s="76"/>
      <c r="B1247" s="85">
        <v>1243</v>
      </c>
      <c r="C1247" s="85" t="s">
        <v>56</v>
      </c>
      <c r="D1247" s="85" t="s">
        <v>71</v>
      </c>
      <c r="E1247" s="85" t="s">
        <v>486</v>
      </c>
      <c r="F1247" s="87">
        <v>5520</v>
      </c>
      <c r="G1247" s="87">
        <v>2305</v>
      </c>
      <c r="H1247" s="87">
        <v>2305</v>
      </c>
      <c r="I1247" s="87">
        <v>3195</v>
      </c>
      <c r="J1247" s="87">
        <v>910</v>
      </c>
      <c r="K1247" s="87">
        <v>1315</v>
      </c>
      <c r="L1247" s="87">
        <v>610</v>
      </c>
      <c r="M1247" s="87">
        <v>355</v>
      </c>
      <c r="N1247" s="87">
        <v>20</v>
      </c>
    </row>
    <row r="1248" spans="1:14" x14ac:dyDescent="0.2">
      <c r="A1248" s="76"/>
      <c r="B1248" s="85">
        <v>1244</v>
      </c>
      <c r="C1248" s="85" t="s">
        <v>56</v>
      </c>
      <c r="D1248" s="85" t="s">
        <v>72</v>
      </c>
      <c r="E1248" s="85" t="s">
        <v>486</v>
      </c>
      <c r="F1248" s="87">
        <v>2170</v>
      </c>
      <c r="G1248" s="87">
        <v>1030</v>
      </c>
      <c r="H1248" s="87">
        <v>1030</v>
      </c>
      <c r="I1248" s="87">
        <v>1140</v>
      </c>
      <c r="J1248" s="87">
        <v>320</v>
      </c>
      <c r="K1248" s="87">
        <v>485</v>
      </c>
      <c r="L1248" s="87">
        <v>245</v>
      </c>
      <c r="M1248" s="87">
        <v>85</v>
      </c>
      <c r="N1248" s="87">
        <v>0</v>
      </c>
    </row>
    <row r="1249" spans="1:14" x14ac:dyDescent="0.2">
      <c r="A1249" s="76"/>
      <c r="B1249" s="85">
        <v>1245</v>
      </c>
      <c r="C1249" s="85" t="s">
        <v>56</v>
      </c>
      <c r="D1249" s="85" t="s">
        <v>73</v>
      </c>
      <c r="E1249" s="85" t="s">
        <v>486</v>
      </c>
      <c r="F1249" s="87">
        <v>13160</v>
      </c>
      <c r="G1249" s="87">
        <v>4815</v>
      </c>
      <c r="H1249" s="87">
        <v>4815</v>
      </c>
      <c r="I1249" s="87">
        <v>8280</v>
      </c>
      <c r="J1249" s="87">
        <v>1900</v>
      </c>
      <c r="K1249" s="87">
        <v>3710</v>
      </c>
      <c r="L1249" s="87">
        <v>1890</v>
      </c>
      <c r="M1249" s="87">
        <v>785</v>
      </c>
      <c r="N1249" s="87">
        <v>65</v>
      </c>
    </row>
    <row r="1250" spans="1:14" x14ac:dyDescent="0.2">
      <c r="A1250" s="76"/>
      <c r="B1250" s="85">
        <v>1246</v>
      </c>
      <c r="C1250" s="85" t="s">
        <v>56</v>
      </c>
      <c r="D1250" s="85" t="s">
        <v>74</v>
      </c>
      <c r="E1250" s="85" t="s">
        <v>486</v>
      </c>
      <c r="F1250" s="87">
        <v>3025</v>
      </c>
      <c r="G1250" s="87">
        <v>1315</v>
      </c>
      <c r="H1250" s="87">
        <v>1315</v>
      </c>
      <c r="I1250" s="87">
        <v>1695</v>
      </c>
      <c r="J1250" s="87">
        <v>485</v>
      </c>
      <c r="K1250" s="87">
        <v>860</v>
      </c>
      <c r="L1250" s="87">
        <v>235</v>
      </c>
      <c r="M1250" s="87">
        <v>115</v>
      </c>
      <c r="N1250" s="87">
        <v>15</v>
      </c>
    </row>
    <row r="1251" spans="1:14" x14ac:dyDescent="0.2">
      <c r="A1251" s="76"/>
      <c r="B1251" s="85">
        <v>1247</v>
      </c>
      <c r="C1251" s="85" t="s">
        <v>56</v>
      </c>
      <c r="D1251" s="85" t="s">
        <v>75</v>
      </c>
      <c r="E1251" s="85" t="s">
        <v>486</v>
      </c>
      <c r="F1251" s="87">
        <v>1985</v>
      </c>
      <c r="G1251" s="87">
        <v>995</v>
      </c>
      <c r="H1251" s="87">
        <v>995</v>
      </c>
      <c r="I1251" s="87">
        <v>985</v>
      </c>
      <c r="J1251" s="87">
        <v>340</v>
      </c>
      <c r="K1251" s="87">
        <v>340</v>
      </c>
      <c r="L1251" s="87">
        <v>225</v>
      </c>
      <c r="M1251" s="87">
        <v>80</v>
      </c>
      <c r="N1251" s="87">
        <v>10</v>
      </c>
    </row>
    <row r="1252" spans="1:14" x14ac:dyDescent="0.2">
      <c r="A1252" s="76"/>
      <c r="B1252" s="85">
        <v>1248</v>
      </c>
      <c r="C1252" s="85" t="s">
        <v>56</v>
      </c>
      <c r="D1252" s="85" t="s">
        <v>76</v>
      </c>
      <c r="E1252" s="85" t="s">
        <v>486</v>
      </c>
      <c r="F1252" s="87">
        <v>1485</v>
      </c>
      <c r="G1252" s="87">
        <v>630</v>
      </c>
      <c r="H1252" s="87">
        <v>630</v>
      </c>
      <c r="I1252" s="87">
        <v>855</v>
      </c>
      <c r="J1252" s="87">
        <v>240</v>
      </c>
      <c r="K1252" s="87">
        <v>460</v>
      </c>
      <c r="L1252" s="87">
        <v>110</v>
      </c>
      <c r="M1252" s="87">
        <v>45</v>
      </c>
      <c r="N1252" s="87">
        <v>0</v>
      </c>
    </row>
    <row r="1253" spans="1:14" x14ac:dyDescent="0.2">
      <c r="A1253" s="76"/>
      <c r="B1253" s="85">
        <v>1249</v>
      </c>
      <c r="C1253" s="85" t="s">
        <v>56</v>
      </c>
      <c r="D1253" s="85" t="s">
        <v>77</v>
      </c>
      <c r="E1253" s="85" t="s">
        <v>486</v>
      </c>
      <c r="F1253" s="87">
        <v>2920</v>
      </c>
      <c r="G1253" s="87">
        <v>995</v>
      </c>
      <c r="H1253" s="87">
        <v>995</v>
      </c>
      <c r="I1253" s="87">
        <v>1915</v>
      </c>
      <c r="J1253" s="87">
        <v>570</v>
      </c>
      <c r="K1253" s="87">
        <v>925</v>
      </c>
      <c r="L1253" s="87">
        <v>305</v>
      </c>
      <c r="M1253" s="87">
        <v>120</v>
      </c>
      <c r="N1253" s="87">
        <v>10</v>
      </c>
    </row>
    <row r="1254" spans="1:14" x14ac:dyDescent="0.2">
      <c r="A1254" s="76"/>
      <c r="B1254" s="85">
        <v>1250</v>
      </c>
      <c r="C1254" s="85" t="s">
        <v>56</v>
      </c>
      <c r="D1254" s="85" t="s">
        <v>78</v>
      </c>
      <c r="E1254" s="85" t="s">
        <v>486</v>
      </c>
      <c r="F1254" s="87">
        <v>1685</v>
      </c>
      <c r="G1254" s="87">
        <v>595</v>
      </c>
      <c r="H1254" s="87">
        <v>595</v>
      </c>
      <c r="I1254" s="87">
        <v>1080</v>
      </c>
      <c r="J1254" s="87">
        <v>255</v>
      </c>
      <c r="K1254" s="87">
        <v>670</v>
      </c>
      <c r="L1254" s="87">
        <v>130</v>
      </c>
      <c r="M1254" s="87">
        <v>20</v>
      </c>
      <c r="N1254" s="87">
        <v>10</v>
      </c>
    </row>
    <row r="1255" spans="1:14" x14ac:dyDescent="0.2">
      <c r="A1255" s="76"/>
      <c r="B1255" s="85">
        <v>1251</v>
      </c>
      <c r="C1255" s="85" t="s">
        <v>56</v>
      </c>
      <c r="D1255" s="85" t="s">
        <v>79</v>
      </c>
      <c r="E1255" s="85" t="s">
        <v>486</v>
      </c>
      <c r="F1255" s="87">
        <v>25365</v>
      </c>
      <c r="G1255" s="87">
        <v>6455</v>
      </c>
      <c r="H1255" s="87">
        <v>6455</v>
      </c>
      <c r="I1255" s="87">
        <v>18735</v>
      </c>
      <c r="J1255" s="87">
        <v>5385</v>
      </c>
      <c r="K1255" s="87">
        <v>6470</v>
      </c>
      <c r="L1255" s="87">
        <v>5045</v>
      </c>
      <c r="M1255" s="87">
        <v>1835</v>
      </c>
      <c r="N1255" s="87">
        <v>175</v>
      </c>
    </row>
    <row r="1256" spans="1:14" x14ac:dyDescent="0.2">
      <c r="A1256" s="76"/>
      <c r="B1256" s="85">
        <v>1252</v>
      </c>
      <c r="C1256" s="85" t="s">
        <v>56</v>
      </c>
      <c r="D1256" s="85" t="s">
        <v>80</v>
      </c>
      <c r="E1256" s="85" t="s">
        <v>486</v>
      </c>
      <c r="F1256" s="87">
        <v>3230</v>
      </c>
      <c r="G1256" s="87">
        <v>1380</v>
      </c>
      <c r="H1256" s="87">
        <v>1380</v>
      </c>
      <c r="I1256" s="87">
        <v>1830</v>
      </c>
      <c r="J1256" s="87">
        <v>660</v>
      </c>
      <c r="K1256" s="87">
        <v>650</v>
      </c>
      <c r="L1256" s="87">
        <v>400</v>
      </c>
      <c r="M1256" s="87">
        <v>120</v>
      </c>
      <c r="N1256" s="87">
        <v>20</v>
      </c>
    </row>
    <row r="1257" spans="1:14" x14ac:dyDescent="0.2">
      <c r="A1257" s="76"/>
      <c r="B1257" s="85">
        <v>1253</v>
      </c>
      <c r="C1257" s="85" t="s">
        <v>56</v>
      </c>
      <c r="D1257" s="85" t="s">
        <v>81</v>
      </c>
      <c r="E1257" s="85" t="s">
        <v>486</v>
      </c>
      <c r="F1257" s="87">
        <v>3855</v>
      </c>
      <c r="G1257" s="87">
        <v>1490</v>
      </c>
      <c r="H1257" s="87">
        <v>1490</v>
      </c>
      <c r="I1257" s="87">
        <v>2345</v>
      </c>
      <c r="J1257" s="87">
        <v>700</v>
      </c>
      <c r="K1257" s="87">
        <v>970</v>
      </c>
      <c r="L1257" s="87">
        <v>395</v>
      </c>
      <c r="M1257" s="87">
        <v>280</v>
      </c>
      <c r="N1257" s="87">
        <v>20</v>
      </c>
    </row>
    <row r="1258" spans="1:14" x14ac:dyDescent="0.2">
      <c r="A1258" s="76"/>
      <c r="B1258" s="85">
        <v>1254</v>
      </c>
      <c r="C1258" s="85" t="s">
        <v>56</v>
      </c>
      <c r="D1258" s="85" t="s">
        <v>82</v>
      </c>
      <c r="E1258" s="85" t="s">
        <v>486</v>
      </c>
      <c r="F1258" s="87">
        <v>8270</v>
      </c>
      <c r="G1258" s="87">
        <v>2695</v>
      </c>
      <c r="H1258" s="87">
        <v>2695</v>
      </c>
      <c r="I1258" s="87">
        <v>5495</v>
      </c>
      <c r="J1258" s="87">
        <v>1755</v>
      </c>
      <c r="K1258" s="87">
        <v>1530</v>
      </c>
      <c r="L1258" s="87">
        <v>1500</v>
      </c>
      <c r="M1258" s="87">
        <v>710</v>
      </c>
      <c r="N1258" s="87">
        <v>85</v>
      </c>
    </row>
    <row r="1259" spans="1:14" x14ac:dyDescent="0.2">
      <c r="A1259" s="76"/>
      <c r="B1259" s="85">
        <v>1255</v>
      </c>
      <c r="C1259" s="85" t="s">
        <v>56</v>
      </c>
      <c r="D1259" s="85" t="s">
        <v>83</v>
      </c>
      <c r="E1259" s="85" t="s">
        <v>486</v>
      </c>
      <c r="F1259" s="87">
        <v>2375</v>
      </c>
      <c r="G1259" s="87">
        <v>965</v>
      </c>
      <c r="H1259" s="87">
        <v>965</v>
      </c>
      <c r="I1259" s="87">
        <v>1380</v>
      </c>
      <c r="J1259" s="87">
        <v>465</v>
      </c>
      <c r="K1259" s="87">
        <v>585</v>
      </c>
      <c r="L1259" s="87">
        <v>245</v>
      </c>
      <c r="M1259" s="87">
        <v>90</v>
      </c>
      <c r="N1259" s="87">
        <v>30</v>
      </c>
    </row>
    <row r="1260" spans="1:14" x14ac:dyDescent="0.2">
      <c r="A1260" s="76"/>
      <c r="B1260" s="85">
        <v>1256</v>
      </c>
      <c r="C1260" s="85" t="s">
        <v>56</v>
      </c>
      <c r="D1260" s="85" t="s">
        <v>84</v>
      </c>
      <c r="E1260" s="85" t="s">
        <v>486</v>
      </c>
      <c r="F1260" s="87">
        <v>2695</v>
      </c>
      <c r="G1260" s="87">
        <v>1250</v>
      </c>
      <c r="H1260" s="87">
        <v>1250</v>
      </c>
      <c r="I1260" s="87">
        <v>1440</v>
      </c>
      <c r="J1260" s="87">
        <v>380</v>
      </c>
      <c r="K1260" s="87">
        <v>580</v>
      </c>
      <c r="L1260" s="87">
        <v>290</v>
      </c>
      <c r="M1260" s="87">
        <v>190</v>
      </c>
      <c r="N1260" s="87">
        <v>10</v>
      </c>
    </row>
    <row r="1261" spans="1:14" x14ac:dyDescent="0.2">
      <c r="A1261" s="76"/>
      <c r="B1261" s="85">
        <v>1257</v>
      </c>
      <c r="C1261" s="85" t="s">
        <v>56</v>
      </c>
      <c r="D1261" s="85" t="s">
        <v>85</v>
      </c>
      <c r="E1261" s="85" t="s">
        <v>486</v>
      </c>
      <c r="F1261" s="87">
        <v>22150</v>
      </c>
      <c r="G1261" s="87">
        <v>6245</v>
      </c>
      <c r="H1261" s="87">
        <v>6245</v>
      </c>
      <c r="I1261" s="87">
        <v>15770</v>
      </c>
      <c r="J1261" s="87">
        <v>4010</v>
      </c>
      <c r="K1261" s="87">
        <v>7220</v>
      </c>
      <c r="L1261" s="87">
        <v>3170</v>
      </c>
      <c r="M1261" s="87">
        <v>1365</v>
      </c>
      <c r="N1261" s="87">
        <v>140</v>
      </c>
    </row>
    <row r="1262" spans="1:14" x14ac:dyDescent="0.2">
      <c r="A1262" s="76"/>
      <c r="B1262" s="85">
        <v>1258</v>
      </c>
      <c r="C1262" s="85" t="s">
        <v>56</v>
      </c>
      <c r="D1262" s="85" t="s">
        <v>86</v>
      </c>
      <c r="E1262" s="85" t="s">
        <v>486</v>
      </c>
      <c r="F1262" s="87">
        <v>4205</v>
      </c>
      <c r="G1262" s="87">
        <v>1705</v>
      </c>
      <c r="H1262" s="87">
        <v>1705</v>
      </c>
      <c r="I1262" s="87">
        <v>2490</v>
      </c>
      <c r="J1262" s="87">
        <v>600</v>
      </c>
      <c r="K1262" s="87">
        <v>1280</v>
      </c>
      <c r="L1262" s="87">
        <v>430</v>
      </c>
      <c r="M1262" s="87">
        <v>180</v>
      </c>
      <c r="N1262" s="87">
        <v>15</v>
      </c>
    </row>
    <row r="1263" spans="1:14" x14ac:dyDescent="0.2">
      <c r="A1263" s="76"/>
      <c r="B1263" s="85">
        <v>1259</v>
      </c>
      <c r="C1263" s="85" t="s">
        <v>56</v>
      </c>
      <c r="D1263" s="85" t="s">
        <v>87</v>
      </c>
      <c r="E1263" s="85" t="s">
        <v>486</v>
      </c>
      <c r="F1263" s="87">
        <v>2105</v>
      </c>
      <c r="G1263" s="87">
        <v>1000</v>
      </c>
      <c r="H1263" s="87">
        <v>1000</v>
      </c>
      <c r="I1263" s="87">
        <v>1020</v>
      </c>
      <c r="J1263" s="87">
        <v>385</v>
      </c>
      <c r="K1263" s="87">
        <v>395</v>
      </c>
      <c r="L1263" s="87">
        <v>170</v>
      </c>
      <c r="M1263" s="87">
        <v>70</v>
      </c>
      <c r="N1263" s="87">
        <v>85</v>
      </c>
    </row>
    <row r="1264" spans="1:14" x14ac:dyDescent="0.2">
      <c r="A1264" s="76"/>
      <c r="B1264" s="85">
        <v>1260</v>
      </c>
      <c r="C1264" s="85" t="s">
        <v>56</v>
      </c>
      <c r="D1264" s="85" t="s">
        <v>88</v>
      </c>
      <c r="E1264" s="85" t="s">
        <v>486</v>
      </c>
      <c r="F1264" s="87">
        <v>3130</v>
      </c>
      <c r="G1264" s="87">
        <v>1535</v>
      </c>
      <c r="H1264" s="87">
        <v>1535</v>
      </c>
      <c r="I1264" s="87">
        <v>1560</v>
      </c>
      <c r="J1264" s="87">
        <v>500</v>
      </c>
      <c r="K1264" s="87">
        <v>580</v>
      </c>
      <c r="L1264" s="87">
        <v>305</v>
      </c>
      <c r="M1264" s="87">
        <v>175</v>
      </c>
      <c r="N1264" s="87">
        <v>35</v>
      </c>
    </row>
    <row r="1265" spans="1:14" x14ac:dyDescent="0.2">
      <c r="A1265" s="76"/>
      <c r="B1265" s="85">
        <v>1261</v>
      </c>
      <c r="C1265" s="85" t="s">
        <v>56</v>
      </c>
      <c r="D1265" s="85" t="s">
        <v>89</v>
      </c>
      <c r="E1265" s="85" t="s">
        <v>486</v>
      </c>
      <c r="F1265" s="87">
        <v>5815</v>
      </c>
      <c r="G1265" s="87">
        <v>2470</v>
      </c>
      <c r="H1265" s="87">
        <v>2470</v>
      </c>
      <c r="I1265" s="87">
        <v>3320</v>
      </c>
      <c r="J1265" s="87">
        <v>990</v>
      </c>
      <c r="K1265" s="87">
        <v>1370</v>
      </c>
      <c r="L1265" s="87">
        <v>645</v>
      </c>
      <c r="M1265" s="87">
        <v>315</v>
      </c>
      <c r="N1265" s="87">
        <v>30</v>
      </c>
    </row>
    <row r="1266" spans="1:14" x14ac:dyDescent="0.2">
      <c r="A1266" s="76"/>
      <c r="B1266" s="85">
        <v>1262</v>
      </c>
      <c r="C1266" s="85" t="s">
        <v>56</v>
      </c>
      <c r="D1266" s="85" t="s">
        <v>90</v>
      </c>
      <c r="E1266" s="85" t="s">
        <v>486</v>
      </c>
      <c r="F1266" s="87">
        <v>3970</v>
      </c>
      <c r="G1266" s="87">
        <v>1620</v>
      </c>
      <c r="H1266" s="87">
        <v>1620</v>
      </c>
      <c r="I1266" s="87">
        <v>2315</v>
      </c>
      <c r="J1266" s="87">
        <v>610</v>
      </c>
      <c r="K1266" s="87">
        <v>1040</v>
      </c>
      <c r="L1266" s="87">
        <v>445</v>
      </c>
      <c r="M1266" s="87">
        <v>225</v>
      </c>
      <c r="N1266" s="87">
        <v>30</v>
      </c>
    </row>
    <row r="1267" spans="1:14" x14ac:dyDescent="0.2">
      <c r="A1267" s="76"/>
      <c r="B1267" s="85">
        <v>1263</v>
      </c>
      <c r="C1267" s="85" t="s">
        <v>56</v>
      </c>
      <c r="D1267" s="85" t="s">
        <v>91</v>
      </c>
      <c r="E1267" s="85" t="s">
        <v>486</v>
      </c>
      <c r="F1267" s="87">
        <v>5455</v>
      </c>
      <c r="G1267" s="87">
        <v>2480</v>
      </c>
      <c r="H1267" s="87">
        <v>2480</v>
      </c>
      <c r="I1267" s="87">
        <v>2970</v>
      </c>
      <c r="J1267" s="87">
        <v>915</v>
      </c>
      <c r="K1267" s="87">
        <v>1315</v>
      </c>
      <c r="L1267" s="87">
        <v>580</v>
      </c>
      <c r="M1267" s="87">
        <v>155</v>
      </c>
      <c r="N1267" s="87">
        <v>10</v>
      </c>
    </row>
    <row r="1268" spans="1:14" x14ac:dyDescent="0.2">
      <c r="A1268" s="76"/>
      <c r="B1268" s="85">
        <v>1264</v>
      </c>
      <c r="C1268" s="85" t="s">
        <v>56</v>
      </c>
      <c r="D1268" s="85" t="s">
        <v>92</v>
      </c>
      <c r="E1268" s="85" t="s">
        <v>486</v>
      </c>
      <c r="F1268" s="87">
        <v>7510</v>
      </c>
      <c r="G1268" s="87">
        <v>3090</v>
      </c>
      <c r="H1268" s="87">
        <v>3090</v>
      </c>
      <c r="I1268" s="87">
        <v>4380</v>
      </c>
      <c r="J1268" s="87">
        <v>1365</v>
      </c>
      <c r="K1268" s="87">
        <v>1695</v>
      </c>
      <c r="L1268" s="87">
        <v>910</v>
      </c>
      <c r="M1268" s="87">
        <v>410</v>
      </c>
      <c r="N1268" s="87">
        <v>35</v>
      </c>
    </row>
    <row r="1269" spans="1:14" x14ac:dyDescent="0.2">
      <c r="A1269" s="76"/>
      <c r="B1269" s="85">
        <v>1265</v>
      </c>
      <c r="C1269" s="85" t="s">
        <v>56</v>
      </c>
      <c r="D1269" s="85" t="s">
        <v>93</v>
      </c>
      <c r="E1269" s="85" t="s">
        <v>486</v>
      </c>
      <c r="F1269" s="87">
        <v>2560</v>
      </c>
      <c r="G1269" s="87">
        <v>1095</v>
      </c>
      <c r="H1269" s="87">
        <v>1095</v>
      </c>
      <c r="I1269" s="87">
        <v>1440</v>
      </c>
      <c r="J1269" s="87">
        <v>435</v>
      </c>
      <c r="K1269" s="87">
        <v>645</v>
      </c>
      <c r="L1269" s="87">
        <v>290</v>
      </c>
      <c r="M1269" s="87">
        <v>75</v>
      </c>
      <c r="N1269" s="87">
        <v>25</v>
      </c>
    </row>
    <row r="1270" spans="1:14" x14ac:dyDescent="0.2">
      <c r="A1270" s="76"/>
      <c r="B1270" s="85">
        <v>1266</v>
      </c>
      <c r="C1270" s="85" t="s">
        <v>56</v>
      </c>
      <c r="D1270" s="85" t="s">
        <v>94</v>
      </c>
      <c r="E1270" s="85" t="s">
        <v>486</v>
      </c>
      <c r="F1270" s="87">
        <v>2805</v>
      </c>
      <c r="G1270" s="87">
        <v>1210</v>
      </c>
      <c r="H1270" s="87">
        <v>1210</v>
      </c>
      <c r="I1270" s="87">
        <v>1555</v>
      </c>
      <c r="J1270" s="87">
        <v>495</v>
      </c>
      <c r="K1270" s="87">
        <v>715</v>
      </c>
      <c r="L1270" s="87">
        <v>235</v>
      </c>
      <c r="M1270" s="87">
        <v>110</v>
      </c>
      <c r="N1270" s="87">
        <v>40</v>
      </c>
    </row>
    <row r="1271" spans="1:14" x14ac:dyDescent="0.2">
      <c r="A1271" s="76"/>
      <c r="B1271" s="85">
        <v>1267</v>
      </c>
      <c r="C1271" s="85" t="s">
        <v>56</v>
      </c>
      <c r="D1271" s="85" t="s">
        <v>95</v>
      </c>
      <c r="E1271" s="85" t="s">
        <v>486</v>
      </c>
      <c r="F1271" s="87">
        <v>9965</v>
      </c>
      <c r="G1271" s="87">
        <v>3195</v>
      </c>
      <c r="H1271" s="87">
        <v>3195</v>
      </c>
      <c r="I1271" s="87">
        <v>6560</v>
      </c>
      <c r="J1271" s="87">
        <v>2315</v>
      </c>
      <c r="K1271" s="87">
        <v>2685</v>
      </c>
      <c r="L1271" s="87">
        <v>1070</v>
      </c>
      <c r="M1271" s="87">
        <v>495</v>
      </c>
      <c r="N1271" s="87">
        <v>205</v>
      </c>
    </row>
    <row r="1272" spans="1:14" x14ac:dyDescent="0.2">
      <c r="A1272" s="76"/>
      <c r="B1272" s="85">
        <v>1268</v>
      </c>
      <c r="C1272" s="85" t="s">
        <v>56</v>
      </c>
      <c r="D1272" s="85" t="s">
        <v>96</v>
      </c>
      <c r="E1272" s="85" t="s">
        <v>486</v>
      </c>
      <c r="F1272" s="87">
        <v>2885</v>
      </c>
      <c r="G1272" s="87">
        <v>1420</v>
      </c>
      <c r="H1272" s="87">
        <v>1420</v>
      </c>
      <c r="I1272" s="87">
        <v>1450</v>
      </c>
      <c r="J1272" s="87">
        <v>445</v>
      </c>
      <c r="K1272" s="87">
        <v>650</v>
      </c>
      <c r="L1272" s="87">
        <v>265</v>
      </c>
      <c r="M1272" s="87">
        <v>95</v>
      </c>
      <c r="N1272" s="87">
        <v>15</v>
      </c>
    </row>
    <row r="1273" spans="1:14" x14ac:dyDescent="0.2">
      <c r="A1273" s="76"/>
      <c r="B1273" s="85">
        <v>1269</v>
      </c>
      <c r="C1273" s="85" t="s">
        <v>97</v>
      </c>
      <c r="D1273" s="85" t="s">
        <v>98</v>
      </c>
      <c r="E1273" s="85" t="s">
        <v>486</v>
      </c>
      <c r="F1273" s="87">
        <v>3120</v>
      </c>
      <c r="G1273" s="87">
        <v>770</v>
      </c>
      <c r="H1273" s="87">
        <v>770</v>
      </c>
      <c r="I1273" s="87">
        <v>2335</v>
      </c>
      <c r="J1273" s="87">
        <v>790</v>
      </c>
      <c r="K1273" s="87">
        <v>935</v>
      </c>
      <c r="L1273" s="87">
        <v>455</v>
      </c>
      <c r="M1273" s="87">
        <v>155</v>
      </c>
      <c r="N1273" s="87">
        <v>15</v>
      </c>
    </row>
    <row r="1274" spans="1:14" x14ac:dyDescent="0.2">
      <c r="A1274" s="76"/>
      <c r="B1274" s="85">
        <v>1270</v>
      </c>
      <c r="C1274" s="85" t="s">
        <v>97</v>
      </c>
      <c r="D1274" s="85" t="s">
        <v>99</v>
      </c>
      <c r="E1274" s="85" t="s">
        <v>486</v>
      </c>
      <c r="F1274" s="87">
        <v>1380</v>
      </c>
      <c r="G1274" s="87">
        <v>620</v>
      </c>
      <c r="H1274" s="87">
        <v>620</v>
      </c>
      <c r="I1274" s="87">
        <v>750</v>
      </c>
      <c r="J1274" s="87">
        <v>205</v>
      </c>
      <c r="K1274" s="87">
        <v>345</v>
      </c>
      <c r="L1274" s="87">
        <v>140</v>
      </c>
      <c r="M1274" s="87">
        <v>55</v>
      </c>
      <c r="N1274" s="87">
        <v>10</v>
      </c>
    </row>
    <row r="1275" spans="1:14" x14ac:dyDescent="0.2">
      <c r="A1275" s="76"/>
      <c r="B1275" s="85">
        <v>1271</v>
      </c>
      <c r="C1275" s="85" t="s">
        <v>97</v>
      </c>
      <c r="D1275" s="85" t="s">
        <v>100</v>
      </c>
      <c r="E1275" s="85" t="s">
        <v>486</v>
      </c>
      <c r="F1275" s="87">
        <v>305</v>
      </c>
      <c r="G1275" s="87">
        <v>130</v>
      </c>
      <c r="H1275" s="87">
        <v>130</v>
      </c>
      <c r="I1275" s="87">
        <v>175</v>
      </c>
      <c r="J1275" s="87">
        <v>50</v>
      </c>
      <c r="K1275" s="87">
        <v>90</v>
      </c>
      <c r="L1275" s="87">
        <v>20</v>
      </c>
      <c r="M1275" s="87">
        <v>10</v>
      </c>
      <c r="N1275" s="87">
        <v>0</v>
      </c>
    </row>
    <row r="1276" spans="1:14" x14ac:dyDescent="0.2">
      <c r="A1276" s="76"/>
      <c r="B1276" s="85">
        <v>1272</v>
      </c>
      <c r="C1276" s="85" t="s">
        <v>97</v>
      </c>
      <c r="D1276" s="85" t="s">
        <v>101</v>
      </c>
      <c r="E1276" s="85" t="s">
        <v>486</v>
      </c>
      <c r="F1276" s="87">
        <v>260</v>
      </c>
      <c r="G1276" s="87">
        <v>95</v>
      </c>
      <c r="H1276" s="87">
        <v>95</v>
      </c>
      <c r="I1276" s="87">
        <v>160</v>
      </c>
      <c r="J1276" s="87">
        <v>55</v>
      </c>
      <c r="K1276" s="87">
        <v>75</v>
      </c>
      <c r="L1276" s="87">
        <v>30</v>
      </c>
      <c r="M1276" s="87">
        <v>10</v>
      </c>
      <c r="N1276" s="87">
        <v>0</v>
      </c>
    </row>
    <row r="1277" spans="1:14" x14ac:dyDescent="0.2">
      <c r="A1277" s="76"/>
      <c r="B1277" s="85">
        <v>1273</v>
      </c>
      <c r="C1277" s="85" t="s">
        <v>97</v>
      </c>
      <c r="D1277" s="85" t="s">
        <v>102</v>
      </c>
      <c r="E1277" s="85" t="s">
        <v>486</v>
      </c>
      <c r="F1277" s="87">
        <v>75</v>
      </c>
      <c r="G1277" s="87">
        <v>40</v>
      </c>
      <c r="H1277" s="87">
        <v>40</v>
      </c>
      <c r="I1277" s="87">
        <v>30</v>
      </c>
      <c r="J1277" s="87">
        <v>10</v>
      </c>
      <c r="K1277" s="87">
        <v>15</v>
      </c>
      <c r="L1277" s="87">
        <v>10</v>
      </c>
      <c r="M1277" s="87">
        <v>0</v>
      </c>
      <c r="N1277" s="87">
        <v>0</v>
      </c>
    </row>
    <row r="1278" spans="1:14" x14ac:dyDescent="0.2">
      <c r="A1278" s="76"/>
      <c r="B1278" s="85">
        <v>1274</v>
      </c>
      <c r="C1278" s="85" t="s">
        <v>97</v>
      </c>
      <c r="D1278" s="85" t="s">
        <v>103</v>
      </c>
      <c r="E1278" s="85" t="s">
        <v>486</v>
      </c>
      <c r="F1278" s="87">
        <v>230</v>
      </c>
      <c r="G1278" s="87">
        <v>95</v>
      </c>
      <c r="H1278" s="87">
        <v>95</v>
      </c>
      <c r="I1278" s="87">
        <v>135</v>
      </c>
      <c r="J1278" s="87">
        <v>25</v>
      </c>
      <c r="K1278" s="87">
        <v>95</v>
      </c>
      <c r="L1278" s="87">
        <v>10</v>
      </c>
      <c r="M1278" s="87">
        <v>0</v>
      </c>
      <c r="N1278" s="87">
        <v>0</v>
      </c>
    </row>
    <row r="1279" spans="1:14" x14ac:dyDescent="0.2">
      <c r="A1279" s="76"/>
      <c r="B1279" s="85">
        <v>1275</v>
      </c>
      <c r="C1279" s="85" t="s">
        <v>97</v>
      </c>
      <c r="D1279" s="85" t="s">
        <v>104</v>
      </c>
      <c r="E1279" s="85" t="s">
        <v>486</v>
      </c>
      <c r="F1279" s="87">
        <v>20</v>
      </c>
      <c r="G1279" s="87">
        <v>10</v>
      </c>
      <c r="H1279" s="87">
        <v>10</v>
      </c>
      <c r="I1279" s="87">
        <v>10</v>
      </c>
      <c r="J1279" s="87">
        <v>10</v>
      </c>
      <c r="K1279" s="87">
        <v>0</v>
      </c>
      <c r="L1279" s="87">
        <v>0</v>
      </c>
      <c r="M1279" s="87">
        <v>0</v>
      </c>
      <c r="N1279" s="87">
        <v>0</v>
      </c>
    </row>
    <row r="1280" spans="1:14" x14ac:dyDescent="0.2">
      <c r="A1280" s="76"/>
      <c r="B1280" s="85">
        <v>1276</v>
      </c>
      <c r="C1280" s="85" t="s">
        <v>97</v>
      </c>
      <c r="D1280" s="85" t="s">
        <v>105</v>
      </c>
      <c r="E1280" s="85" t="s">
        <v>486</v>
      </c>
      <c r="F1280" s="87">
        <v>205</v>
      </c>
      <c r="G1280" s="87">
        <v>80</v>
      </c>
      <c r="H1280" s="87">
        <v>80</v>
      </c>
      <c r="I1280" s="87">
        <v>120</v>
      </c>
      <c r="J1280" s="87">
        <v>45</v>
      </c>
      <c r="K1280" s="87">
        <v>50</v>
      </c>
      <c r="L1280" s="87">
        <v>25</v>
      </c>
      <c r="M1280" s="87">
        <v>10</v>
      </c>
      <c r="N1280" s="87">
        <v>0</v>
      </c>
    </row>
    <row r="1281" spans="1:14" x14ac:dyDescent="0.2">
      <c r="A1281" s="76"/>
      <c r="B1281" s="85">
        <v>1277</v>
      </c>
      <c r="C1281" s="85" t="s">
        <v>97</v>
      </c>
      <c r="D1281" s="85" t="s">
        <v>106</v>
      </c>
      <c r="E1281" s="85" t="s">
        <v>486</v>
      </c>
      <c r="F1281" s="87">
        <v>570</v>
      </c>
      <c r="G1281" s="87">
        <v>170</v>
      </c>
      <c r="H1281" s="87">
        <v>170</v>
      </c>
      <c r="I1281" s="87">
        <v>395</v>
      </c>
      <c r="J1281" s="87">
        <v>55</v>
      </c>
      <c r="K1281" s="87">
        <v>80</v>
      </c>
      <c r="L1281" s="87">
        <v>90</v>
      </c>
      <c r="M1281" s="87">
        <v>170</v>
      </c>
      <c r="N1281" s="87">
        <v>0</v>
      </c>
    </row>
    <row r="1282" spans="1:14" x14ac:dyDescent="0.2">
      <c r="A1282" s="76"/>
      <c r="B1282" s="85">
        <v>1278</v>
      </c>
      <c r="C1282" s="85" t="s">
        <v>97</v>
      </c>
      <c r="D1282" s="85" t="s">
        <v>107</v>
      </c>
      <c r="E1282" s="85" t="s">
        <v>486</v>
      </c>
      <c r="F1282" s="87">
        <v>1515</v>
      </c>
      <c r="G1282" s="87">
        <v>440</v>
      </c>
      <c r="H1282" s="87">
        <v>440</v>
      </c>
      <c r="I1282" s="87">
        <v>1070</v>
      </c>
      <c r="J1282" s="87">
        <v>320</v>
      </c>
      <c r="K1282" s="87">
        <v>430</v>
      </c>
      <c r="L1282" s="87">
        <v>200</v>
      </c>
      <c r="M1282" s="87">
        <v>120</v>
      </c>
      <c r="N1282" s="87">
        <v>0</v>
      </c>
    </row>
    <row r="1283" spans="1:14" x14ac:dyDescent="0.2">
      <c r="A1283" s="76"/>
      <c r="B1283" s="85">
        <v>1279</v>
      </c>
      <c r="C1283" s="85" t="s">
        <v>97</v>
      </c>
      <c r="D1283" s="85" t="s">
        <v>108</v>
      </c>
      <c r="E1283" s="85" t="s">
        <v>486</v>
      </c>
      <c r="F1283" s="87">
        <v>295</v>
      </c>
      <c r="G1283" s="87">
        <v>105</v>
      </c>
      <c r="H1283" s="87">
        <v>105</v>
      </c>
      <c r="I1283" s="87">
        <v>165</v>
      </c>
      <c r="J1283" s="87">
        <v>25</v>
      </c>
      <c r="K1283" s="87">
        <v>125</v>
      </c>
      <c r="L1283" s="87">
        <v>15</v>
      </c>
      <c r="M1283" s="87">
        <v>0</v>
      </c>
      <c r="N1283" s="87">
        <v>20</v>
      </c>
    </row>
    <row r="1284" spans="1:14" x14ac:dyDescent="0.2">
      <c r="A1284" s="76"/>
      <c r="B1284" s="85">
        <v>1280</v>
      </c>
      <c r="C1284" s="85" t="s">
        <v>97</v>
      </c>
      <c r="D1284" s="85" t="s">
        <v>109</v>
      </c>
      <c r="E1284" s="85" t="s">
        <v>486</v>
      </c>
      <c r="F1284" s="87">
        <v>200</v>
      </c>
      <c r="G1284" s="87">
        <v>130</v>
      </c>
      <c r="H1284" s="87">
        <v>130</v>
      </c>
      <c r="I1284" s="87">
        <v>70</v>
      </c>
      <c r="J1284" s="87">
        <v>20</v>
      </c>
      <c r="K1284" s="87">
        <v>40</v>
      </c>
      <c r="L1284" s="87">
        <v>10</v>
      </c>
      <c r="M1284" s="87">
        <v>0</v>
      </c>
      <c r="N1284" s="87">
        <v>0</v>
      </c>
    </row>
    <row r="1285" spans="1:14" x14ac:dyDescent="0.2">
      <c r="A1285" s="76"/>
      <c r="B1285" s="85">
        <v>1281</v>
      </c>
      <c r="C1285" s="85" t="s">
        <v>97</v>
      </c>
      <c r="D1285" s="85" t="s">
        <v>110</v>
      </c>
      <c r="E1285" s="85" t="s">
        <v>486</v>
      </c>
      <c r="F1285" s="87">
        <v>15</v>
      </c>
      <c r="G1285" s="87">
        <v>10</v>
      </c>
      <c r="H1285" s="87">
        <v>10</v>
      </c>
      <c r="I1285" s="87">
        <v>10</v>
      </c>
      <c r="J1285" s="87">
        <v>10</v>
      </c>
      <c r="K1285" s="87">
        <v>0</v>
      </c>
      <c r="L1285" s="87">
        <v>0</v>
      </c>
      <c r="M1285" s="87">
        <v>0</v>
      </c>
      <c r="N1285" s="87">
        <v>0</v>
      </c>
    </row>
    <row r="1286" spans="1:14" x14ac:dyDescent="0.2">
      <c r="A1286" s="76"/>
      <c r="B1286" s="85">
        <v>1282</v>
      </c>
      <c r="C1286" s="85" t="s">
        <v>97</v>
      </c>
      <c r="D1286" s="85" t="s">
        <v>111</v>
      </c>
      <c r="E1286" s="85" t="s">
        <v>486</v>
      </c>
      <c r="F1286" s="87">
        <v>430</v>
      </c>
      <c r="G1286" s="87">
        <v>190</v>
      </c>
      <c r="H1286" s="87">
        <v>190</v>
      </c>
      <c r="I1286" s="87">
        <v>235</v>
      </c>
      <c r="J1286" s="87">
        <v>55</v>
      </c>
      <c r="K1286" s="87">
        <v>130</v>
      </c>
      <c r="L1286" s="87">
        <v>40</v>
      </c>
      <c r="M1286" s="87">
        <v>10</v>
      </c>
      <c r="N1286" s="87">
        <v>0</v>
      </c>
    </row>
    <row r="1287" spans="1:14" x14ac:dyDescent="0.2">
      <c r="A1287" s="76"/>
      <c r="B1287" s="85">
        <v>1283</v>
      </c>
      <c r="C1287" s="85" t="s">
        <v>97</v>
      </c>
      <c r="D1287" s="85" t="s">
        <v>112</v>
      </c>
      <c r="E1287" s="85" t="s">
        <v>486</v>
      </c>
      <c r="F1287" s="87">
        <v>15</v>
      </c>
      <c r="G1287" s="87">
        <v>0</v>
      </c>
      <c r="H1287" s="87">
        <v>0</v>
      </c>
      <c r="I1287" s="87">
        <v>10</v>
      </c>
      <c r="J1287" s="87">
        <v>0</v>
      </c>
      <c r="K1287" s="87">
        <v>0</v>
      </c>
      <c r="L1287" s="87">
        <v>10</v>
      </c>
      <c r="M1287" s="87">
        <v>0</v>
      </c>
      <c r="N1287" s="87">
        <v>0</v>
      </c>
    </row>
    <row r="1288" spans="1:14" x14ac:dyDescent="0.2">
      <c r="A1288" s="76"/>
      <c r="B1288" s="85">
        <v>1284</v>
      </c>
      <c r="C1288" s="85" t="s">
        <v>97</v>
      </c>
      <c r="D1288" s="85" t="s">
        <v>113</v>
      </c>
      <c r="E1288" s="85" t="s">
        <v>486</v>
      </c>
      <c r="F1288" s="87">
        <v>30</v>
      </c>
      <c r="G1288" s="87">
        <v>10</v>
      </c>
      <c r="H1288" s="87">
        <v>10</v>
      </c>
      <c r="I1288" s="87">
        <v>20</v>
      </c>
      <c r="J1288" s="87">
        <v>0</v>
      </c>
      <c r="K1288" s="87">
        <v>0</v>
      </c>
      <c r="L1288" s="87">
        <v>0</v>
      </c>
      <c r="M1288" s="87">
        <v>10</v>
      </c>
      <c r="N1288" s="87">
        <v>0</v>
      </c>
    </row>
    <row r="1289" spans="1:14" x14ac:dyDescent="0.2">
      <c r="A1289" s="76"/>
      <c r="B1289" s="85">
        <v>1285</v>
      </c>
      <c r="C1289" s="85" t="s">
        <v>97</v>
      </c>
      <c r="D1289" s="85" t="s">
        <v>114</v>
      </c>
      <c r="E1289" s="85" t="s">
        <v>486</v>
      </c>
      <c r="F1289" s="87">
        <v>270</v>
      </c>
      <c r="G1289" s="87">
        <v>100</v>
      </c>
      <c r="H1289" s="87">
        <v>100</v>
      </c>
      <c r="I1289" s="87">
        <v>165</v>
      </c>
      <c r="J1289" s="87">
        <v>30</v>
      </c>
      <c r="K1289" s="87">
        <v>70</v>
      </c>
      <c r="L1289" s="87">
        <v>55</v>
      </c>
      <c r="M1289" s="87">
        <v>10</v>
      </c>
      <c r="N1289" s="87">
        <v>0</v>
      </c>
    </row>
    <row r="1290" spans="1:14" x14ac:dyDescent="0.2">
      <c r="A1290" s="76"/>
      <c r="B1290" s="85">
        <v>1286</v>
      </c>
      <c r="C1290" s="85" t="s">
        <v>97</v>
      </c>
      <c r="D1290" s="85" t="s">
        <v>115</v>
      </c>
      <c r="E1290" s="85" t="s">
        <v>486</v>
      </c>
      <c r="F1290" s="87">
        <v>510</v>
      </c>
      <c r="G1290" s="87">
        <v>150</v>
      </c>
      <c r="H1290" s="87">
        <v>150</v>
      </c>
      <c r="I1290" s="87">
        <v>355</v>
      </c>
      <c r="J1290" s="87">
        <v>60</v>
      </c>
      <c r="K1290" s="87">
        <v>165</v>
      </c>
      <c r="L1290" s="87">
        <v>95</v>
      </c>
      <c r="M1290" s="87">
        <v>40</v>
      </c>
      <c r="N1290" s="87">
        <v>0</v>
      </c>
    </row>
    <row r="1291" spans="1:14" x14ac:dyDescent="0.2">
      <c r="A1291" s="76"/>
      <c r="B1291" s="85">
        <v>1287</v>
      </c>
      <c r="C1291" s="85" t="s">
        <v>97</v>
      </c>
      <c r="D1291" s="85" t="s">
        <v>116</v>
      </c>
      <c r="E1291" s="85" t="s">
        <v>486</v>
      </c>
      <c r="F1291" s="87">
        <v>295</v>
      </c>
      <c r="G1291" s="87">
        <v>125</v>
      </c>
      <c r="H1291" s="87">
        <v>125</v>
      </c>
      <c r="I1291" s="87">
        <v>170</v>
      </c>
      <c r="J1291" s="87">
        <v>45</v>
      </c>
      <c r="K1291" s="87">
        <v>110</v>
      </c>
      <c r="L1291" s="87">
        <v>15</v>
      </c>
      <c r="M1291" s="87">
        <v>0</v>
      </c>
      <c r="N1291" s="87">
        <v>0</v>
      </c>
    </row>
    <row r="1292" spans="1:14" x14ac:dyDescent="0.2">
      <c r="A1292" s="76"/>
      <c r="B1292" s="85">
        <v>1288</v>
      </c>
      <c r="C1292" s="85" t="s">
        <v>97</v>
      </c>
      <c r="D1292" s="85" t="s">
        <v>117</v>
      </c>
      <c r="E1292" s="85" t="s">
        <v>486</v>
      </c>
      <c r="F1292" s="87">
        <v>1090</v>
      </c>
      <c r="G1292" s="87">
        <v>415</v>
      </c>
      <c r="H1292" s="87">
        <v>415</v>
      </c>
      <c r="I1292" s="87">
        <v>675</v>
      </c>
      <c r="J1292" s="87">
        <v>155</v>
      </c>
      <c r="K1292" s="87">
        <v>415</v>
      </c>
      <c r="L1292" s="87">
        <v>80</v>
      </c>
      <c r="M1292" s="87">
        <v>25</v>
      </c>
      <c r="N1292" s="87">
        <v>0</v>
      </c>
    </row>
    <row r="1293" spans="1:14" x14ac:dyDescent="0.2">
      <c r="A1293" s="76"/>
      <c r="B1293" s="85">
        <v>1289</v>
      </c>
      <c r="C1293" s="85" t="s">
        <v>97</v>
      </c>
      <c r="D1293" s="85" t="s">
        <v>118</v>
      </c>
      <c r="E1293" s="85" t="s">
        <v>486</v>
      </c>
      <c r="F1293" s="87">
        <v>515</v>
      </c>
      <c r="G1293" s="87">
        <v>200</v>
      </c>
      <c r="H1293" s="87">
        <v>200</v>
      </c>
      <c r="I1293" s="87">
        <v>310</v>
      </c>
      <c r="J1293" s="87">
        <v>80</v>
      </c>
      <c r="K1293" s="87">
        <v>175</v>
      </c>
      <c r="L1293" s="87">
        <v>45</v>
      </c>
      <c r="M1293" s="87">
        <v>10</v>
      </c>
      <c r="N1293" s="87">
        <v>10</v>
      </c>
    </row>
    <row r="1294" spans="1:14" x14ac:dyDescent="0.2">
      <c r="A1294" s="76"/>
      <c r="B1294" s="85">
        <v>1290</v>
      </c>
      <c r="C1294" s="85" t="s">
        <v>97</v>
      </c>
      <c r="D1294" s="85" t="s">
        <v>119</v>
      </c>
      <c r="E1294" s="85" t="s">
        <v>486</v>
      </c>
      <c r="F1294" s="87">
        <v>345</v>
      </c>
      <c r="G1294" s="87">
        <v>125</v>
      </c>
      <c r="H1294" s="87">
        <v>125</v>
      </c>
      <c r="I1294" s="87">
        <v>215</v>
      </c>
      <c r="J1294" s="87">
        <v>45</v>
      </c>
      <c r="K1294" s="87">
        <v>95</v>
      </c>
      <c r="L1294" s="87">
        <v>65</v>
      </c>
      <c r="M1294" s="87">
        <v>15</v>
      </c>
      <c r="N1294" s="87">
        <v>0</v>
      </c>
    </row>
    <row r="1295" spans="1:14" x14ac:dyDescent="0.2">
      <c r="A1295" s="76"/>
      <c r="B1295" s="85">
        <v>1291</v>
      </c>
      <c r="C1295" s="85" t="s">
        <v>97</v>
      </c>
      <c r="D1295" s="85" t="s">
        <v>120</v>
      </c>
      <c r="E1295" s="85" t="s">
        <v>486</v>
      </c>
      <c r="F1295" s="87">
        <v>815</v>
      </c>
      <c r="G1295" s="87">
        <v>260</v>
      </c>
      <c r="H1295" s="87">
        <v>260</v>
      </c>
      <c r="I1295" s="87">
        <v>555</v>
      </c>
      <c r="J1295" s="87">
        <v>170</v>
      </c>
      <c r="K1295" s="87">
        <v>300</v>
      </c>
      <c r="L1295" s="87">
        <v>55</v>
      </c>
      <c r="M1295" s="87">
        <v>30</v>
      </c>
      <c r="N1295" s="87">
        <v>0</v>
      </c>
    </row>
    <row r="1296" spans="1:14" x14ac:dyDescent="0.2">
      <c r="A1296" s="76"/>
      <c r="B1296" s="85">
        <v>1292</v>
      </c>
      <c r="C1296" s="85" t="s">
        <v>97</v>
      </c>
      <c r="D1296" s="85" t="s">
        <v>121</v>
      </c>
      <c r="E1296" s="85" t="s">
        <v>486</v>
      </c>
      <c r="F1296" s="87">
        <v>210</v>
      </c>
      <c r="G1296" s="87">
        <v>95</v>
      </c>
      <c r="H1296" s="87">
        <v>95</v>
      </c>
      <c r="I1296" s="87">
        <v>115</v>
      </c>
      <c r="J1296" s="87">
        <v>45</v>
      </c>
      <c r="K1296" s="87">
        <v>35</v>
      </c>
      <c r="L1296" s="87">
        <v>20</v>
      </c>
      <c r="M1296" s="87">
        <v>15</v>
      </c>
      <c r="N1296" s="87">
        <v>0</v>
      </c>
    </row>
    <row r="1297" spans="1:14" x14ac:dyDescent="0.2">
      <c r="A1297" s="76"/>
      <c r="B1297" s="85">
        <v>1293</v>
      </c>
      <c r="C1297" s="85" t="s">
        <v>97</v>
      </c>
      <c r="D1297" s="85" t="s">
        <v>122</v>
      </c>
      <c r="E1297" s="85" t="s">
        <v>486</v>
      </c>
      <c r="F1297" s="87">
        <v>235</v>
      </c>
      <c r="G1297" s="87">
        <v>125</v>
      </c>
      <c r="H1297" s="87">
        <v>125</v>
      </c>
      <c r="I1297" s="87">
        <v>110</v>
      </c>
      <c r="J1297" s="87">
        <v>40</v>
      </c>
      <c r="K1297" s="87">
        <v>35</v>
      </c>
      <c r="L1297" s="87">
        <v>20</v>
      </c>
      <c r="M1297" s="87">
        <v>10</v>
      </c>
      <c r="N1297" s="87">
        <v>0</v>
      </c>
    </row>
    <row r="1298" spans="1:14" x14ac:dyDescent="0.2">
      <c r="A1298" s="76"/>
      <c r="B1298" s="85">
        <v>1294</v>
      </c>
      <c r="C1298" s="85" t="s">
        <v>97</v>
      </c>
      <c r="D1298" s="85" t="s">
        <v>123</v>
      </c>
      <c r="E1298" s="85" t="s">
        <v>486</v>
      </c>
      <c r="F1298" s="87">
        <v>870</v>
      </c>
      <c r="G1298" s="87">
        <v>255</v>
      </c>
      <c r="H1298" s="87">
        <v>255</v>
      </c>
      <c r="I1298" s="87">
        <v>605</v>
      </c>
      <c r="J1298" s="87">
        <v>155</v>
      </c>
      <c r="K1298" s="87">
        <v>255</v>
      </c>
      <c r="L1298" s="87">
        <v>95</v>
      </c>
      <c r="M1298" s="87">
        <v>100</v>
      </c>
      <c r="N1298" s="87">
        <v>10</v>
      </c>
    </row>
    <row r="1299" spans="1:14" x14ac:dyDescent="0.2">
      <c r="A1299" s="76"/>
      <c r="B1299" s="85">
        <v>1295</v>
      </c>
      <c r="C1299" s="85" t="s">
        <v>97</v>
      </c>
      <c r="D1299" s="85" t="s">
        <v>124</v>
      </c>
      <c r="E1299" s="85" t="s">
        <v>486</v>
      </c>
      <c r="F1299" s="87">
        <v>1675</v>
      </c>
      <c r="G1299" s="87">
        <v>500</v>
      </c>
      <c r="H1299" s="87">
        <v>500</v>
      </c>
      <c r="I1299" s="87">
        <v>1170</v>
      </c>
      <c r="J1299" s="87">
        <v>360</v>
      </c>
      <c r="K1299" s="87">
        <v>580</v>
      </c>
      <c r="L1299" s="87">
        <v>185</v>
      </c>
      <c r="M1299" s="87">
        <v>45</v>
      </c>
      <c r="N1299" s="87">
        <v>10</v>
      </c>
    </row>
    <row r="1300" spans="1:14" x14ac:dyDescent="0.2">
      <c r="A1300" s="76"/>
      <c r="B1300" s="85">
        <v>1296</v>
      </c>
      <c r="C1300" s="85" t="s">
        <v>97</v>
      </c>
      <c r="D1300" s="85" t="s">
        <v>125</v>
      </c>
      <c r="E1300" s="85" t="s">
        <v>486</v>
      </c>
      <c r="F1300" s="87">
        <v>305</v>
      </c>
      <c r="G1300" s="87">
        <v>120</v>
      </c>
      <c r="H1300" s="87">
        <v>120</v>
      </c>
      <c r="I1300" s="87">
        <v>185</v>
      </c>
      <c r="J1300" s="87">
        <v>30</v>
      </c>
      <c r="K1300" s="87">
        <v>130</v>
      </c>
      <c r="L1300" s="87">
        <v>10</v>
      </c>
      <c r="M1300" s="87">
        <v>10</v>
      </c>
      <c r="N1300" s="87">
        <v>0</v>
      </c>
    </row>
    <row r="1301" spans="1:14" x14ac:dyDescent="0.2">
      <c r="A1301" s="76"/>
      <c r="B1301" s="85">
        <v>1297</v>
      </c>
      <c r="C1301" s="85" t="s">
        <v>97</v>
      </c>
      <c r="D1301" s="85" t="s">
        <v>126</v>
      </c>
      <c r="E1301" s="85" t="s">
        <v>486</v>
      </c>
      <c r="F1301" s="87">
        <v>375</v>
      </c>
      <c r="G1301" s="87">
        <v>150</v>
      </c>
      <c r="H1301" s="87">
        <v>150</v>
      </c>
      <c r="I1301" s="87">
        <v>215</v>
      </c>
      <c r="J1301" s="87">
        <v>55</v>
      </c>
      <c r="K1301" s="87">
        <v>105</v>
      </c>
      <c r="L1301" s="87">
        <v>35</v>
      </c>
      <c r="M1301" s="87">
        <v>20</v>
      </c>
      <c r="N1301" s="87">
        <v>10</v>
      </c>
    </row>
    <row r="1302" spans="1:14" x14ac:dyDescent="0.2">
      <c r="A1302" s="76"/>
      <c r="B1302" s="85">
        <v>1298</v>
      </c>
      <c r="C1302" s="85" t="s">
        <v>97</v>
      </c>
      <c r="D1302" s="85" t="s">
        <v>127</v>
      </c>
      <c r="E1302" s="85" t="s">
        <v>486</v>
      </c>
      <c r="F1302" s="87">
        <v>270</v>
      </c>
      <c r="G1302" s="87">
        <v>140</v>
      </c>
      <c r="H1302" s="87">
        <v>140</v>
      </c>
      <c r="I1302" s="87">
        <v>130</v>
      </c>
      <c r="J1302" s="87">
        <v>25</v>
      </c>
      <c r="K1302" s="87">
        <v>55</v>
      </c>
      <c r="L1302" s="87">
        <v>45</v>
      </c>
      <c r="M1302" s="87">
        <v>0</v>
      </c>
      <c r="N1302" s="87">
        <v>0</v>
      </c>
    </row>
    <row r="1303" spans="1:14" x14ac:dyDescent="0.2">
      <c r="A1303" s="76"/>
      <c r="B1303" s="85">
        <v>1299</v>
      </c>
      <c r="C1303" s="85" t="s">
        <v>97</v>
      </c>
      <c r="D1303" s="85" t="s">
        <v>128</v>
      </c>
      <c r="E1303" s="85" t="s">
        <v>486</v>
      </c>
      <c r="F1303" s="87">
        <v>885</v>
      </c>
      <c r="G1303" s="87">
        <v>275</v>
      </c>
      <c r="H1303" s="87">
        <v>275</v>
      </c>
      <c r="I1303" s="87">
        <v>610</v>
      </c>
      <c r="J1303" s="87">
        <v>125</v>
      </c>
      <c r="K1303" s="87">
        <v>370</v>
      </c>
      <c r="L1303" s="87">
        <v>80</v>
      </c>
      <c r="M1303" s="87">
        <v>40</v>
      </c>
      <c r="N1303" s="87">
        <v>0</v>
      </c>
    </row>
    <row r="1304" spans="1:14" x14ac:dyDescent="0.2">
      <c r="A1304" s="76"/>
      <c r="B1304" s="85">
        <v>1300</v>
      </c>
      <c r="C1304" s="85" t="s">
        <v>97</v>
      </c>
      <c r="D1304" s="85" t="s">
        <v>129</v>
      </c>
      <c r="E1304" s="85" t="s">
        <v>486</v>
      </c>
      <c r="F1304" s="87">
        <v>450</v>
      </c>
      <c r="G1304" s="87">
        <v>200</v>
      </c>
      <c r="H1304" s="87">
        <v>200</v>
      </c>
      <c r="I1304" s="87">
        <v>250</v>
      </c>
      <c r="J1304" s="87">
        <v>75</v>
      </c>
      <c r="K1304" s="87">
        <v>120</v>
      </c>
      <c r="L1304" s="87">
        <v>35</v>
      </c>
      <c r="M1304" s="87">
        <v>20</v>
      </c>
      <c r="N1304" s="87">
        <v>0</v>
      </c>
    </row>
    <row r="1305" spans="1:14" x14ac:dyDescent="0.2">
      <c r="A1305" s="76"/>
      <c r="B1305" s="85">
        <v>1301</v>
      </c>
      <c r="C1305" s="85" t="s">
        <v>97</v>
      </c>
      <c r="D1305" s="85" t="s">
        <v>130</v>
      </c>
      <c r="E1305" s="85" t="s">
        <v>486</v>
      </c>
      <c r="F1305" s="87">
        <v>245</v>
      </c>
      <c r="G1305" s="87">
        <v>130</v>
      </c>
      <c r="H1305" s="87">
        <v>130</v>
      </c>
      <c r="I1305" s="87">
        <v>115</v>
      </c>
      <c r="J1305" s="87">
        <v>40</v>
      </c>
      <c r="K1305" s="87">
        <v>50</v>
      </c>
      <c r="L1305" s="87">
        <v>15</v>
      </c>
      <c r="M1305" s="87">
        <v>10</v>
      </c>
      <c r="N1305" s="87">
        <v>0</v>
      </c>
    </row>
    <row r="1306" spans="1:14" x14ac:dyDescent="0.2">
      <c r="A1306" s="76"/>
      <c r="B1306" s="85">
        <v>1302</v>
      </c>
      <c r="C1306" s="85" t="s">
        <v>97</v>
      </c>
      <c r="D1306" s="85" t="s">
        <v>131</v>
      </c>
      <c r="E1306" s="85" t="s">
        <v>486</v>
      </c>
      <c r="F1306" s="87">
        <v>270</v>
      </c>
      <c r="G1306" s="87">
        <v>145</v>
      </c>
      <c r="H1306" s="87">
        <v>145</v>
      </c>
      <c r="I1306" s="87">
        <v>125</v>
      </c>
      <c r="J1306" s="87">
        <v>25</v>
      </c>
      <c r="K1306" s="87">
        <v>85</v>
      </c>
      <c r="L1306" s="87">
        <v>10</v>
      </c>
      <c r="M1306" s="87">
        <v>10</v>
      </c>
      <c r="N1306" s="87">
        <v>0</v>
      </c>
    </row>
    <row r="1307" spans="1:14" x14ac:dyDescent="0.2">
      <c r="A1307" s="76"/>
      <c r="B1307" s="85">
        <v>1303</v>
      </c>
      <c r="C1307" s="85" t="s">
        <v>97</v>
      </c>
      <c r="D1307" s="85" t="s">
        <v>132</v>
      </c>
      <c r="E1307" s="85" t="s">
        <v>486</v>
      </c>
      <c r="F1307" s="87">
        <v>345</v>
      </c>
      <c r="G1307" s="87">
        <v>125</v>
      </c>
      <c r="H1307" s="87">
        <v>125</v>
      </c>
      <c r="I1307" s="87">
        <v>220</v>
      </c>
      <c r="J1307" s="87">
        <v>35</v>
      </c>
      <c r="K1307" s="87">
        <v>165</v>
      </c>
      <c r="L1307" s="87">
        <v>15</v>
      </c>
      <c r="M1307" s="87">
        <v>10</v>
      </c>
      <c r="N1307" s="87">
        <v>0</v>
      </c>
    </row>
    <row r="1308" spans="1:14" x14ac:dyDescent="0.2">
      <c r="A1308" s="76"/>
      <c r="B1308" s="85">
        <v>1304</v>
      </c>
      <c r="C1308" s="85" t="s">
        <v>97</v>
      </c>
      <c r="D1308" s="85" t="s">
        <v>133</v>
      </c>
      <c r="E1308" s="85" t="s">
        <v>486</v>
      </c>
      <c r="F1308" s="87">
        <v>105</v>
      </c>
      <c r="G1308" s="87">
        <v>50</v>
      </c>
      <c r="H1308" s="87">
        <v>50</v>
      </c>
      <c r="I1308" s="87">
        <v>55</v>
      </c>
      <c r="J1308" s="87">
        <v>20</v>
      </c>
      <c r="K1308" s="87">
        <v>15</v>
      </c>
      <c r="L1308" s="87">
        <v>15</v>
      </c>
      <c r="M1308" s="87">
        <v>10</v>
      </c>
      <c r="N1308" s="87">
        <v>0</v>
      </c>
    </row>
    <row r="1309" spans="1:14" x14ac:dyDescent="0.2">
      <c r="A1309" s="76"/>
      <c r="B1309" s="85">
        <v>1305</v>
      </c>
      <c r="C1309" s="85" t="s">
        <v>97</v>
      </c>
      <c r="D1309" s="85" t="s">
        <v>134</v>
      </c>
      <c r="E1309" s="85" t="s">
        <v>486</v>
      </c>
      <c r="F1309" s="87">
        <v>235</v>
      </c>
      <c r="G1309" s="87">
        <v>130</v>
      </c>
      <c r="H1309" s="87">
        <v>130</v>
      </c>
      <c r="I1309" s="87">
        <v>100</v>
      </c>
      <c r="J1309" s="87">
        <v>30</v>
      </c>
      <c r="K1309" s="87">
        <v>55</v>
      </c>
      <c r="L1309" s="87">
        <v>15</v>
      </c>
      <c r="M1309" s="87">
        <v>0</v>
      </c>
      <c r="N1309" s="87">
        <v>0</v>
      </c>
    </row>
    <row r="1310" spans="1:14" x14ac:dyDescent="0.2">
      <c r="A1310" s="76"/>
      <c r="B1310" s="85">
        <v>1306</v>
      </c>
      <c r="C1310" s="85" t="s">
        <v>97</v>
      </c>
      <c r="D1310" s="85" t="s">
        <v>135</v>
      </c>
      <c r="E1310" s="85" t="s">
        <v>486</v>
      </c>
      <c r="F1310" s="87">
        <v>165</v>
      </c>
      <c r="G1310" s="87">
        <v>110</v>
      </c>
      <c r="H1310" s="87">
        <v>110</v>
      </c>
      <c r="I1310" s="87">
        <v>55</v>
      </c>
      <c r="J1310" s="87">
        <v>30</v>
      </c>
      <c r="K1310" s="87">
        <v>10</v>
      </c>
      <c r="L1310" s="87">
        <v>0</v>
      </c>
      <c r="M1310" s="87">
        <v>15</v>
      </c>
      <c r="N1310" s="87">
        <v>0</v>
      </c>
    </row>
    <row r="1311" spans="1:14" x14ac:dyDescent="0.2">
      <c r="A1311" s="76"/>
      <c r="B1311" s="85">
        <v>1307</v>
      </c>
      <c r="C1311" s="85" t="s">
        <v>97</v>
      </c>
      <c r="D1311" s="85" t="s">
        <v>136</v>
      </c>
      <c r="E1311" s="85" t="s">
        <v>486</v>
      </c>
      <c r="F1311" s="87">
        <v>175</v>
      </c>
      <c r="G1311" s="87">
        <v>120</v>
      </c>
      <c r="H1311" s="87">
        <v>120</v>
      </c>
      <c r="I1311" s="87">
        <v>55</v>
      </c>
      <c r="J1311" s="87">
        <v>35</v>
      </c>
      <c r="K1311" s="87">
        <v>0</v>
      </c>
      <c r="L1311" s="87">
        <v>15</v>
      </c>
      <c r="M1311" s="87">
        <v>10</v>
      </c>
      <c r="N1311" s="87">
        <v>0</v>
      </c>
    </row>
    <row r="1312" spans="1:14" x14ac:dyDescent="0.2">
      <c r="A1312" s="76"/>
      <c r="B1312" s="85">
        <v>1308</v>
      </c>
      <c r="C1312" s="85" t="s">
        <v>97</v>
      </c>
      <c r="D1312" s="85" t="s">
        <v>137</v>
      </c>
      <c r="E1312" s="85" t="s">
        <v>486</v>
      </c>
      <c r="F1312" s="87">
        <v>245</v>
      </c>
      <c r="G1312" s="87">
        <v>190</v>
      </c>
      <c r="H1312" s="87">
        <v>190</v>
      </c>
      <c r="I1312" s="87">
        <v>50</v>
      </c>
      <c r="J1312" s="87">
        <v>25</v>
      </c>
      <c r="K1312" s="87">
        <v>15</v>
      </c>
      <c r="L1312" s="87">
        <v>10</v>
      </c>
      <c r="M1312" s="87">
        <v>10</v>
      </c>
      <c r="N1312" s="87">
        <v>0</v>
      </c>
    </row>
    <row r="1313" spans="1:14" x14ac:dyDescent="0.2">
      <c r="A1313" s="76"/>
      <c r="B1313" s="85">
        <v>1309</v>
      </c>
      <c r="C1313" s="85" t="s">
        <v>97</v>
      </c>
      <c r="D1313" s="85" t="s">
        <v>138</v>
      </c>
      <c r="E1313" s="85" t="s">
        <v>486</v>
      </c>
      <c r="F1313" s="87">
        <v>205</v>
      </c>
      <c r="G1313" s="87">
        <v>110</v>
      </c>
      <c r="H1313" s="87">
        <v>110</v>
      </c>
      <c r="I1313" s="87">
        <v>95</v>
      </c>
      <c r="J1313" s="87">
        <v>30</v>
      </c>
      <c r="K1313" s="87">
        <v>35</v>
      </c>
      <c r="L1313" s="87">
        <v>25</v>
      </c>
      <c r="M1313" s="87">
        <v>10</v>
      </c>
      <c r="N1313" s="87">
        <v>0</v>
      </c>
    </row>
    <row r="1314" spans="1:14" x14ac:dyDescent="0.2">
      <c r="A1314" s="76"/>
      <c r="B1314" s="85">
        <v>1310</v>
      </c>
      <c r="C1314" s="85" t="s">
        <v>97</v>
      </c>
      <c r="D1314" s="85" t="s">
        <v>139</v>
      </c>
      <c r="E1314" s="85" t="s">
        <v>486</v>
      </c>
      <c r="F1314" s="87">
        <v>1195</v>
      </c>
      <c r="G1314" s="87">
        <v>370</v>
      </c>
      <c r="H1314" s="87">
        <v>370</v>
      </c>
      <c r="I1314" s="87">
        <v>815</v>
      </c>
      <c r="J1314" s="87">
        <v>205</v>
      </c>
      <c r="K1314" s="87">
        <v>420</v>
      </c>
      <c r="L1314" s="87">
        <v>130</v>
      </c>
      <c r="M1314" s="87">
        <v>60</v>
      </c>
      <c r="N1314" s="87">
        <v>10</v>
      </c>
    </row>
    <row r="1315" spans="1:14" x14ac:dyDescent="0.2">
      <c r="A1315" s="76"/>
      <c r="B1315" s="85">
        <v>1311</v>
      </c>
      <c r="C1315" s="85" t="s">
        <v>97</v>
      </c>
      <c r="D1315" s="85" t="s">
        <v>140</v>
      </c>
      <c r="E1315" s="85" t="s">
        <v>486</v>
      </c>
      <c r="F1315" s="87">
        <v>260</v>
      </c>
      <c r="G1315" s="87">
        <v>120</v>
      </c>
      <c r="H1315" s="87">
        <v>120</v>
      </c>
      <c r="I1315" s="87">
        <v>140</v>
      </c>
      <c r="J1315" s="87">
        <v>35</v>
      </c>
      <c r="K1315" s="87">
        <v>70</v>
      </c>
      <c r="L1315" s="87">
        <v>15</v>
      </c>
      <c r="M1315" s="87">
        <v>15</v>
      </c>
      <c r="N1315" s="87">
        <v>0</v>
      </c>
    </row>
    <row r="1316" spans="1:14" x14ac:dyDescent="0.2">
      <c r="A1316" s="76"/>
      <c r="B1316" s="85">
        <v>1312</v>
      </c>
      <c r="C1316" s="85" t="s">
        <v>97</v>
      </c>
      <c r="D1316" s="85" t="s">
        <v>141</v>
      </c>
      <c r="E1316" s="85" t="s">
        <v>486</v>
      </c>
      <c r="F1316" s="87">
        <v>1255</v>
      </c>
      <c r="G1316" s="87">
        <v>560</v>
      </c>
      <c r="H1316" s="87">
        <v>560</v>
      </c>
      <c r="I1316" s="87">
        <v>695</v>
      </c>
      <c r="J1316" s="87">
        <v>130</v>
      </c>
      <c r="K1316" s="87">
        <v>325</v>
      </c>
      <c r="L1316" s="87">
        <v>180</v>
      </c>
      <c r="M1316" s="87">
        <v>55</v>
      </c>
      <c r="N1316" s="87">
        <v>0</v>
      </c>
    </row>
    <row r="1317" spans="1:14" x14ac:dyDescent="0.2">
      <c r="A1317" s="76"/>
      <c r="B1317" s="85">
        <v>1313</v>
      </c>
      <c r="C1317" s="85" t="s">
        <v>97</v>
      </c>
      <c r="D1317" s="85" t="s">
        <v>142</v>
      </c>
      <c r="E1317" s="85" t="s">
        <v>486</v>
      </c>
      <c r="F1317" s="87">
        <v>1520</v>
      </c>
      <c r="G1317" s="87">
        <v>450</v>
      </c>
      <c r="H1317" s="87">
        <v>450</v>
      </c>
      <c r="I1317" s="87">
        <v>1070</v>
      </c>
      <c r="J1317" s="87">
        <v>290</v>
      </c>
      <c r="K1317" s="87">
        <v>395</v>
      </c>
      <c r="L1317" s="87">
        <v>190</v>
      </c>
      <c r="M1317" s="87">
        <v>200</v>
      </c>
      <c r="N1317" s="87">
        <v>0</v>
      </c>
    </row>
    <row r="1318" spans="1:14" x14ac:dyDescent="0.2">
      <c r="A1318" s="76"/>
      <c r="B1318" s="85">
        <v>1314</v>
      </c>
      <c r="C1318" s="85" t="s">
        <v>97</v>
      </c>
      <c r="D1318" s="85" t="s">
        <v>143</v>
      </c>
      <c r="E1318" s="85" t="s">
        <v>486</v>
      </c>
      <c r="F1318" s="87">
        <v>530</v>
      </c>
      <c r="G1318" s="87">
        <v>250</v>
      </c>
      <c r="H1318" s="87">
        <v>250</v>
      </c>
      <c r="I1318" s="87">
        <v>280</v>
      </c>
      <c r="J1318" s="87">
        <v>110</v>
      </c>
      <c r="K1318" s="87">
        <v>65</v>
      </c>
      <c r="L1318" s="87">
        <v>85</v>
      </c>
      <c r="M1318" s="87">
        <v>20</v>
      </c>
      <c r="N1318" s="87">
        <v>0</v>
      </c>
    </row>
    <row r="1319" spans="1:14" x14ac:dyDescent="0.2">
      <c r="A1319" s="76"/>
      <c r="B1319" s="85">
        <v>1315</v>
      </c>
      <c r="C1319" s="85" t="s">
        <v>97</v>
      </c>
      <c r="D1319" s="85" t="s">
        <v>144</v>
      </c>
      <c r="E1319" s="85" t="s">
        <v>486</v>
      </c>
      <c r="F1319" s="87">
        <v>125</v>
      </c>
      <c r="G1319" s="87">
        <v>70</v>
      </c>
      <c r="H1319" s="87">
        <v>70</v>
      </c>
      <c r="I1319" s="87">
        <v>50</v>
      </c>
      <c r="J1319" s="87">
        <v>20</v>
      </c>
      <c r="K1319" s="87">
        <v>20</v>
      </c>
      <c r="L1319" s="87">
        <v>10</v>
      </c>
      <c r="M1319" s="87">
        <v>10</v>
      </c>
      <c r="N1319" s="87">
        <v>0</v>
      </c>
    </row>
    <row r="1320" spans="1:14" x14ac:dyDescent="0.2">
      <c r="A1320" s="76"/>
      <c r="B1320" s="85">
        <v>1316</v>
      </c>
      <c r="C1320" s="85" t="s">
        <v>97</v>
      </c>
      <c r="D1320" s="85" t="s">
        <v>145</v>
      </c>
      <c r="E1320" s="85" t="s">
        <v>486</v>
      </c>
      <c r="F1320" s="87">
        <v>105</v>
      </c>
      <c r="G1320" s="87">
        <v>50</v>
      </c>
      <c r="H1320" s="87">
        <v>50</v>
      </c>
      <c r="I1320" s="87">
        <v>55</v>
      </c>
      <c r="J1320" s="87">
        <v>10</v>
      </c>
      <c r="K1320" s="87">
        <v>35</v>
      </c>
      <c r="L1320" s="87">
        <v>10</v>
      </c>
      <c r="M1320" s="87">
        <v>10</v>
      </c>
      <c r="N1320" s="87">
        <v>0</v>
      </c>
    </row>
    <row r="1321" spans="1:14" x14ac:dyDescent="0.2">
      <c r="A1321" s="76"/>
      <c r="B1321" s="85">
        <v>1317</v>
      </c>
      <c r="C1321" s="85" t="s">
        <v>97</v>
      </c>
      <c r="D1321" s="85" t="s">
        <v>146</v>
      </c>
      <c r="E1321" s="85" t="s">
        <v>486</v>
      </c>
      <c r="F1321" s="87">
        <v>200</v>
      </c>
      <c r="G1321" s="87">
        <v>115</v>
      </c>
      <c r="H1321" s="87">
        <v>115</v>
      </c>
      <c r="I1321" s="87">
        <v>80</v>
      </c>
      <c r="J1321" s="87">
        <v>30</v>
      </c>
      <c r="K1321" s="87">
        <v>25</v>
      </c>
      <c r="L1321" s="87">
        <v>20</v>
      </c>
      <c r="M1321" s="87">
        <v>10</v>
      </c>
      <c r="N1321" s="87">
        <v>0</v>
      </c>
    </row>
    <row r="1322" spans="1:14" x14ac:dyDescent="0.2">
      <c r="A1322" s="76"/>
      <c r="B1322" s="85">
        <v>1318</v>
      </c>
      <c r="C1322" s="85" t="s">
        <v>97</v>
      </c>
      <c r="D1322" s="85" t="s">
        <v>147</v>
      </c>
      <c r="E1322" s="85" t="s">
        <v>486</v>
      </c>
      <c r="F1322" s="87">
        <v>245</v>
      </c>
      <c r="G1322" s="87">
        <v>95</v>
      </c>
      <c r="H1322" s="87">
        <v>95</v>
      </c>
      <c r="I1322" s="87">
        <v>145</v>
      </c>
      <c r="J1322" s="87">
        <v>35</v>
      </c>
      <c r="K1322" s="87">
        <v>55</v>
      </c>
      <c r="L1322" s="87">
        <v>30</v>
      </c>
      <c r="M1322" s="87">
        <v>25</v>
      </c>
      <c r="N1322" s="87">
        <v>0</v>
      </c>
    </row>
    <row r="1323" spans="1:14" x14ac:dyDescent="0.2">
      <c r="A1323" s="76"/>
      <c r="B1323" s="85">
        <v>1319</v>
      </c>
      <c r="C1323" s="85" t="s">
        <v>97</v>
      </c>
      <c r="D1323" s="85" t="s">
        <v>148</v>
      </c>
      <c r="E1323" s="85" t="s">
        <v>486</v>
      </c>
      <c r="F1323" s="87">
        <v>105</v>
      </c>
      <c r="G1323" s="87">
        <v>40</v>
      </c>
      <c r="H1323" s="87">
        <v>40</v>
      </c>
      <c r="I1323" s="87">
        <v>60</v>
      </c>
      <c r="J1323" s="87">
        <v>10</v>
      </c>
      <c r="K1323" s="87">
        <v>50</v>
      </c>
      <c r="L1323" s="87">
        <v>0</v>
      </c>
      <c r="M1323" s="87">
        <v>0</v>
      </c>
      <c r="N1323" s="87">
        <v>0</v>
      </c>
    </row>
    <row r="1324" spans="1:14" x14ac:dyDescent="0.2">
      <c r="A1324" s="76"/>
      <c r="B1324" s="85">
        <v>1320</v>
      </c>
      <c r="C1324" s="85" t="s">
        <v>97</v>
      </c>
      <c r="D1324" s="85" t="s">
        <v>149</v>
      </c>
      <c r="E1324" s="85" t="s">
        <v>486</v>
      </c>
      <c r="F1324" s="87">
        <v>480</v>
      </c>
      <c r="G1324" s="87">
        <v>200</v>
      </c>
      <c r="H1324" s="87">
        <v>200</v>
      </c>
      <c r="I1324" s="87">
        <v>280</v>
      </c>
      <c r="J1324" s="87">
        <v>65</v>
      </c>
      <c r="K1324" s="87">
        <v>130</v>
      </c>
      <c r="L1324" s="87">
        <v>65</v>
      </c>
      <c r="M1324" s="87">
        <v>15</v>
      </c>
      <c r="N1324" s="87">
        <v>0</v>
      </c>
    </row>
    <row r="1325" spans="1:14" x14ac:dyDescent="0.2">
      <c r="A1325" s="76"/>
      <c r="B1325" s="85">
        <v>1321</v>
      </c>
      <c r="C1325" s="85" t="s">
        <v>97</v>
      </c>
      <c r="D1325" s="85" t="s">
        <v>150</v>
      </c>
      <c r="E1325" s="85" t="s">
        <v>486</v>
      </c>
      <c r="F1325" s="87">
        <v>135</v>
      </c>
      <c r="G1325" s="87">
        <v>70</v>
      </c>
      <c r="H1325" s="87">
        <v>70</v>
      </c>
      <c r="I1325" s="87">
        <v>65</v>
      </c>
      <c r="J1325" s="87">
        <v>20</v>
      </c>
      <c r="K1325" s="87">
        <v>30</v>
      </c>
      <c r="L1325" s="87">
        <v>10</v>
      </c>
      <c r="M1325" s="87">
        <v>10</v>
      </c>
      <c r="N1325" s="87">
        <v>0</v>
      </c>
    </row>
    <row r="1326" spans="1:14" x14ac:dyDescent="0.2">
      <c r="A1326" s="76"/>
      <c r="B1326" s="85">
        <v>1322</v>
      </c>
      <c r="C1326" s="85" t="s">
        <v>97</v>
      </c>
      <c r="D1326" s="85" t="s">
        <v>151</v>
      </c>
      <c r="E1326" s="85" t="s">
        <v>486</v>
      </c>
      <c r="F1326" s="87">
        <v>55</v>
      </c>
      <c r="G1326" s="87">
        <v>45</v>
      </c>
      <c r="H1326" s="87">
        <v>45</v>
      </c>
      <c r="I1326" s="87">
        <v>10</v>
      </c>
      <c r="J1326" s="87">
        <v>10</v>
      </c>
      <c r="K1326" s="87">
        <v>0</v>
      </c>
      <c r="L1326" s="87">
        <v>0</v>
      </c>
      <c r="M1326" s="87">
        <v>0</v>
      </c>
      <c r="N1326" s="87">
        <v>0</v>
      </c>
    </row>
    <row r="1327" spans="1:14" x14ac:dyDescent="0.2">
      <c r="A1327" s="76"/>
      <c r="B1327" s="85">
        <v>1323</v>
      </c>
      <c r="C1327" s="85" t="s">
        <v>97</v>
      </c>
      <c r="D1327" s="85" t="s">
        <v>152</v>
      </c>
      <c r="E1327" s="85" t="s">
        <v>486</v>
      </c>
      <c r="F1327" s="87">
        <v>1020</v>
      </c>
      <c r="G1327" s="87">
        <v>410</v>
      </c>
      <c r="H1327" s="87">
        <v>410</v>
      </c>
      <c r="I1327" s="87">
        <v>610</v>
      </c>
      <c r="J1327" s="87">
        <v>105</v>
      </c>
      <c r="K1327" s="87">
        <v>365</v>
      </c>
      <c r="L1327" s="87">
        <v>120</v>
      </c>
      <c r="M1327" s="87">
        <v>20</v>
      </c>
      <c r="N1327" s="87">
        <v>0</v>
      </c>
    </row>
    <row r="1328" spans="1:14" x14ac:dyDescent="0.2">
      <c r="A1328" s="76"/>
      <c r="B1328" s="85">
        <v>1324</v>
      </c>
      <c r="C1328" s="85" t="s">
        <v>97</v>
      </c>
      <c r="D1328" s="85" t="s">
        <v>153</v>
      </c>
      <c r="E1328" s="85" t="s">
        <v>486</v>
      </c>
      <c r="F1328" s="87">
        <v>160</v>
      </c>
      <c r="G1328" s="87">
        <v>85</v>
      </c>
      <c r="H1328" s="87">
        <v>85</v>
      </c>
      <c r="I1328" s="87">
        <v>75</v>
      </c>
      <c r="J1328" s="87">
        <v>20</v>
      </c>
      <c r="K1328" s="87">
        <v>35</v>
      </c>
      <c r="L1328" s="87">
        <v>10</v>
      </c>
      <c r="M1328" s="87">
        <v>10</v>
      </c>
      <c r="N1328" s="87">
        <v>0</v>
      </c>
    </row>
    <row r="1329" spans="1:14" x14ac:dyDescent="0.2">
      <c r="A1329" s="76"/>
      <c r="B1329" s="85">
        <v>1325</v>
      </c>
      <c r="C1329" s="85" t="s">
        <v>97</v>
      </c>
      <c r="D1329" s="85" t="s">
        <v>154</v>
      </c>
      <c r="E1329" s="85" t="s">
        <v>486</v>
      </c>
      <c r="F1329" s="87">
        <v>280</v>
      </c>
      <c r="G1329" s="87">
        <v>125</v>
      </c>
      <c r="H1329" s="87">
        <v>125</v>
      </c>
      <c r="I1329" s="87">
        <v>155</v>
      </c>
      <c r="J1329" s="87">
        <v>25</v>
      </c>
      <c r="K1329" s="87">
        <v>90</v>
      </c>
      <c r="L1329" s="87">
        <v>30</v>
      </c>
      <c r="M1329" s="87">
        <v>10</v>
      </c>
      <c r="N1329" s="87">
        <v>0</v>
      </c>
    </row>
    <row r="1330" spans="1:14" x14ac:dyDescent="0.2">
      <c r="A1330" s="76"/>
      <c r="B1330" s="85">
        <v>1326</v>
      </c>
      <c r="C1330" s="85" t="s">
        <v>97</v>
      </c>
      <c r="D1330" s="85" t="s">
        <v>155</v>
      </c>
      <c r="E1330" s="85" t="s">
        <v>486</v>
      </c>
      <c r="F1330" s="87">
        <v>155</v>
      </c>
      <c r="G1330" s="87">
        <v>65</v>
      </c>
      <c r="H1330" s="87">
        <v>65</v>
      </c>
      <c r="I1330" s="87">
        <v>90</v>
      </c>
      <c r="J1330" s="87">
        <v>25</v>
      </c>
      <c r="K1330" s="87">
        <v>25</v>
      </c>
      <c r="L1330" s="87">
        <v>30</v>
      </c>
      <c r="M1330" s="87">
        <v>10</v>
      </c>
      <c r="N1330" s="87">
        <v>0</v>
      </c>
    </row>
    <row r="1331" spans="1:14" x14ac:dyDescent="0.2">
      <c r="A1331" s="76"/>
      <c r="B1331" s="85">
        <v>1327</v>
      </c>
      <c r="C1331" s="85" t="s">
        <v>97</v>
      </c>
      <c r="D1331" s="85" t="s">
        <v>156</v>
      </c>
      <c r="E1331" s="85" t="s">
        <v>486</v>
      </c>
      <c r="F1331" s="87">
        <v>360</v>
      </c>
      <c r="G1331" s="87">
        <v>100</v>
      </c>
      <c r="H1331" s="87">
        <v>100</v>
      </c>
      <c r="I1331" s="87">
        <v>260</v>
      </c>
      <c r="J1331" s="87">
        <v>25</v>
      </c>
      <c r="K1331" s="87">
        <v>180</v>
      </c>
      <c r="L1331" s="87">
        <v>45</v>
      </c>
      <c r="M1331" s="87">
        <v>10</v>
      </c>
      <c r="N1331" s="87">
        <v>0</v>
      </c>
    </row>
    <row r="1332" spans="1:14" x14ac:dyDescent="0.2">
      <c r="A1332" s="76"/>
      <c r="B1332" s="85">
        <v>1328</v>
      </c>
      <c r="C1332" s="85" t="s">
        <v>97</v>
      </c>
      <c r="D1332" s="85" t="s">
        <v>157</v>
      </c>
      <c r="E1332" s="85" t="s">
        <v>486</v>
      </c>
      <c r="F1332" s="87">
        <v>85</v>
      </c>
      <c r="G1332" s="87">
        <v>45</v>
      </c>
      <c r="H1332" s="87">
        <v>45</v>
      </c>
      <c r="I1332" s="87">
        <v>45</v>
      </c>
      <c r="J1332" s="87">
        <v>10</v>
      </c>
      <c r="K1332" s="87">
        <v>25</v>
      </c>
      <c r="L1332" s="87">
        <v>10</v>
      </c>
      <c r="M1332" s="87">
        <v>0</v>
      </c>
      <c r="N1332" s="87">
        <v>0</v>
      </c>
    </row>
    <row r="1333" spans="1:14" x14ac:dyDescent="0.2">
      <c r="A1333" s="76"/>
      <c r="B1333" s="85">
        <v>1329</v>
      </c>
      <c r="C1333" s="85" t="s">
        <v>97</v>
      </c>
      <c r="D1333" s="85" t="s">
        <v>158</v>
      </c>
      <c r="E1333" s="85" t="s">
        <v>486</v>
      </c>
      <c r="F1333" s="87">
        <v>140</v>
      </c>
      <c r="G1333" s="87">
        <v>90</v>
      </c>
      <c r="H1333" s="87">
        <v>90</v>
      </c>
      <c r="I1333" s="87">
        <v>50</v>
      </c>
      <c r="J1333" s="87">
        <v>20</v>
      </c>
      <c r="K1333" s="87">
        <v>15</v>
      </c>
      <c r="L1333" s="87">
        <v>15</v>
      </c>
      <c r="M1333" s="87">
        <v>0</v>
      </c>
      <c r="N1333" s="87">
        <v>0</v>
      </c>
    </row>
    <row r="1334" spans="1:14" x14ac:dyDescent="0.2">
      <c r="A1334" s="76"/>
      <c r="B1334" s="85">
        <v>1330</v>
      </c>
      <c r="C1334" s="85" t="s">
        <v>97</v>
      </c>
      <c r="D1334" s="85" t="s">
        <v>159</v>
      </c>
      <c r="E1334" s="85" t="s">
        <v>486</v>
      </c>
      <c r="F1334" s="87">
        <v>105</v>
      </c>
      <c r="G1334" s="87">
        <v>70</v>
      </c>
      <c r="H1334" s="87">
        <v>70</v>
      </c>
      <c r="I1334" s="87">
        <v>35</v>
      </c>
      <c r="J1334" s="87">
        <v>10</v>
      </c>
      <c r="K1334" s="87">
        <v>15</v>
      </c>
      <c r="L1334" s="87">
        <v>10</v>
      </c>
      <c r="M1334" s="87">
        <v>0</v>
      </c>
      <c r="N1334" s="87">
        <v>0</v>
      </c>
    </row>
    <row r="1335" spans="1:14" x14ac:dyDescent="0.2">
      <c r="A1335" s="76"/>
      <c r="B1335" s="85">
        <v>1331</v>
      </c>
      <c r="C1335" s="85" t="s">
        <v>97</v>
      </c>
      <c r="D1335" s="85" t="s">
        <v>160</v>
      </c>
      <c r="E1335" s="85" t="s">
        <v>486</v>
      </c>
      <c r="F1335" s="87">
        <v>295</v>
      </c>
      <c r="G1335" s="87">
        <v>150</v>
      </c>
      <c r="H1335" s="87">
        <v>150</v>
      </c>
      <c r="I1335" s="87">
        <v>145</v>
      </c>
      <c r="J1335" s="87">
        <v>50</v>
      </c>
      <c r="K1335" s="87">
        <v>40</v>
      </c>
      <c r="L1335" s="87">
        <v>35</v>
      </c>
      <c r="M1335" s="87">
        <v>25</v>
      </c>
      <c r="N1335" s="87">
        <v>0</v>
      </c>
    </row>
    <row r="1336" spans="1:14" x14ac:dyDescent="0.2">
      <c r="A1336" s="76"/>
      <c r="B1336" s="85">
        <v>1332</v>
      </c>
      <c r="C1336" s="85" t="s">
        <v>97</v>
      </c>
      <c r="D1336" s="85" t="s">
        <v>161</v>
      </c>
      <c r="E1336" s="85" t="s">
        <v>486</v>
      </c>
      <c r="F1336" s="87">
        <v>230</v>
      </c>
      <c r="G1336" s="87">
        <v>105</v>
      </c>
      <c r="H1336" s="87">
        <v>105</v>
      </c>
      <c r="I1336" s="87">
        <v>125</v>
      </c>
      <c r="J1336" s="87">
        <v>50</v>
      </c>
      <c r="K1336" s="87">
        <v>50</v>
      </c>
      <c r="L1336" s="87">
        <v>20</v>
      </c>
      <c r="M1336" s="87">
        <v>10</v>
      </c>
      <c r="N1336" s="87">
        <v>0</v>
      </c>
    </row>
    <row r="1337" spans="1:14" x14ac:dyDescent="0.2">
      <c r="A1337" s="76"/>
      <c r="B1337" s="85">
        <v>1333</v>
      </c>
      <c r="C1337" s="85" t="s">
        <v>97</v>
      </c>
      <c r="D1337" s="85" t="s">
        <v>162</v>
      </c>
      <c r="E1337" s="85" t="s">
        <v>486</v>
      </c>
      <c r="F1337" s="87">
        <v>305</v>
      </c>
      <c r="G1337" s="87">
        <v>135</v>
      </c>
      <c r="H1337" s="87">
        <v>135</v>
      </c>
      <c r="I1337" s="87">
        <v>170</v>
      </c>
      <c r="J1337" s="87">
        <v>50</v>
      </c>
      <c r="K1337" s="87">
        <v>80</v>
      </c>
      <c r="L1337" s="87">
        <v>35</v>
      </c>
      <c r="M1337" s="87">
        <v>10</v>
      </c>
      <c r="N1337" s="87">
        <v>0</v>
      </c>
    </row>
    <row r="1338" spans="1:14" x14ac:dyDescent="0.2">
      <c r="A1338" s="76"/>
      <c r="B1338" s="85">
        <v>1334</v>
      </c>
      <c r="C1338" s="85" t="s">
        <v>97</v>
      </c>
      <c r="D1338" s="85" t="s">
        <v>163</v>
      </c>
      <c r="E1338" s="85" t="s">
        <v>486</v>
      </c>
      <c r="F1338" s="87">
        <v>1345</v>
      </c>
      <c r="G1338" s="87">
        <v>510</v>
      </c>
      <c r="H1338" s="87">
        <v>510</v>
      </c>
      <c r="I1338" s="87">
        <v>830</v>
      </c>
      <c r="J1338" s="87">
        <v>235</v>
      </c>
      <c r="K1338" s="87">
        <v>375</v>
      </c>
      <c r="L1338" s="87">
        <v>155</v>
      </c>
      <c r="M1338" s="87">
        <v>60</v>
      </c>
      <c r="N1338" s="87">
        <v>10</v>
      </c>
    </row>
    <row r="1339" spans="1:14" x14ac:dyDescent="0.2">
      <c r="A1339" s="76"/>
      <c r="B1339" s="85">
        <v>1335</v>
      </c>
      <c r="C1339" s="85" t="s">
        <v>97</v>
      </c>
      <c r="D1339" s="85" t="s">
        <v>164</v>
      </c>
      <c r="E1339" s="85" t="s">
        <v>486</v>
      </c>
      <c r="F1339" s="87">
        <v>200</v>
      </c>
      <c r="G1339" s="87">
        <v>115</v>
      </c>
      <c r="H1339" s="87">
        <v>115</v>
      </c>
      <c r="I1339" s="87">
        <v>85</v>
      </c>
      <c r="J1339" s="87">
        <v>20</v>
      </c>
      <c r="K1339" s="87">
        <v>35</v>
      </c>
      <c r="L1339" s="87">
        <v>25</v>
      </c>
      <c r="M1339" s="87">
        <v>10</v>
      </c>
      <c r="N1339" s="87">
        <v>0</v>
      </c>
    </row>
    <row r="1340" spans="1:14" x14ac:dyDescent="0.2">
      <c r="A1340" s="76"/>
      <c r="B1340" s="85">
        <v>1336</v>
      </c>
      <c r="C1340" s="85" t="s">
        <v>97</v>
      </c>
      <c r="D1340" s="85" t="s">
        <v>165</v>
      </c>
      <c r="E1340" s="85" t="s">
        <v>486</v>
      </c>
      <c r="F1340" s="87">
        <v>215</v>
      </c>
      <c r="G1340" s="87">
        <v>120</v>
      </c>
      <c r="H1340" s="87">
        <v>120</v>
      </c>
      <c r="I1340" s="87">
        <v>95</v>
      </c>
      <c r="J1340" s="87">
        <v>45</v>
      </c>
      <c r="K1340" s="87">
        <v>25</v>
      </c>
      <c r="L1340" s="87">
        <v>25</v>
      </c>
      <c r="M1340" s="87">
        <v>10</v>
      </c>
      <c r="N1340" s="87">
        <v>0</v>
      </c>
    </row>
    <row r="1341" spans="1:14" x14ac:dyDescent="0.2">
      <c r="A1341" s="76"/>
      <c r="B1341" s="85">
        <v>1337</v>
      </c>
      <c r="C1341" s="85" t="s">
        <v>97</v>
      </c>
      <c r="D1341" s="85" t="s">
        <v>166</v>
      </c>
      <c r="E1341" s="85" t="s">
        <v>486</v>
      </c>
      <c r="F1341" s="87">
        <v>285</v>
      </c>
      <c r="G1341" s="87">
        <v>125</v>
      </c>
      <c r="H1341" s="87">
        <v>125</v>
      </c>
      <c r="I1341" s="87">
        <v>155</v>
      </c>
      <c r="J1341" s="87">
        <v>40</v>
      </c>
      <c r="K1341" s="87">
        <v>25</v>
      </c>
      <c r="L1341" s="87">
        <v>70</v>
      </c>
      <c r="M1341" s="87">
        <v>25</v>
      </c>
      <c r="N1341" s="87">
        <v>0</v>
      </c>
    </row>
    <row r="1342" spans="1:14" x14ac:dyDescent="0.2">
      <c r="A1342" s="76"/>
      <c r="B1342" s="85">
        <v>1338</v>
      </c>
      <c r="C1342" s="85" t="s">
        <v>97</v>
      </c>
      <c r="D1342" s="85" t="s">
        <v>167</v>
      </c>
      <c r="E1342" s="85" t="s">
        <v>486</v>
      </c>
      <c r="F1342" s="87">
        <v>305</v>
      </c>
      <c r="G1342" s="87">
        <v>140</v>
      </c>
      <c r="H1342" s="87">
        <v>140</v>
      </c>
      <c r="I1342" s="87">
        <v>165</v>
      </c>
      <c r="J1342" s="87">
        <v>75</v>
      </c>
      <c r="K1342" s="87">
        <v>55</v>
      </c>
      <c r="L1342" s="87">
        <v>20</v>
      </c>
      <c r="M1342" s="87">
        <v>15</v>
      </c>
      <c r="N1342" s="87">
        <v>0</v>
      </c>
    </row>
    <row r="1343" spans="1:14" x14ac:dyDescent="0.2">
      <c r="A1343" s="76"/>
      <c r="B1343" s="85">
        <v>1339</v>
      </c>
      <c r="C1343" s="85" t="s">
        <v>97</v>
      </c>
      <c r="D1343" s="85" t="s">
        <v>168</v>
      </c>
      <c r="E1343" s="85" t="s">
        <v>486</v>
      </c>
      <c r="F1343" s="87">
        <v>15</v>
      </c>
      <c r="G1343" s="87">
        <v>10</v>
      </c>
      <c r="H1343" s="87">
        <v>10</v>
      </c>
      <c r="I1343" s="87">
        <v>0</v>
      </c>
      <c r="J1343" s="87">
        <v>0</v>
      </c>
      <c r="K1343" s="87">
        <v>0</v>
      </c>
      <c r="L1343" s="87">
        <v>0</v>
      </c>
      <c r="M1343" s="87">
        <v>0</v>
      </c>
      <c r="N1343" s="87">
        <v>0</v>
      </c>
    </row>
    <row r="1344" spans="1:14" x14ac:dyDescent="0.2">
      <c r="A1344" s="76"/>
      <c r="B1344" s="85">
        <v>1340</v>
      </c>
      <c r="C1344" s="85" t="s">
        <v>97</v>
      </c>
      <c r="D1344" s="85" t="s">
        <v>169</v>
      </c>
      <c r="E1344" s="85" t="s">
        <v>486</v>
      </c>
      <c r="F1344" s="87">
        <v>100</v>
      </c>
      <c r="G1344" s="87">
        <v>45</v>
      </c>
      <c r="H1344" s="87">
        <v>45</v>
      </c>
      <c r="I1344" s="87">
        <v>55</v>
      </c>
      <c r="J1344" s="87">
        <v>15</v>
      </c>
      <c r="K1344" s="87">
        <v>20</v>
      </c>
      <c r="L1344" s="87">
        <v>10</v>
      </c>
      <c r="M1344" s="87">
        <v>15</v>
      </c>
      <c r="N1344" s="87">
        <v>0</v>
      </c>
    </row>
    <row r="1345" spans="1:14" x14ac:dyDescent="0.2">
      <c r="A1345" s="76"/>
      <c r="B1345" s="85">
        <v>1341</v>
      </c>
      <c r="C1345" s="85" t="s">
        <v>97</v>
      </c>
      <c r="D1345" s="85" t="s">
        <v>170</v>
      </c>
      <c r="E1345" s="85" t="s">
        <v>486</v>
      </c>
      <c r="F1345" s="87">
        <v>440</v>
      </c>
      <c r="G1345" s="87">
        <v>125</v>
      </c>
      <c r="H1345" s="87">
        <v>125</v>
      </c>
      <c r="I1345" s="87">
        <v>315</v>
      </c>
      <c r="J1345" s="87">
        <v>45</v>
      </c>
      <c r="K1345" s="87">
        <v>215</v>
      </c>
      <c r="L1345" s="87">
        <v>45</v>
      </c>
      <c r="M1345" s="87">
        <v>10</v>
      </c>
      <c r="N1345" s="87">
        <v>0</v>
      </c>
    </row>
    <row r="1346" spans="1:14" x14ac:dyDescent="0.2">
      <c r="A1346" s="76"/>
      <c r="B1346" s="85">
        <v>1342</v>
      </c>
      <c r="C1346" s="85" t="s">
        <v>97</v>
      </c>
      <c r="D1346" s="85" t="s">
        <v>171</v>
      </c>
      <c r="E1346" s="85" t="s">
        <v>486</v>
      </c>
      <c r="F1346" s="87">
        <v>160</v>
      </c>
      <c r="G1346" s="87">
        <v>90</v>
      </c>
      <c r="H1346" s="87">
        <v>90</v>
      </c>
      <c r="I1346" s="87">
        <v>75</v>
      </c>
      <c r="J1346" s="87">
        <v>25</v>
      </c>
      <c r="K1346" s="87">
        <v>25</v>
      </c>
      <c r="L1346" s="87">
        <v>15</v>
      </c>
      <c r="M1346" s="87">
        <v>10</v>
      </c>
      <c r="N1346" s="87">
        <v>0</v>
      </c>
    </row>
    <row r="1347" spans="1:14" x14ac:dyDescent="0.2">
      <c r="A1347" s="76"/>
      <c r="B1347" s="85">
        <v>1343</v>
      </c>
      <c r="C1347" s="85" t="s">
        <v>97</v>
      </c>
      <c r="D1347" s="85" t="s">
        <v>172</v>
      </c>
      <c r="E1347" s="85" t="s">
        <v>486</v>
      </c>
      <c r="F1347" s="87">
        <v>260</v>
      </c>
      <c r="G1347" s="87">
        <v>105</v>
      </c>
      <c r="H1347" s="87">
        <v>105</v>
      </c>
      <c r="I1347" s="87">
        <v>150</v>
      </c>
      <c r="J1347" s="87">
        <v>45</v>
      </c>
      <c r="K1347" s="87">
        <v>60</v>
      </c>
      <c r="L1347" s="87">
        <v>35</v>
      </c>
      <c r="M1347" s="87">
        <v>10</v>
      </c>
      <c r="N1347" s="87">
        <v>0</v>
      </c>
    </row>
    <row r="1348" spans="1:14" x14ac:dyDescent="0.2">
      <c r="A1348" s="76"/>
      <c r="B1348" s="85">
        <v>1344</v>
      </c>
      <c r="C1348" s="85" t="s">
        <v>97</v>
      </c>
      <c r="D1348" s="85" t="s">
        <v>173</v>
      </c>
      <c r="E1348" s="85" t="s">
        <v>486</v>
      </c>
      <c r="F1348" s="87">
        <v>35</v>
      </c>
      <c r="G1348" s="87">
        <v>20</v>
      </c>
      <c r="H1348" s="87">
        <v>20</v>
      </c>
      <c r="I1348" s="87">
        <v>15</v>
      </c>
      <c r="J1348" s="87">
        <v>10</v>
      </c>
      <c r="K1348" s="87">
        <v>10</v>
      </c>
      <c r="L1348" s="87">
        <v>0</v>
      </c>
      <c r="M1348" s="87">
        <v>0</v>
      </c>
      <c r="N1348" s="87">
        <v>0</v>
      </c>
    </row>
    <row r="1349" spans="1:14" x14ac:dyDescent="0.2">
      <c r="A1349" s="76"/>
      <c r="B1349" s="85">
        <v>1345</v>
      </c>
      <c r="C1349" s="85" t="s">
        <v>97</v>
      </c>
      <c r="D1349" s="85" t="s">
        <v>174</v>
      </c>
      <c r="E1349" s="85" t="s">
        <v>486</v>
      </c>
      <c r="F1349" s="87">
        <v>180</v>
      </c>
      <c r="G1349" s="87">
        <v>55</v>
      </c>
      <c r="H1349" s="87">
        <v>55</v>
      </c>
      <c r="I1349" s="87">
        <v>130</v>
      </c>
      <c r="J1349" s="87">
        <v>35</v>
      </c>
      <c r="K1349" s="87">
        <v>50</v>
      </c>
      <c r="L1349" s="87">
        <v>35</v>
      </c>
      <c r="M1349" s="87">
        <v>0</v>
      </c>
      <c r="N1349" s="87">
        <v>0</v>
      </c>
    </row>
    <row r="1350" spans="1:14" x14ac:dyDescent="0.2">
      <c r="A1350" s="76"/>
      <c r="B1350" s="85">
        <v>1346</v>
      </c>
      <c r="C1350" s="85" t="s">
        <v>97</v>
      </c>
      <c r="D1350" s="85" t="s">
        <v>175</v>
      </c>
      <c r="E1350" s="85" t="s">
        <v>486</v>
      </c>
      <c r="F1350" s="87">
        <v>260</v>
      </c>
      <c r="G1350" s="87">
        <v>140</v>
      </c>
      <c r="H1350" s="87">
        <v>140</v>
      </c>
      <c r="I1350" s="87">
        <v>120</v>
      </c>
      <c r="J1350" s="87">
        <v>30</v>
      </c>
      <c r="K1350" s="87">
        <v>65</v>
      </c>
      <c r="L1350" s="87">
        <v>20</v>
      </c>
      <c r="M1350" s="87">
        <v>0</v>
      </c>
      <c r="N1350" s="87">
        <v>0</v>
      </c>
    </row>
    <row r="1351" spans="1:14" x14ac:dyDescent="0.2">
      <c r="A1351" s="76"/>
      <c r="B1351" s="85">
        <v>1347</v>
      </c>
      <c r="C1351" s="85" t="s">
        <v>97</v>
      </c>
      <c r="D1351" s="85" t="s">
        <v>176</v>
      </c>
      <c r="E1351" s="85" t="s">
        <v>486</v>
      </c>
      <c r="F1351" s="87">
        <v>285</v>
      </c>
      <c r="G1351" s="87">
        <v>150</v>
      </c>
      <c r="H1351" s="87">
        <v>150</v>
      </c>
      <c r="I1351" s="87">
        <v>135</v>
      </c>
      <c r="J1351" s="87">
        <v>35</v>
      </c>
      <c r="K1351" s="87">
        <v>40</v>
      </c>
      <c r="L1351" s="87">
        <v>50</v>
      </c>
      <c r="M1351" s="87">
        <v>10</v>
      </c>
      <c r="N1351" s="87">
        <v>0</v>
      </c>
    </row>
    <row r="1352" spans="1:14" x14ac:dyDescent="0.2">
      <c r="A1352" s="76"/>
      <c r="B1352" s="85">
        <v>1348</v>
      </c>
      <c r="C1352" s="85" t="s">
        <v>97</v>
      </c>
      <c r="D1352" s="85" t="s">
        <v>177</v>
      </c>
      <c r="E1352" s="85" t="s">
        <v>486</v>
      </c>
      <c r="F1352" s="87">
        <v>400</v>
      </c>
      <c r="G1352" s="87">
        <v>185</v>
      </c>
      <c r="H1352" s="87">
        <v>185</v>
      </c>
      <c r="I1352" s="87">
        <v>215</v>
      </c>
      <c r="J1352" s="87">
        <v>40</v>
      </c>
      <c r="K1352" s="87">
        <v>100</v>
      </c>
      <c r="L1352" s="87">
        <v>55</v>
      </c>
      <c r="M1352" s="87">
        <v>15</v>
      </c>
      <c r="N1352" s="87">
        <v>0</v>
      </c>
    </row>
    <row r="1353" spans="1:14" x14ac:dyDescent="0.2">
      <c r="A1353" s="76"/>
      <c r="B1353" s="85">
        <v>1349</v>
      </c>
      <c r="C1353" s="85" t="s">
        <v>97</v>
      </c>
      <c r="D1353" s="85" t="s">
        <v>178</v>
      </c>
      <c r="E1353" s="85" t="s">
        <v>486</v>
      </c>
      <c r="F1353" s="87">
        <v>410</v>
      </c>
      <c r="G1353" s="87">
        <v>160</v>
      </c>
      <c r="H1353" s="87">
        <v>160</v>
      </c>
      <c r="I1353" s="87">
        <v>250</v>
      </c>
      <c r="J1353" s="87">
        <v>45</v>
      </c>
      <c r="K1353" s="87">
        <v>145</v>
      </c>
      <c r="L1353" s="87">
        <v>30</v>
      </c>
      <c r="M1353" s="87">
        <v>35</v>
      </c>
      <c r="N1353" s="87">
        <v>0</v>
      </c>
    </row>
    <row r="1354" spans="1:14" x14ac:dyDescent="0.2">
      <c r="A1354" s="76"/>
      <c r="B1354" s="85">
        <v>1350</v>
      </c>
      <c r="C1354" s="85" t="s">
        <v>97</v>
      </c>
      <c r="D1354" s="85" t="s">
        <v>179</v>
      </c>
      <c r="E1354" s="85" t="s">
        <v>486</v>
      </c>
      <c r="F1354" s="87">
        <v>215</v>
      </c>
      <c r="G1354" s="87">
        <v>125</v>
      </c>
      <c r="H1354" s="87">
        <v>125</v>
      </c>
      <c r="I1354" s="87">
        <v>90</v>
      </c>
      <c r="J1354" s="87">
        <v>45</v>
      </c>
      <c r="K1354" s="87">
        <v>15</v>
      </c>
      <c r="L1354" s="87">
        <v>25</v>
      </c>
      <c r="M1354" s="87">
        <v>10</v>
      </c>
      <c r="N1354" s="87">
        <v>0</v>
      </c>
    </row>
    <row r="1355" spans="1:14" x14ac:dyDescent="0.2">
      <c r="A1355" s="76"/>
      <c r="B1355" s="85">
        <v>1351</v>
      </c>
      <c r="C1355" s="85" t="s">
        <v>97</v>
      </c>
      <c r="D1355" s="85" t="s">
        <v>180</v>
      </c>
      <c r="E1355" s="85" t="s">
        <v>486</v>
      </c>
      <c r="F1355" s="87">
        <v>315</v>
      </c>
      <c r="G1355" s="87">
        <v>150</v>
      </c>
      <c r="H1355" s="87">
        <v>150</v>
      </c>
      <c r="I1355" s="87">
        <v>160</v>
      </c>
      <c r="J1355" s="87">
        <v>35</v>
      </c>
      <c r="K1355" s="87">
        <v>85</v>
      </c>
      <c r="L1355" s="87">
        <v>40</v>
      </c>
      <c r="M1355" s="87">
        <v>10</v>
      </c>
      <c r="N1355" s="87">
        <v>0</v>
      </c>
    </row>
    <row r="1356" spans="1:14" x14ac:dyDescent="0.2">
      <c r="A1356" s="76"/>
      <c r="B1356" s="85">
        <v>1352</v>
      </c>
      <c r="C1356" s="85" t="s">
        <v>97</v>
      </c>
      <c r="D1356" s="85" t="s">
        <v>181</v>
      </c>
      <c r="E1356" s="85" t="s">
        <v>486</v>
      </c>
      <c r="F1356" s="87">
        <v>1375</v>
      </c>
      <c r="G1356" s="87">
        <v>440</v>
      </c>
      <c r="H1356" s="87">
        <v>440</v>
      </c>
      <c r="I1356" s="87">
        <v>930</v>
      </c>
      <c r="J1356" s="87">
        <v>175</v>
      </c>
      <c r="K1356" s="87">
        <v>520</v>
      </c>
      <c r="L1356" s="87">
        <v>195</v>
      </c>
      <c r="M1356" s="87">
        <v>45</v>
      </c>
      <c r="N1356" s="87">
        <v>10</v>
      </c>
    </row>
    <row r="1357" spans="1:14" x14ac:dyDescent="0.2">
      <c r="A1357" s="76"/>
      <c r="B1357" s="85">
        <v>1353</v>
      </c>
      <c r="C1357" s="85" t="s">
        <v>97</v>
      </c>
      <c r="D1357" s="85" t="s">
        <v>182</v>
      </c>
      <c r="E1357" s="85" t="s">
        <v>486</v>
      </c>
      <c r="F1357" s="87">
        <v>225</v>
      </c>
      <c r="G1357" s="87">
        <v>115</v>
      </c>
      <c r="H1357" s="87">
        <v>115</v>
      </c>
      <c r="I1357" s="87">
        <v>115</v>
      </c>
      <c r="J1357" s="87">
        <v>55</v>
      </c>
      <c r="K1357" s="87">
        <v>25</v>
      </c>
      <c r="L1357" s="87">
        <v>30</v>
      </c>
      <c r="M1357" s="87">
        <v>0</v>
      </c>
      <c r="N1357" s="87">
        <v>0</v>
      </c>
    </row>
    <row r="1358" spans="1:14" x14ac:dyDescent="0.2">
      <c r="A1358" s="76"/>
      <c r="B1358" s="85">
        <v>1354</v>
      </c>
      <c r="C1358" s="85" t="s">
        <v>97</v>
      </c>
      <c r="D1358" s="85" t="s">
        <v>183</v>
      </c>
      <c r="E1358" s="85" t="s">
        <v>486</v>
      </c>
      <c r="F1358" s="87">
        <v>465</v>
      </c>
      <c r="G1358" s="87">
        <v>185</v>
      </c>
      <c r="H1358" s="87">
        <v>185</v>
      </c>
      <c r="I1358" s="87">
        <v>275</v>
      </c>
      <c r="J1358" s="87">
        <v>70</v>
      </c>
      <c r="K1358" s="87">
        <v>120</v>
      </c>
      <c r="L1358" s="87">
        <v>55</v>
      </c>
      <c r="M1358" s="87">
        <v>30</v>
      </c>
      <c r="N1358" s="87">
        <v>0</v>
      </c>
    </row>
    <row r="1359" spans="1:14" x14ac:dyDescent="0.2">
      <c r="A1359" s="76"/>
      <c r="B1359" s="85">
        <v>1355</v>
      </c>
      <c r="C1359" s="85" t="s">
        <v>97</v>
      </c>
      <c r="D1359" s="85" t="s">
        <v>184</v>
      </c>
      <c r="E1359" s="85" t="s">
        <v>486</v>
      </c>
      <c r="F1359" s="87">
        <v>140</v>
      </c>
      <c r="G1359" s="87">
        <v>80</v>
      </c>
      <c r="H1359" s="87">
        <v>80</v>
      </c>
      <c r="I1359" s="87">
        <v>60</v>
      </c>
      <c r="J1359" s="87">
        <v>25</v>
      </c>
      <c r="K1359" s="87">
        <v>20</v>
      </c>
      <c r="L1359" s="87">
        <v>10</v>
      </c>
      <c r="M1359" s="87">
        <v>10</v>
      </c>
      <c r="N1359" s="87">
        <v>0</v>
      </c>
    </row>
    <row r="1360" spans="1:14" x14ac:dyDescent="0.2">
      <c r="A1360" s="76"/>
      <c r="B1360" s="85">
        <v>1356</v>
      </c>
      <c r="C1360" s="85" t="s">
        <v>97</v>
      </c>
      <c r="D1360" s="85" t="s">
        <v>185</v>
      </c>
      <c r="E1360" s="85" t="s">
        <v>486</v>
      </c>
      <c r="F1360" s="87">
        <v>215</v>
      </c>
      <c r="G1360" s="87">
        <v>125</v>
      </c>
      <c r="H1360" s="87">
        <v>125</v>
      </c>
      <c r="I1360" s="87">
        <v>90</v>
      </c>
      <c r="J1360" s="87">
        <v>55</v>
      </c>
      <c r="K1360" s="87">
        <v>15</v>
      </c>
      <c r="L1360" s="87">
        <v>15</v>
      </c>
      <c r="M1360" s="87">
        <v>10</v>
      </c>
      <c r="N1360" s="87">
        <v>0</v>
      </c>
    </row>
    <row r="1361" spans="1:14" x14ac:dyDescent="0.2">
      <c r="A1361" s="76"/>
      <c r="B1361" s="85">
        <v>1357</v>
      </c>
      <c r="C1361" s="85" t="s">
        <v>97</v>
      </c>
      <c r="D1361" s="85" t="s">
        <v>186</v>
      </c>
      <c r="E1361" s="85" t="s">
        <v>486</v>
      </c>
      <c r="F1361" s="87">
        <v>100</v>
      </c>
      <c r="G1361" s="87">
        <v>60</v>
      </c>
      <c r="H1361" s="87">
        <v>60</v>
      </c>
      <c r="I1361" s="87">
        <v>35</v>
      </c>
      <c r="J1361" s="87">
        <v>20</v>
      </c>
      <c r="K1361" s="87">
        <v>10</v>
      </c>
      <c r="L1361" s="87">
        <v>10</v>
      </c>
      <c r="M1361" s="87">
        <v>0</v>
      </c>
      <c r="N1361" s="87">
        <v>0</v>
      </c>
    </row>
    <row r="1362" spans="1:14" x14ac:dyDescent="0.2">
      <c r="A1362" s="76"/>
      <c r="B1362" s="85">
        <v>1358</v>
      </c>
      <c r="C1362" s="85" t="s">
        <v>97</v>
      </c>
      <c r="D1362" s="85" t="s">
        <v>187</v>
      </c>
      <c r="E1362" s="85" t="s">
        <v>486</v>
      </c>
      <c r="F1362" s="87">
        <v>250</v>
      </c>
      <c r="G1362" s="87">
        <v>110</v>
      </c>
      <c r="H1362" s="87">
        <v>110</v>
      </c>
      <c r="I1362" s="87">
        <v>135</v>
      </c>
      <c r="J1362" s="87">
        <v>35</v>
      </c>
      <c r="K1362" s="87">
        <v>60</v>
      </c>
      <c r="L1362" s="87">
        <v>30</v>
      </c>
      <c r="M1362" s="87">
        <v>10</v>
      </c>
      <c r="N1362" s="87">
        <v>0</v>
      </c>
    </row>
    <row r="1363" spans="1:14" x14ac:dyDescent="0.2">
      <c r="A1363" s="76"/>
      <c r="B1363" s="85">
        <v>1359</v>
      </c>
      <c r="C1363" s="85" t="s">
        <v>97</v>
      </c>
      <c r="D1363" s="85" t="s">
        <v>188</v>
      </c>
      <c r="E1363" s="85" t="s">
        <v>486</v>
      </c>
      <c r="F1363" s="87">
        <v>210</v>
      </c>
      <c r="G1363" s="87">
        <v>125</v>
      </c>
      <c r="H1363" s="87">
        <v>125</v>
      </c>
      <c r="I1363" s="87">
        <v>85</v>
      </c>
      <c r="J1363" s="87">
        <v>25</v>
      </c>
      <c r="K1363" s="87">
        <v>25</v>
      </c>
      <c r="L1363" s="87">
        <v>30</v>
      </c>
      <c r="M1363" s="87">
        <v>0</v>
      </c>
      <c r="N1363" s="87">
        <v>0</v>
      </c>
    </row>
    <row r="1364" spans="1:14" x14ac:dyDescent="0.2">
      <c r="A1364" s="76"/>
      <c r="B1364" s="85">
        <v>1360</v>
      </c>
      <c r="C1364" s="85" t="s">
        <v>97</v>
      </c>
      <c r="D1364" s="85" t="s">
        <v>189</v>
      </c>
      <c r="E1364" s="85" t="s">
        <v>486</v>
      </c>
      <c r="F1364" s="87">
        <v>155</v>
      </c>
      <c r="G1364" s="87">
        <v>80</v>
      </c>
      <c r="H1364" s="87">
        <v>80</v>
      </c>
      <c r="I1364" s="87">
        <v>70</v>
      </c>
      <c r="J1364" s="87">
        <v>15</v>
      </c>
      <c r="K1364" s="87">
        <v>40</v>
      </c>
      <c r="L1364" s="87">
        <v>15</v>
      </c>
      <c r="M1364" s="87">
        <v>0</v>
      </c>
      <c r="N1364" s="87">
        <v>0</v>
      </c>
    </row>
    <row r="1365" spans="1:14" x14ac:dyDescent="0.2">
      <c r="A1365" s="76"/>
      <c r="B1365" s="85">
        <v>1361</v>
      </c>
      <c r="C1365" s="85" t="s">
        <v>97</v>
      </c>
      <c r="D1365" s="85" t="s">
        <v>190</v>
      </c>
      <c r="E1365" s="85" t="s">
        <v>486</v>
      </c>
      <c r="F1365" s="87">
        <v>120</v>
      </c>
      <c r="G1365" s="87">
        <v>65</v>
      </c>
      <c r="H1365" s="87">
        <v>65</v>
      </c>
      <c r="I1365" s="87">
        <v>55</v>
      </c>
      <c r="J1365" s="87">
        <v>20</v>
      </c>
      <c r="K1365" s="87">
        <v>15</v>
      </c>
      <c r="L1365" s="87">
        <v>10</v>
      </c>
      <c r="M1365" s="87">
        <v>15</v>
      </c>
      <c r="N1365" s="87">
        <v>0</v>
      </c>
    </row>
    <row r="1366" spans="1:14" x14ac:dyDescent="0.2">
      <c r="A1366" s="76"/>
      <c r="B1366" s="85">
        <v>1362</v>
      </c>
      <c r="C1366" s="85" t="s">
        <v>97</v>
      </c>
      <c r="D1366" s="85" t="s">
        <v>191</v>
      </c>
      <c r="E1366" s="85" t="s">
        <v>486</v>
      </c>
      <c r="F1366" s="87">
        <v>45</v>
      </c>
      <c r="G1366" s="87">
        <v>30</v>
      </c>
      <c r="H1366" s="87">
        <v>30</v>
      </c>
      <c r="I1366" s="87">
        <v>20</v>
      </c>
      <c r="J1366" s="87">
        <v>0</v>
      </c>
      <c r="K1366" s="87">
        <v>0</v>
      </c>
      <c r="L1366" s="87">
        <v>0</v>
      </c>
      <c r="M1366" s="87">
        <v>15</v>
      </c>
      <c r="N1366" s="87">
        <v>0</v>
      </c>
    </row>
    <row r="1367" spans="1:14" x14ac:dyDescent="0.2">
      <c r="A1367" s="76"/>
      <c r="B1367" s="85">
        <v>1363</v>
      </c>
      <c r="C1367" s="85" t="s">
        <v>97</v>
      </c>
      <c r="D1367" s="85" t="s">
        <v>192</v>
      </c>
      <c r="E1367" s="85" t="s">
        <v>486</v>
      </c>
      <c r="F1367" s="87">
        <v>160</v>
      </c>
      <c r="G1367" s="87">
        <v>90</v>
      </c>
      <c r="H1367" s="87">
        <v>90</v>
      </c>
      <c r="I1367" s="87">
        <v>70</v>
      </c>
      <c r="J1367" s="87">
        <v>30</v>
      </c>
      <c r="K1367" s="87">
        <v>25</v>
      </c>
      <c r="L1367" s="87">
        <v>10</v>
      </c>
      <c r="M1367" s="87">
        <v>0</v>
      </c>
      <c r="N1367" s="87">
        <v>0</v>
      </c>
    </row>
    <row r="1368" spans="1:14" x14ac:dyDescent="0.2">
      <c r="A1368" s="76"/>
      <c r="B1368" s="85">
        <v>1364</v>
      </c>
      <c r="C1368" s="85" t="s">
        <v>97</v>
      </c>
      <c r="D1368" s="85" t="s">
        <v>193</v>
      </c>
      <c r="E1368" s="85" t="s">
        <v>486</v>
      </c>
      <c r="F1368" s="87">
        <v>465</v>
      </c>
      <c r="G1368" s="87">
        <v>170</v>
      </c>
      <c r="H1368" s="87">
        <v>170</v>
      </c>
      <c r="I1368" s="87">
        <v>290</v>
      </c>
      <c r="J1368" s="87">
        <v>55</v>
      </c>
      <c r="K1368" s="87">
        <v>155</v>
      </c>
      <c r="L1368" s="87">
        <v>60</v>
      </c>
      <c r="M1368" s="87">
        <v>25</v>
      </c>
      <c r="N1368" s="87">
        <v>0</v>
      </c>
    </row>
    <row r="1369" spans="1:14" x14ac:dyDescent="0.2">
      <c r="A1369" s="76"/>
      <c r="B1369" s="85">
        <v>1365</v>
      </c>
      <c r="C1369" s="85" t="s">
        <v>97</v>
      </c>
      <c r="D1369" s="85" t="s">
        <v>73</v>
      </c>
      <c r="E1369" s="85" t="s">
        <v>486</v>
      </c>
      <c r="F1369" s="87">
        <v>4270</v>
      </c>
      <c r="G1369" s="87">
        <v>1080</v>
      </c>
      <c r="H1369" s="87">
        <v>1080</v>
      </c>
      <c r="I1369" s="87">
        <v>3175</v>
      </c>
      <c r="J1369" s="87">
        <v>645</v>
      </c>
      <c r="K1369" s="87">
        <v>1455</v>
      </c>
      <c r="L1369" s="87">
        <v>835</v>
      </c>
      <c r="M1369" s="87">
        <v>240</v>
      </c>
      <c r="N1369" s="87">
        <v>20</v>
      </c>
    </row>
    <row r="1370" spans="1:14" x14ac:dyDescent="0.2">
      <c r="A1370" s="76"/>
      <c r="B1370" s="85">
        <v>1366</v>
      </c>
      <c r="C1370" s="85" t="s">
        <v>97</v>
      </c>
      <c r="D1370" s="85" t="s">
        <v>194</v>
      </c>
      <c r="E1370" s="85" t="s">
        <v>486</v>
      </c>
      <c r="F1370" s="87">
        <v>665</v>
      </c>
      <c r="G1370" s="87">
        <v>230</v>
      </c>
      <c r="H1370" s="87">
        <v>230</v>
      </c>
      <c r="I1370" s="87">
        <v>430</v>
      </c>
      <c r="J1370" s="87">
        <v>55</v>
      </c>
      <c r="K1370" s="87">
        <v>190</v>
      </c>
      <c r="L1370" s="87">
        <v>75</v>
      </c>
      <c r="M1370" s="87">
        <v>120</v>
      </c>
      <c r="N1370" s="87">
        <v>0</v>
      </c>
    </row>
    <row r="1371" spans="1:14" x14ac:dyDescent="0.2">
      <c r="A1371" s="76"/>
      <c r="B1371" s="85">
        <v>1367</v>
      </c>
      <c r="C1371" s="85" t="s">
        <v>97</v>
      </c>
      <c r="D1371" s="85" t="s">
        <v>195</v>
      </c>
      <c r="E1371" s="85" t="s">
        <v>486</v>
      </c>
      <c r="F1371" s="87">
        <v>45</v>
      </c>
      <c r="G1371" s="87">
        <v>20</v>
      </c>
      <c r="H1371" s="87">
        <v>20</v>
      </c>
      <c r="I1371" s="87">
        <v>20</v>
      </c>
      <c r="J1371" s="87">
        <v>10</v>
      </c>
      <c r="K1371" s="87">
        <v>10</v>
      </c>
      <c r="L1371" s="87">
        <v>0</v>
      </c>
      <c r="M1371" s="87">
        <v>0</v>
      </c>
      <c r="N1371" s="87">
        <v>0</v>
      </c>
    </row>
    <row r="1372" spans="1:14" x14ac:dyDescent="0.2">
      <c r="A1372" s="76"/>
      <c r="B1372" s="85">
        <v>1368</v>
      </c>
      <c r="C1372" s="85" t="s">
        <v>97</v>
      </c>
      <c r="D1372" s="85" t="s">
        <v>196</v>
      </c>
      <c r="E1372" s="85" t="s">
        <v>486</v>
      </c>
      <c r="F1372" s="87">
        <v>145</v>
      </c>
      <c r="G1372" s="87">
        <v>80</v>
      </c>
      <c r="H1372" s="87">
        <v>80</v>
      </c>
      <c r="I1372" s="87">
        <v>60</v>
      </c>
      <c r="J1372" s="87">
        <v>25</v>
      </c>
      <c r="K1372" s="87">
        <v>25</v>
      </c>
      <c r="L1372" s="87">
        <v>0</v>
      </c>
      <c r="M1372" s="87">
        <v>10</v>
      </c>
      <c r="N1372" s="87">
        <v>0</v>
      </c>
    </row>
    <row r="1373" spans="1:14" x14ac:dyDescent="0.2">
      <c r="A1373" s="76"/>
      <c r="B1373" s="85">
        <v>1369</v>
      </c>
      <c r="C1373" s="85" t="s">
        <v>97</v>
      </c>
      <c r="D1373" s="85" t="s">
        <v>197</v>
      </c>
      <c r="E1373" s="85" t="s">
        <v>486</v>
      </c>
      <c r="F1373" s="87">
        <v>215</v>
      </c>
      <c r="G1373" s="87">
        <v>95</v>
      </c>
      <c r="H1373" s="87">
        <v>95</v>
      </c>
      <c r="I1373" s="87">
        <v>115</v>
      </c>
      <c r="J1373" s="87">
        <v>30</v>
      </c>
      <c r="K1373" s="87">
        <v>45</v>
      </c>
      <c r="L1373" s="87">
        <v>20</v>
      </c>
      <c r="M1373" s="87">
        <v>25</v>
      </c>
      <c r="N1373" s="87">
        <v>0</v>
      </c>
    </row>
    <row r="1374" spans="1:14" x14ac:dyDescent="0.2">
      <c r="A1374" s="76"/>
      <c r="B1374" s="85">
        <v>1370</v>
      </c>
      <c r="C1374" s="85" t="s">
        <v>97</v>
      </c>
      <c r="D1374" s="85" t="s">
        <v>198</v>
      </c>
      <c r="E1374" s="85" t="s">
        <v>486</v>
      </c>
      <c r="F1374" s="87">
        <v>860</v>
      </c>
      <c r="G1374" s="87">
        <v>280</v>
      </c>
      <c r="H1374" s="87">
        <v>280</v>
      </c>
      <c r="I1374" s="87">
        <v>575</v>
      </c>
      <c r="J1374" s="87">
        <v>100</v>
      </c>
      <c r="K1374" s="87">
        <v>255</v>
      </c>
      <c r="L1374" s="87">
        <v>145</v>
      </c>
      <c r="M1374" s="87">
        <v>75</v>
      </c>
      <c r="N1374" s="87">
        <v>10</v>
      </c>
    </row>
    <row r="1375" spans="1:14" x14ac:dyDescent="0.2">
      <c r="A1375" s="76"/>
      <c r="B1375" s="85">
        <v>1371</v>
      </c>
      <c r="C1375" s="85" t="s">
        <v>97</v>
      </c>
      <c r="D1375" s="85" t="s">
        <v>199</v>
      </c>
      <c r="E1375" s="85" t="s">
        <v>486</v>
      </c>
      <c r="F1375" s="87">
        <v>460</v>
      </c>
      <c r="G1375" s="87">
        <v>170</v>
      </c>
      <c r="H1375" s="87">
        <v>170</v>
      </c>
      <c r="I1375" s="87">
        <v>290</v>
      </c>
      <c r="J1375" s="87">
        <v>55</v>
      </c>
      <c r="K1375" s="87">
        <v>160</v>
      </c>
      <c r="L1375" s="87">
        <v>45</v>
      </c>
      <c r="M1375" s="87">
        <v>30</v>
      </c>
      <c r="N1375" s="87">
        <v>0</v>
      </c>
    </row>
    <row r="1376" spans="1:14" x14ac:dyDescent="0.2">
      <c r="A1376" s="76"/>
      <c r="B1376" s="85">
        <v>1372</v>
      </c>
      <c r="C1376" s="85" t="s">
        <v>97</v>
      </c>
      <c r="D1376" s="85" t="s">
        <v>200</v>
      </c>
      <c r="E1376" s="85" t="s">
        <v>486</v>
      </c>
      <c r="F1376" s="87">
        <v>225</v>
      </c>
      <c r="G1376" s="87">
        <v>105</v>
      </c>
      <c r="H1376" s="87">
        <v>105</v>
      </c>
      <c r="I1376" s="87">
        <v>120</v>
      </c>
      <c r="J1376" s="87">
        <v>35</v>
      </c>
      <c r="K1376" s="87">
        <v>55</v>
      </c>
      <c r="L1376" s="87">
        <v>15</v>
      </c>
      <c r="M1376" s="87">
        <v>10</v>
      </c>
      <c r="N1376" s="87">
        <v>0</v>
      </c>
    </row>
    <row r="1377" spans="1:14" x14ac:dyDescent="0.2">
      <c r="A1377" s="76"/>
      <c r="B1377" s="85">
        <v>1373</v>
      </c>
      <c r="C1377" s="85" t="s">
        <v>97</v>
      </c>
      <c r="D1377" s="85" t="s">
        <v>201</v>
      </c>
      <c r="E1377" s="85" t="s">
        <v>486</v>
      </c>
      <c r="F1377" s="87">
        <v>965</v>
      </c>
      <c r="G1377" s="87">
        <v>425</v>
      </c>
      <c r="H1377" s="87">
        <v>425</v>
      </c>
      <c r="I1377" s="87">
        <v>540</v>
      </c>
      <c r="J1377" s="87">
        <v>180</v>
      </c>
      <c r="K1377" s="87">
        <v>205</v>
      </c>
      <c r="L1377" s="87">
        <v>110</v>
      </c>
      <c r="M1377" s="87">
        <v>40</v>
      </c>
      <c r="N1377" s="87">
        <v>0</v>
      </c>
    </row>
    <row r="1378" spans="1:14" x14ac:dyDescent="0.2">
      <c r="A1378" s="76"/>
      <c r="B1378" s="85">
        <v>1374</v>
      </c>
      <c r="C1378" s="85" t="s">
        <v>97</v>
      </c>
      <c r="D1378" s="85" t="s">
        <v>202</v>
      </c>
      <c r="E1378" s="85" t="s">
        <v>486</v>
      </c>
      <c r="F1378" s="87">
        <v>1760</v>
      </c>
      <c r="G1378" s="87">
        <v>425</v>
      </c>
      <c r="H1378" s="87">
        <v>425</v>
      </c>
      <c r="I1378" s="87">
        <v>1330</v>
      </c>
      <c r="J1378" s="87">
        <v>360</v>
      </c>
      <c r="K1378" s="87">
        <v>235</v>
      </c>
      <c r="L1378" s="87">
        <v>700</v>
      </c>
      <c r="M1378" s="87">
        <v>35</v>
      </c>
      <c r="N1378" s="87">
        <v>10</v>
      </c>
    </row>
    <row r="1379" spans="1:14" x14ac:dyDescent="0.2">
      <c r="A1379" s="76"/>
      <c r="B1379" s="85">
        <v>1375</v>
      </c>
      <c r="C1379" s="85" t="s">
        <v>97</v>
      </c>
      <c r="D1379" s="85" t="s">
        <v>203</v>
      </c>
      <c r="E1379" s="85" t="s">
        <v>486</v>
      </c>
      <c r="F1379" s="87">
        <v>19805</v>
      </c>
      <c r="G1379" s="87">
        <v>4340</v>
      </c>
      <c r="H1379" s="87">
        <v>4340</v>
      </c>
      <c r="I1379" s="87">
        <v>15315</v>
      </c>
      <c r="J1379" s="87">
        <v>4515</v>
      </c>
      <c r="K1379" s="87">
        <v>5375</v>
      </c>
      <c r="L1379" s="87">
        <v>3790</v>
      </c>
      <c r="M1379" s="87">
        <v>1640</v>
      </c>
      <c r="N1379" s="87">
        <v>155</v>
      </c>
    </row>
    <row r="1380" spans="1:14" x14ac:dyDescent="0.2">
      <c r="A1380" s="76"/>
      <c r="B1380" s="85">
        <v>1376</v>
      </c>
      <c r="C1380" s="85" t="s">
        <v>97</v>
      </c>
      <c r="D1380" s="85" t="s">
        <v>472</v>
      </c>
      <c r="E1380" s="85" t="s">
        <v>486</v>
      </c>
      <c r="F1380" s="87">
        <v>60</v>
      </c>
      <c r="G1380" s="87">
        <v>35</v>
      </c>
      <c r="H1380" s="87">
        <v>35</v>
      </c>
      <c r="I1380" s="87">
        <v>25</v>
      </c>
      <c r="J1380" s="87">
        <v>15</v>
      </c>
      <c r="K1380" s="87">
        <v>0</v>
      </c>
      <c r="L1380" s="87">
        <v>0</v>
      </c>
      <c r="M1380" s="87">
        <v>0</v>
      </c>
      <c r="N1380" s="87">
        <v>0</v>
      </c>
    </row>
    <row r="1381" spans="1:14" x14ac:dyDescent="0.2">
      <c r="A1381" s="76"/>
      <c r="B1381" s="85">
        <v>1377</v>
      </c>
      <c r="C1381" s="85" t="s">
        <v>97</v>
      </c>
      <c r="D1381" s="85" t="s">
        <v>204</v>
      </c>
      <c r="E1381" s="85" t="s">
        <v>486</v>
      </c>
      <c r="F1381" s="87">
        <v>290</v>
      </c>
      <c r="G1381" s="87">
        <v>155</v>
      </c>
      <c r="H1381" s="87">
        <v>155</v>
      </c>
      <c r="I1381" s="87">
        <v>130</v>
      </c>
      <c r="J1381" s="87">
        <v>60</v>
      </c>
      <c r="K1381" s="87">
        <v>25</v>
      </c>
      <c r="L1381" s="87">
        <v>25</v>
      </c>
      <c r="M1381" s="87">
        <v>20</v>
      </c>
      <c r="N1381" s="87">
        <v>0</v>
      </c>
    </row>
    <row r="1382" spans="1:14" x14ac:dyDescent="0.2">
      <c r="A1382" s="76"/>
      <c r="B1382" s="85">
        <v>1378</v>
      </c>
      <c r="C1382" s="85" t="s">
        <v>97</v>
      </c>
      <c r="D1382" s="85" t="s">
        <v>205</v>
      </c>
      <c r="E1382" s="85" t="s">
        <v>486</v>
      </c>
      <c r="F1382" s="87">
        <v>400</v>
      </c>
      <c r="G1382" s="87">
        <v>150</v>
      </c>
      <c r="H1382" s="87">
        <v>150</v>
      </c>
      <c r="I1382" s="87">
        <v>255</v>
      </c>
      <c r="J1382" s="87">
        <v>85</v>
      </c>
      <c r="K1382" s="87">
        <v>125</v>
      </c>
      <c r="L1382" s="87">
        <v>35</v>
      </c>
      <c r="M1382" s="87">
        <v>10</v>
      </c>
      <c r="N1382" s="87">
        <v>0</v>
      </c>
    </row>
    <row r="1383" spans="1:14" x14ac:dyDescent="0.2">
      <c r="A1383" s="76"/>
      <c r="B1383" s="85">
        <v>1379</v>
      </c>
      <c r="C1383" s="85" t="s">
        <v>97</v>
      </c>
      <c r="D1383" s="85" t="s">
        <v>206</v>
      </c>
      <c r="E1383" s="85" t="s">
        <v>486</v>
      </c>
      <c r="F1383" s="87">
        <v>165</v>
      </c>
      <c r="G1383" s="87">
        <v>90</v>
      </c>
      <c r="H1383" s="87">
        <v>90</v>
      </c>
      <c r="I1383" s="87">
        <v>75</v>
      </c>
      <c r="J1383" s="87">
        <v>30</v>
      </c>
      <c r="K1383" s="87">
        <v>15</v>
      </c>
      <c r="L1383" s="87">
        <v>20</v>
      </c>
      <c r="M1383" s="87">
        <v>10</v>
      </c>
      <c r="N1383" s="87">
        <v>0</v>
      </c>
    </row>
    <row r="1384" spans="1:14" x14ac:dyDescent="0.2">
      <c r="A1384" s="76"/>
      <c r="B1384" s="85">
        <v>1380</v>
      </c>
      <c r="C1384" s="85" t="s">
        <v>97</v>
      </c>
      <c r="D1384" s="85" t="s">
        <v>207</v>
      </c>
      <c r="E1384" s="85" t="s">
        <v>486</v>
      </c>
      <c r="F1384" s="87">
        <v>190</v>
      </c>
      <c r="G1384" s="87">
        <v>90</v>
      </c>
      <c r="H1384" s="87">
        <v>90</v>
      </c>
      <c r="I1384" s="87">
        <v>100</v>
      </c>
      <c r="J1384" s="87">
        <v>30</v>
      </c>
      <c r="K1384" s="87">
        <v>35</v>
      </c>
      <c r="L1384" s="87">
        <v>25</v>
      </c>
      <c r="M1384" s="87">
        <v>10</v>
      </c>
      <c r="N1384" s="87">
        <v>0</v>
      </c>
    </row>
    <row r="1385" spans="1:14" x14ac:dyDescent="0.2">
      <c r="A1385" s="76"/>
      <c r="B1385" s="85">
        <v>1381</v>
      </c>
      <c r="C1385" s="85" t="s">
        <v>97</v>
      </c>
      <c r="D1385" s="85" t="s">
        <v>208</v>
      </c>
      <c r="E1385" s="85" t="s">
        <v>486</v>
      </c>
      <c r="F1385" s="87">
        <v>300</v>
      </c>
      <c r="G1385" s="87">
        <v>170</v>
      </c>
      <c r="H1385" s="87">
        <v>170</v>
      </c>
      <c r="I1385" s="87">
        <v>130</v>
      </c>
      <c r="J1385" s="87">
        <v>55</v>
      </c>
      <c r="K1385" s="87">
        <v>50</v>
      </c>
      <c r="L1385" s="87">
        <v>15</v>
      </c>
      <c r="M1385" s="87">
        <v>10</v>
      </c>
      <c r="N1385" s="87">
        <v>0</v>
      </c>
    </row>
    <row r="1386" spans="1:14" x14ac:dyDescent="0.2">
      <c r="A1386" s="76"/>
      <c r="B1386" s="85">
        <v>1382</v>
      </c>
      <c r="C1386" s="85" t="s">
        <v>97</v>
      </c>
      <c r="D1386" s="85" t="s">
        <v>209</v>
      </c>
      <c r="E1386" s="85" t="s">
        <v>486</v>
      </c>
      <c r="F1386" s="87">
        <v>620</v>
      </c>
      <c r="G1386" s="87">
        <v>130</v>
      </c>
      <c r="H1386" s="87">
        <v>130</v>
      </c>
      <c r="I1386" s="87">
        <v>480</v>
      </c>
      <c r="J1386" s="87">
        <v>75</v>
      </c>
      <c r="K1386" s="87">
        <v>90</v>
      </c>
      <c r="L1386" s="87">
        <v>240</v>
      </c>
      <c r="M1386" s="87">
        <v>80</v>
      </c>
      <c r="N1386" s="87">
        <v>10</v>
      </c>
    </row>
    <row r="1387" spans="1:14" x14ac:dyDescent="0.2">
      <c r="A1387" s="76"/>
      <c r="B1387" s="85">
        <v>1383</v>
      </c>
      <c r="C1387" s="85" t="s">
        <v>97</v>
      </c>
      <c r="D1387" s="85" t="s">
        <v>210</v>
      </c>
      <c r="E1387" s="85" t="s">
        <v>486</v>
      </c>
      <c r="F1387" s="87">
        <v>425</v>
      </c>
      <c r="G1387" s="87">
        <v>280</v>
      </c>
      <c r="H1387" s="87">
        <v>280</v>
      </c>
      <c r="I1387" s="87">
        <v>145</v>
      </c>
      <c r="J1387" s="87">
        <v>55</v>
      </c>
      <c r="K1387" s="87">
        <v>75</v>
      </c>
      <c r="L1387" s="87">
        <v>10</v>
      </c>
      <c r="M1387" s="87">
        <v>10</v>
      </c>
      <c r="N1387" s="87">
        <v>0</v>
      </c>
    </row>
    <row r="1388" spans="1:14" x14ac:dyDescent="0.2">
      <c r="A1388" s="76"/>
      <c r="B1388" s="85">
        <v>1384</v>
      </c>
      <c r="C1388" s="85" t="s">
        <v>97</v>
      </c>
      <c r="D1388" s="85" t="s">
        <v>211</v>
      </c>
      <c r="E1388" s="85" t="s">
        <v>486</v>
      </c>
      <c r="F1388" s="87">
        <v>195</v>
      </c>
      <c r="G1388" s="87">
        <v>90</v>
      </c>
      <c r="H1388" s="87">
        <v>90</v>
      </c>
      <c r="I1388" s="87">
        <v>100</v>
      </c>
      <c r="J1388" s="87">
        <v>40</v>
      </c>
      <c r="K1388" s="87">
        <v>45</v>
      </c>
      <c r="L1388" s="87">
        <v>15</v>
      </c>
      <c r="M1388" s="87">
        <v>0</v>
      </c>
      <c r="N1388" s="87">
        <v>10</v>
      </c>
    </row>
    <row r="1389" spans="1:14" x14ac:dyDescent="0.2">
      <c r="A1389" s="76"/>
      <c r="B1389" s="85">
        <v>1385</v>
      </c>
      <c r="C1389" s="85" t="s">
        <v>97</v>
      </c>
      <c r="D1389" s="85" t="s">
        <v>212</v>
      </c>
      <c r="E1389" s="85" t="s">
        <v>486</v>
      </c>
      <c r="F1389" s="87">
        <v>2405</v>
      </c>
      <c r="G1389" s="87">
        <v>760</v>
      </c>
      <c r="H1389" s="87">
        <v>760</v>
      </c>
      <c r="I1389" s="87">
        <v>1635</v>
      </c>
      <c r="J1389" s="87">
        <v>475</v>
      </c>
      <c r="K1389" s="87">
        <v>820</v>
      </c>
      <c r="L1389" s="87">
        <v>250</v>
      </c>
      <c r="M1389" s="87">
        <v>95</v>
      </c>
      <c r="N1389" s="87">
        <v>10</v>
      </c>
    </row>
    <row r="1390" spans="1:14" x14ac:dyDescent="0.2">
      <c r="A1390" s="76"/>
      <c r="B1390" s="85">
        <v>1386</v>
      </c>
      <c r="C1390" s="85" t="s">
        <v>97</v>
      </c>
      <c r="D1390" s="85" t="s">
        <v>213</v>
      </c>
      <c r="E1390" s="85" t="s">
        <v>486</v>
      </c>
      <c r="F1390" s="87">
        <v>1005</v>
      </c>
      <c r="G1390" s="87">
        <v>475</v>
      </c>
      <c r="H1390" s="87">
        <v>475</v>
      </c>
      <c r="I1390" s="87">
        <v>525</v>
      </c>
      <c r="J1390" s="87">
        <v>170</v>
      </c>
      <c r="K1390" s="87">
        <v>200</v>
      </c>
      <c r="L1390" s="87">
        <v>125</v>
      </c>
      <c r="M1390" s="87">
        <v>35</v>
      </c>
      <c r="N1390" s="87">
        <v>0</v>
      </c>
    </row>
    <row r="1391" spans="1:14" x14ac:dyDescent="0.2">
      <c r="A1391" s="76"/>
      <c r="B1391" s="85">
        <v>1387</v>
      </c>
      <c r="C1391" s="85" t="s">
        <v>97</v>
      </c>
      <c r="D1391" s="85" t="s">
        <v>214</v>
      </c>
      <c r="E1391" s="85" t="s">
        <v>486</v>
      </c>
      <c r="F1391" s="87">
        <v>235</v>
      </c>
      <c r="G1391" s="87">
        <v>100</v>
      </c>
      <c r="H1391" s="87">
        <v>100</v>
      </c>
      <c r="I1391" s="87">
        <v>135</v>
      </c>
      <c r="J1391" s="87">
        <v>20</v>
      </c>
      <c r="K1391" s="87">
        <v>95</v>
      </c>
      <c r="L1391" s="87">
        <v>10</v>
      </c>
      <c r="M1391" s="87">
        <v>10</v>
      </c>
      <c r="N1391" s="87">
        <v>0</v>
      </c>
    </row>
    <row r="1392" spans="1:14" x14ac:dyDescent="0.2">
      <c r="A1392" s="76"/>
      <c r="B1392" s="85">
        <v>1388</v>
      </c>
      <c r="C1392" s="85" t="s">
        <v>97</v>
      </c>
      <c r="D1392" s="85" t="s">
        <v>215</v>
      </c>
      <c r="E1392" s="85" t="s">
        <v>486</v>
      </c>
      <c r="F1392" s="87">
        <v>205</v>
      </c>
      <c r="G1392" s="87">
        <v>95</v>
      </c>
      <c r="H1392" s="87">
        <v>95</v>
      </c>
      <c r="I1392" s="87">
        <v>110</v>
      </c>
      <c r="J1392" s="87">
        <v>30</v>
      </c>
      <c r="K1392" s="87">
        <v>45</v>
      </c>
      <c r="L1392" s="87">
        <v>20</v>
      </c>
      <c r="M1392" s="87">
        <v>15</v>
      </c>
      <c r="N1392" s="87">
        <v>0</v>
      </c>
    </row>
    <row r="1393" spans="1:14" x14ac:dyDescent="0.2">
      <c r="A1393" s="76"/>
      <c r="B1393" s="85">
        <v>1389</v>
      </c>
      <c r="C1393" s="85" t="s">
        <v>97</v>
      </c>
      <c r="D1393" s="85" t="s">
        <v>476</v>
      </c>
      <c r="E1393" s="85" t="s">
        <v>486</v>
      </c>
      <c r="F1393" s="87">
        <v>380</v>
      </c>
      <c r="G1393" s="87">
        <v>190</v>
      </c>
      <c r="H1393" s="87">
        <v>190</v>
      </c>
      <c r="I1393" s="87">
        <v>190</v>
      </c>
      <c r="J1393" s="87">
        <v>55</v>
      </c>
      <c r="K1393" s="87">
        <v>70</v>
      </c>
      <c r="L1393" s="87">
        <v>55</v>
      </c>
      <c r="M1393" s="87">
        <v>15</v>
      </c>
      <c r="N1393" s="87">
        <v>0</v>
      </c>
    </row>
    <row r="1394" spans="1:14" x14ac:dyDescent="0.2">
      <c r="A1394" s="76"/>
      <c r="B1394" s="85">
        <v>1390</v>
      </c>
      <c r="C1394" s="85" t="s">
        <v>97</v>
      </c>
      <c r="D1394" s="85" t="s">
        <v>216</v>
      </c>
      <c r="E1394" s="85" t="s">
        <v>486</v>
      </c>
      <c r="F1394" s="87">
        <v>180</v>
      </c>
      <c r="G1394" s="87">
        <v>115</v>
      </c>
      <c r="H1394" s="87">
        <v>115</v>
      </c>
      <c r="I1394" s="87">
        <v>60</v>
      </c>
      <c r="J1394" s="87">
        <v>20</v>
      </c>
      <c r="K1394" s="87">
        <v>20</v>
      </c>
      <c r="L1394" s="87">
        <v>20</v>
      </c>
      <c r="M1394" s="87">
        <v>0</v>
      </c>
      <c r="N1394" s="87">
        <v>0</v>
      </c>
    </row>
    <row r="1395" spans="1:14" x14ac:dyDescent="0.2">
      <c r="A1395" s="76"/>
      <c r="B1395" s="85">
        <v>1391</v>
      </c>
      <c r="C1395" s="85" t="s">
        <v>97</v>
      </c>
      <c r="D1395" s="85" t="s">
        <v>217</v>
      </c>
      <c r="E1395" s="85" t="s">
        <v>486</v>
      </c>
      <c r="F1395" s="87">
        <v>610</v>
      </c>
      <c r="G1395" s="87">
        <v>200</v>
      </c>
      <c r="H1395" s="87">
        <v>200</v>
      </c>
      <c r="I1395" s="87">
        <v>415</v>
      </c>
      <c r="J1395" s="87">
        <v>80</v>
      </c>
      <c r="K1395" s="87">
        <v>275</v>
      </c>
      <c r="L1395" s="87">
        <v>40</v>
      </c>
      <c r="M1395" s="87">
        <v>20</v>
      </c>
      <c r="N1395" s="87">
        <v>0</v>
      </c>
    </row>
    <row r="1396" spans="1:14" x14ac:dyDescent="0.2">
      <c r="A1396" s="76"/>
      <c r="B1396" s="85">
        <v>1392</v>
      </c>
      <c r="C1396" s="85" t="s">
        <v>97</v>
      </c>
      <c r="D1396" s="85" t="s">
        <v>218</v>
      </c>
      <c r="E1396" s="85" t="s">
        <v>486</v>
      </c>
      <c r="F1396" s="87">
        <v>1075</v>
      </c>
      <c r="G1396" s="87">
        <v>390</v>
      </c>
      <c r="H1396" s="87">
        <v>390</v>
      </c>
      <c r="I1396" s="87">
        <v>680</v>
      </c>
      <c r="J1396" s="87">
        <v>230</v>
      </c>
      <c r="K1396" s="87">
        <v>285</v>
      </c>
      <c r="L1396" s="87">
        <v>125</v>
      </c>
      <c r="M1396" s="87">
        <v>40</v>
      </c>
      <c r="N1396" s="87">
        <v>10</v>
      </c>
    </row>
    <row r="1397" spans="1:14" x14ac:dyDescent="0.2">
      <c r="A1397" s="76"/>
      <c r="B1397" s="85">
        <v>1393</v>
      </c>
      <c r="C1397" s="85" t="s">
        <v>97</v>
      </c>
      <c r="D1397" s="85" t="s">
        <v>219</v>
      </c>
      <c r="E1397" s="85" t="s">
        <v>486</v>
      </c>
      <c r="F1397" s="87">
        <v>590</v>
      </c>
      <c r="G1397" s="87">
        <v>240</v>
      </c>
      <c r="H1397" s="87">
        <v>240</v>
      </c>
      <c r="I1397" s="87">
        <v>350</v>
      </c>
      <c r="J1397" s="87">
        <v>90</v>
      </c>
      <c r="K1397" s="87">
        <v>165</v>
      </c>
      <c r="L1397" s="87">
        <v>70</v>
      </c>
      <c r="M1397" s="87">
        <v>20</v>
      </c>
      <c r="N1397" s="87">
        <v>0</v>
      </c>
    </row>
    <row r="1398" spans="1:14" x14ac:dyDescent="0.2">
      <c r="A1398" s="76"/>
      <c r="B1398" s="85">
        <v>1394</v>
      </c>
      <c r="C1398" s="85" t="s">
        <v>97</v>
      </c>
      <c r="D1398" s="85" t="s">
        <v>220</v>
      </c>
      <c r="E1398" s="85" t="s">
        <v>486</v>
      </c>
      <c r="F1398" s="87">
        <v>320</v>
      </c>
      <c r="G1398" s="87">
        <v>130</v>
      </c>
      <c r="H1398" s="87">
        <v>130</v>
      </c>
      <c r="I1398" s="87">
        <v>190</v>
      </c>
      <c r="J1398" s="87">
        <v>45</v>
      </c>
      <c r="K1398" s="87">
        <v>95</v>
      </c>
      <c r="L1398" s="87">
        <v>40</v>
      </c>
      <c r="M1398" s="87">
        <v>10</v>
      </c>
      <c r="N1398" s="87">
        <v>0</v>
      </c>
    </row>
    <row r="1399" spans="1:14" x14ac:dyDescent="0.2">
      <c r="A1399" s="76"/>
      <c r="B1399" s="85">
        <v>1395</v>
      </c>
      <c r="C1399" s="85" t="s">
        <v>97</v>
      </c>
      <c r="D1399" s="85" t="s">
        <v>221</v>
      </c>
      <c r="E1399" s="85" t="s">
        <v>486</v>
      </c>
      <c r="F1399" s="87">
        <v>105</v>
      </c>
      <c r="G1399" s="87">
        <v>65</v>
      </c>
      <c r="H1399" s="87">
        <v>65</v>
      </c>
      <c r="I1399" s="87">
        <v>40</v>
      </c>
      <c r="J1399" s="87">
        <v>15</v>
      </c>
      <c r="K1399" s="87">
        <v>20</v>
      </c>
      <c r="L1399" s="87">
        <v>10</v>
      </c>
      <c r="M1399" s="87">
        <v>0</v>
      </c>
      <c r="N1399" s="87">
        <v>0</v>
      </c>
    </row>
    <row r="1400" spans="1:14" x14ac:dyDescent="0.2">
      <c r="A1400" s="76"/>
      <c r="B1400" s="85">
        <v>1396</v>
      </c>
      <c r="C1400" s="85" t="s">
        <v>97</v>
      </c>
      <c r="D1400" s="85" t="s">
        <v>478</v>
      </c>
      <c r="E1400" s="85" t="s">
        <v>486</v>
      </c>
      <c r="F1400" s="87">
        <v>170</v>
      </c>
      <c r="G1400" s="87">
        <v>105</v>
      </c>
      <c r="H1400" s="87">
        <v>105</v>
      </c>
      <c r="I1400" s="87">
        <v>65</v>
      </c>
      <c r="J1400" s="87">
        <v>25</v>
      </c>
      <c r="K1400" s="87">
        <v>20</v>
      </c>
      <c r="L1400" s="87">
        <v>15</v>
      </c>
      <c r="M1400" s="87">
        <v>10</v>
      </c>
      <c r="N1400" s="87">
        <v>0</v>
      </c>
    </row>
    <row r="1401" spans="1:14" x14ac:dyDescent="0.2">
      <c r="A1401" s="76"/>
      <c r="B1401" s="85">
        <v>1397</v>
      </c>
      <c r="C1401" s="85" t="s">
        <v>97</v>
      </c>
      <c r="D1401" s="85" t="s">
        <v>222</v>
      </c>
      <c r="E1401" s="85" t="s">
        <v>486</v>
      </c>
      <c r="F1401" s="87">
        <v>320</v>
      </c>
      <c r="G1401" s="87">
        <v>150</v>
      </c>
      <c r="H1401" s="87">
        <v>150</v>
      </c>
      <c r="I1401" s="87">
        <v>165</v>
      </c>
      <c r="J1401" s="87">
        <v>70</v>
      </c>
      <c r="K1401" s="87">
        <v>25</v>
      </c>
      <c r="L1401" s="87">
        <v>55</v>
      </c>
      <c r="M1401" s="87">
        <v>15</v>
      </c>
      <c r="N1401" s="87">
        <v>10</v>
      </c>
    </row>
    <row r="1402" spans="1:14" x14ac:dyDescent="0.2">
      <c r="A1402" s="76"/>
      <c r="B1402" s="85">
        <v>1398</v>
      </c>
      <c r="C1402" s="85" t="s">
        <v>97</v>
      </c>
      <c r="D1402" s="85" t="s">
        <v>223</v>
      </c>
      <c r="E1402" s="85" t="s">
        <v>486</v>
      </c>
      <c r="F1402" s="87">
        <v>240</v>
      </c>
      <c r="G1402" s="87">
        <v>130</v>
      </c>
      <c r="H1402" s="87">
        <v>130</v>
      </c>
      <c r="I1402" s="87">
        <v>110</v>
      </c>
      <c r="J1402" s="87">
        <v>40</v>
      </c>
      <c r="K1402" s="87">
        <v>55</v>
      </c>
      <c r="L1402" s="87">
        <v>10</v>
      </c>
      <c r="M1402" s="87">
        <v>10</v>
      </c>
      <c r="N1402" s="87">
        <v>0</v>
      </c>
    </row>
    <row r="1403" spans="1:14" x14ac:dyDescent="0.2">
      <c r="A1403" s="76"/>
      <c r="B1403" s="85">
        <v>1399</v>
      </c>
      <c r="C1403" s="85" t="s">
        <v>97</v>
      </c>
      <c r="D1403" s="85" t="s">
        <v>224</v>
      </c>
      <c r="E1403" s="85" t="s">
        <v>486</v>
      </c>
      <c r="F1403" s="87">
        <v>65</v>
      </c>
      <c r="G1403" s="87">
        <v>35</v>
      </c>
      <c r="H1403" s="87">
        <v>35</v>
      </c>
      <c r="I1403" s="87">
        <v>35</v>
      </c>
      <c r="J1403" s="87">
        <v>0</v>
      </c>
      <c r="K1403" s="87">
        <v>25</v>
      </c>
      <c r="L1403" s="87">
        <v>10</v>
      </c>
      <c r="M1403" s="87">
        <v>0</v>
      </c>
      <c r="N1403" s="87">
        <v>0</v>
      </c>
    </row>
    <row r="1404" spans="1:14" x14ac:dyDescent="0.2">
      <c r="A1404" s="76"/>
      <c r="B1404" s="85">
        <v>1400</v>
      </c>
      <c r="C1404" s="85" t="s">
        <v>97</v>
      </c>
      <c r="D1404" s="85" t="s">
        <v>225</v>
      </c>
      <c r="E1404" s="85" t="s">
        <v>486</v>
      </c>
      <c r="F1404" s="87">
        <v>55</v>
      </c>
      <c r="G1404" s="87">
        <v>35</v>
      </c>
      <c r="H1404" s="87">
        <v>35</v>
      </c>
      <c r="I1404" s="87">
        <v>20</v>
      </c>
      <c r="J1404" s="87">
        <v>0</v>
      </c>
      <c r="K1404" s="87">
        <v>0</v>
      </c>
      <c r="L1404" s="87">
        <v>0</v>
      </c>
      <c r="M1404" s="87">
        <v>10</v>
      </c>
      <c r="N1404" s="87">
        <v>0</v>
      </c>
    </row>
    <row r="1405" spans="1:14" x14ac:dyDescent="0.2">
      <c r="A1405" s="76"/>
      <c r="B1405" s="85">
        <v>1401</v>
      </c>
      <c r="C1405" s="85" t="s">
        <v>97</v>
      </c>
      <c r="D1405" s="85" t="s">
        <v>226</v>
      </c>
      <c r="E1405" s="85" t="s">
        <v>486</v>
      </c>
      <c r="F1405" s="87">
        <v>140</v>
      </c>
      <c r="G1405" s="87">
        <v>35</v>
      </c>
      <c r="H1405" s="87">
        <v>35</v>
      </c>
      <c r="I1405" s="87">
        <v>110</v>
      </c>
      <c r="J1405" s="87">
        <v>10</v>
      </c>
      <c r="K1405" s="87">
        <v>40</v>
      </c>
      <c r="L1405" s="87">
        <v>50</v>
      </c>
      <c r="M1405" s="87">
        <v>10</v>
      </c>
      <c r="N1405" s="87">
        <v>0</v>
      </c>
    </row>
    <row r="1406" spans="1:14" x14ac:dyDescent="0.2">
      <c r="A1406" s="76"/>
      <c r="B1406" s="85">
        <v>1402</v>
      </c>
      <c r="C1406" s="85" t="s">
        <v>97</v>
      </c>
      <c r="D1406" s="85" t="s">
        <v>227</v>
      </c>
      <c r="E1406" s="85" t="s">
        <v>486</v>
      </c>
      <c r="F1406" s="87">
        <v>610</v>
      </c>
      <c r="G1406" s="87">
        <v>290</v>
      </c>
      <c r="H1406" s="87">
        <v>290</v>
      </c>
      <c r="I1406" s="87">
        <v>315</v>
      </c>
      <c r="J1406" s="87">
        <v>75</v>
      </c>
      <c r="K1406" s="87">
        <v>180</v>
      </c>
      <c r="L1406" s="87">
        <v>55</v>
      </c>
      <c r="M1406" s="87">
        <v>10</v>
      </c>
      <c r="N1406" s="87">
        <v>0</v>
      </c>
    </row>
    <row r="1407" spans="1:14" x14ac:dyDescent="0.2">
      <c r="A1407" s="76"/>
      <c r="B1407" s="85">
        <v>1403</v>
      </c>
      <c r="C1407" s="85" t="s">
        <v>97</v>
      </c>
      <c r="D1407" s="85" t="s">
        <v>228</v>
      </c>
      <c r="E1407" s="85" t="s">
        <v>486</v>
      </c>
      <c r="F1407" s="87">
        <v>390</v>
      </c>
      <c r="G1407" s="87">
        <v>165</v>
      </c>
      <c r="H1407" s="87">
        <v>165</v>
      </c>
      <c r="I1407" s="87">
        <v>220</v>
      </c>
      <c r="J1407" s="87">
        <v>85</v>
      </c>
      <c r="K1407" s="87">
        <v>90</v>
      </c>
      <c r="L1407" s="87">
        <v>35</v>
      </c>
      <c r="M1407" s="87">
        <v>0</v>
      </c>
      <c r="N1407" s="87">
        <v>10</v>
      </c>
    </row>
    <row r="1408" spans="1:14" x14ac:dyDescent="0.2">
      <c r="A1408" s="76"/>
      <c r="B1408" s="85">
        <v>1404</v>
      </c>
      <c r="C1408" s="85" t="s">
        <v>97</v>
      </c>
      <c r="D1408" s="85" t="s">
        <v>229</v>
      </c>
      <c r="E1408" s="85" t="s">
        <v>486</v>
      </c>
      <c r="F1408" s="87">
        <v>160</v>
      </c>
      <c r="G1408" s="87">
        <v>75</v>
      </c>
      <c r="H1408" s="87">
        <v>75</v>
      </c>
      <c r="I1408" s="87">
        <v>85</v>
      </c>
      <c r="J1408" s="87">
        <v>35</v>
      </c>
      <c r="K1408" s="87">
        <v>20</v>
      </c>
      <c r="L1408" s="87">
        <v>25</v>
      </c>
      <c r="M1408" s="87">
        <v>10</v>
      </c>
      <c r="N1408" s="87">
        <v>0</v>
      </c>
    </row>
    <row r="1409" spans="1:14" x14ac:dyDescent="0.2">
      <c r="A1409" s="76"/>
      <c r="B1409" s="85">
        <v>1405</v>
      </c>
      <c r="C1409" s="85" t="s">
        <v>97</v>
      </c>
      <c r="D1409" s="85" t="s">
        <v>230</v>
      </c>
      <c r="E1409" s="85" t="s">
        <v>486</v>
      </c>
      <c r="F1409" s="87">
        <v>70</v>
      </c>
      <c r="G1409" s="87">
        <v>40</v>
      </c>
      <c r="H1409" s="87">
        <v>40</v>
      </c>
      <c r="I1409" s="87">
        <v>30</v>
      </c>
      <c r="J1409" s="87">
        <v>10</v>
      </c>
      <c r="K1409" s="87">
        <v>20</v>
      </c>
      <c r="L1409" s="87">
        <v>0</v>
      </c>
      <c r="M1409" s="87">
        <v>0</v>
      </c>
      <c r="N1409" s="87">
        <v>0</v>
      </c>
    </row>
    <row r="1410" spans="1:14" x14ac:dyDescent="0.2">
      <c r="A1410" s="76"/>
      <c r="B1410" s="85">
        <v>1406</v>
      </c>
      <c r="C1410" s="85" t="s">
        <v>97</v>
      </c>
      <c r="D1410" s="85" t="s">
        <v>231</v>
      </c>
      <c r="E1410" s="85" t="s">
        <v>486</v>
      </c>
      <c r="F1410" s="87">
        <v>365</v>
      </c>
      <c r="G1410" s="87">
        <v>140</v>
      </c>
      <c r="H1410" s="87">
        <v>140</v>
      </c>
      <c r="I1410" s="87">
        <v>225</v>
      </c>
      <c r="J1410" s="87">
        <v>35</v>
      </c>
      <c r="K1410" s="87">
        <v>155</v>
      </c>
      <c r="L1410" s="87">
        <v>30</v>
      </c>
      <c r="M1410" s="87">
        <v>0</v>
      </c>
      <c r="N1410" s="87">
        <v>0</v>
      </c>
    </row>
    <row r="1411" spans="1:14" x14ac:dyDescent="0.2">
      <c r="A1411" s="76"/>
      <c r="B1411" s="85">
        <v>1407</v>
      </c>
      <c r="C1411" s="85" t="s">
        <v>97</v>
      </c>
      <c r="D1411" s="85" t="s">
        <v>232</v>
      </c>
      <c r="E1411" s="85" t="s">
        <v>486</v>
      </c>
      <c r="F1411" s="87">
        <v>480</v>
      </c>
      <c r="G1411" s="87">
        <v>175</v>
      </c>
      <c r="H1411" s="87">
        <v>175</v>
      </c>
      <c r="I1411" s="87">
        <v>305</v>
      </c>
      <c r="J1411" s="87">
        <v>75</v>
      </c>
      <c r="K1411" s="87">
        <v>165</v>
      </c>
      <c r="L1411" s="87">
        <v>40</v>
      </c>
      <c r="M1411" s="87">
        <v>20</v>
      </c>
      <c r="N1411" s="87">
        <v>0</v>
      </c>
    </row>
    <row r="1412" spans="1:14" x14ac:dyDescent="0.2">
      <c r="A1412" s="76"/>
      <c r="B1412" s="85">
        <v>1408</v>
      </c>
      <c r="C1412" s="85" t="s">
        <v>97</v>
      </c>
      <c r="D1412" s="85" t="s">
        <v>233</v>
      </c>
      <c r="E1412" s="85" t="s">
        <v>486</v>
      </c>
      <c r="F1412" s="87">
        <v>255</v>
      </c>
      <c r="G1412" s="87">
        <v>110</v>
      </c>
      <c r="H1412" s="87">
        <v>110</v>
      </c>
      <c r="I1412" s="87">
        <v>145</v>
      </c>
      <c r="J1412" s="87">
        <v>65</v>
      </c>
      <c r="K1412" s="87">
        <v>60</v>
      </c>
      <c r="L1412" s="87">
        <v>15</v>
      </c>
      <c r="M1412" s="87">
        <v>10</v>
      </c>
      <c r="N1412" s="87">
        <v>0</v>
      </c>
    </row>
    <row r="1413" spans="1:14" x14ac:dyDescent="0.2">
      <c r="A1413" s="76"/>
      <c r="B1413" s="85">
        <v>1409</v>
      </c>
      <c r="C1413" s="85" t="s">
        <v>97</v>
      </c>
      <c r="D1413" s="85" t="s">
        <v>234</v>
      </c>
      <c r="E1413" s="85" t="s">
        <v>486</v>
      </c>
      <c r="F1413" s="87">
        <v>120</v>
      </c>
      <c r="G1413" s="87">
        <v>45</v>
      </c>
      <c r="H1413" s="87">
        <v>45</v>
      </c>
      <c r="I1413" s="87">
        <v>70</v>
      </c>
      <c r="J1413" s="87">
        <v>30</v>
      </c>
      <c r="K1413" s="87">
        <v>30</v>
      </c>
      <c r="L1413" s="87">
        <v>10</v>
      </c>
      <c r="M1413" s="87">
        <v>0</v>
      </c>
      <c r="N1413" s="87">
        <v>0</v>
      </c>
    </row>
    <row r="1414" spans="1:14" x14ac:dyDescent="0.2">
      <c r="A1414" s="76"/>
      <c r="B1414" s="85">
        <v>1410</v>
      </c>
      <c r="C1414" s="85" t="s">
        <v>97</v>
      </c>
      <c r="D1414" s="85" t="s">
        <v>235</v>
      </c>
      <c r="E1414" s="85" t="s">
        <v>486</v>
      </c>
      <c r="F1414" s="87">
        <v>1595</v>
      </c>
      <c r="G1414" s="87">
        <v>555</v>
      </c>
      <c r="H1414" s="87">
        <v>555</v>
      </c>
      <c r="I1414" s="87">
        <v>1025</v>
      </c>
      <c r="J1414" s="87">
        <v>245</v>
      </c>
      <c r="K1414" s="87">
        <v>635</v>
      </c>
      <c r="L1414" s="87">
        <v>130</v>
      </c>
      <c r="M1414" s="87">
        <v>20</v>
      </c>
      <c r="N1414" s="87">
        <v>10</v>
      </c>
    </row>
    <row r="1415" spans="1:14" x14ac:dyDescent="0.2">
      <c r="A1415" s="76"/>
      <c r="B1415" s="85">
        <v>1411</v>
      </c>
      <c r="C1415" s="85" t="s">
        <v>97</v>
      </c>
      <c r="D1415" s="85" t="s">
        <v>236</v>
      </c>
      <c r="E1415" s="85" t="s">
        <v>486</v>
      </c>
      <c r="F1415" s="87">
        <v>245</v>
      </c>
      <c r="G1415" s="87">
        <v>105</v>
      </c>
      <c r="H1415" s="87">
        <v>105</v>
      </c>
      <c r="I1415" s="87">
        <v>130</v>
      </c>
      <c r="J1415" s="87">
        <v>25</v>
      </c>
      <c r="K1415" s="87">
        <v>75</v>
      </c>
      <c r="L1415" s="87">
        <v>20</v>
      </c>
      <c r="M1415" s="87">
        <v>10</v>
      </c>
      <c r="N1415" s="87">
        <v>0</v>
      </c>
    </row>
    <row r="1416" spans="1:14" x14ac:dyDescent="0.2">
      <c r="A1416" s="76"/>
      <c r="B1416" s="85">
        <v>1412</v>
      </c>
      <c r="C1416" s="85" t="s">
        <v>97</v>
      </c>
      <c r="D1416" s="85" t="s">
        <v>237</v>
      </c>
      <c r="E1416" s="85" t="s">
        <v>486</v>
      </c>
      <c r="F1416" s="87">
        <v>855</v>
      </c>
      <c r="G1416" s="87">
        <v>350</v>
      </c>
      <c r="H1416" s="87">
        <v>350</v>
      </c>
      <c r="I1416" s="87">
        <v>505</v>
      </c>
      <c r="J1416" s="87">
        <v>120</v>
      </c>
      <c r="K1416" s="87">
        <v>205</v>
      </c>
      <c r="L1416" s="87">
        <v>95</v>
      </c>
      <c r="M1416" s="87">
        <v>80</v>
      </c>
      <c r="N1416" s="87">
        <v>0</v>
      </c>
    </row>
    <row r="1417" spans="1:14" x14ac:dyDescent="0.2">
      <c r="A1417" s="76"/>
      <c r="B1417" s="85">
        <v>1413</v>
      </c>
      <c r="C1417" s="85" t="s">
        <v>97</v>
      </c>
      <c r="D1417" s="85" t="s">
        <v>238</v>
      </c>
      <c r="E1417" s="85" t="s">
        <v>486</v>
      </c>
      <c r="F1417" s="87">
        <v>300</v>
      </c>
      <c r="G1417" s="87">
        <v>170</v>
      </c>
      <c r="H1417" s="87">
        <v>170</v>
      </c>
      <c r="I1417" s="87">
        <v>130</v>
      </c>
      <c r="J1417" s="87">
        <v>35</v>
      </c>
      <c r="K1417" s="87">
        <v>70</v>
      </c>
      <c r="L1417" s="87">
        <v>15</v>
      </c>
      <c r="M1417" s="87">
        <v>15</v>
      </c>
      <c r="N1417" s="87">
        <v>0</v>
      </c>
    </row>
    <row r="1418" spans="1:14" x14ac:dyDescent="0.2">
      <c r="A1418" s="76"/>
      <c r="B1418" s="85">
        <v>1414</v>
      </c>
      <c r="C1418" s="85" t="s">
        <v>97</v>
      </c>
      <c r="D1418" s="85" t="s">
        <v>239</v>
      </c>
      <c r="E1418" s="85" t="s">
        <v>486</v>
      </c>
      <c r="F1418" s="87">
        <v>150</v>
      </c>
      <c r="G1418" s="87">
        <v>70</v>
      </c>
      <c r="H1418" s="87">
        <v>70</v>
      </c>
      <c r="I1418" s="87">
        <v>80</v>
      </c>
      <c r="J1418" s="87">
        <v>25</v>
      </c>
      <c r="K1418" s="87">
        <v>35</v>
      </c>
      <c r="L1418" s="87">
        <v>15</v>
      </c>
      <c r="M1418" s="87">
        <v>10</v>
      </c>
      <c r="N1418" s="87">
        <v>0</v>
      </c>
    </row>
    <row r="1419" spans="1:14" x14ac:dyDescent="0.2">
      <c r="A1419" s="76"/>
      <c r="B1419" s="85">
        <v>1415</v>
      </c>
      <c r="C1419" s="85" t="s">
        <v>97</v>
      </c>
      <c r="D1419" s="85" t="s">
        <v>240</v>
      </c>
      <c r="E1419" s="85" t="s">
        <v>486</v>
      </c>
      <c r="F1419" s="87">
        <v>380</v>
      </c>
      <c r="G1419" s="87">
        <v>135</v>
      </c>
      <c r="H1419" s="87">
        <v>135</v>
      </c>
      <c r="I1419" s="87">
        <v>245</v>
      </c>
      <c r="J1419" s="87">
        <v>110</v>
      </c>
      <c r="K1419" s="87">
        <v>30</v>
      </c>
      <c r="L1419" s="87">
        <v>80</v>
      </c>
      <c r="M1419" s="87">
        <v>25</v>
      </c>
      <c r="N1419" s="87">
        <v>0</v>
      </c>
    </row>
    <row r="1420" spans="1:14" x14ac:dyDescent="0.2">
      <c r="A1420" s="76"/>
      <c r="B1420" s="85">
        <v>1416</v>
      </c>
      <c r="C1420" s="85" t="s">
        <v>97</v>
      </c>
      <c r="D1420" s="85" t="s">
        <v>241</v>
      </c>
      <c r="E1420" s="85" t="s">
        <v>486</v>
      </c>
      <c r="F1420" s="87">
        <v>730</v>
      </c>
      <c r="G1420" s="87">
        <v>230</v>
      </c>
      <c r="H1420" s="87">
        <v>230</v>
      </c>
      <c r="I1420" s="87">
        <v>495</v>
      </c>
      <c r="J1420" s="87">
        <v>70</v>
      </c>
      <c r="K1420" s="87">
        <v>290</v>
      </c>
      <c r="L1420" s="87">
        <v>60</v>
      </c>
      <c r="M1420" s="87">
        <v>80</v>
      </c>
      <c r="N1420" s="87">
        <v>0</v>
      </c>
    </row>
    <row r="1421" spans="1:14" x14ac:dyDescent="0.2">
      <c r="A1421" s="76"/>
      <c r="B1421" s="85">
        <v>1417</v>
      </c>
      <c r="C1421" s="85" t="s">
        <v>97</v>
      </c>
      <c r="D1421" s="85" t="s">
        <v>242</v>
      </c>
      <c r="E1421" s="85" t="s">
        <v>486</v>
      </c>
      <c r="F1421" s="87">
        <v>1530</v>
      </c>
      <c r="G1421" s="87">
        <v>425</v>
      </c>
      <c r="H1421" s="87">
        <v>425</v>
      </c>
      <c r="I1421" s="87">
        <v>1090</v>
      </c>
      <c r="J1421" s="87">
        <v>365</v>
      </c>
      <c r="K1421" s="87">
        <v>475</v>
      </c>
      <c r="L1421" s="87">
        <v>190</v>
      </c>
      <c r="M1421" s="87">
        <v>65</v>
      </c>
      <c r="N1421" s="87">
        <v>15</v>
      </c>
    </row>
    <row r="1422" spans="1:14" x14ac:dyDescent="0.2">
      <c r="A1422" s="76"/>
      <c r="B1422" s="85">
        <v>1418</v>
      </c>
      <c r="C1422" s="85" t="s">
        <v>97</v>
      </c>
      <c r="D1422" s="85" t="s">
        <v>243</v>
      </c>
      <c r="E1422" s="85" t="s">
        <v>486</v>
      </c>
      <c r="F1422" s="87">
        <v>1625</v>
      </c>
      <c r="G1422" s="87">
        <v>530</v>
      </c>
      <c r="H1422" s="87">
        <v>530</v>
      </c>
      <c r="I1422" s="87">
        <v>1085</v>
      </c>
      <c r="J1422" s="87">
        <v>245</v>
      </c>
      <c r="K1422" s="87">
        <v>630</v>
      </c>
      <c r="L1422" s="87">
        <v>145</v>
      </c>
      <c r="M1422" s="87">
        <v>70</v>
      </c>
      <c r="N1422" s="87">
        <v>10</v>
      </c>
    </row>
    <row r="1423" spans="1:14" x14ac:dyDescent="0.2">
      <c r="A1423" s="76"/>
      <c r="B1423" s="85">
        <v>1419</v>
      </c>
      <c r="C1423" s="85" t="s">
        <v>97</v>
      </c>
      <c r="D1423" s="85" t="s">
        <v>244</v>
      </c>
      <c r="E1423" s="85" t="s">
        <v>486</v>
      </c>
      <c r="F1423" s="87">
        <v>370</v>
      </c>
      <c r="G1423" s="87">
        <v>115</v>
      </c>
      <c r="H1423" s="87">
        <v>115</v>
      </c>
      <c r="I1423" s="87">
        <v>260</v>
      </c>
      <c r="J1423" s="87">
        <v>100</v>
      </c>
      <c r="K1423" s="87">
        <v>85</v>
      </c>
      <c r="L1423" s="87">
        <v>45</v>
      </c>
      <c r="M1423" s="87">
        <v>25</v>
      </c>
      <c r="N1423" s="87">
        <v>0</v>
      </c>
    </row>
    <row r="1424" spans="1:14" x14ac:dyDescent="0.2">
      <c r="A1424" s="76"/>
      <c r="B1424" s="85">
        <v>1420</v>
      </c>
      <c r="C1424" s="85" t="s">
        <v>97</v>
      </c>
      <c r="D1424" s="85" t="s">
        <v>245</v>
      </c>
      <c r="E1424" s="85" t="s">
        <v>486</v>
      </c>
      <c r="F1424" s="87">
        <v>640</v>
      </c>
      <c r="G1424" s="87">
        <v>235</v>
      </c>
      <c r="H1424" s="87">
        <v>235</v>
      </c>
      <c r="I1424" s="87">
        <v>405</v>
      </c>
      <c r="J1424" s="87">
        <v>95</v>
      </c>
      <c r="K1424" s="87">
        <v>145</v>
      </c>
      <c r="L1424" s="87">
        <v>115</v>
      </c>
      <c r="M1424" s="87">
        <v>50</v>
      </c>
      <c r="N1424" s="87">
        <v>0</v>
      </c>
    </row>
    <row r="1425" spans="1:14" x14ac:dyDescent="0.2">
      <c r="A1425" s="76"/>
      <c r="B1425" s="85">
        <v>1421</v>
      </c>
      <c r="C1425" s="85" t="s">
        <v>97</v>
      </c>
      <c r="D1425" s="85" t="s">
        <v>246</v>
      </c>
      <c r="E1425" s="85" t="s">
        <v>486</v>
      </c>
      <c r="F1425" s="87">
        <v>4585</v>
      </c>
      <c r="G1425" s="87">
        <v>1070</v>
      </c>
      <c r="H1425" s="87">
        <v>1070</v>
      </c>
      <c r="I1425" s="87">
        <v>3450</v>
      </c>
      <c r="J1425" s="87">
        <v>1120</v>
      </c>
      <c r="K1425" s="87">
        <v>770</v>
      </c>
      <c r="L1425" s="87">
        <v>1035</v>
      </c>
      <c r="M1425" s="87">
        <v>530</v>
      </c>
      <c r="N1425" s="87">
        <v>60</v>
      </c>
    </row>
    <row r="1426" spans="1:14" x14ac:dyDescent="0.2">
      <c r="A1426" s="76"/>
      <c r="B1426" s="85">
        <v>1422</v>
      </c>
      <c r="C1426" s="85" t="s">
        <v>97</v>
      </c>
      <c r="D1426" s="85" t="s">
        <v>247</v>
      </c>
      <c r="E1426" s="85" t="s">
        <v>486</v>
      </c>
      <c r="F1426" s="87">
        <v>225</v>
      </c>
      <c r="G1426" s="87">
        <v>85</v>
      </c>
      <c r="H1426" s="87">
        <v>85</v>
      </c>
      <c r="I1426" s="87">
        <v>135</v>
      </c>
      <c r="J1426" s="87">
        <v>30</v>
      </c>
      <c r="K1426" s="87">
        <v>60</v>
      </c>
      <c r="L1426" s="87">
        <v>40</v>
      </c>
      <c r="M1426" s="87">
        <v>10</v>
      </c>
      <c r="N1426" s="87">
        <v>0</v>
      </c>
    </row>
    <row r="1427" spans="1:14" x14ac:dyDescent="0.2">
      <c r="A1427" s="76"/>
      <c r="B1427" s="85">
        <v>1423</v>
      </c>
      <c r="C1427" s="85" t="s">
        <v>97</v>
      </c>
      <c r="D1427" s="85" t="s">
        <v>248</v>
      </c>
      <c r="E1427" s="85" t="s">
        <v>486</v>
      </c>
      <c r="F1427" s="87">
        <v>400</v>
      </c>
      <c r="G1427" s="87">
        <v>160</v>
      </c>
      <c r="H1427" s="87">
        <v>160</v>
      </c>
      <c r="I1427" s="87">
        <v>235</v>
      </c>
      <c r="J1427" s="87">
        <v>50</v>
      </c>
      <c r="K1427" s="87">
        <v>145</v>
      </c>
      <c r="L1427" s="87">
        <v>30</v>
      </c>
      <c r="M1427" s="87">
        <v>10</v>
      </c>
      <c r="N1427" s="87">
        <v>0</v>
      </c>
    </row>
    <row r="1428" spans="1:14" x14ac:dyDescent="0.2">
      <c r="A1428" s="76"/>
      <c r="B1428" s="85">
        <v>1424</v>
      </c>
      <c r="C1428" s="85" t="s">
        <v>97</v>
      </c>
      <c r="D1428" s="85" t="s">
        <v>249</v>
      </c>
      <c r="E1428" s="85" t="s">
        <v>486</v>
      </c>
      <c r="F1428" s="87">
        <v>175</v>
      </c>
      <c r="G1428" s="87">
        <v>115</v>
      </c>
      <c r="H1428" s="87">
        <v>115</v>
      </c>
      <c r="I1428" s="87">
        <v>55</v>
      </c>
      <c r="J1428" s="87">
        <v>10</v>
      </c>
      <c r="K1428" s="87">
        <v>25</v>
      </c>
      <c r="L1428" s="87">
        <v>15</v>
      </c>
      <c r="M1428" s="87">
        <v>0</v>
      </c>
      <c r="N1428" s="87">
        <v>0</v>
      </c>
    </row>
    <row r="1429" spans="1:14" x14ac:dyDescent="0.2">
      <c r="A1429" s="76"/>
      <c r="B1429" s="85">
        <v>1425</v>
      </c>
      <c r="C1429" s="85" t="s">
        <v>97</v>
      </c>
      <c r="D1429" s="85" t="s">
        <v>250</v>
      </c>
      <c r="E1429" s="85" t="s">
        <v>486</v>
      </c>
      <c r="F1429" s="87">
        <v>130</v>
      </c>
      <c r="G1429" s="87">
        <v>75</v>
      </c>
      <c r="H1429" s="87">
        <v>75</v>
      </c>
      <c r="I1429" s="87">
        <v>55</v>
      </c>
      <c r="J1429" s="87">
        <v>20</v>
      </c>
      <c r="K1429" s="87">
        <v>30</v>
      </c>
      <c r="L1429" s="87">
        <v>10</v>
      </c>
      <c r="M1429" s="87">
        <v>0</v>
      </c>
      <c r="N1429" s="87">
        <v>0</v>
      </c>
    </row>
    <row r="1430" spans="1:14" x14ac:dyDescent="0.2">
      <c r="A1430" s="76"/>
      <c r="B1430" s="85">
        <v>1426</v>
      </c>
      <c r="C1430" s="85" t="s">
        <v>97</v>
      </c>
      <c r="D1430" s="85" t="s">
        <v>251</v>
      </c>
      <c r="E1430" s="85" t="s">
        <v>486</v>
      </c>
      <c r="F1430" s="87">
        <v>185</v>
      </c>
      <c r="G1430" s="87">
        <v>75</v>
      </c>
      <c r="H1430" s="87">
        <v>75</v>
      </c>
      <c r="I1430" s="87">
        <v>110</v>
      </c>
      <c r="J1430" s="87">
        <v>20</v>
      </c>
      <c r="K1430" s="87">
        <v>55</v>
      </c>
      <c r="L1430" s="87">
        <v>30</v>
      </c>
      <c r="M1430" s="87">
        <v>10</v>
      </c>
      <c r="N1430" s="87">
        <v>0</v>
      </c>
    </row>
    <row r="1431" spans="1:14" x14ac:dyDescent="0.2">
      <c r="A1431" s="76"/>
      <c r="B1431" s="85">
        <v>1427</v>
      </c>
      <c r="C1431" s="85" t="s">
        <v>97</v>
      </c>
      <c r="D1431" s="85" t="s">
        <v>252</v>
      </c>
      <c r="E1431" s="85" t="s">
        <v>486</v>
      </c>
      <c r="F1431" s="87">
        <v>400</v>
      </c>
      <c r="G1431" s="87">
        <v>180</v>
      </c>
      <c r="H1431" s="87">
        <v>180</v>
      </c>
      <c r="I1431" s="87">
        <v>215</v>
      </c>
      <c r="J1431" s="87">
        <v>80</v>
      </c>
      <c r="K1431" s="87">
        <v>85</v>
      </c>
      <c r="L1431" s="87">
        <v>40</v>
      </c>
      <c r="M1431" s="87">
        <v>10</v>
      </c>
      <c r="N1431" s="87">
        <v>0</v>
      </c>
    </row>
    <row r="1432" spans="1:14" x14ac:dyDescent="0.2">
      <c r="A1432" s="76"/>
      <c r="B1432" s="85">
        <v>1428</v>
      </c>
      <c r="C1432" s="85" t="s">
        <v>97</v>
      </c>
      <c r="D1432" s="85" t="s">
        <v>253</v>
      </c>
      <c r="E1432" s="85" t="s">
        <v>486</v>
      </c>
      <c r="F1432" s="87">
        <v>270</v>
      </c>
      <c r="G1432" s="87">
        <v>120</v>
      </c>
      <c r="H1432" s="87">
        <v>120</v>
      </c>
      <c r="I1432" s="87">
        <v>150</v>
      </c>
      <c r="J1432" s="87">
        <v>15</v>
      </c>
      <c r="K1432" s="87">
        <v>120</v>
      </c>
      <c r="L1432" s="87">
        <v>10</v>
      </c>
      <c r="M1432" s="87">
        <v>10</v>
      </c>
      <c r="N1432" s="87">
        <v>0</v>
      </c>
    </row>
    <row r="1433" spans="1:14" x14ac:dyDescent="0.2">
      <c r="A1433" s="76"/>
      <c r="B1433" s="85">
        <v>1429</v>
      </c>
      <c r="C1433" s="85" t="s">
        <v>97</v>
      </c>
      <c r="D1433" s="85" t="s">
        <v>254</v>
      </c>
      <c r="E1433" s="85" t="s">
        <v>486</v>
      </c>
      <c r="F1433" s="87">
        <v>1475</v>
      </c>
      <c r="G1433" s="87">
        <v>375</v>
      </c>
      <c r="H1433" s="87">
        <v>375</v>
      </c>
      <c r="I1433" s="87">
        <v>1095</v>
      </c>
      <c r="J1433" s="87">
        <v>285</v>
      </c>
      <c r="K1433" s="87">
        <v>505</v>
      </c>
      <c r="L1433" s="87">
        <v>145</v>
      </c>
      <c r="M1433" s="87">
        <v>155</v>
      </c>
      <c r="N1433" s="87">
        <v>0</v>
      </c>
    </row>
    <row r="1434" spans="1:14" x14ac:dyDescent="0.2">
      <c r="A1434" s="76"/>
      <c r="B1434" s="85">
        <v>1430</v>
      </c>
      <c r="C1434" s="85" t="s">
        <v>97</v>
      </c>
      <c r="D1434" s="85" t="s">
        <v>255</v>
      </c>
      <c r="E1434" s="85" t="s">
        <v>486</v>
      </c>
      <c r="F1434" s="87">
        <v>205</v>
      </c>
      <c r="G1434" s="87">
        <v>95</v>
      </c>
      <c r="H1434" s="87">
        <v>95</v>
      </c>
      <c r="I1434" s="87">
        <v>105</v>
      </c>
      <c r="J1434" s="87">
        <v>20</v>
      </c>
      <c r="K1434" s="87">
        <v>50</v>
      </c>
      <c r="L1434" s="87">
        <v>30</v>
      </c>
      <c r="M1434" s="87">
        <v>10</v>
      </c>
      <c r="N1434" s="87">
        <v>0</v>
      </c>
    </row>
    <row r="1435" spans="1:14" x14ac:dyDescent="0.2">
      <c r="A1435" s="76"/>
      <c r="B1435" s="85">
        <v>1431</v>
      </c>
      <c r="C1435" s="85" t="s">
        <v>97</v>
      </c>
      <c r="D1435" s="85" t="s">
        <v>256</v>
      </c>
      <c r="E1435" s="85" t="s">
        <v>486</v>
      </c>
      <c r="F1435" s="87">
        <v>160</v>
      </c>
      <c r="G1435" s="87">
        <v>70</v>
      </c>
      <c r="H1435" s="87">
        <v>70</v>
      </c>
      <c r="I1435" s="87">
        <v>90</v>
      </c>
      <c r="J1435" s="87">
        <v>15</v>
      </c>
      <c r="K1435" s="87">
        <v>55</v>
      </c>
      <c r="L1435" s="87">
        <v>10</v>
      </c>
      <c r="M1435" s="87">
        <v>10</v>
      </c>
      <c r="N1435" s="87">
        <v>0</v>
      </c>
    </row>
    <row r="1436" spans="1:14" x14ac:dyDescent="0.2">
      <c r="A1436" s="76"/>
      <c r="B1436" s="85">
        <v>1432</v>
      </c>
      <c r="C1436" s="85" t="s">
        <v>97</v>
      </c>
      <c r="D1436" s="85" t="s">
        <v>257</v>
      </c>
      <c r="E1436" s="85" t="s">
        <v>486</v>
      </c>
      <c r="F1436" s="87">
        <v>220</v>
      </c>
      <c r="G1436" s="87">
        <v>90</v>
      </c>
      <c r="H1436" s="87">
        <v>90</v>
      </c>
      <c r="I1436" s="87">
        <v>135</v>
      </c>
      <c r="J1436" s="87">
        <v>25</v>
      </c>
      <c r="K1436" s="87">
        <v>75</v>
      </c>
      <c r="L1436" s="87">
        <v>25</v>
      </c>
      <c r="M1436" s="87">
        <v>0</v>
      </c>
      <c r="N1436" s="87">
        <v>0</v>
      </c>
    </row>
    <row r="1437" spans="1:14" x14ac:dyDescent="0.2">
      <c r="A1437" s="76"/>
      <c r="B1437" s="85">
        <v>1433</v>
      </c>
      <c r="C1437" s="85" t="s">
        <v>97</v>
      </c>
      <c r="D1437" s="85" t="s">
        <v>258</v>
      </c>
      <c r="E1437" s="85" t="s">
        <v>486</v>
      </c>
      <c r="F1437" s="87">
        <v>210</v>
      </c>
      <c r="G1437" s="87">
        <v>140</v>
      </c>
      <c r="H1437" s="87">
        <v>140</v>
      </c>
      <c r="I1437" s="87">
        <v>70</v>
      </c>
      <c r="J1437" s="87">
        <v>25</v>
      </c>
      <c r="K1437" s="87">
        <v>30</v>
      </c>
      <c r="L1437" s="87">
        <v>15</v>
      </c>
      <c r="M1437" s="87">
        <v>0</v>
      </c>
      <c r="N1437" s="87">
        <v>0</v>
      </c>
    </row>
    <row r="1438" spans="1:14" x14ac:dyDescent="0.2">
      <c r="A1438" s="76"/>
      <c r="B1438" s="85">
        <v>1434</v>
      </c>
      <c r="C1438" s="85" t="s">
        <v>97</v>
      </c>
      <c r="D1438" s="85" t="s">
        <v>259</v>
      </c>
      <c r="E1438" s="85" t="s">
        <v>486</v>
      </c>
      <c r="F1438" s="87">
        <v>360</v>
      </c>
      <c r="G1438" s="87">
        <v>165</v>
      </c>
      <c r="H1438" s="87">
        <v>165</v>
      </c>
      <c r="I1438" s="87">
        <v>190</v>
      </c>
      <c r="J1438" s="87">
        <v>110</v>
      </c>
      <c r="K1438" s="87">
        <v>40</v>
      </c>
      <c r="L1438" s="87">
        <v>30</v>
      </c>
      <c r="M1438" s="87">
        <v>10</v>
      </c>
      <c r="N1438" s="87">
        <v>0</v>
      </c>
    </row>
    <row r="1439" spans="1:14" x14ac:dyDescent="0.2">
      <c r="A1439" s="76"/>
      <c r="B1439" s="85">
        <v>1435</v>
      </c>
      <c r="C1439" s="85" t="s">
        <v>97</v>
      </c>
      <c r="D1439" s="85" t="s">
        <v>260</v>
      </c>
      <c r="E1439" s="85" t="s">
        <v>486</v>
      </c>
      <c r="F1439" s="87">
        <v>250</v>
      </c>
      <c r="G1439" s="87">
        <v>145</v>
      </c>
      <c r="H1439" s="87">
        <v>145</v>
      </c>
      <c r="I1439" s="87">
        <v>100</v>
      </c>
      <c r="J1439" s="87">
        <v>45</v>
      </c>
      <c r="K1439" s="87">
        <v>20</v>
      </c>
      <c r="L1439" s="87">
        <v>25</v>
      </c>
      <c r="M1439" s="87">
        <v>10</v>
      </c>
      <c r="N1439" s="87">
        <v>0</v>
      </c>
    </row>
    <row r="1440" spans="1:14" x14ac:dyDescent="0.2">
      <c r="A1440" s="76"/>
      <c r="B1440" s="85">
        <v>1436</v>
      </c>
      <c r="C1440" s="85" t="s">
        <v>97</v>
      </c>
      <c r="D1440" s="85" t="s">
        <v>261</v>
      </c>
      <c r="E1440" s="85" t="s">
        <v>486</v>
      </c>
      <c r="F1440" s="87">
        <v>125</v>
      </c>
      <c r="G1440" s="87">
        <v>60</v>
      </c>
      <c r="H1440" s="87">
        <v>60</v>
      </c>
      <c r="I1440" s="87">
        <v>65</v>
      </c>
      <c r="J1440" s="87">
        <v>25</v>
      </c>
      <c r="K1440" s="87">
        <v>20</v>
      </c>
      <c r="L1440" s="87">
        <v>10</v>
      </c>
      <c r="M1440" s="87">
        <v>10</v>
      </c>
      <c r="N1440" s="87">
        <v>0</v>
      </c>
    </row>
    <row r="1441" spans="1:14" x14ac:dyDescent="0.2">
      <c r="A1441" s="76"/>
      <c r="B1441" s="85">
        <v>1437</v>
      </c>
      <c r="C1441" s="85" t="s">
        <v>97</v>
      </c>
      <c r="D1441" s="85" t="s">
        <v>262</v>
      </c>
      <c r="E1441" s="85" t="s">
        <v>486</v>
      </c>
      <c r="F1441" s="87">
        <v>350</v>
      </c>
      <c r="G1441" s="87">
        <v>150</v>
      </c>
      <c r="H1441" s="87">
        <v>150</v>
      </c>
      <c r="I1441" s="87">
        <v>200</v>
      </c>
      <c r="J1441" s="87">
        <v>40</v>
      </c>
      <c r="K1441" s="87">
        <v>75</v>
      </c>
      <c r="L1441" s="87">
        <v>60</v>
      </c>
      <c r="M1441" s="87">
        <v>20</v>
      </c>
      <c r="N1441" s="87">
        <v>0</v>
      </c>
    </row>
    <row r="1442" spans="1:14" x14ac:dyDescent="0.2">
      <c r="A1442" s="76"/>
      <c r="B1442" s="85">
        <v>1438</v>
      </c>
      <c r="C1442" s="85" t="s">
        <v>97</v>
      </c>
      <c r="D1442" s="85" t="s">
        <v>263</v>
      </c>
      <c r="E1442" s="85" t="s">
        <v>486</v>
      </c>
      <c r="F1442" s="87">
        <v>395</v>
      </c>
      <c r="G1442" s="87">
        <v>185</v>
      </c>
      <c r="H1442" s="87">
        <v>185</v>
      </c>
      <c r="I1442" s="87">
        <v>210</v>
      </c>
      <c r="J1442" s="87">
        <v>30</v>
      </c>
      <c r="K1442" s="87">
        <v>150</v>
      </c>
      <c r="L1442" s="87">
        <v>30</v>
      </c>
      <c r="M1442" s="87">
        <v>0</v>
      </c>
      <c r="N1442" s="87">
        <v>0</v>
      </c>
    </row>
    <row r="1443" spans="1:14" x14ac:dyDescent="0.2">
      <c r="A1443" s="76"/>
      <c r="B1443" s="85">
        <v>1439</v>
      </c>
      <c r="C1443" s="85" t="s">
        <v>97</v>
      </c>
      <c r="D1443" s="85" t="s">
        <v>264</v>
      </c>
      <c r="E1443" s="85" t="s">
        <v>486</v>
      </c>
      <c r="F1443" s="87">
        <v>13775</v>
      </c>
      <c r="G1443" s="87">
        <v>2860</v>
      </c>
      <c r="H1443" s="87">
        <v>2860</v>
      </c>
      <c r="I1443" s="87">
        <v>10825</v>
      </c>
      <c r="J1443" s="87">
        <v>2625</v>
      </c>
      <c r="K1443" s="87">
        <v>4825</v>
      </c>
      <c r="L1443" s="87">
        <v>2380</v>
      </c>
      <c r="M1443" s="87">
        <v>1000</v>
      </c>
      <c r="N1443" s="87">
        <v>90</v>
      </c>
    </row>
    <row r="1444" spans="1:14" x14ac:dyDescent="0.2">
      <c r="A1444" s="76"/>
      <c r="B1444" s="85">
        <v>1440</v>
      </c>
      <c r="C1444" s="85" t="s">
        <v>97</v>
      </c>
      <c r="D1444" s="85" t="s">
        <v>265</v>
      </c>
      <c r="E1444" s="85" t="s">
        <v>486</v>
      </c>
      <c r="F1444" s="87">
        <v>790</v>
      </c>
      <c r="G1444" s="87">
        <v>320</v>
      </c>
      <c r="H1444" s="87">
        <v>320</v>
      </c>
      <c r="I1444" s="87">
        <v>460</v>
      </c>
      <c r="J1444" s="87">
        <v>125</v>
      </c>
      <c r="K1444" s="87">
        <v>175</v>
      </c>
      <c r="L1444" s="87">
        <v>100</v>
      </c>
      <c r="M1444" s="87">
        <v>55</v>
      </c>
      <c r="N1444" s="87">
        <v>10</v>
      </c>
    </row>
    <row r="1445" spans="1:14" x14ac:dyDescent="0.2">
      <c r="A1445" s="76"/>
      <c r="B1445" s="85">
        <v>1441</v>
      </c>
      <c r="C1445" s="85" t="s">
        <v>97</v>
      </c>
      <c r="D1445" s="85" t="s">
        <v>266</v>
      </c>
      <c r="E1445" s="85" t="s">
        <v>486</v>
      </c>
      <c r="F1445" s="87">
        <v>1395</v>
      </c>
      <c r="G1445" s="87">
        <v>420</v>
      </c>
      <c r="H1445" s="87">
        <v>420</v>
      </c>
      <c r="I1445" s="87">
        <v>970</v>
      </c>
      <c r="J1445" s="87">
        <v>375</v>
      </c>
      <c r="K1445" s="87">
        <v>325</v>
      </c>
      <c r="L1445" s="87">
        <v>180</v>
      </c>
      <c r="M1445" s="87">
        <v>90</v>
      </c>
      <c r="N1445" s="87">
        <v>0</v>
      </c>
    </row>
    <row r="1446" spans="1:14" x14ac:dyDescent="0.2">
      <c r="A1446" s="76"/>
      <c r="B1446" s="85">
        <v>1442</v>
      </c>
      <c r="C1446" s="85" t="s">
        <v>97</v>
      </c>
      <c r="D1446" s="85" t="s">
        <v>267</v>
      </c>
      <c r="E1446" s="85" t="s">
        <v>486</v>
      </c>
      <c r="F1446" s="87">
        <v>315</v>
      </c>
      <c r="G1446" s="87">
        <v>130</v>
      </c>
      <c r="H1446" s="87">
        <v>130</v>
      </c>
      <c r="I1446" s="87">
        <v>185</v>
      </c>
      <c r="J1446" s="87">
        <v>30</v>
      </c>
      <c r="K1446" s="87">
        <v>110</v>
      </c>
      <c r="L1446" s="87">
        <v>20</v>
      </c>
      <c r="M1446" s="87">
        <v>25</v>
      </c>
      <c r="N1446" s="87">
        <v>0</v>
      </c>
    </row>
    <row r="1447" spans="1:14" x14ac:dyDescent="0.2">
      <c r="A1447" s="76"/>
      <c r="B1447" s="85">
        <v>1443</v>
      </c>
      <c r="C1447" s="85" t="s">
        <v>97</v>
      </c>
      <c r="D1447" s="85" t="s">
        <v>268</v>
      </c>
      <c r="E1447" s="85" t="s">
        <v>486</v>
      </c>
      <c r="F1447" s="87">
        <v>210</v>
      </c>
      <c r="G1447" s="87">
        <v>130</v>
      </c>
      <c r="H1447" s="87">
        <v>130</v>
      </c>
      <c r="I1447" s="87">
        <v>80</v>
      </c>
      <c r="J1447" s="87">
        <v>20</v>
      </c>
      <c r="K1447" s="87">
        <v>35</v>
      </c>
      <c r="L1447" s="87">
        <v>15</v>
      </c>
      <c r="M1447" s="87">
        <v>10</v>
      </c>
      <c r="N1447" s="87">
        <v>0</v>
      </c>
    </row>
    <row r="1448" spans="1:14" x14ac:dyDescent="0.2">
      <c r="A1448" s="76"/>
      <c r="B1448" s="85">
        <v>1444</v>
      </c>
      <c r="C1448" s="85" t="s">
        <v>97</v>
      </c>
      <c r="D1448" s="85" t="s">
        <v>269</v>
      </c>
      <c r="E1448" s="85" t="s">
        <v>486</v>
      </c>
      <c r="F1448" s="87">
        <v>230</v>
      </c>
      <c r="G1448" s="87">
        <v>140</v>
      </c>
      <c r="H1448" s="87">
        <v>140</v>
      </c>
      <c r="I1448" s="87">
        <v>90</v>
      </c>
      <c r="J1448" s="87">
        <v>35</v>
      </c>
      <c r="K1448" s="87">
        <v>10</v>
      </c>
      <c r="L1448" s="87">
        <v>15</v>
      </c>
      <c r="M1448" s="87">
        <v>30</v>
      </c>
      <c r="N1448" s="87">
        <v>0</v>
      </c>
    </row>
    <row r="1449" spans="1:14" x14ac:dyDescent="0.2">
      <c r="A1449" s="76"/>
      <c r="B1449" s="85">
        <v>1445</v>
      </c>
      <c r="C1449" s="85" t="s">
        <v>97</v>
      </c>
      <c r="D1449" s="85" t="s">
        <v>270</v>
      </c>
      <c r="E1449" s="85" t="s">
        <v>486</v>
      </c>
      <c r="F1449" s="87">
        <v>1090</v>
      </c>
      <c r="G1449" s="87">
        <v>340</v>
      </c>
      <c r="H1449" s="87">
        <v>340</v>
      </c>
      <c r="I1449" s="87">
        <v>750</v>
      </c>
      <c r="J1449" s="87">
        <v>320</v>
      </c>
      <c r="K1449" s="87">
        <v>335</v>
      </c>
      <c r="L1449" s="87">
        <v>80</v>
      </c>
      <c r="M1449" s="87">
        <v>20</v>
      </c>
      <c r="N1449" s="87">
        <v>0</v>
      </c>
    </row>
    <row r="1450" spans="1:14" x14ac:dyDescent="0.2">
      <c r="A1450" s="76"/>
      <c r="B1450" s="85">
        <v>1446</v>
      </c>
      <c r="C1450" s="85" t="s">
        <v>97</v>
      </c>
      <c r="D1450" s="85" t="s">
        <v>271</v>
      </c>
      <c r="E1450" s="85" t="s">
        <v>486</v>
      </c>
      <c r="F1450" s="87">
        <v>180</v>
      </c>
      <c r="G1450" s="87">
        <v>75</v>
      </c>
      <c r="H1450" s="87">
        <v>75</v>
      </c>
      <c r="I1450" s="87">
        <v>105</v>
      </c>
      <c r="J1450" s="87">
        <v>35</v>
      </c>
      <c r="K1450" s="87">
        <v>35</v>
      </c>
      <c r="L1450" s="87">
        <v>35</v>
      </c>
      <c r="M1450" s="87">
        <v>10</v>
      </c>
      <c r="N1450" s="87">
        <v>0</v>
      </c>
    </row>
    <row r="1451" spans="1:14" x14ac:dyDescent="0.2">
      <c r="A1451" s="76"/>
      <c r="B1451" s="85">
        <v>1447</v>
      </c>
      <c r="C1451" s="85" t="s">
        <v>97</v>
      </c>
      <c r="D1451" s="85" t="s">
        <v>272</v>
      </c>
      <c r="E1451" s="85" t="s">
        <v>486</v>
      </c>
      <c r="F1451" s="87">
        <v>220</v>
      </c>
      <c r="G1451" s="87">
        <v>115</v>
      </c>
      <c r="H1451" s="87">
        <v>115</v>
      </c>
      <c r="I1451" s="87">
        <v>105</v>
      </c>
      <c r="J1451" s="87">
        <v>30</v>
      </c>
      <c r="K1451" s="87">
        <v>50</v>
      </c>
      <c r="L1451" s="87">
        <v>15</v>
      </c>
      <c r="M1451" s="87">
        <v>10</v>
      </c>
      <c r="N1451" s="87">
        <v>0</v>
      </c>
    </row>
    <row r="1452" spans="1:14" x14ac:dyDescent="0.2">
      <c r="A1452" s="76"/>
      <c r="B1452" s="85">
        <v>1448</v>
      </c>
      <c r="C1452" s="85" t="s">
        <v>97</v>
      </c>
      <c r="D1452" s="85" t="s">
        <v>273</v>
      </c>
      <c r="E1452" s="85" t="s">
        <v>486</v>
      </c>
      <c r="F1452" s="87">
        <v>475</v>
      </c>
      <c r="G1452" s="87">
        <v>200</v>
      </c>
      <c r="H1452" s="87">
        <v>200</v>
      </c>
      <c r="I1452" s="87">
        <v>275</v>
      </c>
      <c r="J1452" s="87">
        <v>125</v>
      </c>
      <c r="K1452" s="87">
        <v>55</v>
      </c>
      <c r="L1452" s="87">
        <v>45</v>
      </c>
      <c r="M1452" s="87">
        <v>45</v>
      </c>
      <c r="N1452" s="87">
        <v>0</v>
      </c>
    </row>
    <row r="1453" spans="1:14" x14ac:dyDescent="0.2">
      <c r="A1453" s="76"/>
      <c r="B1453" s="85">
        <v>1449</v>
      </c>
      <c r="C1453" s="85" t="s">
        <v>97</v>
      </c>
      <c r="D1453" s="85" t="s">
        <v>274</v>
      </c>
      <c r="E1453" s="85" t="s">
        <v>486</v>
      </c>
      <c r="F1453" s="87">
        <v>395</v>
      </c>
      <c r="G1453" s="87">
        <v>180</v>
      </c>
      <c r="H1453" s="87">
        <v>180</v>
      </c>
      <c r="I1453" s="87">
        <v>220</v>
      </c>
      <c r="J1453" s="87">
        <v>60</v>
      </c>
      <c r="K1453" s="87">
        <v>95</v>
      </c>
      <c r="L1453" s="87">
        <v>50</v>
      </c>
      <c r="M1453" s="87">
        <v>15</v>
      </c>
      <c r="N1453" s="87">
        <v>0</v>
      </c>
    </row>
    <row r="1454" spans="1:14" x14ac:dyDescent="0.2">
      <c r="A1454" s="76"/>
      <c r="B1454" s="85">
        <v>1450</v>
      </c>
      <c r="C1454" s="85" t="s">
        <v>97</v>
      </c>
      <c r="D1454" s="85" t="s">
        <v>275</v>
      </c>
      <c r="E1454" s="85" t="s">
        <v>486</v>
      </c>
      <c r="F1454" s="87">
        <v>895</v>
      </c>
      <c r="G1454" s="87">
        <v>320</v>
      </c>
      <c r="H1454" s="87">
        <v>320</v>
      </c>
      <c r="I1454" s="87">
        <v>570</v>
      </c>
      <c r="J1454" s="87">
        <v>90</v>
      </c>
      <c r="K1454" s="87">
        <v>305</v>
      </c>
      <c r="L1454" s="87">
        <v>140</v>
      </c>
      <c r="M1454" s="87">
        <v>35</v>
      </c>
      <c r="N1454" s="87">
        <v>0</v>
      </c>
    </row>
    <row r="1455" spans="1:14" x14ac:dyDescent="0.2">
      <c r="A1455" s="76"/>
      <c r="B1455" s="85">
        <v>1451</v>
      </c>
      <c r="C1455" s="85" t="s">
        <v>97</v>
      </c>
      <c r="D1455" s="85" t="s">
        <v>276</v>
      </c>
      <c r="E1455" s="85" t="s">
        <v>486</v>
      </c>
      <c r="F1455" s="87">
        <v>135</v>
      </c>
      <c r="G1455" s="87">
        <v>55</v>
      </c>
      <c r="H1455" s="87">
        <v>55</v>
      </c>
      <c r="I1455" s="87">
        <v>80</v>
      </c>
      <c r="J1455" s="87">
        <v>10</v>
      </c>
      <c r="K1455" s="87">
        <v>20</v>
      </c>
      <c r="L1455" s="87">
        <v>10</v>
      </c>
      <c r="M1455" s="87">
        <v>45</v>
      </c>
      <c r="N1455" s="87">
        <v>0</v>
      </c>
    </row>
    <row r="1456" spans="1:14" x14ac:dyDescent="0.2">
      <c r="A1456" s="76"/>
      <c r="B1456" s="85">
        <v>1452</v>
      </c>
      <c r="C1456" s="85" t="s">
        <v>97</v>
      </c>
      <c r="D1456" s="85" t="s">
        <v>277</v>
      </c>
      <c r="E1456" s="85" t="s">
        <v>486</v>
      </c>
      <c r="F1456" s="87">
        <v>475</v>
      </c>
      <c r="G1456" s="87">
        <v>200</v>
      </c>
      <c r="H1456" s="87">
        <v>200</v>
      </c>
      <c r="I1456" s="87">
        <v>275</v>
      </c>
      <c r="J1456" s="87">
        <v>60</v>
      </c>
      <c r="K1456" s="87">
        <v>160</v>
      </c>
      <c r="L1456" s="87">
        <v>40</v>
      </c>
      <c r="M1456" s="87">
        <v>10</v>
      </c>
      <c r="N1456" s="87">
        <v>0</v>
      </c>
    </row>
    <row r="1457" spans="1:14" x14ac:dyDescent="0.2">
      <c r="A1457" s="76"/>
      <c r="B1457" s="85">
        <v>1453</v>
      </c>
      <c r="C1457" s="85" t="s">
        <v>97</v>
      </c>
      <c r="D1457" s="85" t="s">
        <v>278</v>
      </c>
      <c r="E1457" s="85" t="s">
        <v>486</v>
      </c>
      <c r="F1457" s="87">
        <v>250</v>
      </c>
      <c r="G1457" s="87">
        <v>140</v>
      </c>
      <c r="H1457" s="87">
        <v>140</v>
      </c>
      <c r="I1457" s="87">
        <v>110</v>
      </c>
      <c r="J1457" s="87">
        <v>40</v>
      </c>
      <c r="K1457" s="87">
        <v>55</v>
      </c>
      <c r="L1457" s="87">
        <v>10</v>
      </c>
      <c r="M1457" s="87">
        <v>0</v>
      </c>
      <c r="N1457" s="87">
        <v>0</v>
      </c>
    </row>
    <row r="1458" spans="1:14" x14ac:dyDescent="0.2">
      <c r="A1458" s="76"/>
      <c r="B1458" s="85">
        <v>1454</v>
      </c>
      <c r="C1458" s="85" t="s">
        <v>97</v>
      </c>
      <c r="D1458" s="85" t="s">
        <v>279</v>
      </c>
      <c r="E1458" s="85" t="s">
        <v>486</v>
      </c>
      <c r="F1458" s="87">
        <v>450</v>
      </c>
      <c r="G1458" s="87">
        <v>190</v>
      </c>
      <c r="H1458" s="87">
        <v>190</v>
      </c>
      <c r="I1458" s="87">
        <v>260</v>
      </c>
      <c r="J1458" s="87">
        <v>45</v>
      </c>
      <c r="K1458" s="87">
        <v>80</v>
      </c>
      <c r="L1458" s="87">
        <v>45</v>
      </c>
      <c r="M1458" s="87">
        <v>90</v>
      </c>
      <c r="N1458" s="87">
        <v>0</v>
      </c>
    </row>
    <row r="1459" spans="1:14" x14ac:dyDescent="0.2">
      <c r="A1459" s="76"/>
      <c r="B1459" s="85">
        <v>1455</v>
      </c>
      <c r="C1459" s="85" t="s">
        <v>97</v>
      </c>
      <c r="D1459" s="85" t="s">
        <v>280</v>
      </c>
      <c r="E1459" s="85" t="s">
        <v>486</v>
      </c>
      <c r="F1459" s="87">
        <v>195</v>
      </c>
      <c r="G1459" s="87">
        <v>100</v>
      </c>
      <c r="H1459" s="87">
        <v>100</v>
      </c>
      <c r="I1459" s="87">
        <v>95</v>
      </c>
      <c r="J1459" s="87">
        <v>40</v>
      </c>
      <c r="K1459" s="87">
        <v>35</v>
      </c>
      <c r="L1459" s="87">
        <v>15</v>
      </c>
      <c r="M1459" s="87">
        <v>10</v>
      </c>
      <c r="N1459" s="87">
        <v>0</v>
      </c>
    </row>
    <row r="1460" spans="1:14" x14ac:dyDescent="0.2">
      <c r="A1460" s="76"/>
      <c r="B1460" s="85">
        <v>1456</v>
      </c>
      <c r="C1460" s="85" t="s">
        <v>97</v>
      </c>
      <c r="D1460" s="85" t="s">
        <v>281</v>
      </c>
      <c r="E1460" s="85" t="s">
        <v>486</v>
      </c>
      <c r="F1460" s="87">
        <v>475</v>
      </c>
      <c r="G1460" s="87">
        <v>235</v>
      </c>
      <c r="H1460" s="87">
        <v>235</v>
      </c>
      <c r="I1460" s="87">
        <v>235</v>
      </c>
      <c r="J1460" s="87">
        <v>65</v>
      </c>
      <c r="K1460" s="87">
        <v>110</v>
      </c>
      <c r="L1460" s="87">
        <v>30</v>
      </c>
      <c r="M1460" s="87">
        <v>30</v>
      </c>
      <c r="N1460" s="87">
        <v>10</v>
      </c>
    </row>
    <row r="1461" spans="1:14" x14ac:dyDescent="0.2">
      <c r="A1461" s="76"/>
      <c r="B1461" s="85">
        <v>1457</v>
      </c>
      <c r="C1461" s="85" t="s">
        <v>97</v>
      </c>
      <c r="D1461" s="85" t="s">
        <v>282</v>
      </c>
      <c r="E1461" s="85" t="s">
        <v>486</v>
      </c>
      <c r="F1461" s="87">
        <v>120</v>
      </c>
      <c r="G1461" s="87">
        <v>70</v>
      </c>
      <c r="H1461" s="87">
        <v>70</v>
      </c>
      <c r="I1461" s="87">
        <v>50</v>
      </c>
      <c r="J1461" s="87">
        <v>10</v>
      </c>
      <c r="K1461" s="87">
        <v>10</v>
      </c>
      <c r="L1461" s="87">
        <v>10</v>
      </c>
      <c r="M1461" s="87">
        <v>20</v>
      </c>
      <c r="N1461" s="87">
        <v>0</v>
      </c>
    </row>
    <row r="1462" spans="1:14" x14ac:dyDescent="0.2">
      <c r="A1462" s="76"/>
      <c r="B1462" s="85">
        <v>1458</v>
      </c>
      <c r="C1462" s="85" t="s">
        <v>97</v>
      </c>
      <c r="D1462" s="85" t="s">
        <v>283</v>
      </c>
      <c r="E1462" s="85" t="s">
        <v>486</v>
      </c>
      <c r="F1462" s="87">
        <v>550</v>
      </c>
      <c r="G1462" s="87">
        <v>230</v>
      </c>
      <c r="H1462" s="87">
        <v>230</v>
      </c>
      <c r="I1462" s="87">
        <v>315</v>
      </c>
      <c r="J1462" s="87">
        <v>100</v>
      </c>
      <c r="K1462" s="87">
        <v>115</v>
      </c>
      <c r="L1462" s="87">
        <v>85</v>
      </c>
      <c r="M1462" s="87">
        <v>15</v>
      </c>
      <c r="N1462" s="87">
        <v>0</v>
      </c>
    </row>
    <row r="1463" spans="1:14" x14ac:dyDescent="0.2">
      <c r="A1463" s="76"/>
      <c r="B1463" s="85">
        <v>1459</v>
      </c>
      <c r="C1463" s="85" t="s">
        <v>97</v>
      </c>
      <c r="D1463" s="85" t="s">
        <v>284</v>
      </c>
      <c r="E1463" s="85" t="s">
        <v>486</v>
      </c>
      <c r="F1463" s="87">
        <v>245</v>
      </c>
      <c r="G1463" s="87">
        <v>130</v>
      </c>
      <c r="H1463" s="87">
        <v>130</v>
      </c>
      <c r="I1463" s="87">
        <v>110</v>
      </c>
      <c r="J1463" s="87">
        <v>25</v>
      </c>
      <c r="K1463" s="87">
        <v>55</v>
      </c>
      <c r="L1463" s="87">
        <v>20</v>
      </c>
      <c r="M1463" s="87">
        <v>10</v>
      </c>
      <c r="N1463" s="87">
        <v>10</v>
      </c>
    </row>
    <row r="1464" spans="1:14" x14ac:dyDescent="0.2">
      <c r="A1464" s="76"/>
      <c r="B1464" s="85">
        <v>1460</v>
      </c>
      <c r="C1464" s="85" t="s">
        <v>97</v>
      </c>
      <c r="D1464" s="85" t="s">
        <v>285</v>
      </c>
      <c r="E1464" s="85" t="s">
        <v>486</v>
      </c>
      <c r="F1464" s="87">
        <v>1005</v>
      </c>
      <c r="G1464" s="87">
        <v>440</v>
      </c>
      <c r="H1464" s="87">
        <v>440</v>
      </c>
      <c r="I1464" s="87">
        <v>530</v>
      </c>
      <c r="J1464" s="87">
        <v>210</v>
      </c>
      <c r="K1464" s="87">
        <v>195</v>
      </c>
      <c r="L1464" s="87">
        <v>100</v>
      </c>
      <c r="M1464" s="87">
        <v>25</v>
      </c>
      <c r="N1464" s="87">
        <v>35</v>
      </c>
    </row>
    <row r="1465" spans="1:14" x14ac:dyDescent="0.2">
      <c r="A1465" s="76"/>
      <c r="B1465" s="85">
        <v>1461</v>
      </c>
      <c r="C1465" s="85" t="s">
        <v>97</v>
      </c>
      <c r="D1465" s="85" t="s">
        <v>286</v>
      </c>
      <c r="E1465" s="85" t="s">
        <v>486</v>
      </c>
      <c r="F1465" s="87">
        <v>305</v>
      </c>
      <c r="G1465" s="87">
        <v>175</v>
      </c>
      <c r="H1465" s="87">
        <v>175</v>
      </c>
      <c r="I1465" s="87">
        <v>130</v>
      </c>
      <c r="J1465" s="87">
        <v>35</v>
      </c>
      <c r="K1465" s="87">
        <v>60</v>
      </c>
      <c r="L1465" s="87">
        <v>20</v>
      </c>
      <c r="M1465" s="87">
        <v>10</v>
      </c>
      <c r="N1465" s="87">
        <v>0</v>
      </c>
    </row>
    <row r="1466" spans="1:14" x14ac:dyDescent="0.2">
      <c r="A1466" s="76"/>
      <c r="B1466" s="85">
        <v>1462</v>
      </c>
      <c r="C1466" s="85" t="s">
        <v>97</v>
      </c>
      <c r="D1466" s="85" t="s">
        <v>287</v>
      </c>
      <c r="E1466" s="85" t="s">
        <v>486</v>
      </c>
      <c r="F1466" s="87">
        <v>240</v>
      </c>
      <c r="G1466" s="87">
        <v>135</v>
      </c>
      <c r="H1466" s="87">
        <v>135</v>
      </c>
      <c r="I1466" s="87">
        <v>100</v>
      </c>
      <c r="J1466" s="87">
        <v>35</v>
      </c>
      <c r="K1466" s="87">
        <v>50</v>
      </c>
      <c r="L1466" s="87">
        <v>15</v>
      </c>
      <c r="M1466" s="87">
        <v>0</v>
      </c>
      <c r="N1466" s="87">
        <v>10</v>
      </c>
    </row>
    <row r="1467" spans="1:14" x14ac:dyDescent="0.2">
      <c r="A1467" s="76"/>
      <c r="B1467" s="85">
        <v>1463</v>
      </c>
      <c r="C1467" s="85" t="s">
        <v>97</v>
      </c>
      <c r="D1467" s="85" t="s">
        <v>288</v>
      </c>
      <c r="E1467" s="85" t="s">
        <v>486</v>
      </c>
      <c r="F1467" s="87">
        <v>550</v>
      </c>
      <c r="G1467" s="87">
        <v>250</v>
      </c>
      <c r="H1467" s="87">
        <v>250</v>
      </c>
      <c r="I1467" s="87">
        <v>290</v>
      </c>
      <c r="J1467" s="87">
        <v>140</v>
      </c>
      <c r="K1467" s="87">
        <v>60</v>
      </c>
      <c r="L1467" s="87">
        <v>75</v>
      </c>
      <c r="M1467" s="87">
        <v>20</v>
      </c>
      <c r="N1467" s="87">
        <v>10</v>
      </c>
    </row>
    <row r="1468" spans="1:14" x14ac:dyDescent="0.2">
      <c r="A1468" s="76"/>
      <c r="B1468" s="85">
        <v>1464</v>
      </c>
      <c r="C1468" s="85" t="s">
        <v>97</v>
      </c>
      <c r="D1468" s="85" t="s">
        <v>289</v>
      </c>
      <c r="E1468" s="85" t="s">
        <v>486</v>
      </c>
      <c r="F1468" s="87">
        <v>360</v>
      </c>
      <c r="G1468" s="87">
        <v>195</v>
      </c>
      <c r="H1468" s="87">
        <v>195</v>
      </c>
      <c r="I1468" s="87">
        <v>165</v>
      </c>
      <c r="J1468" s="87">
        <v>50</v>
      </c>
      <c r="K1468" s="87">
        <v>60</v>
      </c>
      <c r="L1468" s="87">
        <v>35</v>
      </c>
      <c r="M1468" s="87">
        <v>20</v>
      </c>
      <c r="N1468" s="87">
        <v>0</v>
      </c>
    </row>
    <row r="1469" spans="1:14" x14ac:dyDescent="0.2">
      <c r="A1469" s="76"/>
      <c r="B1469" s="85">
        <v>1465</v>
      </c>
      <c r="C1469" s="85" t="s">
        <v>97</v>
      </c>
      <c r="D1469" s="85" t="s">
        <v>290</v>
      </c>
      <c r="E1469" s="85" t="s">
        <v>486</v>
      </c>
      <c r="F1469" s="87">
        <v>270</v>
      </c>
      <c r="G1469" s="87">
        <v>135</v>
      </c>
      <c r="H1469" s="87">
        <v>135</v>
      </c>
      <c r="I1469" s="87">
        <v>135</v>
      </c>
      <c r="J1469" s="87">
        <v>15</v>
      </c>
      <c r="K1469" s="87">
        <v>100</v>
      </c>
      <c r="L1469" s="87">
        <v>15</v>
      </c>
      <c r="M1469" s="87">
        <v>10</v>
      </c>
      <c r="N1469" s="87">
        <v>0</v>
      </c>
    </row>
    <row r="1470" spans="1:14" x14ac:dyDescent="0.2">
      <c r="A1470" s="76"/>
      <c r="B1470" s="85">
        <v>1466</v>
      </c>
      <c r="C1470" s="85" t="s">
        <v>97</v>
      </c>
      <c r="D1470" s="85" t="s">
        <v>291</v>
      </c>
      <c r="E1470" s="85" t="s">
        <v>486</v>
      </c>
      <c r="F1470" s="87">
        <v>150</v>
      </c>
      <c r="G1470" s="87">
        <v>80</v>
      </c>
      <c r="H1470" s="87">
        <v>80</v>
      </c>
      <c r="I1470" s="87">
        <v>70</v>
      </c>
      <c r="J1470" s="87">
        <v>25</v>
      </c>
      <c r="K1470" s="87">
        <v>35</v>
      </c>
      <c r="L1470" s="87">
        <v>10</v>
      </c>
      <c r="M1470" s="87">
        <v>0</v>
      </c>
      <c r="N1470" s="87">
        <v>0</v>
      </c>
    </row>
    <row r="1471" spans="1:14" x14ac:dyDescent="0.2">
      <c r="A1471" s="76"/>
      <c r="B1471" s="85">
        <v>1467</v>
      </c>
      <c r="C1471" s="85" t="s">
        <v>97</v>
      </c>
      <c r="D1471" s="85" t="s">
        <v>292</v>
      </c>
      <c r="E1471" s="85" t="s">
        <v>486</v>
      </c>
      <c r="F1471" s="87">
        <v>100</v>
      </c>
      <c r="G1471" s="87">
        <v>60</v>
      </c>
      <c r="H1471" s="87">
        <v>60</v>
      </c>
      <c r="I1471" s="87">
        <v>30</v>
      </c>
      <c r="J1471" s="87">
        <v>15</v>
      </c>
      <c r="K1471" s="87">
        <v>10</v>
      </c>
      <c r="L1471" s="87">
        <v>10</v>
      </c>
      <c r="M1471" s="87">
        <v>0</v>
      </c>
      <c r="N1471" s="87">
        <v>10</v>
      </c>
    </row>
    <row r="1472" spans="1:14" x14ac:dyDescent="0.2">
      <c r="A1472" s="76"/>
      <c r="B1472" s="85">
        <v>1468</v>
      </c>
      <c r="C1472" s="85" t="s">
        <v>97</v>
      </c>
      <c r="D1472" s="85" t="s">
        <v>293</v>
      </c>
      <c r="E1472" s="85" t="s">
        <v>486</v>
      </c>
      <c r="F1472" s="87">
        <v>910</v>
      </c>
      <c r="G1472" s="87">
        <v>255</v>
      </c>
      <c r="H1472" s="87">
        <v>255</v>
      </c>
      <c r="I1472" s="87">
        <v>655</v>
      </c>
      <c r="J1472" s="87">
        <v>145</v>
      </c>
      <c r="K1472" s="87">
        <v>400</v>
      </c>
      <c r="L1472" s="87">
        <v>95</v>
      </c>
      <c r="M1472" s="87">
        <v>10</v>
      </c>
      <c r="N1472" s="87">
        <v>0</v>
      </c>
    </row>
    <row r="1473" spans="1:14" x14ac:dyDescent="0.2">
      <c r="A1473" s="76"/>
      <c r="B1473" s="85">
        <v>1469</v>
      </c>
      <c r="C1473" s="85" t="s">
        <v>97</v>
      </c>
      <c r="D1473" s="85" t="s">
        <v>294</v>
      </c>
      <c r="E1473" s="85" t="s">
        <v>486</v>
      </c>
      <c r="F1473" s="87">
        <v>310</v>
      </c>
      <c r="G1473" s="87">
        <v>120</v>
      </c>
      <c r="H1473" s="87">
        <v>120</v>
      </c>
      <c r="I1473" s="87">
        <v>185</v>
      </c>
      <c r="J1473" s="87">
        <v>35</v>
      </c>
      <c r="K1473" s="87">
        <v>45</v>
      </c>
      <c r="L1473" s="87">
        <v>50</v>
      </c>
      <c r="M1473" s="87">
        <v>60</v>
      </c>
      <c r="N1473" s="87">
        <v>0</v>
      </c>
    </row>
    <row r="1474" spans="1:14" x14ac:dyDescent="0.2">
      <c r="A1474" s="76"/>
      <c r="B1474" s="85">
        <v>1470</v>
      </c>
      <c r="C1474" s="85" t="s">
        <v>97</v>
      </c>
      <c r="D1474" s="85" t="s">
        <v>295</v>
      </c>
      <c r="E1474" s="85" t="s">
        <v>486</v>
      </c>
      <c r="F1474" s="87">
        <v>90</v>
      </c>
      <c r="G1474" s="87">
        <v>45</v>
      </c>
      <c r="H1474" s="87">
        <v>45</v>
      </c>
      <c r="I1474" s="87">
        <v>45</v>
      </c>
      <c r="J1474" s="87">
        <v>15</v>
      </c>
      <c r="K1474" s="87">
        <v>15</v>
      </c>
      <c r="L1474" s="87">
        <v>10</v>
      </c>
      <c r="M1474" s="87">
        <v>10</v>
      </c>
      <c r="N1474" s="87">
        <v>0</v>
      </c>
    </row>
    <row r="1475" spans="1:14" x14ac:dyDescent="0.2">
      <c r="A1475" s="76"/>
      <c r="B1475" s="85">
        <v>1471</v>
      </c>
      <c r="C1475" s="85" t="s">
        <v>97</v>
      </c>
      <c r="D1475" s="85" t="s">
        <v>473</v>
      </c>
      <c r="E1475" s="85" t="s">
        <v>486</v>
      </c>
      <c r="F1475" s="87">
        <v>215</v>
      </c>
      <c r="G1475" s="87">
        <v>115</v>
      </c>
      <c r="H1475" s="87">
        <v>115</v>
      </c>
      <c r="I1475" s="87">
        <v>100</v>
      </c>
      <c r="J1475" s="87">
        <v>35</v>
      </c>
      <c r="K1475" s="87">
        <v>35</v>
      </c>
      <c r="L1475" s="87">
        <v>25</v>
      </c>
      <c r="M1475" s="87">
        <v>10</v>
      </c>
      <c r="N1475" s="87">
        <v>0</v>
      </c>
    </row>
    <row r="1476" spans="1:14" x14ac:dyDescent="0.2">
      <c r="A1476" s="76"/>
      <c r="B1476" s="85">
        <v>1472</v>
      </c>
      <c r="C1476" s="85" t="s">
        <v>97</v>
      </c>
      <c r="D1476" s="85" t="s">
        <v>296</v>
      </c>
      <c r="E1476" s="85" t="s">
        <v>486</v>
      </c>
      <c r="F1476" s="87">
        <v>220</v>
      </c>
      <c r="G1476" s="87">
        <v>115</v>
      </c>
      <c r="H1476" s="87">
        <v>115</v>
      </c>
      <c r="I1476" s="87">
        <v>105</v>
      </c>
      <c r="J1476" s="87">
        <v>25</v>
      </c>
      <c r="K1476" s="87">
        <v>60</v>
      </c>
      <c r="L1476" s="87">
        <v>15</v>
      </c>
      <c r="M1476" s="87">
        <v>10</v>
      </c>
      <c r="N1476" s="87">
        <v>0</v>
      </c>
    </row>
    <row r="1477" spans="1:14" x14ac:dyDescent="0.2">
      <c r="A1477" s="76"/>
      <c r="B1477" s="85">
        <v>1473</v>
      </c>
      <c r="C1477" s="85" t="s">
        <v>97</v>
      </c>
      <c r="D1477" s="85" t="s">
        <v>297</v>
      </c>
      <c r="E1477" s="85" t="s">
        <v>486</v>
      </c>
      <c r="F1477" s="87">
        <v>1970</v>
      </c>
      <c r="G1477" s="87">
        <v>730</v>
      </c>
      <c r="H1477" s="87">
        <v>730</v>
      </c>
      <c r="I1477" s="87">
        <v>1230</v>
      </c>
      <c r="J1477" s="87">
        <v>345</v>
      </c>
      <c r="K1477" s="87">
        <v>420</v>
      </c>
      <c r="L1477" s="87">
        <v>270</v>
      </c>
      <c r="M1477" s="87">
        <v>200</v>
      </c>
      <c r="N1477" s="87">
        <v>10</v>
      </c>
    </row>
    <row r="1478" spans="1:14" x14ac:dyDescent="0.2">
      <c r="A1478" s="76"/>
      <c r="B1478" s="85">
        <v>1474</v>
      </c>
      <c r="C1478" s="85" t="s">
        <v>97</v>
      </c>
      <c r="D1478" s="85" t="s">
        <v>298</v>
      </c>
      <c r="E1478" s="85" t="s">
        <v>486</v>
      </c>
      <c r="F1478" s="87">
        <v>280</v>
      </c>
      <c r="G1478" s="87">
        <v>160</v>
      </c>
      <c r="H1478" s="87">
        <v>160</v>
      </c>
      <c r="I1478" s="87">
        <v>120</v>
      </c>
      <c r="J1478" s="87">
        <v>35</v>
      </c>
      <c r="K1478" s="87">
        <v>55</v>
      </c>
      <c r="L1478" s="87">
        <v>20</v>
      </c>
      <c r="M1478" s="87">
        <v>10</v>
      </c>
      <c r="N1478" s="87">
        <v>0</v>
      </c>
    </row>
    <row r="1479" spans="1:14" x14ac:dyDescent="0.2">
      <c r="A1479" s="76"/>
      <c r="B1479" s="85">
        <v>1475</v>
      </c>
      <c r="C1479" s="85" t="s">
        <v>97</v>
      </c>
      <c r="D1479" s="85" t="s">
        <v>299</v>
      </c>
      <c r="E1479" s="85" t="s">
        <v>486</v>
      </c>
      <c r="F1479" s="87">
        <v>100</v>
      </c>
      <c r="G1479" s="87">
        <v>35</v>
      </c>
      <c r="H1479" s="87">
        <v>35</v>
      </c>
      <c r="I1479" s="87">
        <v>60</v>
      </c>
      <c r="J1479" s="87">
        <v>20</v>
      </c>
      <c r="K1479" s="87">
        <v>25</v>
      </c>
      <c r="L1479" s="87">
        <v>10</v>
      </c>
      <c r="M1479" s="87">
        <v>10</v>
      </c>
      <c r="N1479" s="87">
        <v>0</v>
      </c>
    </row>
    <row r="1480" spans="1:14" x14ac:dyDescent="0.2">
      <c r="A1480" s="76"/>
      <c r="B1480" s="85">
        <v>1476</v>
      </c>
      <c r="C1480" s="85" t="s">
        <v>97</v>
      </c>
      <c r="D1480" s="85" t="s">
        <v>300</v>
      </c>
      <c r="E1480" s="85" t="s">
        <v>486</v>
      </c>
      <c r="F1480" s="87">
        <v>165</v>
      </c>
      <c r="G1480" s="87">
        <v>75</v>
      </c>
      <c r="H1480" s="87">
        <v>75</v>
      </c>
      <c r="I1480" s="87">
        <v>90</v>
      </c>
      <c r="J1480" s="87">
        <v>25</v>
      </c>
      <c r="K1480" s="87">
        <v>45</v>
      </c>
      <c r="L1480" s="87">
        <v>20</v>
      </c>
      <c r="M1480" s="87">
        <v>0</v>
      </c>
      <c r="N1480" s="87">
        <v>0</v>
      </c>
    </row>
    <row r="1481" spans="1:14" x14ac:dyDescent="0.2">
      <c r="A1481" s="76"/>
      <c r="B1481" s="85">
        <v>1477</v>
      </c>
      <c r="C1481" s="85" t="s">
        <v>97</v>
      </c>
      <c r="D1481" s="85" t="s">
        <v>301</v>
      </c>
      <c r="E1481" s="85" t="s">
        <v>486</v>
      </c>
      <c r="F1481" s="87">
        <v>200</v>
      </c>
      <c r="G1481" s="87">
        <v>120</v>
      </c>
      <c r="H1481" s="87">
        <v>120</v>
      </c>
      <c r="I1481" s="87">
        <v>80</v>
      </c>
      <c r="J1481" s="87">
        <v>45</v>
      </c>
      <c r="K1481" s="87">
        <v>15</v>
      </c>
      <c r="L1481" s="87">
        <v>15</v>
      </c>
      <c r="M1481" s="87">
        <v>0</v>
      </c>
      <c r="N1481" s="87">
        <v>0</v>
      </c>
    </row>
    <row r="1482" spans="1:14" x14ac:dyDescent="0.2">
      <c r="A1482" s="76"/>
      <c r="B1482" s="85">
        <v>1478</v>
      </c>
      <c r="C1482" s="85" t="s">
        <v>97</v>
      </c>
      <c r="D1482" s="85" t="s">
        <v>302</v>
      </c>
      <c r="E1482" s="85" t="s">
        <v>486</v>
      </c>
      <c r="F1482" s="87">
        <v>3035</v>
      </c>
      <c r="G1482" s="87">
        <v>860</v>
      </c>
      <c r="H1482" s="87">
        <v>860</v>
      </c>
      <c r="I1482" s="87">
        <v>2165</v>
      </c>
      <c r="J1482" s="87">
        <v>650</v>
      </c>
      <c r="K1482" s="87">
        <v>880</v>
      </c>
      <c r="L1482" s="87">
        <v>435</v>
      </c>
      <c r="M1482" s="87">
        <v>195</v>
      </c>
      <c r="N1482" s="87">
        <v>10</v>
      </c>
    </row>
    <row r="1483" spans="1:14" x14ac:dyDescent="0.2">
      <c r="A1483" s="76"/>
      <c r="B1483" s="85">
        <v>1479</v>
      </c>
      <c r="C1483" s="85" t="s">
        <v>97</v>
      </c>
      <c r="D1483" s="85" t="s">
        <v>303</v>
      </c>
      <c r="E1483" s="85" t="s">
        <v>486</v>
      </c>
      <c r="F1483" s="87">
        <v>245</v>
      </c>
      <c r="G1483" s="87">
        <v>125</v>
      </c>
      <c r="H1483" s="87">
        <v>125</v>
      </c>
      <c r="I1483" s="87">
        <v>120</v>
      </c>
      <c r="J1483" s="87">
        <v>35</v>
      </c>
      <c r="K1483" s="87">
        <v>50</v>
      </c>
      <c r="L1483" s="87">
        <v>20</v>
      </c>
      <c r="M1483" s="87">
        <v>10</v>
      </c>
      <c r="N1483" s="87">
        <v>0</v>
      </c>
    </row>
    <row r="1484" spans="1:14" x14ac:dyDescent="0.2">
      <c r="A1484" s="76"/>
      <c r="B1484" s="85">
        <v>1480</v>
      </c>
      <c r="C1484" s="85" t="s">
        <v>97</v>
      </c>
      <c r="D1484" s="85" t="s">
        <v>304</v>
      </c>
      <c r="E1484" s="85" t="s">
        <v>486</v>
      </c>
      <c r="F1484" s="87">
        <v>120</v>
      </c>
      <c r="G1484" s="87">
        <v>60</v>
      </c>
      <c r="H1484" s="87">
        <v>60</v>
      </c>
      <c r="I1484" s="87">
        <v>55</v>
      </c>
      <c r="J1484" s="87">
        <v>20</v>
      </c>
      <c r="K1484" s="87">
        <v>20</v>
      </c>
      <c r="L1484" s="87">
        <v>15</v>
      </c>
      <c r="M1484" s="87">
        <v>0</v>
      </c>
      <c r="N1484" s="87">
        <v>0</v>
      </c>
    </row>
    <row r="1485" spans="1:14" x14ac:dyDescent="0.2">
      <c r="A1485" s="76"/>
      <c r="B1485" s="85">
        <v>1481</v>
      </c>
      <c r="C1485" s="85" t="s">
        <v>97</v>
      </c>
      <c r="D1485" s="85" t="s">
        <v>305</v>
      </c>
      <c r="E1485" s="85" t="s">
        <v>486</v>
      </c>
      <c r="F1485" s="87">
        <v>155</v>
      </c>
      <c r="G1485" s="87">
        <v>75</v>
      </c>
      <c r="H1485" s="87">
        <v>75</v>
      </c>
      <c r="I1485" s="87">
        <v>75</v>
      </c>
      <c r="J1485" s="87">
        <v>15</v>
      </c>
      <c r="K1485" s="87">
        <v>45</v>
      </c>
      <c r="L1485" s="87">
        <v>15</v>
      </c>
      <c r="M1485" s="87">
        <v>10</v>
      </c>
      <c r="N1485" s="87">
        <v>0</v>
      </c>
    </row>
    <row r="1486" spans="1:14" x14ac:dyDescent="0.2">
      <c r="A1486" s="76"/>
      <c r="B1486" s="85">
        <v>1482</v>
      </c>
      <c r="C1486" s="85" t="s">
        <v>97</v>
      </c>
      <c r="D1486" s="85" t="s">
        <v>306</v>
      </c>
      <c r="E1486" s="85" t="s">
        <v>486</v>
      </c>
      <c r="F1486" s="87">
        <v>170</v>
      </c>
      <c r="G1486" s="87">
        <v>100</v>
      </c>
      <c r="H1486" s="87">
        <v>100</v>
      </c>
      <c r="I1486" s="87">
        <v>75</v>
      </c>
      <c r="J1486" s="87">
        <v>25</v>
      </c>
      <c r="K1486" s="87">
        <v>45</v>
      </c>
      <c r="L1486" s="87">
        <v>10</v>
      </c>
      <c r="M1486" s="87">
        <v>0</v>
      </c>
      <c r="N1486" s="87">
        <v>0</v>
      </c>
    </row>
    <row r="1487" spans="1:14" x14ac:dyDescent="0.2">
      <c r="A1487" s="76"/>
      <c r="B1487" s="85">
        <v>1483</v>
      </c>
      <c r="C1487" s="85" t="s">
        <v>97</v>
      </c>
      <c r="D1487" s="85" t="s">
        <v>475</v>
      </c>
      <c r="E1487" s="85" t="s">
        <v>486</v>
      </c>
      <c r="F1487" s="87">
        <v>120</v>
      </c>
      <c r="G1487" s="87">
        <v>55</v>
      </c>
      <c r="H1487" s="87">
        <v>55</v>
      </c>
      <c r="I1487" s="87">
        <v>65</v>
      </c>
      <c r="J1487" s="87">
        <v>10</v>
      </c>
      <c r="K1487" s="87">
        <v>50</v>
      </c>
      <c r="L1487" s="87">
        <v>10</v>
      </c>
      <c r="M1487" s="87">
        <v>0</v>
      </c>
      <c r="N1487" s="87">
        <v>0</v>
      </c>
    </row>
    <row r="1488" spans="1:14" x14ac:dyDescent="0.2">
      <c r="A1488" s="76"/>
      <c r="B1488" s="85">
        <v>1484</v>
      </c>
      <c r="C1488" s="85" t="s">
        <v>97</v>
      </c>
      <c r="D1488" s="85" t="s">
        <v>307</v>
      </c>
      <c r="E1488" s="85" t="s">
        <v>486</v>
      </c>
      <c r="F1488" s="87">
        <v>675</v>
      </c>
      <c r="G1488" s="87">
        <v>215</v>
      </c>
      <c r="H1488" s="87">
        <v>215</v>
      </c>
      <c r="I1488" s="87">
        <v>455</v>
      </c>
      <c r="J1488" s="87">
        <v>90</v>
      </c>
      <c r="K1488" s="87">
        <v>235</v>
      </c>
      <c r="L1488" s="87">
        <v>75</v>
      </c>
      <c r="M1488" s="87">
        <v>55</v>
      </c>
      <c r="N1488" s="87">
        <v>10</v>
      </c>
    </row>
    <row r="1489" spans="1:14" x14ac:dyDescent="0.2">
      <c r="A1489" s="76"/>
      <c r="B1489" s="85">
        <v>1485</v>
      </c>
      <c r="C1489" s="85" t="s">
        <v>97</v>
      </c>
      <c r="D1489" s="85" t="s">
        <v>308</v>
      </c>
      <c r="E1489" s="85" t="s">
        <v>486</v>
      </c>
      <c r="F1489" s="87">
        <v>1495</v>
      </c>
      <c r="G1489" s="87">
        <v>545</v>
      </c>
      <c r="H1489" s="87">
        <v>545</v>
      </c>
      <c r="I1489" s="87">
        <v>945</v>
      </c>
      <c r="J1489" s="87">
        <v>255</v>
      </c>
      <c r="K1489" s="87">
        <v>495</v>
      </c>
      <c r="L1489" s="87">
        <v>150</v>
      </c>
      <c r="M1489" s="87">
        <v>45</v>
      </c>
      <c r="N1489" s="87">
        <v>0</v>
      </c>
    </row>
    <row r="1490" spans="1:14" x14ac:dyDescent="0.2">
      <c r="A1490" s="76"/>
      <c r="B1490" s="85">
        <v>1486</v>
      </c>
      <c r="C1490" s="85" t="s">
        <v>97</v>
      </c>
      <c r="D1490" s="85" t="s">
        <v>309</v>
      </c>
      <c r="E1490" s="85" t="s">
        <v>486</v>
      </c>
      <c r="F1490" s="87">
        <v>370</v>
      </c>
      <c r="G1490" s="87">
        <v>180</v>
      </c>
      <c r="H1490" s="87">
        <v>180</v>
      </c>
      <c r="I1490" s="87">
        <v>185</v>
      </c>
      <c r="J1490" s="87">
        <v>65</v>
      </c>
      <c r="K1490" s="87">
        <v>85</v>
      </c>
      <c r="L1490" s="87">
        <v>30</v>
      </c>
      <c r="M1490" s="87">
        <v>10</v>
      </c>
      <c r="N1490" s="87">
        <v>0</v>
      </c>
    </row>
    <row r="1491" spans="1:14" x14ac:dyDescent="0.2">
      <c r="A1491" s="76"/>
      <c r="B1491" s="85">
        <v>1487</v>
      </c>
      <c r="C1491" s="85" t="s">
        <v>97</v>
      </c>
      <c r="D1491" s="85" t="s">
        <v>310</v>
      </c>
      <c r="E1491" s="85" t="s">
        <v>486</v>
      </c>
      <c r="F1491" s="87">
        <v>120</v>
      </c>
      <c r="G1491" s="87">
        <v>70</v>
      </c>
      <c r="H1491" s="87">
        <v>70</v>
      </c>
      <c r="I1491" s="87">
        <v>50</v>
      </c>
      <c r="J1491" s="87">
        <v>20</v>
      </c>
      <c r="K1491" s="87">
        <v>15</v>
      </c>
      <c r="L1491" s="87">
        <v>10</v>
      </c>
      <c r="M1491" s="87">
        <v>10</v>
      </c>
      <c r="N1491" s="87">
        <v>0</v>
      </c>
    </row>
    <row r="1492" spans="1:14" x14ac:dyDescent="0.2">
      <c r="A1492" s="76"/>
      <c r="B1492" s="85">
        <v>1488</v>
      </c>
      <c r="C1492" s="85" t="s">
        <v>97</v>
      </c>
      <c r="D1492" s="85" t="s">
        <v>311</v>
      </c>
      <c r="E1492" s="85" t="s">
        <v>486</v>
      </c>
      <c r="F1492" s="87">
        <v>220</v>
      </c>
      <c r="G1492" s="87">
        <v>90</v>
      </c>
      <c r="H1492" s="87">
        <v>90</v>
      </c>
      <c r="I1492" s="87">
        <v>130</v>
      </c>
      <c r="J1492" s="87">
        <v>20</v>
      </c>
      <c r="K1492" s="87">
        <v>55</v>
      </c>
      <c r="L1492" s="87">
        <v>20</v>
      </c>
      <c r="M1492" s="87">
        <v>30</v>
      </c>
      <c r="N1492" s="87">
        <v>0</v>
      </c>
    </row>
    <row r="1493" spans="1:14" x14ac:dyDescent="0.2">
      <c r="A1493" s="76"/>
      <c r="B1493" s="85">
        <v>1489</v>
      </c>
      <c r="C1493" s="85" t="s">
        <v>97</v>
      </c>
      <c r="D1493" s="85" t="s">
        <v>479</v>
      </c>
      <c r="E1493" s="85" t="s">
        <v>486</v>
      </c>
      <c r="F1493" s="87">
        <v>70</v>
      </c>
      <c r="G1493" s="87">
        <v>40</v>
      </c>
      <c r="H1493" s="87">
        <v>40</v>
      </c>
      <c r="I1493" s="87">
        <v>30</v>
      </c>
      <c r="J1493" s="87">
        <v>10</v>
      </c>
      <c r="K1493" s="87">
        <v>10</v>
      </c>
      <c r="L1493" s="87">
        <v>10</v>
      </c>
      <c r="M1493" s="87">
        <v>0</v>
      </c>
      <c r="N1493" s="87">
        <v>0</v>
      </c>
    </row>
    <row r="1494" spans="1:14" x14ac:dyDescent="0.2">
      <c r="A1494" s="76"/>
      <c r="B1494" s="85">
        <v>1490</v>
      </c>
      <c r="C1494" s="85" t="s">
        <v>97</v>
      </c>
      <c r="D1494" s="85" t="s">
        <v>312</v>
      </c>
      <c r="E1494" s="85" t="s">
        <v>486</v>
      </c>
      <c r="F1494" s="87">
        <v>160</v>
      </c>
      <c r="G1494" s="87">
        <v>90</v>
      </c>
      <c r="H1494" s="87">
        <v>90</v>
      </c>
      <c r="I1494" s="87">
        <v>65</v>
      </c>
      <c r="J1494" s="87">
        <v>30</v>
      </c>
      <c r="K1494" s="87">
        <v>15</v>
      </c>
      <c r="L1494" s="87">
        <v>10</v>
      </c>
      <c r="M1494" s="87">
        <v>10</v>
      </c>
      <c r="N1494" s="87">
        <v>0</v>
      </c>
    </row>
    <row r="1495" spans="1:14" x14ac:dyDescent="0.2">
      <c r="A1495" s="76"/>
      <c r="B1495" s="85">
        <v>1491</v>
      </c>
      <c r="C1495" s="85" t="s">
        <v>97</v>
      </c>
      <c r="D1495" s="85" t="s">
        <v>313</v>
      </c>
      <c r="E1495" s="85" t="s">
        <v>486</v>
      </c>
      <c r="F1495" s="87">
        <v>155</v>
      </c>
      <c r="G1495" s="87">
        <v>80</v>
      </c>
      <c r="H1495" s="87">
        <v>80</v>
      </c>
      <c r="I1495" s="87">
        <v>70</v>
      </c>
      <c r="J1495" s="87">
        <v>25</v>
      </c>
      <c r="K1495" s="87">
        <v>10</v>
      </c>
      <c r="L1495" s="87">
        <v>30</v>
      </c>
      <c r="M1495" s="87">
        <v>0</v>
      </c>
      <c r="N1495" s="87">
        <v>0</v>
      </c>
    </row>
    <row r="1496" spans="1:14" x14ac:dyDescent="0.2">
      <c r="A1496" s="76"/>
      <c r="B1496" s="85">
        <v>1492</v>
      </c>
      <c r="C1496" s="85" t="s">
        <v>97</v>
      </c>
      <c r="D1496" s="85" t="s">
        <v>314</v>
      </c>
      <c r="E1496" s="85" t="s">
        <v>486</v>
      </c>
      <c r="F1496" s="87">
        <v>240</v>
      </c>
      <c r="G1496" s="87">
        <v>115</v>
      </c>
      <c r="H1496" s="87">
        <v>115</v>
      </c>
      <c r="I1496" s="87">
        <v>125</v>
      </c>
      <c r="J1496" s="87">
        <v>60</v>
      </c>
      <c r="K1496" s="87">
        <v>30</v>
      </c>
      <c r="L1496" s="87">
        <v>25</v>
      </c>
      <c r="M1496" s="87">
        <v>10</v>
      </c>
      <c r="N1496" s="87">
        <v>0</v>
      </c>
    </row>
    <row r="1497" spans="1:14" x14ac:dyDescent="0.2">
      <c r="A1497" s="76"/>
      <c r="B1497" s="85">
        <v>1493</v>
      </c>
      <c r="C1497" s="85" t="s">
        <v>97</v>
      </c>
      <c r="D1497" s="85" t="s">
        <v>315</v>
      </c>
      <c r="E1497" s="85" t="s">
        <v>486</v>
      </c>
      <c r="F1497" s="87">
        <v>290</v>
      </c>
      <c r="G1497" s="87">
        <v>135</v>
      </c>
      <c r="H1497" s="87">
        <v>135</v>
      </c>
      <c r="I1497" s="87">
        <v>155</v>
      </c>
      <c r="J1497" s="87">
        <v>30</v>
      </c>
      <c r="K1497" s="87">
        <v>90</v>
      </c>
      <c r="L1497" s="87">
        <v>25</v>
      </c>
      <c r="M1497" s="87">
        <v>10</v>
      </c>
      <c r="N1497" s="87">
        <v>0</v>
      </c>
    </row>
    <row r="1498" spans="1:14" x14ac:dyDescent="0.2">
      <c r="A1498" s="76"/>
      <c r="B1498" s="85">
        <v>1494</v>
      </c>
      <c r="C1498" s="85" t="s">
        <v>97</v>
      </c>
      <c r="D1498" s="85" t="s">
        <v>316</v>
      </c>
      <c r="E1498" s="85" t="s">
        <v>486</v>
      </c>
      <c r="F1498" s="87">
        <v>900</v>
      </c>
      <c r="G1498" s="87">
        <v>375</v>
      </c>
      <c r="H1498" s="87">
        <v>375</v>
      </c>
      <c r="I1498" s="87">
        <v>520</v>
      </c>
      <c r="J1498" s="87">
        <v>170</v>
      </c>
      <c r="K1498" s="87">
        <v>225</v>
      </c>
      <c r="L1498" s="87">
        <v>110</v>
      </c>
      <c r="M1498" s="87">
        <v>20</v>
      </c>
      <c r="N1498" s="87">
        <v>0</v>
      </c>
    </row>
    <row r="1499" spans="1:14" x14ac:dyDescent="0.2">
      <c r="A1499" s="76"/>
      <c r="B1499" s="85">
        <v>1495</v>
      </c>
      <c r="C1499" s="85" t="s">
        <v>97</v>
      </c>
      <c r="D1499" s="85" t="s">
        <v>317</v>
      </c>
      <c r="E1499" s="85" t="s">
        <v>486</v>
      </c>
      <c r="F1499" s="87">
        <v>150</v>
      </c>
      <c r="G1499" s="87">
        <v>90</v>
      </c>
      <c r="H1499" s="87">
        <v>90</v>
      </c>
      <c r="I1499" s="87">
        <v>60</v>
      </c>
      <c r="J1499" s="87">
        <v>15</v>
      </c>
      <c r="K1499" s="87">
        <v>30</v>
      </c>
      <c r="L1499" s="87">
        <v>15</v>
      </c>
      <c r="M1499" s="87">
        <v>0</v>
      </c>
      <c r="N1499" s="87">
        <v>0</v>
      </c>
    </row>
    <row r="1500" spans="1:14" x14ac:dyDescent="0.2">
      <c r="A1500" s="76"/>
      <c r="B1500" s="85">
        <v>1496</v>
      </c>
      <c r="C1500" s="85" t="s">
        <v>97</v>
      </c>
      <c r="D1500" s="85" t="s">
        <v>318</v>
      </c>
      <c r="E1500" s="85" t="s">
        <v>486</v>
      </c>
      <c r="F1500" s="87">
        <v>160</v>
      </c>
      <c r="G1500" s="87">
        <v>95</v>
      </c>
      <c r="H1500" s="87">
        <v>95</v>
      </c>
      <c r="I1500" s="87">
        <v>65</v>
      </c>
      <c r="J1500" s="87">
        <v>15</v>
      </c>
      <c r="K1500" s="87">
        <v>35</v>
      </c>
      <c r="L1500" s="87">
        <v>10</v>
      </c>
      <c r="M1500" s="87">
        <v>10</v>
      </c>
      <c r="N1500" s="87">
        <v>0</v>
      </c>
    </row>
    <row r="1501" spans="1:14" x14ac:dyDescent="0.2">
      <c r="A1501" s="76"/>
      <c r="B1501" s="85">
        <v>1497</v>
      </c>
      <c r="C1501" s="85" t="s">
        <v>97</v>
      </c>
      <c r="D1501" s="85" t="s">
        <v>319</v>
      </c>
      <c r="E1501" s="85" t="s">
        <v>486</v>
      </c>
      <c r="F1501" s="87">
        <v>125</v>
      </c>
      <c r="G1501" s="87">
        <v>65</v>
      </c>
      <c r="H1501" s="87">
        <v>65</v>
      </c>
      <c r="I1501" s="87">
        <v>60</v>
      </c>
      <c r="J1501" s="87">
        <v>25</v>
      </c>
      <c r="K1501" s="87">
        <v>25</v>
      </c>
      <c r="L1501" s="87">
        <v>10</v>
      </c>
      <c r="M1501" s="87">
        <v>0</v>
      </c>
      <c r="N1501" s="87">
        <v>0</v>
      </c>
    </row>
    <row r="1502" spans="1:14" x14ac:dyDescent="0.2">
      <c r="A1502" s="76"/>
      <c r="B1502" s="85">
        <v>1498</v>
      </c>
      <c r="C1502" s="85" t="s">
        <v>97</v>
      </c>
      <c r="D1502" s="85" t="s">
        <v>320</v>
      </c>
      <c r="E1502" s="85" t="s">
        <v>486</v>
      </c>
      <c r="F1502" s="87">
        <v>135</v>
      </c>
      <c r="G1502" s="87">
        <v>85</v>
      </c>
      <c r="H1502" s="87">
        <v>85</v>
      </c>
      <c r="I1502" s="87">
        <v>50</v>
      </c>
      <c r="J1502" s="87">
        <v>20</v>
      </c>
      <c r="K1502" s="87">
        <v>15</v>
      </c>
      <c r="L1502" s="87">
        <v>10</v>
      </c>
      <c r="M1502" s="87">
        <v>10</v>
      </c>
      <c r="N1502" s="87">
        <v>0</v>
      </c>
    </row>
    <row r="1503" spans="1:14" x14ac:dyDescent="0.2">
      <c r="A1503" s="76"/>
      <c r="B1503" s="85">
        <v>1499</v>
      </c>
      <c r="C1503" s="85" t="s">
        <v>97</v>
      </c>
      <c r="D1503" s="85" t="s">
        <v>321</v>
      </c>
      <c r="E1503" s="85" t="s">
        <v>486</v>
      </c>
      <c r="F1503" s="87">
        <v>220</v>
      </c>
      <c r="G1503" s="87">
        <v>125</v>
      </c>
      <c r="H1503" s="87">
        <v>125</v>
      </c>
      <c r="I1503" s="87">
        <v>95</v>
      </c>
      <c r="J1503" s="87">
        <v>35</v>
      </c>
      <c r="K1503" s="87">
        <v>35</v>
      </c>
      <c r="L1503" s="87">
        <v>25</v>
      </c>
      <c r="M1503" s="87">
        <v>0</v>
      </c>
      <c r="N1503" s="87">
        <v>0</v>
      </c>
    </row>
    <row r="1504" spans="1:14" x14ac:dyDescent="0.2">
      <c r="A1504" s="76"/>
      <c r="B1504" s="85">
        <v>1500</v>
      </c>
      <c r="C1504" s="85" t="s">
        <v>97</v>
      </c>
      <c r="D1504" s="85" t="s">
        <v>322</v>
      </c>
      <c r="E1504" s="85" t="s">
        <v>486</v>
      </c>
      <c r="F1504" s="87">
        <v>175</v>
      </c>
      <c r="G1504" s="87">
        <v>105</v>
      </c>
      <c r="H1504" s="87">
        <v>105</v>
      </c>
      <c r="I1504" s="87">
        <v>70</v>
      </c>
      <c r="J1504" s="87">
        <v>25</v>
      </c>
      <c r="K1504" s="87">
        <v>30</v>
      </c>
      <c r="L1504" s="87">
        <v>15</v>
      </c>
      <c r="M1504" s="87">
        <v>0</v>
      </c>
      <c r="N1504" s="87">
        <v>0</v>
      </c>
    </row>
    <row r="1505" spans="1:14" x14ac:dyDescent="0.2">
      <c r="A1505" s="76"/>
      <c r="B1505" s="85">
        <v>1501</v>
      </c>
      <c r="C1505" s="85" t="s">
        <v>97</v>
      </c>
      <c r="D1505" s="85" t="s">
        <v>323</v>
      </c>
      <c r="E1505" s="85" t="s">
        <v>486</v>
      </c>
      <c r="F1505" s="87">
        <v>1890</v>
      </c>
      <c r="G1505" s="87">
        <v>595</v>
      </c>
      <c r="H1505" s="87">
        <v>595</v>
      </c>
      <c r="I1505" s="87">
        <v>1270</v>
      </c>
      <c r="J1505" s="87">
        <v>285</v>
      </c>
      <c r="K1505" s="87">
        <v>570</v>
      </c>
      <c r="L1505" s="87">
        <v>270</v>
      </c>
      <c r="M1505" s="87">
        <v>145</v>
      </c>
      <c r="N1505" s="87">
        <v>25</v>
      </c>
    </row>
    <row r="1506" spans="1:14" x14ac:dyDescent="0.2">
      <c r="A1506" s="76"/>
      <c r="B1506" s="85">
        <v>1502</v>
      </c>
      <c r="C1506" s="85" t="s">
        <v>97</v>
      </c>
      <c r="D1506" s="85" t="s">
        <v>481</v>
      </c>
      <c r="E1506" s="85" t="s">
        <v>486</v>
      </c>
      <c r="F1506" s="87">
        <v>295</v>
      </c>
      <c r="G1506" s="87">
        <v>155</v>
      </c>
      <c r="H1506" s="87">
        <v>155</v>
      </c>
      <c r="I1506" s="87">
        <v>140</v>
      </c>
      <c r="J1506" s="87">
        <v>45</v>
      </c>
      <c r="K1506" s="87">
        <v>60</v>
      </c>
      <c r="L1506" s="87">
        <v>30</v>
      </c>
      <c r="M1506" s="87">
        <v>10</v>
      </c>
      <c r="N1506" s="87">
        <v>0</v>
      </c>
    </row>
    <row r="1507" spans="1:14" x14ac:dyDescent="0.2">
      <c r="A1507" s="76"/>
      <c r="B1507" s="85">
        <v>1503</v>
      </c>
      <c r="C1507" s="85" t="s">
        <v>97</v>
      </c>
      <c r="D1507" s="85" t="s">
        <v>324</v>
      </c>
      <c r="E1507" s="85" t="s">
        <v>486</v>
      </c>
      <c r="F1507" s="87">
        <v>380</v>
      </c>
      <c r="G1507" s="87">
        <v>170</v>
      </c>
      <c r="H1507" s="87">
        <v>170</v>
      </c>
      <c r="I1507" s="87">
        <v>210</v>
      </c>
      <c r="J1507" s="87">
        <v>60</v>
      </c>
      <c r="K1507" s="87">
        <v>100</v>
      </c>
      <c r="L1507" s="87">
        <v>45</v>
      </c>
      <c r="M1507" s="87">
        <v>10</v>
      </c>
      <c r="N1507" s="87">
        <v>0</v>
      </c>
    </row>
    <row r="1508" spans="1:14" x14ac:dyDescent="0.2">
      <c r="A1508" s="76"/>
      <c r="B1508" s="85">
        <v>1504</v>
      </c>
      <c r="C1508" s="85" t="s">
        <v>97</v>
      </c>
      <c r="D1508" s="85" t="s">
        <v>325</v>
      </c>
      <c r="E1508" s="85" t="s">
        <v>486</v>
      </c>
      <c r="F1508" s="87">
        <v>340</v>
      </c>
      <c r="G1508" s="87">
        <v>160</v>
      </c>
      <c r="H1508" s="87">
        <v>160</v>
      </c>
      <c r="I1508" s="87">
        <v>175</v>
      </c>
      <c r="J1508" s="87">
        <v>60</v>
      </c>
      <c r="K1508" s="87">
        <v>80</v>
      </c>
      <c r="L1508" s="87">
        <v>30</v>
      </c>
      <c r="M1508" s="87">
        <v>10</v>
      </c>
      <c r="N1508" s="87">
        <v>0</v>
      </c>
    </row>
    <row r="1509" spans="1:14" x14ac:dyDescent="0.2">
      <c r="A1509" s="76"/>
      <c r="B1509" s="85">
        <v>1505</v>
      </c>
      <c r="C1509" s="85" t="s">
        <v>97</v>
      </c>
      <c r="D1509" s="85" t="s">
        <v>326</v>
      </c>
      <c r="E1509" s="85" t="s">
        <v>486</v>
      </c>
      <c r="F1509" s="87">
        <v>240</v>
      </c>
      <c r="G1509" s="87">
        <v>115</v>
      </c>
      <c r="H1509" s="87">
        <v>115</v>
      </c>
      <c r="I1509" s="87">
        <v>130</v>
      </c>
      <c r="J1509" s="87">
        <v>40</v>
      </c>
      <c r="K1509" s="87">
        <v>40</v>
      </c>
      <c r="L1509" s="87">
        <v>30</v>
      </c>
      <c r="M1509" s="87">
        <v>15</v>
      </c>
      <c r="N1509" s="87">
        <v>0</v>
      </c>
    </row>
    <row r="1510" spans="1:14" x14ac:dyDescent="0.2">
      <c r="A1510" s="76"/>
      <c r="B1510" s="85">
        <v>1506</v>
      </c>
      <c r="C1510" s="85" t="s">
        <v>97</v>
      </c>
      <c r="D1510" s="85" t="s">
        <v>327</v>
      </c>
      <c r="E1510" s="85" t="s">
        <v>486</v>
      </c>
      <c r="F1510" s="87">
        <v>150</v>
      </c>
      <c r="G1510" s="87">
        <v>80</v>
      </c>
      <c r="H1510" s="87">
        <v>80</v>
      </c>
      <c r="I1510" s="87">
        <v>70</v>
      </c>
      <c r="J1510" s="87">
        <v>25</v>
      </c>
      <c r="K1510" s="87">
        <v>15</v>
      </c>
      <c r="L1510" s="87">
        <v>35</v>
      </c>
      <c r="M1510" s="87">
        <v>0</v>
      </c>
      <c r="N1510" s="87">
        <v>0</v>
      </c>
    </row>
    <row r="1511" spans="1:14" x14ac:dyDescent="0.2">
      <c r="A1511" s="76"/>
      <c r="B1511" s="85">
        <v>1507</v>
      </c>
      <c r="C1511" s="85" t="s">
        <v>97</v>
      </c>
      <c r="D1511" s="85" t="s">
        <v>328</v>
      </c>
      <c r="E1511" s="85" t="s">
        <v>486</v>
      </c>
      <c r="F1511" s="87">
        <v>415</v>
      </c>
      <c r="G1511" s="87">
        <v>175</v>
      </c>
      <c r="H1511" s="87">
        <v>175</v>
      </c>
      <c r="I1511" s="87">
        <v>235</v>
      </c>
      <c r="J1511" s="87">
        <v>70</v>
      </c>
      <c r="K1511" s="87">
        <v>115</v>
      </c>
      <c r="L1511" s="87">
        <v>40</v>
      </c>
      <c r="M1511" s="87">
        <v>15</v>
      </c>
      <c r="N1511" s="87">
        <v>0</v>
      </c>
    </row>
    <row r="1512" spans="1:14" x14ac:dyDescent="0.2">
      <c r="A1512" s="76"/>
      <c r="B1512" s="85">
        <v>1508</v>
      </c>
      <c r="C1512" s="85" t="s">
        <v>97</v>
      </c>
      <c r="D1512" s="85" t="s">
        <v>329</v>
      </c>
      <c r="E1512" s="85" t="s">
        <v>486</v>
      </c>
      <c r="F1512" s="87">
        <v>225</v>
      </c>
      <c r="G1512" s="87">
        <v>130</v>
      </c>
      <c r="H1512" s="87">
        <v>130</v>
      </c>
      <c r="I1512" s="87">
        <v>95</v>
      </c>
      <c r="J1512" s="87">
        <v>40</v>
      </c>
      <c r="K1512" s="87">
        <v>25</v>
      </c>
      <c r="L1512" s="87">
        <v>20</v>
      </c>
      <c r="M1512" s="87">
        <v>10</v>
      </c>
      <c r="N1512" s="87">
        <v>10</v>
      </c>
    </row>
    <row r="1513" spans="1:14" x14ac:dyDescent="0.2">
      <c r="A1513" s="76"/>
      <c r="B1513" s="85">
        <v>1509</v>
      </c>
      <c r="C1513" s="85" t="s">
        <v>97</v>
      </c>
      <c r="D1513" s="85" t="s">
        <v>330</v>
      </c>
      <c r="E1513" s="85" t="s">
        <v>486</v>
      </c>
      <c r="F1513" s="87">
        <v>250</v>
      </c>
      <c r="G1513" s="87">
        <v>145</v>
      </c>
      <c r="H1513" s="87">
        <v>145</v>
      </c>
      <c r="I1513" s="87">
        <v>110</v>
      </c>
      <c r="J1513" s="87">
        <v>45</v>
      </c>
      <c r="K1513" s="87">
        <v>25</v>
      </c>
      <c r="L1513" s="87">
        <v>15</v>
      </c>
      <c r="M1513" s="87">
        <v>20</v>
      </c>
      <c r="N1513" s="87">
        <v>0</v>
      </c>
    </row>
    <row r="1514" spans="1:14" x14ac:dyDescent="0.2">
      <c r="A1514" s="76"/>
      <c r="B1514" s="85">
        <v>1510</v>
      </c>
      <c r="C1514" s="85" t="s">
        <v>97</v>
      </c>
      <c r="D1514" s="85" t="s">
        <v>331</v>
      </c>
      <c r="E1514" s="85" t="s">
        <v>486</v>
      </c>
      <c r="F1514" s="87">
        <v>90</v>
      </c>
      <c r="G1514" s="87">
        <v>40</v>
      </c>
      <c r="H1514" s="87">
        <v>40</v>
      </c>
      <c r="I1514" s="87">
        <v>50</v>
      </c>
      <c r="J1514" s="87">
        <v>15</v>
      </c>
      <c r="K1514" s="87">
        <v>35</v>
      </c>
      <c r="L1514" s="87">
        <v>0</v>
      </c>
      <c r="M1514" s="87">
        <v>0</v>
      </c>
      <c r="N1514" s="87">
        <v>0</v>
      </c>
    </row>
    <row r="1515" spans="1:14" x14ac:dyDescent="0.2">
      <c r="A1515" s="76"/>
      <c r="B1515" s="85">
        <v>1511</v>
      </c>
      <c r="C1515" s="85" t="s">
        <v>97</v>
      </c>
      <c r="D1515" s="85" t="s">
        <v>332</v>
      </c>
      <c r="E1515" s="85" t="s">
        <v>486</v>
      </c>
      <c r="F1515" s="87">
        <v>340</v>
      </c>
      <c r="G1515" s="87">
        <v>155</v>
      </c>
      <c r="H1515" s="87">
        <v>155</v>
      </c>
      <c r="I1515" s="87">
        <v>175</v>
      </c>
      <c r="J1515" s="87">
        <v>70</v>
      </c>
      <c r="K1515" s="87">
        <v>75</v>
      </c>
      <c r="L1515" s="87">
        <v>20</v>
      </c>
      <c r="M1515" s="87">
        <v>10</v>
      </c>
      <c r="N1515" s="87">
        <v>10</v>
      </c>
    </row>
    <row r="1516" spans="1:14" x14ac:dyDescent="0.2">
      <c r="A1516" s="76"/>
      <c r="B1516" s="85">
        <v>1512</v>
      </c>
      <c r="C1516" s="85" t="s">
        <v>97</v>
      </c>
      <c r="D1516" s="85" t="s">
        <v>333</v>
      </c>
      <c r="E1516" s="85" t="s">
        <v>486</v>
      </c>
      <c r="F1516" s="87">
        <v>185</v>
      </c>
      <c r="G1516" s="87">
        <v>90</v>
      </c>
      <c r="H1516" s="87">
        <v>90</v>
      </c>
      <c r="I1516" s="87">
        <v>95</v>
      </c>
      <c r="J1516" s="87">
        <v>40</v>
      </c>
      <c r="K1516" s="87">
        <v>35</v>
      </c>
      <c r="L1516" s="87">
        <v>20</v>
      </c>
      <c r="M1516" s="87">
        <v>0</v>
      </c>
      <c r="N1516" s="87">
        <v>0</v>
      </c>
    </row>
    <row r="1517" spans="1:14" x14ac:dyDescent="0.2">
      <c r="A1517" s="76"/>
      <c r="B1517" s="85">
        <v>1513</v>
      </c>
      <c r="C1517" s="85" t="s">
        <v>97</v>
      </c>
      <c r="D1517" s="85" t="s">
        <v>334</v>
      </c>
      <c r="E1517" s="85" t="s">
        <v>486</v>
      </c>
      <c r="F1517" s="87">
        <v>105</v>
      </c>
      <c r="G1517" s="87">
        <v>45</v>
      </c>
      <c r="H1517" s="87">
        <v>45</v>
      </c>
      <c r="I1517" s="87">
        <v>60</v>
      </c>
      <c r="J1517" s="87">
        <v>0</v>
      </c>
      <c r="K1517" s="87">
        <v>50</v>
      </c>
      <c r="L1517" s="87">
        <v>10</v>
      </c>
      <c r="M1517" s="87">
        <v>0</v>
      </c>
      <c r="N1517" s="87">
        <v>0</v>
      </c>
    </row>
    <row r="1518" spans="1:14" x14ac:dyDescent="0.2">
      <c r="A1518" s="76"/>
      <c r="B1518" s="85">
        <v>1514</v>
      </c>
      <c r="C1518" s="85" t="s">
        <v>97</v>
      </c>
      <c r="D1518" s="85" t="s">
        <v>335</v>
      </c>
      <c r="E1518" s="85" t="s">
        <v>486</v>
      </c>
      <c r="F1518" s="87">
        <v>105</v>
      </c>
      <c r="G1518" s="87">
        <v>60</v>
      </c>
      <c r="H1518" s="87">
        <v>60</v>
      </c>
      <c r="I1518" s="87">
        <v>50</v>
      </c>
      <c r="J1518" s="87">
        <v>15</v>
      </c>
      <c r="K1518" s="87">
        <v>25</v>
      </c>
      <c r="L1518" s="87">
        <v>10</v>
      </c>
      <c r="M1518" s="87">
        <v>0</v>
      </c>
      <c r="N1518" s="87">
        <v>0</v>
      </c>
    </row>
    <row r="1519" spans="1:14" x14ac:dyDescent="0.2">
      <c r="A1519" s="76"/>
      <c r="B1519" s="85">
        <v>1515</v>
      </c>
      <c r="C1519" s="85" t="s">
        <v>97</v>
      </c>
      <c r="D1519" s="85" t="s">
        <v>336</v>
      </c>
      <c r="E1519" s="85" t="s">
        <v>486</v>
      </c>
      <c r="F1519" s="87">
        <v>360</v>
      </c>
      <c r="G1519" s="87">
        <v>120</v>
      </c>
      <c r="H1519" s="87">
        <v>120</v>
      </c>
      <c r="I1519" s="87">
        <v>240</v>
      </c>
      <c r="J1519" s="87">
        <v>65</v>
      </c>
      <c r="K1519" s="87">
        <v>150</v>
      </c>
      <c r="L1519" s="87">
        <v>15</v>
      </c>
      <c r="M1519" s="87">
        <v>10</v>
      </c>
      <c r="N1519" s="87">
        <v>0</v>
      </c>
    </row>
    <row r="1520" spans="1:14" x14ac:dyDescent="0.2">
      <c r="A1520" s="76"/>
      <c r="B1520" s="85">
        <v>1516</v>
      </c>
      <c r="C1520" s="85" t="s">
        <v>97</v>
      </c>
      <c r="D1520" s="85" t="s">
        <v>337</v>
      </c>
      <c r="E1520" s="85" t="s">
        <v>486</v>
      </c>
      <c r="F1520" s="87">
        <v>150</v>
      </c>
      <c r="G1520" s="87">
        <v>75</v>
      </c>
      <c r="H1520" s="87">
        <v>75</v>
      </c>
      <c r="I1520" s="87">
        <v>75</v>
      </c>
      <c r="J1520" s="87">
        <v>10</v>
      </c>
      <c r="K1520" s="87">
        <v>40</v>
      </c>
      <c r="L1520" s="87">
        <v>20</v>
      </c>
      <c r="M1520" s="87">
        <v>10</v>
      </c>
      <c r="N1520" s="87">
        <v>0</v>
      </c>
    </row>
    <row r="1521" spans="1:14" x14ac:dyDescent="0.2">
      <c r="A1521" s="76"/>
      <c r="B1521" s="85">
        <v>1517</v>
      </c>
      <c r="C1521" s="85" t="s">
        <v>97</v>
      </c>
      <c r="D1521" s="85" t="s">
        <v>338</v>
      </c>
      <c r="E1521" s="85" t="s">
        <v>486</v>
      </c>
      <c r="F1521" s="87">
        <v>1505</v>
      </c>
      <c r="G1521" s="87">
        <v>370</v>
      </c>
      <c r="H1521" s="87">
        <v>370</v>
      </c>
      <c r="I1521" s="87">
        <v>1120</v>
      </c>
      <c r="J1521" s="87">
        <v>330</v>
      </c>
      <c r="K1521" s="87">
        <v>570</v>
      </c>
      <c r="L1521" s="87">
        <v>175</v>
      </c>
      <c r="M1521" s="87">
        <v>45</v>
      </c>
      <c r="N1521" s="87">
        <v>15</v>
      </c>
    </row>
    <row r="1522" spans="1:14" x14ac:dyDescent="0.2">
      <c r="A1522" s="76"/>
      <c r="B1522" s="85">
        <v>1518</v>
      </c>
      <c r="C1522" s="85" t="s">
        <v>97</v>
      </c>
      <c r="D1522" s="85" t="s">
        <v>339</v>
      </c>
      <c r="E1522" s="85" t="s">
        <v>486</v>
      </c>
      <c r="F1522" s="87">
        <v>930</v>
      </c>
      <c r="G1522" s="87">
        <v>290</v>
      </c>
      <c r="H1522" s="87">
        <v>290</v>
      </c>
      <c r="I1522" s="87">
        <v>600</v>
      </c>
      <c r="J1522" s="87">
        <v>230</v>
      </c>
      <c r="K1522" s="87">
        <v>205</v>
      </c>
      <c r="L1522" s="87">
        <v>120</v>
      </c>
      <c r="M1522" s="87">
        <v>45</v>
      </c>
      <c r="N1522" s="87">
        <v>40</v>
      </c>
    </row>
    <row r="1523" spans="1:14" x14ac:dyDescent="0.2">
      <c r="A1523" s="76"/>
      <c r="B1523" s="85">
        <v>1519</v>
      </c>
      <c r="C1523" s="85" t="s">
        <v>97</v>
      </c>
      <c r="D1523" s="85" t="s">
        <v>340</v>
      </c>
      <c r="E1523" s="85" t="s">
        <v>486</v>
      </c>
      <c r="F1523" s="87">
        <v>2675</v>
      </c>
      <c r="G1523" s="87">
        <v>640</v>
      </c>
      <c r="H1523" s="87">
        <v>640</v>
      </c>
      <c r="I1523" s="87">
        <v>1940</v>
      </c>
      <c r="J1523" s="87">
        <v>705</v>
      </c>
      <c r="K1523" s="87">
        <v>585</v>
      </c>
      <c r="L1523" s="87">
        <v>390</v>
      </c>
      <c r="M1523" s="87">
        <v>260</v>
      </c>
      <c r="N1523" s="87">
        <v>95</v>
      </c>
    </row>
    <row r="1524" spans="1:14" x14ac:dyDescent="0.2">
      <c r="A1524" s="76"/>
      <c r="B1524" s="85">
        <v>1520</v>
      </c>
      <c r="C1524" s="85" t="s">
        <v>97</v>
      </c>
      <c r="D1524" s="85" t="s">
        <v>341</v>
      </c>
      <c r="E1524" s="85" t="s">
        <v>486</v>
      </c>
      <c r="F1524" s="87">
        <v>200</v>
      </c>
      <c r="G1524" s="87">
        <v>105</v>
      </c>
      <c r="H1524" s="87">
        <v>105</v>
      </c>
      <c r="I1524" s="87">
        <v>100</v>
      </c>
      <c r="J1524" s="87">
        <v>60</v>
      </c>
      <c r="K1524" s="87">
        <v>25</v>
      </c>
      <c r="L1524" s="87">
        <v>10</v>
      </c>
      <c r="M1524" s="87">
        <v>0</v>
      </c>
      <c r="N1524" s="87">
        <v>0</v>
      </c>
    </row>
    <row r="1525" spans="1:14" x14ac:dyDescent="0.2">
      <c r="A1525" s="76"/>
      <c r="B1525" s="85">
        <v>1521</v>
      </c>
      <c r="C1525" s="85" t="s">
        <v>97</v>
      </c>
      <c r="D1525" s="85" t="s">
        <v>342</v>
      </c>
      <c r="E1525" s="85" t="s">
        <v>486</v>
      </c>
      <c r="F1525" s="87">
        <v>75</v>
      </c>
      <c r="G1525" s="87">
        <v>35</v>
      </c>
      <c r="H1525" s="87">
        <v>35</v>
      </c>
      <c r="I1525" s="87">
        <v>40</v>
      </c>
      <c r="J1525" s="87">
        <v>10</v>
      </c>
      <c r="K1525" s="87">
        <v>20</v>
      </c>
      <c r="L1525" s="87">
        <v>10</v>
      </c>
      <c r="M1525" s="87">
        <v>0</v>
      </c>
      <c r="N1525" s="87">
        <v>0</v>
      </c>
    </row>
    <row r="1526" spans="1:14" x14ac:dyDescent="0.2">
      <c r="A1526" s="76"/>
      <c r="B1526" s="85">
        <v>1522</v>
      </c>
      <c r="C1526" s="85" t="s">
        <v>97</v>
      </c>
      <c r="D1526" s="85" t="s">
        <v>343</v>
      </c>
      <c r="E1526" s="85" t="s">
        <v>486</v>
      </c>
      <c r="F1526" s="87">
        <v>160</v>
      </c>
      <c r="G1526" s="87">
        <v>80</v>
      </c>
      <c r="H1526" s="87">
        <v>80</v>
      </c>
      <c r="I1526" s="87">
        <v>80</v>
      </c>
      <c r="J1526" s="87">
        <v>35</v>
      </c>
      <c r="K1526" s="87">
        <v>20</v>
      </c>
      <c r="L1526" s="87">
        <v>25</v>
      </c>
      <c r="M1526" s="87">
        <v>0</v>
      </c>
      <c r="N1526" s="87">
        <v>0</v>
      </c>
    </row>
    <row r="1527" spans="1:14" x14ac:dyDescent="0.2">
      <c r="A1527" s="76"/>
      <c r="B1527" s="85">
        <v>1523</v>
      </c>
      <c r="C1527" s="85" t="s">
        <v>97</v>
      </c>
      <c r="D1527" s="85" t="s">
        <v>344</v>
      </c>
      <c r="E1527" s="85" t="s">
        <v>486</v>
      </c>
      <c r="F1527" s="87">
        <v>930</v>
      </c>
      <c r="G1527" s="87">
        <v>255</v>
      </c>
      <c r="H1527" s="87">
        <v>255</v>
      </c>
      <c r="I1527" s="87">
        <v>660</v>
      </c>
      <c r="J1527" s="87">
        <v>145</v>
      </c>
      <c r="K1527" s="87">
        <v>400</v>
      </c>
      <c r="L1527" s="87">
        <v>75</v>
      </c>
      <c r="M1527" s="87">
        <v>45</v>
      </c>
      <c r="N1527" s="87">
        <v>10</v>
      </c>
    </row>
    <row r="1528" spans="1:14" x14ac:dyDescent="0.2">
      <c r="A1528" s="76"/>
      <c r="B1528" s="85">
        <v>1524</v>
      </c>
      <c r="C1528" s="85" t="s">
        <v>97</v>
      </c>
      <c r="D1528" s="85" t="s">
        <v>345</v>
      </c>
      <c r="E1528" s="85" t="s">
        <v>486</v>
      </c>
      <c r="F1528" s="87">
        <v>210</v>
      </c>
      <c r="G1528" s="87">
        <v>65</v>
      </c>
      <c r="H1528" s="87">
        <v>65</v>
      </c>
      <c r="I1528" s="87">
        <v>140</v>
      </c>
      <c r="J1528" s="87">
        <v>20</v>
      </c>
      <c r="K1528" s="87">
        <v>60</v>
      </c>
      <c r="L1528" s="87">
        <v>10</v>
      </c>
      <c r="M1528" s="87">
        <v>50</v>
      </c>
      <c r="N1528" s="87">
        <v>0</v>
      </c>
    </row>
    <row r="1529" spans="1:14" x14ac:dyDescent="0.2">
      <c r="A1529" s="76"/>
      <c r="B1529" s="85">
        <v>1525</v>
      </c>
      <c r="C1529" s="85" t="s">
        <v>97</v>
      </c>
      <c r="D1529" s="85" t="s">
        <v>346</v>
      </c>
      <c r="E1529" s="85" t="s">
        <v>486</v>
      </c>
      <c r="F1529" s="87">
        <v>235</v>
      </c>
      <c r="G1529" s="87">
        <v>140</v>
      </c>
      <c r="H1529" s="87">
        <v>140</v>
      </c>
      <c r="I1529" s="87">
        <v>95</v>
      </c>
      <c r="J1529" s="87">
        <v>45</v>
      </c>
      <c r="K1529" s="87">
        <v>45</v>
      </c>
      <c r="L1529" s="87">
        <v>0</v>
      </c>
      <c r="M1529" s="87">
        <v>0</v>
      </c>
      <c r="N1529" s="87">
        <v>0</v>
      </c>
    </row>
    <row r="1530" spans="1:14" x14ac:dyDescent="0.2">
      <c r="A1530" s="76"/>
      <c r="B1530" s="85">
        <v>1526</v>
      </c>
      <c r="C1530" s="85" t="s">
        <v>97</v>
      </c>
      <c r="D1530" s="85" t="s">
        <v>347</v>
      </c>
      <c r="E1530" s="85" t="s">
        <v>486</v>
      </c>
      <c r="F1530" s="87">
        <v>245</v>
      </c>
      <c r="G1530" s="87">
        <v>55</v>
      </c>
      <c r="H1530" s="87">
        <v>55</v>
      </c>
      <c r="I1530" s="87">
        <v>175</v>
      </c>
      <c r="J1530" s="87">
        <v>70</v>
      </c>
      <c r="K1530" s="87">
        <v>25</v>
      </c>
      <c r="L1530" s="87">
        <v>65</v>
      </c>
      <c r="M1530" s="87">
        <v>15</v>
      </c>
      <c r="N1530" s="87">
        <v>15</v>
      </c>
    </row>
    <row r="1531" spans="1:14" x14ac:dyDescent="0.2">
      <c r="A1531" s="76"/>
      <c r="B1531" s="85">
        <v>1527</v>
      </c>
      <c r="C1531" s="85" t="s">
        <v>97</v>
      </c>
      <c r="D1531" s="85" t="s">
        <v>348</v>
      </c>
      <c r="E1531" s="85" t="s">
        <v>486</v>
      </c>
      <c r="F1531" s="87">
        <v>1250</v>
      </c>
      <c r="G1531" s="87">
        <v>400</v>
      </c>
      <c r="H1531" s="87">
        <v>400</v>
      </c>
      <c r="I1531" s="87">
        <v>835</v>
      </c>
      <c r="J1531" s="87">
        <v>290</v>
      </c>
      <c r="K1531" s="87">
        <v>340</v>
      </c>
      <c r="L1531" s="87">
        <v>165</v>
      </c>
      <c r="M1531" s="87">
        <v>35</v>
      </c>
      <c r="N1531" s="87">
        <v>15</v>
      </c>
    </row>
    <row r="1532" spans="1:14" x14ac:dyDescent="0.2">
      <c r="A1532" s="76"/>
      <c r="B1532" s="85">
        <v>1528</v>
      </c>
      <c r="C1532" s="85" t="s">
        <v>97</v>
      </c>
      <c r="D1532" s="85" t="s">
        <v>349</v>
      </c>
      <c r="E1532" s="85" t="s">
        <v>486</v>
      </c>
      <c r="F1532" s="87">
        <v>240</v>
      </c>
      <c r="G1532" s="87">
        <v>120</v>
      </c>
      <c r="H1532" s="87">
        <v>120</v>
      </c>
      <c r="I1532" s="87">
        <v>120</v>
      </c>
      <c r="J1532" s="87">
        <v>35</v>
      </c>
      <c r="K1532" s="87">
        <v>60</v>
      </c>
      <c r="L1532" s="87">
        <v>20</v>
      </c>
      <c r="M1532" s="87">
        <v>10</v>
      </c>
      <c r="N1532" s="87">
        <v>0</v>
      </c>
    </row>
    <row r="1533" spans="1:14" x14ac:dyDescent="0.2">
      <c r="A1533" s="76"/>
      <c r="B1533" s="85">
        <v>1529</v>
      </c>
      <c r="C1533" s="85" t="s">
        <v>97</v>
      </c>
      <c r="D1533" s="85" t="s">
        <v>350</v>
      </c>
      <c r="E1533" s="85" t="s">
        <v>486</v>
      </c>
      <c r="F1533" s="87">
        <v>120</v>
      </c>
      <c r="G1533" s="87">
        <v>75</v>
      </c>
      <c r="H1533" s="87">
        <v>75</v>
      </c>
      <c r="I1533" s="87">
        <v>45</v>
      </c>
      <c r="J1533" s="87">
        <v>20</v>
      </c>
      <c r="K1533" s="87">
        <v>20</v>
      </c>
      <c r="L1533" s="87">
        <v>0</v>
      </c>
      <c r="M1533" s="87">
        <v>0</v>
      </c>
      <c r="N1533" s="87">
        <v>0</v>
      </c>
    </row>
    <row r="1534" spans="1:14" x14ac:dyDescent="0.2">
      <c r="A1534" s="76"/>
      <c r="B1534" s="85">
        <v>1530</v>
      </c>
      <c r="C1534" s="85" t="s">
        <v>97</v>
      </c>
      <c r="D1534" s="85" t="s">
        <v>351</v>
      </c>
      <c r="E1534" s="85" t="s">
        <v>486</v>
      </c>
      <c r="F1534" s="87">
        <v>465</v>
      </c>
      <c r="G1534" s="87">
        <v>180</v>
      </c>
      <c r="H1534" s="87">
        <v>180</v>
      </c>
      <c r="I1534" s="87">
        <v>275</v>
      </c>
      <c r="J1534" s="87">
        <v>100</v>
      </c>
      <c r="K1534" s="87">
        <v>110</v>
      </c>
      <c r="L1534" s="87">
        <v>50</v>
      </c>
      <c r="M1534" s="87">
        <v>20</v>
      </c>
      <c r="N1534" s="87">
        <v>10</v>
      </c>
    </row>
    <row r="1535" spans="1:14" x14ac:dyDescent="0.2">
      <c r="A1535" s="76"/>
      <c r="B1535" s="85">
        <v>1531</v>
      </c>
      <c r="C1535" s="85" t="s">
        <v>97</v>
      </c>
      <c r="D1535" s="85" t="s">
        <v>352</v>
      </c>
      <c r="E1535" s="85" t="s">
        <v>486</v>
      </c>
      <c r="F1535" s="87">
        <v>380</v>
      </c>
      <c r="G1535" s="87">
        <v>150</v>
      </c>
      <c r="H1535" s="87">
        <v>150</v>
      </c>
      <c r="I1535" s="87">
        <v>225</v>
      </c>
      <c r="J1535" s="87">
        <v>140</v>
      </c>
      <c r="K1535" s="87">
        <v>40</v>
      </c>
      <c r="L1535" s="87">
        <v>30</v>
      </c>
      <c r="M1535" s="87">
        <v>15</v>
      </c>
      <c r="N1535" s="87">
        <v>0</v>
      </c>
    </row>
    <row r="1536" spans="1:14" x14ac:dyDescent="0.2">
      <c r="A1536" s="76"/>
      <c r="B1536" s="85">
        <v>1532</v>
      </c>
      <c r="C1536" s="85" t="s">
        <v>97</v>
      </c>
      <c r="D1536" s="85" t="s">
        <v>353</v>
      </c>
      <c r="E1536" s="85" t="s">
        <v>486</v>
      </c>
      <c r="F1536" s="87">
        <v>610</v>
      </c>
      <c r="G1536" s="87">
        <v>275</v>
      </c>
      <c r="H1536" s="87">
        <v>275</v>
      </c>
      <c r="I1536" s="87">
        <v>330</v>
      </c>
      <c r="J1536" s="87">
        <v>140</v>
      </c>
      <c r="K1536" s="87">
        <v>110</v>
      </c>
      <c r="L1536" s="87">
        <v>60</v>
      </c>
      <c r="M1536" s="87">
        <v>20</v>
      </c>
      <c r="N1536" s="87">
        <v>10</v>
      </c>
    </row>
    <row r="1537" spans="1:14" x14ac:dyDescent="0.2">
      <c r="A1537" s="76"/>
      <c r="B1537" s="85">
        <v>1533</v>
      </c>
      <c r="C1537" s="85" t="s">
        <v>97</v>
      </c>
      <c r="D1537" s="85" t="s">
        <v>354</v>
      </c>
      <c r="E1537" s="85" t="s">
        <v>486</v>
      </c>
      <c r="F1537" s="87">
        <v>375</v>
      </c>
      <c r="G1537" s="87">
        <v>205</v>
      </c>
      <c r="H1537" s="87">
        <v>205</v>
      </c>
      <c r="I1537" s="87">
        <v>165</v>
      </c>
      <c r="J1537" s="87">
        <v>45</v>
      </c>
      <c r="K1537" s="87">
        <v>65</v>
      </c>
      <c r="L1537" s="87">
        <v>40</v>
      </c>
      <c r="M1537" s="87">
        <v>15</v>
      </c>
      <c r="N1537" s="87">
        <v>0</v>
      </c>
    </row>
    <row r="1538" spans="1:14" x14ac:dyDescent="0.2">
      <c r="A1538" s="76"/>
      <c r="B1538" s="85">
        <v>1534</v>
      </c>
      <c r="C1538" s="85" t="s">
        <v>97</v>
      </c>
      <c r="D1538" s="85" t="s">
        <v>355</v>
      </c>
      <c r="E1538" s="85" t="s">
        <v>486</v>
      </c>
      <c r="F1538" s="87">
        <v>310</v>
      </c>
      <c r="G1538" s="87">
        <v>170</v>
      </c>
      <c r="H1538" s="87">
        <v>170</v>
      </c>
      <c r="I1538" s="87">
        <v>145</v>
      </c>
      <c r="J1538" s="87">
        <v>65</v>
      </c>
      <c r="K1538" s="87">
        <v>45</v>
      </c>
      <c r="L1538" s="87">
        <v>25</v>
      </c>
      <c r="M1538" s="87">
        <v>10</v>
      </c>
      <c r="N1538" s="87">
        <v>0</v>
      </c>
    </row>
    <row r="1539" spans="1:14" x14ac:dyDescent="0.2">
      <c r="A1539" s="76"/>
      <c r="B1539" s="85">
        <v>1535</v>
      </c>
      <c r="C1539" s="85" t="s">
        <v>97</v>
      </c>
      <c r="D1539" s="85" t="s">
        <v>356</v>
      </c>
      <c r="E1539" s="85" t="s">
        <v>486</v>
      </c>
      <c r="F1539" s="87">
        <v>245</v>
      </c>
      <c r="G1539" s="87">
        <v>110</v>
      </c>
      <c r="H1539" s="87">
        <v>110</v>
      </c>
      <c r="I1539" s="87">
        <v>130</v>
      </c>
      <c r="J1539" s="87">
        <v>35</v>
      </c>
      <c r="K1539" s="87">
        <v>60</v>
      </c>
      <c r="L1539" s="87">
        <v>30</v>
      </c>
      <c r="M1539" s="87">
        <v>10</v>
      </c>
      <c r="N1539" s="87">
        <v>0</v>
      </c>
    </row>
    <row r="1540" spans="1:14" x14ac:dyDescent="0.2">
      <c r="A1540" s="76"/>
      <c r="B1540" s="85">
        <v>1536</v>
      </c>
      <c r="C1540" s="85" t="s">
        <v>97</v>
      </c>
      <c r="D1540" s="85" t="s">
        <v>357</v>
      </c>
      <c r="E1540" s="85" t="s">
        <v>486</v>
      </c>
      <c r="F1540" s="87">
        <v>565</v>
      </c>
      <c r="G1540" s="87">
        <v>235</v>
      </c>
      <c r="H1540" s="87">
        <v>235</v>
      </c>
      <c r="I1540" s="87">
        <v>325</v>
      </c>
      <c r="J1540" s="87">
        <v>95</v>
      </c>
      <c r="K1540" s="87">
        <v>130</v>
      </c>
      <c r="L1540" s="87">
        <v>65</v>
      </c>
      <c r="M1540" s="87">
        <v>35</v>
      </c>
      <c r="N1540" s="87">
        <v>10</v>
      </c>
    </row>
    <row r="1541" spans="1:14" x14ac:dyDescent="0.2">
      <c r="A1541" s="76"/>
      <c r="B1541" s="85">
        <v>1537</v>
      </c>
      <c r="C1541" s="85" t="s">
        <v>97</v>
      </c>
      <c r="D1541" s="85" t="s">
        <v>358</v>
      </c>
      <c r="E1541" s="85" t="s">
        <v>486</v>
      </c>
      <c r="F1541" s="87">
        <v>270</v>
      </c>
      <c r="G1541" s="87">
        <v>125</v>
      </c>
      <c r="H1541" s="87">
        <v>125</v>
      </c>
      <c r="I1541" s="87">
        <v>140</v>
      </c>
      <c r="J1541" s="87">
        <v>40</v>
      </c>
      <c r="K1541" s="87">
        <v>50</v>
      </c>
      <c r="L1541" s="87">
        <v>20</v>
      </c>
      <c r="M1541" s="87">
        <v>30</v>
      </c>
      <c r="N1541" s="87">
        <v>0</v>
      </c>
    </row>
    <row r="1542" spans="1:14" x14ac:dyDescent="0.2">
      <c r="A1542" s="76"/>
      <c r="B1542" s="85">
        <v>1538</v>
      </c>
      <c r="C1542" s="85" t="s">
        <v>97</v>
      </c>
      <c r="D1542" s="85" t="s">
        <v>359</v>
      </c>
      <c r="E1542" s="85" t="s">
        <v>486</v>
      </c>
      <c r="F1542" s="87">
        <v>65</v>
      </c>
      <c r="G1542" s="87">
        <v>20</v>
      </c>
      <c r="H1542" s="87">
        <v>20</v>
      </c>
      <c r="I1542" s="87">
        <v>45</v>
      </c>
      <c r="J1542" s="87">
        <v>10</v>
      </c>
      <c r="K1542" s="87">
        <v>25</v>
      </c>
      <c r="L1542" s="87">
        <v>0</v>
      </c>
      <c r="M1542" s="87">
        <v>15</v>
      </c>
      <c r="N1542" s="87">
        <v>0</v>
      </c>
    </row>
    <row r="1543" spans="1:14" x14ac:dyDescent="0.2">
      <c r="A1543" s="76"/>
      <c r="B1543" s="85">
        <v>1539</v>
      </c>
      <c r="C1543" s="85" t="s">
        <v>97</v>
      </c>
      <c r="D1543" s="85" t="s">
        <v>360</v>
      </c>
      <c r="E1543" s="85" t="s">
        <v>486</v>
      </c>
      <c r="F1543" s="87">
        <v>580</v>
      </c>
      <c r="G1543" s="87">
        <v>310</v>
      </c>
      <c r="H1543" s="87">
        <v>310</v>
      </c>
      <c r="I1543" s="87">
        <v>245</v>
      </c>
      <c r="J1543" s="87">
        <v>80</v>
      </c>
      <c r="K1543" s="87">
        <v>75</v>
      </c>
      <c r="L1543" s="87">
        <v>70</v>
      </c>
      <c r="M1543" s="87">
        <v>20</v>
      </c>
      <c r="N1543" s="87">
        <v>25</v>
      </c>
    </row>
    <row r="1544" spans="1:14" x14ac:dyDescent="0.2">
      <c r="A1544" s="76"/>
      <c r="B1544" s="85">
        <v>1540</v>
      </c>
      <c r="C1544" s="85" t="s">
        <v>97</v>
      </c>
      <c r="D1544" s="85" t="s">
        <v>361</v>
      </c>
      <c r="E1544" s="85" t="s">
        <v>486</v>
      </c>
      <c r="F1544" s="87">
        <v>415</v>
      </c>
      <c r="G1544" s="87">
        <v>225</v>
      </c>
      <c r="H1544" s="87">
        <v>225</v>
      </c>
      <c r="I1544" s="87">
        <v>180</v>
      </c>
      <c r="J1544" s="87">
        <v>65</v>
      </c>
      <c r="K1544" s="87">
        <v>75</v>
      </c>
      <c r="L1544" s="87">
        <v>20</v>
      </c>
      <c r="M1544" s="87">
        <v>20</v>
      </c>
      <c r="N1544" s="87">
        <v>10</v>
      </c>
    </row>
    <row r="1545" spans="1:14" x14ac:dyDescent="0.2">
      <c r="A1545" s="76"/>
      <c r="B1545" s="85">
        <v>1541</v>
      </c>
      <c r="C1545" s="85" t="s">
        <v>97</v>
      </c>
      <c r="D1545" s="85" t="s">
        <v>362</v>
      </c>
      <c r="E1545" s="85" t="s">
        <v>486</v>
      </c>
      <c r="F1545" s="87">
        <v>225</v>
      </c>
      <c r="G1545" s="87">
        <v>130</v>
      </c>
      <c r="H1545" s="87">
        <v>130</v>
      </c>
      <c r="I1545" s="87">
        <v>95</v>
      </c>
      <c r="J1545" s="87">
        <v>40</v>
      </c>
      <c r="K1545" s="87">
        <v>30</v>
      </c>
      <c r="L1545" s="87">
        <v>25</v>
      </c>
      <c r="M1545" s="87">
        <v>10</v>
      </c>
      <c r="N1545" s="87">
        <v>0</v>
      </c>
    </row>
    <row r="1546" spans="1:14" x14ac:dyDescent="0.2">
      <c r="A1546" s="76"/>
      <c r="B1546" s="85">
        <v>1542</v>
      </c>
      <c r="C1546" s="85" t="s">
        <v>97</v>
      </c>
      <c r="D1546" s="85" t="s">
        <v>363</v>
      </c>
      <c r="E1546" s="85" t="s">
        <v>486</v>
      </c>
      <c r="F1546" s="87">
        <v>195</v>
      </c>
      <c r="G1546" s="87">
        <v>105</v>
      </c>
      <c r="H1546" s="87">
        <v>105</v>
      </c>
      <c r="I1546" s="87">
        <v>90</v>
      </c>
      <c r="J1546" s="87">
        <v>30</v>
      </c>
      <c r="K1546" s="87">
        <v>25</v>
      </c>
      <c r="L1546" s="87">
        <v>30</v>
      </c>
      <c r="M1546" s="87">
        <v>10</v>
      </c>
      <c r="N1546" s="87">
        <v>0</v>
      </c>
    </row>
    <row r="1547" spans="1:14" x14ac:dyDescent="0.2">
      <c r="A1547" s="76"/>
      <c r="B1547" s="85">
        <v>1543</v>
      </c>
      <c r="C1547" s="85" t="s">
        <v>97</v>
      </c>
      <c r="D1547" s="85" t="s">
        <v>364</v>
      </c>
      <c r="E1547" s="85" t="s">
        <v>486</v>
      </c>
      <c r="F1547" s="87">
        <v>245</v>
      </c>
      <c r="G1547" s="87">
        <v>115</v>
      </c>
      <c r="H1547" s="87">
        <v>115</v>
      </c>
      <c r="I1547" s="87">
        <v>130</v>
      </c>
      <c r="J1547" s="87">
        <v>45</v>
      </c>
      <c r="K1547" s="87">
        <v>50</v>
      </c>
      <c r="L1547" s="87">
        <v>25</v>
      </c>
      <c r="M1547" s="87">
        <v>10</v>
      </c>
      <c r="N1547" s="87">
        <v>0</v>
      </c>
    </row>
    <row r="1548" spans="1:14" x14ac:dyDescent="0.2">
      <c r="A1548" s="76"/>
      <c r="B1548" s="85">
        <v>1544</v>
      </c>
      <c r="C1548" s="85" t="s">
        <v>97</v>
      </c>
      <c r="D1548" s="85" t="s">
        <v>365</v>
      </c>
      <c r="E1548" s="85" t="s">
        <v>486</v>
      </c>
      <c r="F1548" s="87">
        <v>150</v>
      </c>
      <c r="G1548" s="87">
        <v>105</v>
      </c>
      <c r="H1548" s="87">
        <v>105</v>
      </c>
      <c r="I1548" s="87">
        <v>45</v>
      </c>
      <c r="J1548" s="87">
        <v>20</v>
      </c>
      <c r="K1548" s="87">
        <v>15</v>
      </c>
      <c r="L1548" s="87">
        <v>10</v>
      </c>
      <c r="M1548" s="87">
        <v>0</v>
      </c>
      <c r="N1548" s="87">
        <v>0</v>
      </c>
    </row>
    <row r="1549" spans="1:14" x14ac:dyDescent="0.2">
      <c r="A1549" s="76"/>
      <c r="B1549" s="85">
        <v>1545</v>
      </c>
      <c r="C1549" s="85" t="s">
        <v>97</v>
      </c>
      <c r="D1549" s="85" t="s">
        <v>366</v>
      </c>
      <c r="E1549" s="85" t="s">
        <v>486</v>
      </c>
      <c r="F1549" s="87">
        <v>140</v>
      </c>
      <c r="G1549" s="87">
        <v>75</v>
      </c>
      <c r="H1549" s="87">
        <v>75</v>
      </c>
      <c r="I1549" s="87">
        <v>60</v>
      </c>
      <c r="J1549" s="87">
        <v>20</v>
      </c>
      <c r="K1549" s="87">
        <v>25</v>
      </c>
      <c r="L1549" s="87">
        <v>15</v>
      </c>
      <c r="M1549" s="87">
        <v>0</v>
      </c>
      <c r="N1549" s="87">
        <v>0</v>
      </c>
    </row>
    <row r="1550" spans="1:14" x14ac:dyDescent="0.2">
      <c r="A1550" s="76"/>
      <c r="B1550" s="85">
        <v>1546</v>
      </c>
      <c r="C1550" s="85" t="s">
        <v>97</v>
      </c>
      <c r="D1550" s="85" t="s">
        <v>367</v>
      </c>
      <c r="E1550" s="85" t="s">
        <v>486</v>
      </c>
      <c r="F1550" s="87">
        <v>75</v>
      </c>
      <c r="G1550" s="87">
        <v>45</v>
      </c>
      <c r="H1550" s="87">
        <v>45</v>
      </c>
      <c r="I1550" s="87">
        <v>30</v>
      </c>
      <c r="J1550" s="87">
        <v>15</v>
      </c>
      <c r="K1550" s="87">
        <v>10</v>
      </c>
      <c r="L1550" s="87">
        <v>10</v>
      </c>
      <c r="M1550" s="87">
        <v>0</v>
      </c>
      <c r="N1550" s="87">
        <v>0</v>
      </c>
    </row>
    <row r="1551" spans="1:14" x14ac:dyDescent="0.2">
      <c r="A1551" s="76"/>
      <c r="B1551" s="85">
        <v>1547</v>
      </c>
      <c r="C1551" s="85" t="s">
        <v>97</v>
      </c>
      <c r="D1551" s="85" t="s">
        <v>368</v>
      </c>
      <c r="E1551" s="85" t="s">
        <v>486</v>
      </c>
      <c r="F1551" s="87">
        <v>215</v>
      </c>
      <c r="G1551" s="87">
        <v>145</v>
      </c>
      <c r="H1551" s="87">
        <v>145</v>
      </c>
      <c r="I1551" s="87">
        <v>65</v>
      </c>
      <c r="J1551" s="87">
        <v>35</v>
      </c>
      <c r="K1551" s="87">
        <v>20</v>
      </c>
      <c r="L1551" s="87">
        <v>10</v>
      </c>
      <c r="M1551" s="87">
        <v>10</v>
      </c>
      <c r="N1551" s="87">
        <v>0</v>
      </c>
    </row>
    <row r="1552" spans="1:14" x14ac:dyDescent="0.2">
      <c r="A1552" s="76"/>
      <c r="B1552" s="85">
        <v>1548</v>
      </c>
      <c r="C1552" s="85" t="s">
        <v>97</v>
      </c>
      <c r="D1552" s="85" t="s">
        <v>369</v>
      </c>
      <c r="E1552" s="85" t="s">
        <v>486</v>
      </c>
      <c r="F1552" s="87">
        <v>720</v>
      </c>
      <c r="G1552" s="87">
        <v>310</v>
      </c>
      <c r="H1552" s="87">
        <v>310</v>
      </c>
      <c r="I1552" s="87">
        <v>405</v>
      </c>
      <c r="J1552" s="87">
        <v>165</v>
      </c>
      <c r="K1552" s="87">
        <v>125</v>
      </c>
      <c r="L1552" s="87">
        <v>75</v>
      </c>
      <c r="M1552" s="87">
        <v>40</v>
      </c>
      <c r="N1552" s="87">
        <v>0</v>
      </c>
    </row>
    <row r="1553" spans="1:14" x14ac:dyDescent="0.2">
      <c r="A1553" s="76"/>
      <c r="B1553" s="85">
        <v>1549</v>
      </c>
      <c r="C1553" s="85" t="s">
        <v>97</v>
      </c>
      <c r="D1553" s="85" t="s">
        <v>370</v>
      </c>
      <c r="E1553" s="85" t="s">
        <v>486</v>
      </c>
      <c r="F1553" s="87">
        <v>350</v>
      </c>
      <c r="G1553" s="87">
        <v>175</v>
      </c>
      <c r="H1553" s="87">
        <v>175</v>
      </c>
      <c r="I1553" s="87">
        <v>170</v>
      </c>
      <c r="J1553" s="87">
        <v>60</v>
      </c>
      <c r="K1553" s="87">
        <v>80</v>
      </c>
      <c r="L1553" s="87">
        <v>25</v>
      </c>
      <c r="M1553" s="87">
        <v>10</v>
      </c>
      <c r="N1553" s="87">
        <v>0</v>
      </c>
    </row>
    <row r="1554" spans="1:14" x14ac:dyDescent="0.2">
      <c r="A1554" s="76"/>
      <c r="B1554" s="85">
        <v>1550</v>
      </c>
      <c r="C1554" s="85" t="s">
        <v>97</v>
      </c>
      <c r="D1554" s="85" t="s">
        <v>371</v>
      </c>
      <c r="E1554" s="85" t="s">
        <v>486</v>
      </c>
      <c r="F1554" s="87">
        <v>105</v>
      </c>
      <c r="G1554" s="87">
        <v>60</v>
      </c>
      <c r="H1554" s="87">
        <v>60</v>
      </c>
      <c r="I1554" s="87">
        <v>40</v>
      </c>
      <c r="J1554" s="87">
        <v>10</v>
      </c>
      <c r="K1554" s="87">
        <v>25</v>
      </c>
      <c r="L1554" s="87">
        <v>10</v>
      </c>
      <c r="M1554" s="87">
        <v>0</v>
      </c>
      <c r="N1554" s="87">
        <v>0</v>
      </c>
    </row>
    <row r="1555" spans="1:14" x14ac:dyDescent="0.2">
      <c r="A1555" s="76"/>
      <c r="B1555" s="85">
        <v>1551</v>
      </c>
      <c r="C1555" s="85" t="s">
        <v>97</v>
      </c>
      <c r="D1555" s="85" t="s">
        <v>372</v>
      </c>
      <c r="E1555" s="85" t="s">
        <v>486</v>
      </c>
      <c r="F1555" s="87">
        <v>160</v>
      </c>
      <c r="G1555" s="87">
        <v>70</v>
      </c>
      <c r="H1555" s="87">
        <v>70</v>
      </c>
      <c r="I1555" s="87">
        <v>95</v>
      </c>
      <c r="J1555" s="87">
        <v>15</v>
      </c>
      <c r="K1555" s="87">
        <v>70</v>
      </c>
      <c r="L1555" s="87">
        <v>0</v>
      </c>
      <c r="M1555" s="87">
        <v>10</v>
      </c>
      <c r="N1555" s="87">
        <v>0</v>
      </c>
    </row>
    <row r="1556" spans="1:14" x14ac:dyDescent="0.2">
      <c r="A1556" s="76"/>
      <c r="B1556" s="85">
        <v>1552</v>
      </c>
      <c r="C1556" s="85" t="s">
        <v>97</v>
      </c>
      <c r="D1556" s="85" t="s">
        <v>474</v>
      </c>
      <c r="E1556" s="85" t="s">
        <v>486</v>
      </c>
      <c r="F1556" s="87">
        <v>215</v>
      </c>
      <c r="G1556" s="87">
        <v>100</v>
      </c>
      <c r="H1556" s="87">
        <v>100</v>
      </c>
      <c r="I1556" s="87">
        <v>115</v>
      </c>
      <c r="J1556" s="87">
        <v>40</v>
      </c>
      <c r="K1556" s="87">
        <v>45</v>
      </c>
      <c r="L1556" s="87">
        <v>25</v>
      </c>
      <c r="M1556" s="87">
        <v>0</v>
      </c>
      <c r="N1556" s="87">
        <v>0</v>
      </c>
    </row>
    <row r="1557" spans="1:14" x14ac:dyDescent="0.2">
      <c r="A1557" s="76"/>
      <c r="B1557" s="85">
        <v>1553</v>
      </c>
      <c r="C1557" s="85" t="s">
        <v>97</v>
      </c>
      <c r="D1557" s="85" t="s">
        <v>477</v>
      </c>
      <c r="E1557" s="85" t="s">
        <v>486</v>
      </c>
      <c r="F1557" s="87">
        <v>110</v>
      </c>
      <c r="G1557" s="87">
        <v>60</v>
      </c>
      <c r="H1557" s="87">
        <v>60</v>
      </c>
      <c r="I1557" s="87">
        <v>50</v>
      </c>
      <c r="J1557" s="87">
        <v>20</v>
      </c>
      <c r="K1557" s="87">
        <v>15</v>
      </c>
      <c r="L1557" s="87">
        <v>15</v>
      </c>
      <c r="M1557" s="87">
        <v>0</v>
      </c>
      <c r="N1557" s="87">
        <v>0</v>
      </c>
    </row>
    <row r="1558" spans="1:14" x14ac:dyDescent="0.2">
      <c r="A1558" s="76"/>
      <c r="B1558" s="85">
        <v>1554</v>
      </c>
      <c r="C1558" s="85" t="s">
        <v>97</v>
      </c>
      <c r="D1558" s="85" t="s">
        <v>373</v>
      </c>
      <c r="E1558" s="85" t="s">
        <v>486</v>
      </c>
      <c r="F1558" s="87">
        <v>185</v>
      </c>
      <c r="G1558" s="87">
        <v>110</v>
      </c>
      <c r="H1558" s="87">
        <v>110</v>
      </c>
      <c r="I1558" s="87">
        <v>75</v>
      </c>
      <c r="J1558" s="87">
        <v>20</v>
      </c>
      <c r="K1558" s="87">
        <v>45</v>
      </c>
      <c r="L1558" s="87">
        <v>10</v>
      </c>
      <c r="M1558" s="87">
        <v>0</v>
      </c>
      <c r="N1558" s="87">
        <v>0</v>
      </c>
    </row>
    <row r="1559" spans="1:14" x14ac:dyDescent="0.2">
      <c r="A1559" s="76"/>
      <c r="B1559" s="85">
        <v>1555</v>
      </c>
      <c r="C1559" s="85" t="s">
        <v>97</v>
      </c>
      <c r="D1559" s="85" t="s">
        <v>374</v>
      </c>
      <c r="E1559" s="85" t="s">
        <v>486</v>
      </c>
      <c r="F1559" s="87">
        <v>65</v>
      </c>
      <c r="G1559" s="87">
        <v>35</v>
      </c>
      <c r="H1559" s="87">
        <v>35</v>
      </c>
      <c r="I1559" s="87">
        <v>30</v>
      </c>
      <c r="J1559" s="87">
        <v>15</v>
      </c>
      <c r="K1559" s="87">
        <v>15</v>
      </c>
      <c r="L1559" s="87">
        <v>0</v>
      </c>
      <c r="M1559" s="87">
        <v>0</v>
      </c>
      <c r="N1559" s="87">
        <v>0</v>
      </c>
    </row>
    <row r="1560" spans="1:14" x14ac:dyDescent="0.2">
      <c r="A1560" s="76"/>
      <c r="B1560" s="85">
        <v>1556</v>
      </c>
      <c r="C1560" s="85" t="s">
        <v>97</v>
      </c>
      <c r="D1560" s="85" t="s">
        <v>375</v>
      </c>
      <c r="E1560" s="85" t="s">
        <v>486</v>
      </c>
      <c r="F1560" s="87">
        <v>295</v>
      </c>
      <c r="G1560" s="87">
        <v>140</v>
      </c>
      <c r="H1560" s="87">
        <v>140</v>
      </c>
      <c r="I1560" s="87">
        <v>150</v>
      </c>
      <c r="J1560" s="87">
        <v>50</v>
      </c>
      <c r="K1560" s="87">
        <v>45</v>
      </c>
      <c r="L1560" s="87">
        <v>45</v>
      </c>
      <c r="M1560" s="87">
        <v>10</v>
      </c>
      <c r="N1560" s="87">
        <v>0</v>
      </c>
    </row>
    <row r="1561" spans="1:14" x14ac:dyDescent="0.2">
      <c r="A1561" s="76"/>
      <c r="B1561" s="85">
        <v>1557</v>
      </c>
      <c r="C1561" s="85" t="s">
        <v>97</v>
      </c>
      <c r="D1561" s="85" t="s">
        <v>376</v>
      </c>
      <c r="E1561" s="85" t="s">
        <v>486</v>
      </c>
      <c r="F1561" s="87">
        <v>175</v>
      </c>
      <c r="G1561" s="87">
        <v>90</v>
      </c>
      <c r="H1561" s="87">
        <v>90</v>
      </c>
      <c r="I1561" s="87">
        <v>80</v>
      </c>
      <c r="J1561" s="87">
        <v>20</v>
      </c>
      <c r="K1561" s="87">
        <v>45</v>
      </c>
      <c r="L1561" s="87">
        <v>10</v>
      </c>
      <c r="M1561" s="87">
        <v>10</v>
      </c>
      <c r="N1561" s="87">
        <v>0</v>
      </c>
    </row>
    <row r="1562" spans="1:14" x14ac:dyDescent="0.2">
      <c r="A1562" s="76"/>
      <c r="B1562" s="85">
        <v>1558</v>
      </c>
      <c r="C1562" s="85" t="s">
        <v>97</v>
      </c>
      <c r="D1562" s="85" t="s">
        <v>377</v>
      </c>
      <c r="E1562" s="85" t="s">
        <v>486</v>
      </c>
      <c r="F1562" s="87">
        <v>300</v>
      </c>
      <c r="G1562" s="87">
        <v>145</v>
      </c>
      <c r="H1562" s="87">
        <v>145</v>
      </c>
      <c r="I1562" s="87">
        <v>155</v>
      </c>
      <c r="J1562" s="87">
        <v>50</v>
      </c>
      <c r="K1562" s="87">
        <v>70</v>
      </c>
      <c r="L1562" s="87">
        <v>20</v>
      </c>
      <c r="M1562" s="87">
        <v>15</v>
      </c>
      <c r="N1562" s="87">
        <v>0</v>
      </c>
    </row>
    <row r="1563" spans="1:14" x14ac:dyDescent="0.2">
      <c r="A1563" s="76"/>
      <c r="B1563" s="85">
        <v>1559</v>
      </c>
      <c r="C1563" s="85" t="s">
        <v>97</v>
      </c>
      <c r="D1563" s="85" t="s">
        <v>378</v>
      </c>
      <c r="E1563" s="85" t="s">
        <v>486</v>
      </c>
      <c r="F1563" s="87">
        <v>170</v>
      </c>
      <c r="G1563" s="87">
        <v>95</v>
      </c>
      <c r="H1563" s="87">
        <v>95</v>
      </c>
      <c r="I1563" s="87">
        <v>75</v>
      </c>
      <c r="J1563" s="87">
        <v>20</v>
      </c>
      <c r="K1563" s="87">
        <v>35</v>
      </c>
      <c r="L1563" s="87">
        <v>10</v>
      </c>
      <c r="M1563" s="87">
        <v>15</v>
      </c>
      <c r="N1563" s="87">
        <v>0</v>
      </c>
    </row>
    <row r="1564" spans="1:14" x14ac:dyDescent="0.2">
      <c r="A1564" s="76"/>
      <c r="B1564" s="85">
        <v>1560</v>
      </c>
      <c r="C1564" s="85" t="s">
        <v>97</v>
      </c>
      <c r="D1564" s="85" t="s">
        <v>480</v>
      </c>
      <c r="E1564" s="85" t="s">
        <v>486</v>
      </c>
      <c r="F1564" s="87">
        <v>85</v>
      </c>
      <c r="G1564" s="87">
        <v>50</v>
      </c>
      <c r="H1564" s="87">
        <v>50</v>
      </c>
      <c r="I1564" s="87">
        <v>30</v>
      </c>
      <c r="J1564" s="87">
        <v>15</v>
      </c>
      <c r="K1564" s="87">
        <v>10</v>
      </c>
      <c r="L1564" s="87">
        <v>10</v>
      </c>
      <c r="M1564" s="87">
        <v>0</v>
      </c>
      <c r="N1564" s="87">
        <v>0</v>
      </c>
    </row>
    <row r="1565" spans="1:14" x14ac:dyDescent="0.2">
      <c r="A1565" s="76"/>
      <c r="B1565" s="85">
        <v>1561</v>
      </c>
      <c r="C1565" s="85" t="s">
        <v>97</v>
      </c>
      <c r="D1565" s="85" t="s">
        <v>379</v>
      </c>
      <c r="E1565" s="85" t="s">
        <v>486</v>
      </c>
      <c r="F1565" s="87">
        <v>330</v>
      </c>
      <c r="G1565" s="87">
        <v>175</v>
      </c>
      <c r="H1565" s="87">
        <v>175</v>
      </c>
      <c r="I1565" s="87">
        <v>155</v>
      </c>
      <c r="J1565" s="87">
        <v>55</v>
      </c>
      <c r="K1565" s="87">
        <v>80</v>
      </c>
      <c r="L1565" s="87">
        <v>20</v>
      </c>
      <c r="M1565" s="87">
        <v>0</v>
      </c>
      <c r="N1565" s="87">
        <v>0</v>
      </c>
    </row>
    <row r="1566" spans="1:14" x14ac:dyDescent="0.2">
      <c r="A1566" s="76"/>
      <c r="B1566" s="85">
        <v>1562</v>
      </c>
      <c r="C1566" s="85" t="s">
        <v>97</v>
      </c>
      <c r="D1566" s="85" t="s">
        <v>380</v>
      </c>
      <c r="E1566" s="85" t="s">
        <v>486</v>
      </c>
      <c r="F1566" s="87">
        <v>220</v>
      </c>
      <c r="G1566" s="87">
        <v>135</v>
      </c>
      <c r="H1566" s="87">
        <v>135</v>
      </c>
      <c r="I1566" s="87">
        <v>85</v>
      </c>
      <c r="J1566" s="87">
        <v>45</v>
      </c>
      <c r="K1566" s="87">
        <v>20</v>
      </c>
      <c r="L1566" s="87">
        <v>15</v>
      </c>
      <c r="M1566" s="87">
        <v>10</v>
      </c>
      <c r="N1566" s="87">
        <v>0</v>
      </c>
    </row>
    <row r="1567" spans="1:14" x14ac:dyDescent="0.2">
      <c r="A1567" s="76"/>
      <c r="B1567" s="85">
        <v>1563</v>
      </c>
      <c r="C1567" s="85" t="s">
        <v>97</v>
      </c>
      <c r="D1567" s="85" t="s">
        <v>381</v>
      </c>
      <c r="E1567" s="85" t="s">
        <v>486</v>
      </c>
      <c r="F1567" s="87">
        <v>480</v>
      </c>
      <c r="G1567" s="87">
        <v>175</v>
      </c>
      <c r="H1567" s="87">
        <v>175</v>
      </c>
      <c r="I1567" s="87">
        <v>305</v>
      </c>
      <c r="J1567" s="87">
        <v>60</v>
      </c>
      <c r="K1567" s="87">
        <v>175</v>
      </c>
      <c r="L1567" s="87">
        <v>60</v>
      </c>
      <c r="M1567" s="87">
        <v>15</v>
      </c>
      <c r="N1567" s="87">
        <v>0</v>
      </c>
    </row>
    <row r="1568" spans="1:14" x14ac:dyDescent="0.2">
      <c r="A1568" s="76"/>
      <c r="B1568" s="85">
        <v>1564</v>
      </c>
      <c r="C1568" s="85" t="s">
        <v>97</v>
      </c>
      <c r="D1568" s="85" t="s">
        <v>382</v>
      </c>
      <c r="E1568" s="85" t="s">
        <v>486</v>
      </c>
      <c r="F1568" s="87">
        <v>260</v>
      </c>
      <c r="G1568" s="87">
        <v>135</v>
      </c>
      <c r="H1568" s="87">
        <v>135</v>
      </c>
      <c r="I1568" s="87">
        <v>120</v>
      </c>
      <c r="J1568" s="87">
        <v>40</v>
      </c>
      <c r="K1568" s="87">
        <v>45</v>
      </c>
      <c r="L1568" s="87">
        <v>35</v>
      </c>
      <c r="M1568" s="87">
        <v>10</v>
      </c>
      <c r="N1568" s="87">
        <v>0</v>
      </c>
    </row>
    <row r="1569" spans="1:14" x14ac:dyDescent="0.2">
      <c r="A1569" s="76"/>
      <c r="B1569" s="85">
        <v>1565</v>
      </c>
      <c r="C1569" s="85" t="s">
        <v>97</v>
      </c>
      <c r="D1569" s="85" t="s">
        <v>383</v>
      </c>
      <c r="E1569" s="85" t="s">
        <v>486</v>
      </c>
      <c r="F1569" s="87">
        <v>395</v>
      </c>
      <c r="G1569" s="87">
        <v>195</v>
      </c>
      <c r="H1569" s="87">
        <v>195</v>
      </c>
      <c r="I1569" s="87">
        <v>190</v>
      </c>
      <c r="J1569" s="87">
        <v>75</v>
      </c>
      <c r="K1569" s="87">
        <v>65</v>
      </c>
      <c r="L1569" s="87">
        <v>35</v>
      </c>
      <c r="M1569" s="87">
        <v>15</v>
      </c>
      <c r="N1569" s="87">
        <v>10</v>
      </c>
    </row>
    <row r="1570" spans="1:14" x14ac:dyDescent="0.2">
      <c r="A1570" s="76"/>
      <c r="B1570" s="85">
        <v>1566</v>
      </c>
      <c r="C1570" s="85" t="s">
        <v>97</v>
      </c>
      <c r="D1570" s="85" t="s">
        <v>384</v>
      </c>
      <c r="E1570" s="85" t="s">
        <v>486</v>
      </c>
      <c r="F1570" s="87">
        <v>620</v>
      </c>
      <c r="G1570" s="87">
        <v>325</v>
      </c>
      <c r="H1570" s="87">
        <v>325</v>
      </c>
      <c r="I1570" s="87">
        <v>255</v>
      </c>
      <c r="J1570" s="87">
        <v>110</v>
      </c>
      <c r="K1570" s="87">
        <v>90</v>
      </c>
      <c r="L1570" s="87">
        <v>40</v>
      </c>
      <c r="M1570" s="87">
        <v>15</v>
      </c>
      <c r="N1570" s="87">
        <v>40</v>
      </c>
    </row>
    <row r="1571" spans="1:14" x14ac:dyDescent="0.2">
      <c r="A1571" s="76"/>
      <c r="B1571" s="85">
        <v>1567</v>
      </c>
      <c r="C1571" s="85" t="s">
        <v>97</v>
      </c>
      <c r="D1571" s="85" t="s">
        <v>385</v>
      </c>
      <c r="E1571" s="85" t="s">
        <v>486</v>
      </c>
      <c r="F1571" s="87">
        <v>215</v>
      </c>
      <c r="G1571" s="87">
        <v>120</v>
      </c>
      <c r="H1571" s="87">
        <v>120</v>
      </c>
      <c r="I1571" s="87">
        <v>95</v>
      </c>
      <c r="J1571" s="87">
        <v>30</v>
      </c>
      <c r="K1571" s="87">
        <v>50</v>
      </c>
      <c r="L1571" s="87">
        <v>10</v>
      </c>
      <c r="M1571" s="87">
        <v>10</v>
      </c>
      <c r="N1571" s="87">
        <v>0</v>
      </c>
    </row>
    <row r="1572" spans="1:14" x14ac:dyDescent="0.2">
      <c r="A1572" s="76"/>
      <c r="B1572" s="85">
        <v>1568</v>
      </c>
      <c r="C1572" s="85" t="s">
        <v>97</v>
      </c>
      <c r="D1572" s="85" t="s">
        <v>386</v>
      </c>
      <c r="E1572" s="85" t="s">
        <v>486</v>
      </c>
      <c r="F1572" s="87">
        <v>205</v>
      </c>
      <c r="G1572" s="87">
        <v>100</v>
      </c>
      <c r="H1572" s="87">
        <v>100</v>
      </c>
      <c r="I1572" s="87">
        <v>105</v>
      </c>
      <c r="J1572" s="87">
        <v>35</v>
      </c>
      <c r="K1572" s="87">
        <v>45</v>
      </c>
      <c r="L1572" s="87">
        <v>20</v>
      </c>
      <c r="M1572" s="87">
        <v>0</v>
      </c>
      <c r="N1572" s="87">
        <v>0</v>
      </c>
    </row>
    <row r="1573" spans="1:14" x14ac:dyDescent="0.2">
      <c r="A1573" s="76"/>
      <c r="B1573" s="85">
        <v>1569</v>
      </c>
      <c r="C1573" s="85" t="s">
        <v>97</v>
      </c>
      <c r="D1573" s="85" t="s">
        <v>387</v>
      </c>
      <c r="E1573" s="85" t="s">
        <v>486</v>
      </c>
      <c r="F1573" s="87">
        <v>80</v>
      </c>
      <c r="G1573" s="87">
        <v>55</v>
      </c>
      <c r="H1573" s="87">
        <v>55</v>
      </c>
      <c r="I1573" s="87">
        <v>25</v>
      </c>
      <c r="J1573" s="87">
        <v>15</v>
      </c>
      <c r="K1573" s="87">
        <v>0</v>
      </c>
      <c r="L1573" s="87">
        <v>10</v>
      </c>
      <c r="M1573" s="87">
        <v>0</v>
      </c>
      <c r="N1573" s="87">
        <v>0</v>
      </c>
    </row>
    <row r="1574" spans="1:14" x14ac:dyDescent="0.2">
      <c r="A1574" s="76"/>
      <c r="B1574" s="85">
        <v>1570</v>
      </c>
      <c r="C1574" s="85" t="s">
        <v>97</v>
      </c>
      <c r="D1574" s="85" t="s">
        <v>388</v>
      </c>
      <c r="E1574" s="85" t="s">
        <v>486</v>
      </c>
      <c r="F1574" s="87">
        <v>155</v>
      </c>
      <c r="G1574" s="87">
        <v>90</v>
      </c>
      <c r="H1574" s="87">
        <v>90</v>
      </c>
      <c r="I1574" s="87">
        <v>65</v>
      </c>
      <c r="J1574" s="87">
        <v>30</v>
      </c>
      <c r="K1574" s="87">
        <v>15</v>
      </c>
      <c r="L1574" s="87">
        <v>15</v>
      </c>
      <c r="M1574" s="87">
        <v>0</v>
      </c>
      <c r="N1574" s="87">
        <v>0</v>
      </c>
    </row>
    <row r="1575" spans="1:14" x14ac:dyDescent="0.2">
      <c r="A1575" s="76"/>
      <c r="B1575" s="85">
        <v>1571</v>
      </c>
      <c r="C1575" s="85" t="s">
        <v>97</v>
      </c>
      <c r="D1575" s="85" t="s">
        <v>389</v>
      </c>
      <c r="E1575" s="85" t="s">
        <v>486</v>
      </c>
      <c r="F1575" s="87">
        <v>200</v>
      </c>
      <c r="G1575" s="87">
        <v>100</v>
      </c>
      <c r="H1575" s="87">
        <v>100</v>
      </c>
      <c r="I1575" s="87">
        <v>100</v>
      </c>
      <c r="J1575" s="87">
        <v>40</v>
      </c>
      <c r="K1575" s="87">
        <v>20</v>
      </c>
      <c r="L1575" s="87">
        <v>30</v>
      </c>
      <c r="M1575" s="87">
        <v>15</v>
      </c>
      <c r="N1575" s="87">
        <v>0</v>
      </c>
    </row>
    <row r="1576" spans="1:14" x14ac:dyDescent="0.2">
      <c r="A1576" s="76"/>
      <c r="B1576" s="85">
        <v>1572</v>
      </c>
      <c r="C1576" s="85" t="s">
        <v>97</v>
      </c>
      <c r="D1576" s="85" t="s">
        <v>390</v>
      </c>
      <c r="E1576" s="85" t="s">
        <v>486</v>
      </c>
      <c r="F1576" s="87">
        <v>150</v>
      </c>
      <c r="G1576" s="87">
        <v>65</v>
      </c>
      <c r="H1576" s="87">
        <v>65</v>
      </c>
      <c r="I1576" s="87">
        <v>80</v>
      </c>
      <c r="J1576" s="87">
        <v>35</v>
      </c>
      <c r="K1576" s="87">
        <v>25</v>
      </c>
      <c r="L1576" s="87">
        <v>15</v>
      </c>
      <c r="M1576" s="87">
        <v>10</v>
      </c>
      <c r="N1576" s="87">
        <v>0</v>
      </c>
    </row>
    <row r="1577" spans="1:14" x14ac:dyDescent="0.2">
      <c r="A1577" s="76"/>
      <c r="B1577" s="85">
        <v>1573</v>
      </c>
      <c r="C1577" s="85" t="s">
        <v>97</v>
      </c>
      <c r="D1577" s="85" t="s">
        <v>391</v>
      </c>
      <c r="E1577" s="85" t="s">
        <v>486</v>
      </c>
      <c r="F1577" s="87">
        <v>175</v>
      </c>
      <c r="G1577" s="87">
        <v>100</v>
      </c>
      <c r="H1577" s="87">
        <v>100</v>
      </c>
      <c r="I1577" s="87">
        <v>80</v>
      </c>
      <c r="J1577" s="87">
        <v>20</v>
      </c>
      <c r="K1577" s="87">
        <v>50</v>
      </c>
      <c r="L1577" s="87">
        <v>10</v>
      </c>
      <c r="M1577" s="87">
        <v>10</v>
      </c>
      <c r="N1577" s="87">
        <v>0</v>
      </c>
    </row>
    <row r="1578" spans="1:14" x14ac:dyDescent="0.2">
      <c r="A1578" s="76"/>
      <c r="B1578" s="85">
        <v>1574</v>
      </c>
      <c r="C1578" s="85" t="s">
        <v>97</v>
      </c>
      <c r="D1578" s="85" t="s">
        <v>392</v>
      </c>
      <c r="E1578" s="85" t="s">
        <v>486</v>
      </c>
      <c r="F1578" s="87">
        <v>200</v>
      </c>
      <c r="G1578" s="87">
        <v>80</v>
      </c>
      <c r="H1578" s="87">
        <v>80</v>
      </c>
      <c r="I1578" s="87">
        <v>115</v>
      </c>
      <c r="J1578" s="87">
        <v>35</v>
      </c>
      <c r="K1578" s="87">
        <v>55</v>
      </c>
      <c r="L1578" s="87">
        <v>15</v>
      </c>
      <c r="M1578" s="87">
        <v>10</v>
      </c>
      <c r="N1578" s="87">
        <v>0</v>
      </c>
    </row>
    <row r="1579" spans="1:14" x14ac:dyDescent="0.2">
      <c r="A1579" s="76"/>
      <c r="B1579" s="85">
        <v>1575</v>
      </c>
      <c r="C1579" s="85" t="s">
        <v>97</v>
      </c>
      <c r="D1579" s="85" t="s">
        <v>393</v>
      </c>
      <c r="E1579" s="85" t="s">
        <v>486</v>
      </c>
      <c r="F1579" s="87">
        <v>270</v>
      </c>
      <c r="G1579" s="87">
        <v>140</v>
      </c>
      <c r="H1579" s="87">
        <v>140</v>
      </c>
      <c r="I1579" s="87">
        <v>130</v>
      </c>
      <c r="J1579" s="87">
        <v>35</v>
      </c>
      <c r="K1579" s="87">
        <v>55</v>
      </c>
      <c r="L1579" s="87">
        <v>35</v>
      </c>
      <c r="M1579" s="87">
        <v>10</v>
      </c>
      <c r="N1579" s="87">
        <v>0</v>
      </c>
    </row>
    <row r="1580" spans="1:14" x14ac:dyDescent="0.2">
      <c r="A1580" s="76"/>
      <c r="B1580" s="85">
        <v>1576</v>
      </c>
      <c r="C1580" s="85" t="s">
        <v>97</v>
      </c>
      <c r="D1580" s="85" t="s">
        <v>394</v>
      </c>
      <c r="E1580" s="85" t="s">
        <v>486</v>
      </c>
      <c r="F1580" s="87">
        <v>265</v>
      </c>
      <c r="G1580" s="87">
        <v>135</v>
      </c>
      <c r="H1580" s="87">
        <v>135</v>
      </c>
      <c r="I1580" s="87">
        <v>130</v>
      </c>
      <c r="J1580" s="87">
        <v>40</v>
      </c>
      <c r="K1580" s="87">
        <v>35</v>
      </c>
      <c r="L1580" s="87">
        <v>45</v>
      </c>
      <c r="M1580" s="87">
        <v>10</v>
      </c>
      <c r="N1580" s="87">
        <v>0</v>
      </c>
    </row>
    <row r="1581" spans="1:14" x14ac:dyDescent="0.2">
      <c r="A1581" s="76"/>
      <c r="B1581" s="85">
        <v>1577</v>
      </c>
      <c r="C1581" s="85" t="s">
        <v>97</v>
      </c>
      <c r="D1581" s="85" t="s">
        <v>395</v>
      </c>
      <c r="E1581" s="85" t="s">
        <v>486</v>
      </c>
      <c r="F1581" s="87">
        <v>175</v>
      </c>
      <c r="G1581" s="87">
        <v>95</v>
      </c>
      <c r="H1581" s="87">
        <v>95</v>
      </c>
      <c r="I1581" s="87">
        <v>80</v>
      </c>
      <c r="J1581" s="87">
        <v>20</v>
      </c>
      <c r="K1581" s="87">
        <v>35</v>
      </c>
      <c r="L1581" s="87">
        <v>20</v>
      </c>
      <c r="M1581" s="87">
        <v>10</v>
      </c>
      <c r="N1581" s="87">
        <v>0</v>
      </c>
    </row>
    <row r="1582" spans="1:14" x14ac:dyDescent="0.2">
      <c r="A1582" s="76"/>
      <c r="B1582" s="85">
        <v>1578</v>
      </c>
      <c r="C1582" s="85" t="s">
        <v>97</v>
      </c>
      <c r="D1582" s="85" t="s">
        <v>396</v>
      </c>
      <c r="E1582" s="85" t="s">
        <v>486</v>
      </c>
      <c r="F1582" s="87">
        <v>270</v>
      </c>
      <c r="G1582" s="87">
        <v>160</v>
      </c>
      <c r="H1582" s="87">
        <v>160</v>
      </c>
      <c r="I1582" s="87">
        <v>110</v>
      </c>
      <c r="J1582" s="87">
        <v>25</v>
      </c>
      <c r="K1582" s="87">
        <v>45</v>
      </c>
      <c r="L1582" s="87">
        <v>30</v>
      </c>
      <c r="M1582" s="87">
        <v>10</v>
      </c>
      <c r="N1582" s="87">
        <v>0</v>
      </c>
    </row>
    <row r="1583" spans="1:14" x14ac:dyDescent="0.2">
      <c r="A1583" s="76"/>
      <c r="B1583" s="85">
        <v>1579</v>
      </c>
      <c r="C1583" s="85" t="s">
        <v>97</v>
      </c>
      <c r="D1583" s="85" t="s">
        <v>397</v>
      </c>
      <c r="E1583" s="85" t="s">
        <v>486</v>
      </c>
      <c r="F1583" s="87">
        <v>285</v>
      </c>
      <c r="G1583" s="87">
        <v>160</v>
      </c>
      <c r="H1583" s="87">
        <v>160</v>
      </c>
      <c r="I1583" s="87">
        <v>120</v>
      </c>
      <c r="J1583" s="87">
        <v>45</v>
      </c>
      <c r="K1583" s="87">
        <v>45</v>
      </c>
      <c r="L1583" s="87">
        <v>20</v>
      </c>
      <c r="M1583" s="87">
        <v>15</v>
      </c>
      <c r="N1583" s="87">
        <v>0</v>
      </c>
    </row>
    <row r="1584" spans="1:14" x14ac:dyDescent="0.2">
      <c r="A1584" s="76"/>
      <c r="B1584" s="85">
        <v>1580</v>
      </c>
      <c r="C1584" s="85" t="s">
        <v>97</v>
      </c>
      <c r="D1584" s="85" t="s">
        <v>398</v>
      </c>
      <c r="E1584" s="85" t="s">
        <v>486</v>
      </c>
      <c r="F1584" s="87">
        <v>150</v>
      </c>
      <c r="G1584" s="87">
        <v>65</v>
      </c>
      <c r="H1584" s="87">
        <v>65</v>
      </c>
      <c r="I1584" s="87">
        <v>85</v>
      </c>
      <c r="J1584" s="87">
        <v>15</v>
      </c>
      <c r="K1584" s="87">
        <v>40</v>
      </c>
      <c r="L1584" s="87">
        <v>10</v>
      </c>
      <c r="M1584" s="87">
        <v>20</v>
      </c>
      <c r="N1584" s="87">
        <v>0</v>
      </c>
    </row>
    <row r="1585" spans="1:14" x14ac:dyDescent="0.2">
      <c r="A1585" s="76"/>
      <c r="B1585" s="85">
        <v>1581</v>
      </c>
      <c r="C1585" s="85" t="s">
        <v>97</v>
      </c>
      <c r="D1585" s="85" t="s">
        <v>399</v>
      </c>
      <c r="E1585" s="85" t="s">
        <v>486</v>
      </c>
      <c r="F1585" s="87">
        <v>220</v>
      </c>
      <c r="G1585" s="87">
        <v>130</v>
      </c>
      <c r="H1585" s="87">
        <v>130</v>
      </c>
      <c r="I1585" s="87">
        <v>90</v>
      </c>
      <c r="J1585" s="87">
        <v>45</v>
      </c>
      <c r="K1585" s="87">
        <v>25</v>
      </c>
      <c r="L1585" s="87">
        <v>10</v>
      </c>
      <c r="M1585" s="87">
        <v>10</v>
      </c>
      <c r="N1585" s="87">
        <v>0</v>
      </c>
    </row>
    <row r="1586" spans="1:14" x14ac:dyDescent="0.2">
      <c r="A1586" s="76"/>
      <c r="B1586" s="85">
        <v>1582</v>
      </c>
      <c r="C1586" s="85" t="s">
        <v>97</v>
      </c>
      <c r="D1586" s="85" t="s">
        <v>400</v>
      </c>
      <c r="E1586" s="85" t="s">
        <v>486</v>
      </c>
      <c r="F1586" s="87">
        <v>740</v>
      </c>
      <c r="G1586" s="87">
        <v>465</v>
      </c>
      <c r="H1586" s="87">
        <v>465</v>
      </c>
      <c r="I1586" s="87">
        <v>260</v>
      </c>
      <c r="J1586" s="87">
        <v>90</v>
      </c>
      <c r="K1586" s="87">
        <v>100</v>
      </c>
      <c r="L1586" s="87">
        <v>50</v>
      </c>
      <c r="M1586" s="87">
        <v>20</v>
      </c>
      <c r="N1586" s="87">
        <v>15</v>
      </c>
    </row>
    <row r="1587" spans="1:14" x14ac:dyDescent="0.2">
      <c r="A1587" s="76"/>
      <c r="B1587" s="85">
        <v>1583</v>
      </c>
      <c r="C1587" s="85" t="s">
        <v>97</v>
      </c>
      <c r="D1587" s="85" t="s">
        <v>401</v>
      </c>
      <c r="E1587" s="85" t="s">
        <v>486</v>
      </c>
      <c r="F1587" s="87">
        <v>105</v>
      </c>
      <c r="G1587" s="87">
        <v>75</v>
      </c>
      <c r="H1587" s="87">
        <v>75</v>
      </c>
      <c r="I1587" s="87">
        <v>30</v>
      </c>
      <c r="J1587" s="87">
        <v>10</v>
      </c>
      <c r="K1587" s="87">
        <v>10</v>
      </c>
      <c r="L1587" s="87">
        <v>10</v>
      </c>
      <c r="M1587" s="87">
        <v>10</v>
      </c>
      <c r="N1587" s="87">
        <v>0</v>
      </c>
    </row>
    <row r="1588" spans="1:14" x14ac:dyDescent="0.2">
      <c r="A1588" s="76"/>
      <c r="B1588" s="85">
        <v>1584</v>
      </c>
      <c r="C1588" s="85" t="s">
        <v>97</v>
      </c>
      <c r="D1588" s="85" t="s">
        <v>402</v>
      </c>
      <c r="E1588" s="85" t="s">
        <v>486</v>
      </c>
      <c r="F1588" s="87">
        <v>315</v>
      </c>
      <c r="G1588" s="87">
        <v>190</v>
      </c>
      <c r="H1588" s="87">
        <v>190</v>
      </c>
      <c r="I1588" s="87">
        <v>125</v>
      </c>
      <c r="J1588" s="87">
        <v>50</v>
      </c>
      <c r="K1588" s="87">
        <v>50</v>
      </c>
      <c r="L1588" s="87">
        <v>20</v>
      </c>
      <c r="M1588" s="87">
        <v>10</v>
      </c>
      <c r="N1588" s="87">
        <v>0</v>
      </c>
    </row>
    <row r="1589" spans="1:14" x14ac:dyDescent="0.2">
      <c r="A1589" s="76"/>
      <c r="B1589" s="85">
        <v>1585</v>
      </c>
      <c r="C1589" s="85" t="s">
        <v>97</v>
      </c>
      <c r="D1589" s="85" t="s">
        <v>403</v>
      </c>
      <c r="E1589" s="85" t="s">
        <v>486</v>
      </c>
      <c r="F1589" s="87">
        <v>430</v>
      </c>
      <c r="G1589" s="87">
        <v>230</v>
      </c>
      <c r="H1589" s="87">
        <v>230</v>
      </c>
      <c r="I1589" s="87">
        <v>200</v>
      </c>
      <c r="J1589" s="87">
        <v>75</v>
      </c>
      <c r="K1589" s="87">
        <v>85</v>
      </c>
      <c r="L1589" s="87">
        <v>20</v>
      </c>
      <c r="M1589" s="87">
        <v>20</v>
      </c>
      <c r="N1589" s="87">
        <v>0</v>
      </c>
    </row>
    <row r="1590" spans="1:14" x14ac:dyDescent="0.2">
      <c r="A1590" s="76"/>
      <c r="B1590" s="85">
        <v>1586</v>
      </c>
      <c r="C1590" s="85" t="s">
        <v>97</v>
      </c>
      <c r="D1590" s="85" t="s">
        <v>404</v>
      </c>
      <c r="E1590" s="85" t="s">
        <v>486</v>
      </c>
      <c r="F1590" s="87">
        <v>1750</v>
      </c>
      <c r="G1590" s="87">
        <v>525</v>
      </c>
      <c r="H1590" s="87">
        <v>525</v>
      </c>
      <c r="I1590" s="87">
        <v>1210</v>
      </c>
      <c r="J1590" s="87">
        <v>325</v>
      </c>
      <c r="K1590" s="87">
        <v>695</v>
      </c>
      <c r="L1590" s="87">
        <v>160</v>
      </c>
      <c r="M1590" s="87">
        <v>30</v>
      </c>
      <c r="N1590" s="87">
        <v>15</v>
      </c>
    </row>
    <row r="1591" spans="1:14" x14ac:dyDescent="0.2">
      <c r="A1591" s="76"/>
      <c r="B1591" s="85">
        <v>1587</v>
      </c>
      <c r="C1591" s="85" t="s">
        <v>97</v>
      </c>
      <c r="D1591" s="85" t="s">
        <v>405</v>
      </c>
      <c r="E1591" s="85" t="s">
        <v>486</v>
      </c>
      <c r="F1591" s="87">
        <v>265</v>
      </c>
      <c r="G1591" s="87">
        <v>140</v>
      </c>
      <c r="H1591" s="87">
        <v>140</v>
      </c>
      <c r="I1591" s="87">
        <v>120</v>
      </c>
      <c r="J1591" s="87">
        <v>50</v>
      </c>
      <c r="K1591" s="87">
        <v>50</v>
      </c>
      <c r="L1591" s="87">
        <v>15</v>
      </c>
      <c r="M1591" s="87">
        <v>15</v>
      </c>
      <c r="N1591" s="87">
        <v>0</v>
      </c>
    </row>
    <row r="1592" spans="1:14" x14ac:dyDescent="0.2">
      <c r="A1592" s="76"/>
      <c r="B1592" s="85">
        <v>1588</v>
      </c>
      <c r="C1592" s="85" t="s">
        <v>97</v>
      </c>
      <c r="D1592" s="85" t="s">
        <v>406</v>
      </c>
      <c r="E1592" s="85" t="s">
        <v>486</v>
      </c>
      <c r="F1592" s="87">
        <v>95</v>
      </c>
      <c r="G1592" s="87">
        <v>50</v>
      </c>
      <c r="H1592" s="87">
        <v>50</v>
      </c>
      <c r="I1592" s="87">
        <v>45</v>
      </c>
      <c r="J1592" s="87">
        <v>10</v>
      </c>
      <c r="K1592" s="87">
        <v>35</v>
      </c>
      <c r="L1592" s="87">
        <v>0</v>
      </c>
      <c r="M1592" s="87">
        <v>0</v>
      </c>
      <c r="N1592" s="87">
        <v>0</v>
      </c>
    </row>
    <row r="1593" spans="1:14" x14ac:dyDescent="0.2">
      <c r="A1593" s="76"/>
      <c r="B1593" s="85">
        <v>1589</v>
      </c>
      <c r="C1593" s="85" t="s">
        <v>97</v>
      </c>
      <c r="D1593" s="85" t="s">
        <v>407</v>
      </c>
      <c r="E1593" s="85" t="s">
        <v>486</v>
      </c>
      <c r="F1593" s="87">
        <v>210</v>
      </c>
      <c r="G1593" s="87">
        <v>145</v>
      </c>
      <c r="H1593" s="87">
        <v>145</v>
      </c>
      <c r="I1593" s="87">
        <v>65</v>
      </c>
      <c r="J1593" s="87">
        <v>30</v>
      </c>
      <c r="K1593" s="87">
        <v>15</v>
      </c>
      <c r="L1593" s="87">
        <v>15</v>
      </c>
      <c r="M1593" s="87">
        <v>10</v>
      </c>
      <c r="N1593" s="87">
        <v>0</v>
      </c>
    </row>
    <row r="1594" spans="1:14" x14ac:dyDescent="0.2">
      <c r="A1594" s="76"/>
      <c r="B1594" s="85">
        <v>1590</v>
      </c>
      <c r="C1594" s="85" t="s">
        <v>97</v>
      </c>
      <c r="D1594" s="85" t="s">
        <v>408</v>
      </c>
      <c r="E1594" s="85" t="s">
        <v>486</v>
      </c>
      <c r="F1594" s="87">
        <v>260</v>
      </c>
      <c r="G1594" s="87">
        <v>155</v>
      </c>
      <c r="H1594" s="87">
        <v>155</v>
      </c>
      <c r="I1594" s="87">
        <v>100</v>
      </c>
      <c r="J1594" s="87">
        <v>25</v>
      </c>
      <c r="K1594" s="87">
        <v>45</v>
      </c>
      <c r="L1594" s="87">
        <v>20</v>
      </c>
      <c r="M1594" s="87">
        <v>10</v>
      </c>
      <c r="N1594" s="87">
        <v>10</v>
      </c>
    </row>
    <row r="1595" spans="1:14" x14ac:dyDescent="0.2">
      <c r="A1595" s="76"/>
      <c r="B1595" s="85">
        <v>1591</v>
      </c>
      <c r="C1595" s="85" t="s">
        <v>97</v>
      </c>
      <c r="D1595" s="85" t="s">
        <v>409</v>
      </c>
      <c r="E1595" s="85" t="s">
        <v>486</v>
      </c>
      <c r="F1595" s="87">
        <v>355</v>
      </c>
      <c r="G1595" s="87">
        <v>140</v>
      </c>
      <c r="H1595" s="87">
        <v>140</v>
      </c>
      <c r="I1595" s="87">
        <v>210</v>
      </c>
      <c r="J1595" s="87">
        <v>55</v>
      </c>
      <c r="K1595" s="87">
        <v>100</v>
      </c>
      <c r="L1595" s="87">
        <v>35</v>
      </c>
      <c r="M1595" s="87">
        <v>20</v>
      </c>
      <c r="N1595" s="87">
        <v>10</v>
      </c>
    </row>
    <row r="1596" spans="1:14" x14ac:dyDescent="0.2">
      <c r="A1596" s="76"/>
      <c r="B1596" s="85">
        <v>1592</v>
      </c>
      <c r="C1596" s="85" t="s">
        <v>97</v>
      </c>
      <c r="D1596" s="85" t="s">
        <v>410</v>
      </c>
      <c r="E1596" s="85" t="s">
        <v>486</v>
      </c>
      <c r="F1596" s="87">
        <v>170</v>
      </c>
      <c r="G1596" s="87">
        <v>95</v>
      </c>
      <c r="H1596" s="87">
        <v>95</v>
      </c>
      <c r="I1596" s="87">
        <v>75</v>
      </c>
      <c r="J1596" s="87">
        <v>30</v>
      </c>
      <c r="K1596" s="87">
        <v>30</v>
      </c>
      <c r="L1596" s="87">
        <v>15</v>
      </c>
      <c r="M1596" s="87">
        <v>0</v>
      </c>
      <c r="N1596" s="87">
        <v>0</v>
      </c>
    </row>
    <row r="1597" spans="1:14" x14ac:dyDescent="0.2">
      <c r="A1597" s="76"/>
      <c r="B1597" s="85">
        <v>1593</v>
      </c>
      <c r="C1597" s="85" t="s">
        <v>97</v>
      </c>
      <c r="D1597" s="85" t="s">
        <v>411</v>
      </c>
      <c r="E1597" s="85" t="s">
        <v>486</v>
      </c>
      <c r="F1597" s="87">
        <v>965</v>
      </c>
      <c r="G1597" s="87">
        <v>420</v>
      </c>
      <c r="H1597" s="87">
        <v>420</v>
      </c>
      <c r="I1597" s="87">
        <v>545</v>
      </c>
      <c r="J1597" s="87">
        <v>150</v>
      </c>
      <c r="K1597" s="87">
        <v>275</v>
      </c>
      <c r="L1597" s="87">
        <v>65</v>
      </c>
      <c r="M1597" s="87">
        <v>50</v>
      </c>
      <c r="N1597" s="87">
        <v>0</v>
      </c>
    </row>
    <row r="1598" spans="1:14" x14ac:dyDescent="0.2">
      <c r="A1598" s="76"/>
      <c r="B1598" s="85">
        <v>1594</v>
      </c>
      <c r="C1598" s="85" t="s">
        <v>97</v>
      </c>
      <c r="D1598" s="85" t="s">
        <v>412</v>
      </c>
      <c r="E1598" s="85" t="s">
        <v>486</v>
      </c>
      <c r="F1598" s="87">
        <v>215</v>
      </c>
      <c r="G1598" s="87">
        <v>110</v>
      </c>
      <c r="H1598" s="87">
        <v>110</v>
      </c>
      <c r="I1598" s="87">
        <v>105</v>
      </c>
      <c r="J1598" s="87">
        <v>30</v>
      </c>
      <c r="K1598" s="87">
        <v>35</v>
      </c>
      <c r="L1598" s="87">
        <v>15</v>
      </c>
      <c r="M1598" s="87">
        <v>20</v>
      </c>
      <c r="N1598" s="87">
        <v>0</v>
      </c>
    </row>
    <row r="1599" spans="1:14" x14ac:dyDescent="0.2">
      <c r="A1599" s="76"/>
      <c r="B1599" s="85">
        <v>1595</v>
      </c>
      <c r="C1599" s="85" t="s">
        <v>97</v>
      </c>
      <c r="D1599" s="85" t="s">
        <v>413</v>
      </c>
      <c r="E1599" s="85" t="s">
        <v>486</v>
      </c>
      <c r="F1599" s="87">
        <v>200</v>
      </c>
      <c r="G1599" s="87">
        <v>95</v>
      </c>
      <c r="H1599" s="87">
        <v>95</v>
      </c>
      <c r="I1599" s="87">
        <v>95</v>
      </c>
      <c r="J1599" s="87">
        <v>60</v>
      </c>
      <c r="K1599" s="87">
        <v>20</v>
      </c>
      <c r="L1599" s="87">
        <v>10</v>
      </c>
      <c r="M1599" s="87">
        <v>10</v>
      </c>
      <c r="N1599" s="87">
        <v>10</v>
      </c>
    </row>
    <row r="1600" spans="1:14" x14ac:dyDescent="0.2">
      <c r="A1600" s="76"/>
      <c r="B1600" s="85">
        <v>1596</v>
      </c>
      <c r="C1600" s="85" t="s">
        <v>97</v>
      </c>
      <c r="D1600" s="85" t="s">
        <v>414</v>
      </c>
      <c r="E1600" s="85" t="s">
        <v>486</v>
      </c>
      <c r="F1600" s="87">
        <v>625</v>
      </c>
      <c r="G1600" s="87">
        <v>275</v>
      </c>
      <c r="H1600" s="87">
        <v>275</v>
      </c>
      <c r="I1600" s="87">
        <v>350</v>
      </c>
      <c r="J1600" s="87">
        <v>105</v>
      </c>
      <c r="K1600" s="87">
        <v>125</v>
      </c>
      <c r="L1600" s="87">
        <v>100</v>
      </c>
      <c r="M1600" s="87">
        <v>20</v>
      </c>
      <c r="N1600" s="87">
        <v>0</v>
      </c>
    </row>
    <row r="1601" spans="1:14" x14ac:dyDescent="0.2">
      <c r="A1601" s="76"/>
      <c r="B1601" s="85">
        <v>1597</v>
      </c>
      <c r="C1601" s="85" t="s">
        <v>97</v>
      </c>
      <c r="D1601" s="85" t="s">
        <v>415</v>
      </c>
      <c r="E1601" s="85" t="s">
        <v>486</v>
      </c>
      <c r="F1601" s="87">
        <v>440</v>
      </c>
      <c r="G1601" s="87">
        <v>220</v>
      </c>
      <c r="H1601" s="87">
        <v>220</v>
      </c>
      <c r="I1601" s="87">
        <v>220</v>
      </c>
      <c r="J1601" s="87">
        <v>65</v>
      </c>
      <c r="K1601" s="87">
        <v>120</v>
      </c>
      <c r="L1601" s="87">
        <v>20</v>
      </c>
      <c r="M1601" s="87">
        <v>15</v>
      </c>
      <c r="N1601" s="87">
        <v>0</v>
      </c>
    </row>
    <row r="1602" spans="1:14" x14ac:dyDescent="0.2">
      <c r="A1602" s="76"/>
      <c r="B1602" s="85">
        <v>1598</v>
      </c>
      <c r="C1602" s="85" t="s">
        <v>97</v>
      </c>
      <c r="D1602" s="85" t="s">
        <v>416</v>
      </c>
      <c r="E1602" s="85" t="s">
        <v>486</v>
      </c>
      <c r="F1602" s="87">
        <v>1135</v>
      </c>
      <c r="G1602" s="87">
        <v>520</v>
      </c>
      <c r="H1602" s="87">
        <v>520</v>
      </c>
      <c r="I1602" s="87">
        <v>605</v>
      </c>
      <c r="J1602" s="87">
        <v>240</v>
      </c>
      <c r="K1602" s="87">
        <v>185</v>
      </c>
      <c r="L1602" s="87">
        <v>150</v>
      </c>
      <c r="M1602" s="87">
        <v>30</v>
      </c>
      <c r="N1602" s="87">
        <v>10</v>
      </c>
    </row>
    <row r="1603" spans="1:14" x14ac:dyDescent="0.2">
      <c r="A1603" s="76"/>
      <c r="B1603" s="85">
        <v>1599</v>
      </c>
      <c r="C1603" s="85" t="s">
        <v>97</v>
      </c>
      <c r="D1603" s="85" t="s">
        <v>417</v>
      </c>
      <c r="E1603" s="85" t="s">
        <v>486</v>
      </c>
      <c r="F1603" s="87">
        <v>445</v>
      </c>
      <c r="G1603" s="87">
        <v>205</v>
      </c>
      <c r="H1603" s="87">
        <v>205</v>
      </c>
      <c r="I1603" s="87">
        <v>240</v>
      </c>
      <c r="J1603" s="87">
        <v>45</v>
      </c>
      <c r="K1603" s="87">
        <v>135</v>
      </c>
      <c r="L1603" s="87">
        <v>35</v>
      </c>
      <c r="M1603" s="87">
        <v>25</v>
      </c>
      <c r="N1603" s="87">
        <v>0</v>
      </c>
    </row>
    <row r="1604" spans="1:14" x14ac:dyDescent="0.2">
      <c r="A1604" s="76"/>
      <c r="B1604" s="85">
        <v>1600</v>
      </c>
      <c r="C1604" s="85" t="s">
        <v>97</v>
      </c>
      <c r="D1604" s="85" t="s">
        <v>418</v>
      </c>
      <c r="E1604" s="85" t="s">
        <v>486</v>
      </c>
      <c r="F1604" s="87">
        <v>395</v>
      </c>
      <c r="G1604" s="87">
        <v>260</v>
      </c>
      <c r="H1604" s="87">
        <v>260</v>
      </c>
      <c r="I1604" s="87">
        <v>135</v>
      </c>
      <c r="J1604" s="87">
        <v>45</v>
      </c>
      <c r="K1604" s="87">
        <v>40</v>
      </c>
      <c r="L1604" s="87">
        <v>30</v>
      </c>
      <c r="M1604" s="87">
        <v>15</v>
      </c>
      <c r="N1604" s="87">
        <v>0</v>
      </c>
    </row>
    <row r="1605" spans="1:14" x14ac:dyDescent="0.2">
      <c r="A1605" s="76"/>
      <c r="B1605" s="85">
        <v>1601</v>
      </c>
      <c r="C1605" s="85" t="s">
        <v>97</v>
      </c>
      <c r="D1605" s="85" t="s">
        <v>419</v>
      </c>
      <c r="E1605" s="85" t="s">
        <v>486</v>
      </c>
      <c r="F1605" s="87">
        <v>745</v>
      </c>
      <c r="G1605" s="87">
        <v>220</v>
      </c>
      <c r="H1605" s="87">
        <v>220</v>
      </c>
      <c r="I1605" s="87">
        <v>525</v>
      </c>
      <c r="J1605" s="87">
        <v>60</v>
      </c>
      <c r="K1605" s="87">
        <v>375</v>
      </c>
      <c r="L1605" s="87">
        <v>80</v>
      </c>
      <c r="M1605" s="87">
        <v>10</v>
      </c>
      <c r="N1605" s="87">
        <v>0</v>
      </c>
    </row>
    <row r="1606" spans="1:14" x14ac:dyDescent="0.2">
      <c r="A1606" s="76"/>
      <c r="B1606" s="85">
        <v>1602</v>
      </c>
      <c r="C1606" s="85" t="s">
        <v>97</v>
      </c>
      <c r="D1606" s="85" t="s">
        <v>420</v>
      </c>
      <c r="E1606" s="85" t="s">
        <v>486</v>
      </c>
      <c r="F1606" s="87">
        <v>550</v>
      </c>
      <c r="G1606" s="87">
        <v>295</v>
      </c>
      <c r="H1606" s="87">
        <v>295</v>
      </c>
      <c r="I1606" s="87">
        <v>255</v>
      </c>
      <c r="J1606" s="87">
        <v>75</v>
      </c>
      <c r="K1606" s="87">
        <v>120</v>
      </c>
      <c r="L1606" s="87">
        <v>35</v>
      </c>
      <c r="M1606" s="87">
        <v>25</v>
      </c>
      <c r="N1606" s="87">
        <v>0</v>
      </c>
    </row>
    <row r="1607" spans="1:14" x14ac:dyDescent="0.2">
      <c r="A1607" s="76"/>
      <c r="B1607" s="85">
        <v>1603</v>
      </c>
      <c r="C1607" s="85" t="s">
        <v>97</v>
      </c>
      <c r="D1607" s="85" t="s">
        <v>421</v>
      </c>
      <c r="E1607" s="85" t="s">
        <v>486</v>
      </c>
      <c r="F1607" s="87">
        <v>205</v>
      </c>
      <c r="G1607" s="87">
        <v>105</v>
      </c>
      <c r="H1607" s="87">
        <v>105</v>
      </c>
      <c r="I1607" s="87">
        <v>100</v>
      </c>
      <c r="J1607" s="87">
        <v>10</v>
      </c>
      <c r="K1607" s="87">
        <v>70</v>
      </c>
      <c r="L1607" s="87">
        <v>15</v>
      </c>
      <c r="M1607" s="87">
        <v>10</v>
      </c>
      <c r="N1607" s="87">
        <v>0</v>
      </c>
    </row>
    <row r="1608" spans="1:14" x14ac:dyDescent="0.2">
      <c r="A1608" s="76"/>
      <c r="B1608" s="85">
        <v>1604</v>
      </c>
      <c r="C1608" s="85" t="s">
        <v>97</v>
      </c>
      <c r="D1608" s="85" t="s">
        <v>422</v>
      </c>
      <c r="E1608" s="85" t="s">
        <v>486</v>
      </c>
      <c r="F1608" s="87">
        <v>805</v>
      </c>
      <c r="G1608" s="87">
        <v>375</v>
      </c>
      <c r="H1608" s="87">
        <v>375</v>
      </c>
      <c r="I1608" s="87">
        <v>430</v>
      </c>
      <c r="J1608" s="87">
        <v>170</v>
      </c>
      <c r="K1608" s="87">
        <v>120</v>
      </c>
      <c r="L1608" s="87">
        <v>100</v>
      </c>
      <c r="M1608" s="87">
        <v>35</v>
      </c>
      <c r="N1608" s="87">
        <v>0</v>
      </c>
    </row>
    <row r="1609" spans="1:14" x14ac:dyDescent="0.2">
      <c r="A1609" s="76"/>
      <c r="B1609" s="85">
        <v>1605</v>
      </c>
      <c r="C1609" s="85" t="s">
        <v>97</v>
      </c>
      <c r="D1609" s="85" t="s">
        <v>423</v>
      </c>
      <c r="E1609" s="85" t="s">
        <v>486</v>
      </c>
      <c r="F1609" s="87">
        <v>230</v>
      </c>
      <c r="G1609" s="87">
        <v>120</v>
      </c>
      <c r="H1609" s="87">
        <v>120</v>
      </c>
      <c r="I1609" s="87">
        <v>115</v>
      </c>
      <c r="J1609" s="87">
        <v>45</v>
      </c>
      <c r="K1609" s="87">
        <v>45</v>
      </c>
      <c r="L1609" s="87">
        <v>15</v>
      </c>
      <c r="M1609" s="87">
        <v>10</v>
      </c>
      <c r="N1609" s="87">
        <v>0</v>
      </c>
    </row>
    <row r="1610" spans="1:14" x14ac:dyDescent="0.2">
      <c r="A1610" s="76"/>
      <c r="B1610" s="85">
        <v>1606</v>
      </c>
      <c r="C1610" s="85" t="s">
        <v>97</v>
      </c>
      <c r="D1610" s="85" t="s">
        <v>424</v>
      </c>
      <c r="E1610" s="85" t="s">
        <v>486</v>
      </c>
      <c r="F1610" s="87">
        <v>665</v>
      </c>
      <c r="G1610" s="87">
        <v>325</v>
      </c>
      <c r="H1610" s="87">
        <v>325</v>
      </c>
      <c r="I1610" s="87">
        <v>335</v>
      </c>
      <c r="J1610" s="87">
        <v>130</v>
      </c>
      <c r="K1610" s="87">
        <v>100</v>
      </c>
      <c r="L1610" s="87">
        <v>90</v>
      </c>
      <c r="M1610" s="87">
        <v>15</v>
      </c>
      <c r="N1610" s="87">
        <v>0</v>
      </c>
    </row>
    <row r="1611" spans="1:14" x14ac:dyDescent="0.2">
      <c r="A1611" s="76"/>
      <c r="B1611" s="85">
        <v>1607</v>
      </c>
      <c r="C1611" s="85" t="s">
        <v>97</v>
      </c>
      <c r="D1611" s="85" t="s">
        <v>425</v>
      </c>
      <c r="E1611" s="85" t="s">
        <v>486</v>
      </c>
      <c r="F1611" s="87">
        <v>450</v>
      </c>
      <c r="G1611" s="87">
        <v>180</v>
      </c>
      <c r="H1611" s="87">
        <v>180</v>
      </c>
      <c r="I1611" s="87">
        <v>270</v>
      </c>
      <c r="J1611" s="87">
        <v>50</v>
      </c>
      <c r="K1611" s="87">
        <v>145</v>
      </c>
      <c r="L1611" s="87">
        <v>65</v>
      </c>
      <c r="M1611" s="87">
        <v>10</v>
      </c>
      <c r="N1611" s="87">
        <v>0</v>
      </c>
    </row>
    <row r="1612" spans="1:14" x14ac:dyDescent="0.2">
      <c r="A1612" s="76"/>
      <c r="B1612" s="85">
        <v>1608</v>
      </c>
      <c r="C1612" s="85" t="s">
        <v>97</v>
      </c>
      <c r="D1612" s="85" t="s">
        <v>426</v>
      </c>
      <c r="E1612" s="85" t="s">
        <v>486</v>
      </c>
      <c r="F1612" s="87">
        <v>260</v>
      </c>
      <c r="G1612" s="87">
        <v>105</v>
      </c>
      <c r="H1612" s="87">
        <v>105</v>
      </c>
      <c r="I1612" s="87">
        <v>155</v>
      </c>
      <c r="J1612" s="87">
        <v>45</v>
      </c>
      <c r="K1612" s="87">
        <v>95</v>
      </c>
      <c r="L1612" s="87">
        <v>10</v>
      </c>
      <c r="M1612" s="87">
        <v>10</v>
      </c>
      <c r="N1612" s="87">
        <v>0</v>
      </c>
    </row>
    <row r="1613" spans="1:14" x14ac:dyDescent="0.2">
      <c r="A1613" s="76"/>
      <c r="B1613" s="85">
        <v>1609</v>
      </c>
      <c r="C1613" s="85" t="s">
        <v>97</v>
      </c>
      <c r="D1613" s="85" t="s">
        <v>427</v>
      </c>
      <c r="E1613" s="85" t="s">
        <v>486</v>
      </c>
      <c r="F1613" s="87">
        <v>505</v>
      </c>
      <c r="G1613" s="87">
        <v>170</v>
      </c>
      <c r="H1613" s="87">
        <v>170</v>
      </c>
      <c r="I1613" s="87">
        <v>315</v>
      </c>
      <c r="J1613" s="87">
        <v>75</v>
      </c>
      <c r="K1613" s="87">
        <v>170</v>
      </c>
      <c r="L1613" s="87">
        <v>35</v>
      </c>
      <c r="M1613" s="87">
        <v>35</v>
      </c>
      <c r="N1613" s="87">
        <v>20</v>
      </c>
    </row>
    <row r="1614" spans="1:14" x14ac:dyDescent="0.2">
      <c r="A1614" s="76"/>
      <c r="B1614" s="85">
        <v>1610</v>
      </c>
      <c r="C1614" s="85" t="s">
        <v>97</v>
      </c>
      <c r="D1614" s="85" t="s">
        <v>428</v>
      </c>
      <c r="E1614" s="85" t="s">
        <v>486</v>
      </c>
      <c r="F1614" s="87">
        <v>475</v>
      </c>
      <c r="G1614" s="87">
        <v>245</v>
      </c>
      <c r="H1614" s="87">
        <v>245</v>
      </c>
      <c r="I1614" s="87">
        <v>225</v>
      </c>
      <c r="J1614" s="87">
        <v>95</v>
      </c>
      <c r="K1614" s="87">
        <v>100</v>
      </c>
      <c r="L1614" s="87">
        <v>30</v>
      </c>
      <c r="M1614" s="87">
        <v>10</v>
      </c>
      <c r="N1614" s="87">
        <v>0</v>
      </c>
    </row>
    <row r="1615" spans="1:14" x14ac:dyDescent="0.2">
      <c r="A1615" s="76"/>
      <c r="B1615" s="85">
        <v>1611</v>
      </c>
      <c r="C1615" s="85" t="s">
        <v>97</v>
      </c>
      <c r="D1615" s="85" t="s">
        <v>429</v>
      </c>
      <c r="E1615" s="85" t="s">
        <v>486</v>
      </c>
      <c r="F1615" s="87">
        <v>380</v>
      </c>
      <c r="G1615" s="87">
        <v>190</v>
      </c>
      <c r="H1615" s="87">
        <v>190</v>
      </c>
      <c r="I1615" s="87">
        <v>185</v>
      </c>
      <c r="J1615" s="87">
        <v>60</v>
      </c>
      <c r="K1615" s="87">
        <v>75</v>
      </c>
      <c r="L1615" s="87">
        <v>35</v>
      </c>
      <c r="M1615" s="87">
        <v>10</v>
      </c>
      <c r="N1615" s="87">
        <v>0</v>
      </c>
    </row>
    <row r="1616" spans="1:14" x14ac:dyDescent="0.2">
      <c r="A1616" s="76"/>
      <c r="B1616" s="85">
        <v>1612</v>
      </c>
      <c r="C1616" s="85" t="s">
        <v>97</v>
      </c>
      <c r="D1616" s="85" t="s">
        <v>430</v>
      </c>
      <c r="E1616" s="85" t="s">
        <v>486</v>
      </c>
      <c r="F1616" s="87">
        <v>420</v>
      </c>
      <c r="G1616" s="87">
        <v>215</v>
      </c>
      <c r="H1616" s="87">
        <v>215</v>
      </c>
      <c r="I1616" s="87">
        <v>210</v>
      </c>
      <c r="J1616" s="87">
        <v>60</v>
      </c>
      <c r="K1616" s="87">
        <v>115</v>
      </c>
      <c r="L1616" s="87">
        <v>25</v>
      </c>
      <c r="M1616" s="87">
        <v>10</v>
      </c>
      <c r="N1616" s="87">
        <v>0</v>
      </c>
    </row>
    <row r="1617" spans="1:14" x14ac:dyDescent="0.2">
      <c r="A1617" s="76"/>
      <c r="B1617" s="85">
        <v>1613</v>
      </c>
      <c r="C1617" s="85" t="s">
        <v>97</v>
      </c>
      <c r="D1617" s="85" t="s">
        <v>431</v>
      </c>
      <c r="E1617" s="85" t="s">
        <v>486</v>
      </c>
      <c r="F1617" s="87">
        <v>405</v>
      </c>
      <c r="G1617" s="87">
        <v>240</v>
      </c>
      <c r="H1617" s="87">
        <v>240</v>
      </c>
      <c r="I1617" s="87">
        <v>165</v>
      </c>
      <c r="J1617" s="87">
        <v>70</v>
      </c>
      <c r="K1617" s="87">
        <v>35</v>
      </c>
      <c r="L1617" s="87">
        <v>45</v>
      </c>
      <c r="M1617" s="87">
        <v>15</v>
      </c>
      <c r="N1617" s="87">
        <v>0</v>
      </c>
    </row>
    <row r="1618" spans="1:14" x14ac:dyDescent="0.2">
      <c r="A1618" s="76"/>
      <c r="B1618" s="85">
        <v>1614</v>
      </c>
      <c r="C1618" s="85" t="s">
        <v>97</v>
      </c>
      <c r="D1618" s="85" t="s">
        <v>432</v>
      </c>
      <c r="E1618" s="85" t="s">
        <v>486</v>
      </c>
      <c r="F1618" s="87">
        <v>500</v>
      </c>
      <c r="G1618" s="87">
        <v>240</v>
      </c>
      <c r="H1618" s="87">
        <v>240</v>
      </c>
      <c r="I1618" s="87">
        <v>260</v>
      </c>
      <c r="J1618" s="87">
        <v>65</v>
      </c>
      <c r="K1618" s="87">
        <v>120</v>
      </c>
      <c r="L1618" s="87">
        <v>50</v>
      </c>
      <c r="M1618" s="87">
        <v>30</v>
      </c>
      <c r="N1618" s="87">
        <v>0</v>
      </c>
    </row>
    <row r="1619" spans="1:14" x14ac:dyDescent="0.2">
      <c r="A1619" s="76"/>
      <c r="B1619" s="85">
        <v>1615</v>
      </c>
      <c r="C1619" s="85" t="s">
        <v>97</v>
      </c>
      <c r="D1619" s="85" t="s">
        <v>433</v>
      </c>
      <c r="E1619" s="85" t="s">
        <v>486</v>
      </c>
      <c r="F1619" s="87">
        <v>775</v>
      </c>
      <c r="G1619" s="87">
        <v>390</v>
      </c>
      <c r="H1619" s="87">
        <v>390</v>
      </c>
      <c r="I1619" s="87">
        <v>375</v>
      </c>
      <c r="J1619" s="87">
        <v>80</v>
      </c>
      <c r="K1619" s="87">
        <v>220</v>
      </c>
      <c r="L1619" s="87">
        <v>55</v>
      </c>
      <c r="M1619" s="87">
        <v>20</v>
      </c>
      <c r="N1619" s="87">
        <v>10</v>
      </c>
    </row>
    <row r="1620" spans="1:14" x14ac:dyDescent="0.2">
      <c r="A1620" s="76"/>
      <c r="B1620" s="85">
        <v>1616</v>
      </c>
      <c r="C1620" s="85" t="s">
        <v>97</v>
      </c>
      <c r="D1620" s="85" t="s">
        <v>434</v>
      </c>
      <c r="E1620" s="85" t="s">
        <v>486</v>
      </c>
      <c r="F1620" s="87">
        <v>405</v>
      </c>
      <c r="G1620" s="87">
        <v>125</v>
      </c>
      <c r="H1620" s="87">
        <v>125</v>
      </c>
      <c r="I1620" s="87">
        <v>280</v>
      </c>
      <c r="J1620" s="87">
        <v>105</v>
      </c>
      <c r="K1620" s="87">
        <v>140</v>
      </c>
      <c r="L1620" s="87">
        <v>20</v>
      </c>
      <c r="M1620" s="87">
        <v>15</v>
      </c>
      <c r="N1620" s="87">
        <v>0</v>
      </c>
    </row>
    <row r="1621" spans="1:14" x14ac:dyDescent="0.2">
      <c r="A1621" s="76"/>
      <c r="B1621" s="85">
        <v>1617</v>
      </c>
      <c r="C1621" s="85" t="s">
        <v>97</v>
      </c>
      <c r="D1621" s="85" t="s">
        <v>435</v>
      </c>
      <c r="E1621" s="85" t="s">
        <v>486</v>
      </c>
      <c r="F1621" s="87">
        <v>320</v>
      </c>
      <c r="G1621" s="87">
        <v>150</v>
      </c>
      <c r="H1621" s="87">
        <v>150</v>
      </c>
      <c r="I1621" s="87">
        <v>170</v>
      </c>
      <c r="J1621" s="87">
        <v>60</v>
      </c>
      <c r="K1621" s="87">
        <v>75</v>
      </c>
      <c r="L1621" s="87">
        <v>15</v>
      </c>
      <c r="M1621" s="87">
        <v>20</v>
      </c>
      <c r="N1621" s="87">
        <v>0</v>
      </c>
    </row>
    <row r="1622" spans="1:14" x14ac:dyDescent="0.2">
      <c r="A1622" s="76"/>
      <c r="B1622" s="85">
        <v>1618</v>
      </c>
      <c r="C1622" s="85" t="s">
        <v>97</v>
      </c>
      <c r="D1622" s="85" t="s">
        <v>436</v>
      </c>
      <c r="E1622" s="85" t="s">
        <v>486</v>
      </c>
      <c r="F1622" s="87">
        <v>510</v>
      </c>
      <c r="G1622" s="87">
        <v>245</v>
      </c>
      <c r="H1622" s="87">
        <v>245</v>
      </c>
      <c r="I1622" s="87">
        <v>260</v>
      </c>
      <c r="J1622" s="87">
        <v>100</v>
      </c>
      <c r="K1622" s="87">
        <v>125</v>
      </c>
      <c r="L1622" s="87">
        <v>30</v>
      </c>
      <c r="M1622" s="87">
        <v>10</v>
      </c>
      <c r="N1622" s="87">
        <v>0</v>
      </c>
    </row>
    <row r="1623" spans="1:14" x14ac:dyDescent="0.2">
      <c r="A1623" s="76"/>
      <c r="B1623" s="85">
        <v>1619</v>
      </c>
      <c r="C1623" s="85" t="s">
        <v>97</v>
      </c>
      <c r="D1623" s="85" t="s">
        <v>437</v>
      </c>
      <c r="E1623" s="85" t="s">
        <v>486</v>
      </c>
      <c r="F1623" s="87">
        <v>425</v>
      </c>
      <c r="G1623" s="87">
        <v>265</v>
      </c>
      <c r="H1623" s="87">
        <v>265</v>
      </c>
      <c r="I1623" s="87">
        <v>160</v>
      </c>
      <c r="J1623" s="87">
        <v>55</v>
      </c>
      <c r="K1623" s="87">
        <v>55</v>
      </c>
      <c r="L1623" s="87">
        <v>40</v>
      </c>
      <c r="M1623" s="87">
        <v>10</v>
      </c>
      <c r="N1623" s="87">
        <v>0</v>
      </c>
    </row>
    <row r="1624" spans="1:14" ht="13.5" thickBot="1" x14ac:dyDescent="0.25">
      <c r="A1624" s="76"/>
      <c r="B1624" s="85">
        <v>1620</v>
      </c>
      <c r="C1624" s="85" t="s">
        <v>97</v>
      </c>
      <c r="D1624" s="85" t="s">
        <v>438</v>
      </c>
      <c r="E1624" s="85" t="s">
        <v>486</v>
      </c>
      <c r="F1624" s="87">
        <v>1245</v>
      </c>
      <c r="G1624" s="87">
        <v>325</v>
      </c>
      <c r="H1624" s="87">
        <v>325</v>
      </c>
      <c r="I1624" s="87">
        <v>920</v>
      </c>
      <c r="J1624" s="87">
        <v>230</v>
      </c>
      <c r="K1624" s="87">
        <v>540</v>
      </c>
      <c r="L1624" s="87">
        <v>55</v>
      </c>
      <c r="M1624" s="87">
        <v>90</v>
      </c>
      <c r="N1624" s="87">
        <v>0</v>
      </c>
    </row>
    <row r="1625" spans="1:14" x14ac:dyDescent="0.2">
      <c r="B1625" s="14"/>
      <c r="C1625" s="14"/>
      <c r="D1625" s="14"/>
      <c r="E1625" s="14"/>
      <c r="F1625" s="14"/>
      <c r="G1625" s="14"/>
      <c r="H1625" s="14"/>
      <c r="I1625" s="14"/>
      <c r="J1625" s="14"/>
      <c r="K1625" s="14"/>
      <c r="L1625" s="14"/>
      <c r="M1625" s="14"/>
      <c r="N1625" s="14"/>
    </row>
    <row r="1626" spans="1:14" x14ac:dyDescent="0.2">
      <c r="B1626" s="15" t="s">
        <v>483</v>
      </c>
    </row>
  </sheetData>
  <autoFilter ref="B4:N1624"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598"/>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4" width="20.7109375" style="22" customWidth="1"/>
    <col min="15" max="29" width="11.5703125" style="22" customWidth="1"/>
    <col min="30" max="30" width="17.85546875" style="22" customWidth="1"/>
    <col min="31" max="33" width="9.140625" style="21"/>
    <col min="34" max="16384" width="9.140625" style="23"/>
  </cols>
  <sheetData>
    <row r="1" spans="1:33" x14ac:dyDescent="0.2">
      <c r="A1" s="76"/>
      <c r="B1" s="76"/>
      <c r="C1" s="77"/>
      <c r="D1" s="77"/>
      <c r="E1" s="78"/>
      <c r="F1" s="78"/>
      <c r="G1" s="78"/>
      <c r="H1" s="78"/>
      <c r="I1" s="78"/>
      <c r="J1" s="78"/>
      <c r="K1" s="78"/>
      <c r="L1" s="78"/>
      <c r="M1" s="78"/>
      <c r="N1" s="78"/>
    </row>
    <row r="2" spans="1:33" s="19" customFormat="1" ht="15.75" x14ac:dyDescent="0.25">
      <c r="A2" s="79"/>
      <c r="B2" s="80" t="s">
        <v>41</v>
      </c>
      <c r="C2" s="81"/>
      <c r="D2" s="80"/>
      <c r="E2" s="82"/>
      <c r="F2" s="82"/>
      <c r="G2" s="82"/>
      <c r="H2" s="82"/>
      <c r="I2" s="82"/>
      <c r="J2" s="82"/>
      <c r="K2" s="82"/>
      <c r="L2" s="82"/>
      <c r="M2" s="82"/>
      <c r="N2" s="82"/>
      <c r="O2" s="18"/>
      <c r="P2" s="18"/>
      <c r="Q2" s="18"/>
      <c r="R2" s="18"/>
      <c r="S2" s="18"/>
      <c r="T2" s="18"/>
      <c r="U2" s="18"/>
      <c r="V2" s="18"/>
      <c r="W2" s="18"/>
      <c r="X2" s="18"/>
      <c r="Y2" s="18"/>
      <c r="Z2" s="18"/>
      <c r="AA2" s="18"/>
      <c r="AB2" s="18"/>
      <c r="AC2" s="18"/>
      <c r="AD2" s="18"/>
      <c r="AE2" s="17"/>
      <c r="AF2" s="17"/>
      <c r="AG2" s="17"/>
    </row>
    <row r="3" spans="1:33" x14ac:dyDescent="0.2">
      <c r="A3" s="76"/>
      <c r="B3" s="83" t="s">
        <v>464</v>
      </c>
      <c r="C3" s="77"/>
      <c r="D3" s="83"/>
      <c r="E3" s="78"/>
      <c r="F3" s="78"/>
      <c r="G3" s="78"/>
      <c r="H3" s="78"/>
      <c r="I3" s="78"/>
      <c r="J3" s="78"/>
      <c r="K3" s="78"/>
      <c r="L3" s="78"/>
      <c r="M3" s="78"/>
      <c r="N3" s="78"/>
    </row>
    <row r="4" spans="1:33" s="10" customFormat="1" ht="64.5" customHeight="1" thickBot="1" x14ac:dyDescent="0.25">
      <c r="A4" s="84"/>
      <c r="B4" s="25" t="s">
        <v>487</v>
      </c>
      <c r="C4" s="26" t="s">
        <v>488</v>
      </c>
      <c r="D4" s="26" t="s">
        <v>489</v>
      </c>
      <c r="E4" s="26" t="s">
        <v>490</v>
      </c>
      <c r="F4" s="70" t="s">
        <v>495</v>
      </c>
      <c r="G4" s="70" t="s">
        <v>496</v>
      </c>
      <c r="H4" s="70" t="s">
        <v>491</v>
      </c>
      <c r="I4" s="70" t="s">
        <v>497</v>
      </c>
      <c r="J4" s="70" t="s">
        <v>492</v>
      </c>
      <c r="K4" s="70" t="s">
        <v>493</v>
      </c>
      <c r="L4" s="70" t="s">
        <v>532</v>
      </c>
      <c r="M4" s="70" t="s">
        <v>494</v>
      </c>
      <c r="N4" s="70" t="s">
        <v>498</v>
      </c>
      <c r="O4" s="8"/>
      <c r="P4" s="9"/>
      <c r="Q4" s="9"/>
      <c r="R4" s="9"/>
    </row>
    <row r="5" spans="1:33" x14ac:dyDescent="0.2">
      <c r="A5" s="76"/>
      <c r="B5" s="85">
        <v>1</v>
      </c>
      <c r="C5" s="85" t="s">
        <v>42</v>
      </c>
      <c r="D5" s="85" t="s">
        <v>42</v>
      </c>
      <c r="E5" s="85" t="s">
        <v>15</v>
      </c>
      <c r="F5" s="87">
        <v>8045580</v>
      </c>
      <c r="G5" s="87">
        <v>4596980</v>
      </c>
      <c r="H5" s="87">
        <v>4596980</v>
      </c>
      <c r="I5" s="87">
        <v>3429160</v>
      </c>
      <c r="J5" s="87">
        <v>542795</v>
      </c>
      <c r="K5" s="87">
        <v>2307690</v>
      </c>
      <c r="L5" s="87">
        <v>362990</v>
      </c>
      <c r="M5" s="87">
        <v>215685</v>
      </c>
      <c r="N5" s="87">
        <v>19440</v>
      </c>
      <c r="O5" s="12"/>
      <c r="P5" s="21"/>
      <c r="Q5" s="21"/>
      <c r="R5" s="21"/>
      <c r="S5" s="23"/>
      <c r="T5" s="23"/>
      <c r="U5" s="23"/>
      <c r="V5" s="23"/>
      <c r="W5" s="23"/>
      <c r="X5" s="23"/>
      <c r="Y5" s="23"/>
      <c r="Z5" s="23"/>
      <c r="AA5" s="23"/>
      <c r="AB5" s="23"/>
      <c r="AC5" s="23"/>
      <c r="AD5" s="23"/>
      <c r="AE5" s="23"/>
      <c r="AF5" s="23"/>
      <c r="AG5" s="23"/>
    </row>
    <row r="6" spans="1:33" x14ac:dyDescent="0.2">
      <c r="A6" s="76"/>
      <c r="B6" s="85">
        <v>2</v>
      </c>
      <c r="C6" s="85" t="s">
        <v>43</v>
      </c>
      <c r="D6" s="85" t="s">
        <v>44</v>
      </c>
      <c r="E6" s="85" t="s">
        <v>15</v>
      </c>
      <c r="F6" s="87">
        <v>287570</v>
      </c>
      <c r="G6" s="87">
        <v>155785</v>
      </c>
      <c r="H6" s="87">
        <v>155785</v>
      </c>
      <c r="I6" s="87">
        <v>131165</v>
      </c>
      <c r="J6" s="87">
        <v>29910</v>
      </c>
      <c r="K6" s="87">
        <v>82470</v>
      </c>
      <c r="L6" s="87">
        <v>10820</v>
      </c>
      <c r="M6" s="87">
        <v>7965</v>
      </c>
      <c r="N6" s="87">
        <v>620</v>
      </c>
      <c r="O6" s="12"/>
      <c r="P6" s="21"/>
      <c r="Q6" s="21"/>
      <c r="R6" s="21"/>
      <c r="S6" s="23"/>
      <c r="T6" s="23"/>
      <c r="U6" s="23"/>
      <c r="V6" s="23"/>
      <c r="W6" s="23"/>
      <c r="X6" s="23"/>
      <c r="Y6" s="23"/>
      <c r="Z6" s="23"/>
      <c r="AA6" s="23"/>
      <c r="AB6" s="23"/>
      <c r="AC6" s="23"/>
      <c r="AD6" s="23"/>
      <c r="AE6" s="23"/>
      <c r="AF6" s="23"/>
      <c r="AG6" s="23"/>
    </row>
    <row r="7" spans="1:33" x14ac:dyDescent="0.2">
      <c r="A7" s="76"/>
      <c r="B7" s="85">
        <v>3</v>
      </c>
      <c r="C7" s="85" t="s">
        <v>43</v>
      </c>
      <c r="D7" s="85" t="s">
        <v>45</v>
      </c>
      <c r="E7" s="85" t="s">
        <v>15</v>
      </c>
      <c r="F7" s="87">
        <v>306635</v>
      </c>
      <c r="G7" s="87">
        <v>190110</v>
      </c>
      <c r="H7" s="87">
        <v>190110</v>
      </c>
      <c r="I7" s="87">
        <v>115855</v>
      </c>
      <c r="J7" s="87">
        <v>17170</v>
      </c>
      <c r="K7" s="87">
        <v>81380</v>
      </c>
      <c r="L7" s="87">
        <v>10215</v>
      </c>
      <c r="M7" s="87">
        <v>7095</v>
      </c>
      <c r="N7" s="87">
        <v>665</v>
      </c>
      <c r="O7" s="12"/>
      <c r="P7" s="21"/>
      <c r="Q7" s="21"/>
      <c r="R7" s="21"/>
      <c r="S7" s="23"/>
      <c r="T7" s="23"/>
      <c r="U7" s="23"/>
      <c r="V7" s="23"/>
      <c r="W7" s="23"/>
      <c r="X7" s="23"/>
      <c r="Y7" s="23"/>
      <c r="Z7" s="23"/>
      <c r="AA7" s="23"/>
      <c r="AB7" s="23"/>
      <c r="AC7" s="23"/>
      <c r="AD7" s="23"/>
      <c r="AE7" s="23"/>
      <c r="AF7" s="23"/>
      <c r="AG7" s="23"/>
    </row>
    <row r="8" spans="1:33" x14ac:dyDescent="0.2">
      <c r="A8" s="76"/>
      <c r="B8" s="85">
        <v>4</v>
      </c>
      <c r="C8" s="85" t="s">
        <v>43</v>
      </c>
      <c r="D8" s="85" t="s">
        <v>46</v>
      </c>
      <c r="E8" s="85" t="s">
        <v>15</v>
      </c>
      <c r="F8" s="87">
        <v>226320</v>
      </c>
      <c r="G8" s="87">
        <v>149810</v>
      </c>
      <c r="H8" s="87">
        <v>149810</v>
      </c>
      <c r="I8" s="87">
        <v>75555</v>
      </c>
      <c r="J8" s="87">
        <v>11285</v>
      </c>
      <c r="K8" s="87">
        <v>55390</v>
      </c>
      <c r="L8" s="87">
        <v>4840</v>
      </c>
      <c r="M8" s="87">
        <v>4040</v>
      </c>
      <c r="N8" s="87">
        <v>950</v>
      </c>
      <c r="O8" s="12"/>
      <c r="P8" s="21"/>
      <c r="Q8" s="21"/>
      <c r="R8" s="21"/>
      <c r="S8" s="23"/>
      <c r="T8" s="23"/>
      <c r="U8" s="23"/>
      <c r="V8" s="23"/>
      <c r="W8" s="23"/>
      <c r="X8" s="23"/>
      <c r="Y8" s="23"/>
      <c r="Z8" s="23"/>
      <c r="AA8" s="23"/>
      <c r="AB8" s="23"/>
      <c r="AC8" s="23"/>
      <c r="AD8" s="23"/>
      <c r="AE8" s="23"/>
      <c r="AF8" s="23"/>
      <c r="AG8" s="23"/>
    </row>
    <row r="9" spans="1:33" x14ac:dyDescent="0.2">
      <c r="A9" s="76"/>
      <c r="B9" s="85">
        <v>5</v>
      </c>
      <c r="C9" s="85" t="s">
        <v>43</v>
      </c>
      <c r="D9" s="85" t="s">
        <v>47</v>
      </c>
      <c r="E9" s="85" t="s">
        <v>15</v>
      </c>
      <c r="F9" s="87">
        <v>518560</v>
      </c>
      <c r="G9" s="87">
        <v>317195</v>
      </c>
      <c r="H9" s="87">
        <v>317195</v>
      </c>
      <c r="I9" s="87">
        <v>200275</v>
      </c>
      <c r="J9" s="87">
        <v>33160</v>
      </c>
      <c r="K9" s="87">
        <v>140835</v>
      </c>
      <c r="L9" s="87">
        <v>16025</v>
      </c>
      <c r="M9" s="87">
        <v>10255</v>
      </c>
      <c r="N9" s="87">
        <v>1085</v>
      </c>
      <c r="O9" s="12"/>
      <c r="P9" s="21"/>
      <c r="Q9" s="21"/>
      <c r="R9" s="21"/>
      <c r="S9" s="23"/>
      <c r="T9" s="23"/>
      <c r="U9" s="23"/>
      <c r="V9" s="23"/>
      <c r="W9" s="23"/>
      <c r="X9" s="23"/>
      <c r="Y9" s="23"/>
      <c r="Z9" s="23"/>
      <c r="AA9" s="23"/>
      <c r="AB9" s="23"/>
      <c r="AC9" s="23"/>
      <c r="AD9" s="23"/>
      <c r="AE9" s="23"/>
      <c r="AF9" s="23"/>
      <c r="AG9" s="23"/>
    </row>
    <row r="10" spans="1:33" x14ac:dyDescent="0.2">
      <c r="A10" s="76"/>
      <c r="B10" s="85">
        <v>6</v>
      </c>
      <c r="C10" s="85" t="s">
        <v>43</v>
      </c>
      <c r="D10" s="85" t="s">
        <v>48</v>
      </c>
      <c r="E10" s="85" t="s">
        <v>15</v>
      </c>
      <c r="F10" s="87">
        <v>178000</v>
      </c>
      <c r="G10" s="87">
        <v>115290</v>
      </c>
      <c r="H10" s="87">
        <v>115290</v>
      </c>
      <c r="I10" s="87">
        <v>62560</v>
      </c>
      <c r="J10" s="87">
        <v>6900</v>
      </c>
      <c r="K10" s="87">
        <v>46075</v>
      </c>
      <c r="L10" s="87">
        <v>6395</v>
      </c>
      <c r="M10" s="87">
        <v>3195</v>
      </c>
      <c r="N10" s="87">
        <v>150</v>
      </c>
      <c r="O10" s="12"/>
      <c r="P10" s="21"/>
      <c r="Q10" s="21"/>
      <c r="R10" s="21"/>
      <c r="S10" s="23"/>
      <c r="T10" s="23"/>
      <c r="U10" s="23"/>
      <c r="V10" s="23"/>
      <c r="W10" s="23"/>
      <c r="X10" s="23"/>
      <c r="Y10" s="23"/>
      <c r="Z10" s="23"/>
      <c r="AA10" s="23"/>
      <c r="AB10" s="23"/>
      <c r="AC10" s="23"/>
      <c r="AD10" s="23"/>
      <c r="AE10" s="23"/>
      <c r="AF10" s="23"/>
      <c r="AG10" s="23"/>
    </row>
    <row r="11" spans="1:33" x14ac:dyDescent="0.2">
      <c r="A11" s="76"/>
      <c r="B11" s="85">
        <v>7</v>
      </c>
      <c r="C11" s="85" t="s">
        <v>43</v>
      </c>
      <c r="D11" s="85" t="s">
        <v>49</v>
      </c>
      <c r="E11" s="85" t="s">
        <v>15</v>
      </c>
      <c r="F11" s="87">
        <v>932115</v>
      </c>
      <c r="G11" s="87">
        <v>569615</v>
      </c>
      <c r="H11" s="87">
        <v>569615</v>
      </c>
      <c r="I11" s="87">
        <v>361180</v>
      </c>
      <c r="J11" s="87">
        <v>51450</v>
      </c>
      <c r="K11" s="87">
        <v>250100</v>
      </c>
      <c r="L11" s="87">
        <v>35105</v>
      </c>
      <c r="M11" s="87">
        <v>24520</v>
      </c>
      <c r="N11" s="87">
        <v>1320</v>
      </c>
      <c r="O11" s="12"/>
      <c r="P11" s="21"/>
      <c r="Q11" s="21"/>
      <c r="R11" s="21"/>
      <c r="S11" s="23"/>
      <c r="T11" s="23"/>
      <c r="U11" s="23"/>
      <c r="V11" s="23"/>
      <c r="W11" s="23"/>
      <c r="X11" s="23"/>
      <c r="Y11" s="23"/>
      <c r="Z11" s="23"/>
      <c r="AA11" s="23"/>
      <c r="AB11" s="23"/>
      <c r="AC11" s="23"/>
      <c r="AD11" s="23"/>
      <c r="AE11" s="23"/>
      <c r="AF11" s="23"/>
      <c r="AG11" s="23"/>
    </row>
    <row r="12" spans="1:33" x14ac:dyDescent="0.2">
      <c r="A12" s="76"/>
      <c r="B12" s="85">
        <v>8</v>
      </c>
      <c r="C12" s="85" t="s">
        <v>43</v>
      </c>
      <c r="D12" s="85" t="s">
        <v>50</v>
      </c>
      <c r="E12" s="85" t="s">
        <v>15</v>
      </c>
      <c r="F12" s="87">
        <v>601095</v>
      </c>
      <c r="G12" s="87">
        <v>348320</v>
      </c>
      <c r="H12" s="87">
        <v>348320</v>
      </c>
      <c r="I12" s="87">
        <v>251040</v>
      </c>
      <c r="J12" s="87">
        <v>36045</v>
      </c>
      <c r="K12" s="87">
        <v>162835</v>
      </c>
      <c r="L12" s="87">
        <v>34910</v>
      </c>
      <c r="M12" s="87">
        <v>17255</v>
      </c>
      <c r="N12" s="87">
        <v>1735</v>
      </c>
      <c r="O12" s="12"/>
      <c r="P12" s="21"/>
      <c r="Q12" s="21"/>
      <c r="R12" s="21"/>
      <c r="S12" s="23"/>
      <c r="T12" s="23"/>
      <c r="U12" s="23"/>
      <c r="V12" s="23"/>
      <c r="W12" s="23"/>
      <c r="X12" s="23"/>
      <c r="Y12" s="23"/>
      <c r="Z12" s="23"/>
      <c r="AA12" s="23"/>
      <c r="AB12" s="23"/>
      <c r="AC12" s="23"/>
      <c r="AD12" s="23"/>
      <c r="AE12" s="23"/>
      <c r="AF12" s="23"/>
      <c r="AG12" s="23"/>
    </row>
    <row r="13" spans="1:33" x14ac:dyDescent="0.2">
      <c r="A13" s="76"/>
      <c r="B13" s="85">
        <v>9</v>
      </c>
      <c r="C13" s="85" t="s">
        <v>43</v>
      </c>
      <c r="D13" s="85" t="s">
        <v>51</v>
      </c>
      <c r="E13" s="85" t="s">
        <v>15</v>
      </c>
      <c r="F13" s="87">
        <v>1376950</v>
      </c>
      <c r="G13" s="87">
        <v>690625</v>
      </c>
      <c r="H13" s="87">
        <v>690625</v>
      </c>
      <c r="I13" s="87">
        <v>683655</v>
      </c>
      <c r="J13" s="87">
        <v>114465</v>
      </c>
      <c r="K13" s="87">
        <v>435630</v>
      </c>
      <c r="L13" s="87">
        <v>88030</v>
      </c>
      <c r="M13" s="87">
        <v>45530</v>
      </c>
      <c r="N13" s="87">
        <v>2670</v>
      </c>
      <c r="O13" s="12"/>
      <c r="P13" s="21"/>
      <c r="Q13" s="21"/>
      <c r="R13" s="21"/>
      <c r="S13" s="23"/>
      <c r="T13" s="23"/>
      <c r="U13" s="23"/>
      <c r="V13" s="23"/>
      <c r="W13" s="23"/>
      <c r="X13" s="23"/>
      <c r="Y13" s="23"/>
      <c r="Z13" s="23"/>
      <c r="AA13" s="23"/>
      <c r="AB13" s="23"/>
      <c r="AC13" s="23"/>
      <c r="AD13" s="23"/>
      <c r="AE13" s="23"/>
      <c r="AF13" s="23"/>
      <c r="AG13" s="23"/>
    </row>
    <row r="14" spans="1:33" x14ac:dyDescent="0.2">
      <c r="A14" s="76"/>
      <c r="B14" s="85">
        <v>10</v>
      </c>
      <c r="C14" s="85" t="s">
        <v>43</v>
      </c>
      <c r="D14" s="85" t="s">
        <v>52</v>
      </c>
      <c r="E14" s="85" t="s">
        <v>15</v>
      </c>
      <c r="F14" s="87">
        <v>1724095</v>
      </c>
      <c r="G14" s="87">
        <v>894585</v>
      </c>
      <c r="H14" s="87">
        <v>894585</v>
      </c>
      <c r="I14" s="87">
        <v>826290</v>
      </c>
      <c r="J14" s="87">
        <v>121595</v>
      </c>
      <c r="K14" s="87">
        <v>555415</v>
      </c>
      <c r="L14" s="87">
        <v>93475</v>
      </c>
      <c r="M14" s="87">
        <v>55805</v>
      </c>
      <c r="N14" s="87">
        <v>3220</v>
      </c>
      <c r="O14" s="12"/>
      <c r="P14" s="21"/>
      <c r="Q14" s="21"/>
      <c r="R14" s="21"/>
      <c r="S14" s="23"/>
      <c r="T14" s="23"/>
      <c r="U14" s="23"/>
      <c r="V14" s="23"/>
      <c r="W14" s="23"/>
      <c r="X14" s="23"/>
      <c r="Y14" s="23"/>
      <c r="Z14" s="23"/>
      <c r="AA14" s="23"/>
      <c r="AB14" s="23"/>
      <c r="AC14" s="23"/>
      <c r="AD14" s="23"/>
      <c r="AE14" s="23"/>
      <c r="AF14" s="23"/>
      <c r="AG14" s="23"/>
    </row>
    <row r="15" spans="1:33" x14ac:dyDescent="0.2">
      <c r="A15" s="76"/>
      <c r="B15" s="85">
        <v>11</v>
      </c>
      <c r="C15" s="85" t="s">
        <v>43</v>
      </c>
      <c r="D15" s="85" t="s">
        <v>53</v>
      </c>
      <c r="E15" s="85" t="s">
        <v>15</v>
      </c>
      <c r="F15" s="87">
        <v>189395</v>
      </c>
      <c r="G15" s="87">
        <v>126040</v>
      </c>
      <c r="H15" s="87">
        <v>126040</v>
      </c>
      <c r="I15" s="87">
        <v>60665</v>
      </c>
      <c r="J15" s="87">
        <v>11150</v>
      </c>
      <c r="K15" s="87">
        <v>41255</v>
      </c>
      <c r="L15" s="87">
        <v>4450</v>
      </c>
      <c r="M15" s="87">
        <v>3810</v>
      </c>
      <c r="N15" s="87">
        <v>2690</v>
      </c>
      <c r="O15" s="12"/>
      <c r="P15" s="21"/>
      <c r="Q15" s="21"/>
      <c r="R15" s="21"/>
      <c r="S15" s="23"/>
      <c r="T15" s="23"/>
      <c r="U15" s="23"/>
      <c r="V15" s="23"/>
      <c r="W15" s="23"/>
      <c r="X15" s="23"/>
      <c r="Y15" s="23"/>
      <c r="Z15" s="23"/>
      <c r="AA15" s="23"/>
      <c r="AB15" s="23"/>
      <c r="AC15" s="23"/>
      <c r="AD15" s="23"/>
      <c r="AE15" s="23"/>
      <c r="AF15" s="23"/>
      <c r="AG15" s="23"/>
    </row>
    <row r="16" spans="1:33" x14ac:dyDescent="0.2">
      <c r="A16" s="76"/>
      <c r="B16" s="85">
        <v>12</v>
      </c>
      <c r="C16" s="85" t="s">
        <v>43</v>
      </c>
      <c r="D16" s="85" t="s">
        <v>54</v>
      </c>
      <c r="E16" s="85" t="s">
        <v>15</v>
      </c>
      <c r="F16" s="87">
        <v>1164415</v>
      </c>
      <c r="G16" s="87">
        <v>712660</v>
      </c>
      <c r="H16" s="87">
        <v>712660</v>
      </c>
      <c r="I16" s="87">
        <v>449710</v>
      </c>
      <c r="J16" s="87">
        <v>67730</v>
      </c>
      <c r="K16" s="87">
        <v>316535</v>
      </c>
      <c r="L16" s="87">
        <v>39805</v>
      </c>
      <c r="M16" s="87">
        <v>25640</v>
      </c>
      <c r="N16" s="87">
        <v>2045</v>
      </c>
      <c r="O16" s="12"/>
      <c r="P16" s="21"/>
      <c r="Q16" s="21"/>
      <c r="R16" s="21"/>
      <c r="S16" s="23"/>
      <c r="T16" s="23"/>
      <c r="U16" s="23"/>
      <c r="V16" s="23"/>
      <c r="W16" s="23"/>
      <c r="X16" s="23"/>
      <c r="Y16" s="23"/>
      <c r="Z16" s="23"/>
      <c r="AA16" s="23"/>
      <c r="AB16" s="23"/>
      <c r="AC16" s="23"/>
      <c r="AD16" s="23"/>
      <c r="AE16" s="23"/>
      <c r="AF16" s="23"/>
      <c r="AG16" s="23"/>
    </row>
    <row r="17" spans="1:33" x14ac:dyDescent="0.2">
      <c r="A17" s="76"/>
      <c r="B17" s="85">
        <v>13</v>
      </c>
      <c r="C17" s="85" t="s">
        <v>43</v>
      </c>
      <c r="D17" s="85" t="s">
        <v>55</v>
      </c>
      <c r="E17" s="85" t="s">
        <v>15</v>
      </c>
      <c r="F17" s="87">
        <v>540435</v>
      </c>
      <c r="G17" s="87">
        <v>326945</v>
      </c>
      <c r="H17" s="87">
        <v>326945</v>
      </c>
      <c r="I17" s="87">
        <v>211205</v>
      </c>
      <c r="J17" s="87">
        <v>41940</v>
      </c>
      <c r="K17" s="87">
        <v>139770</v>
      </c>
      <c r="L17" s="87">
        <v>18920</v>
      </c>
      <c r="M17" s="87">
        <v>10580</v>
      </c>
      <c r="N17" s="87">
        <v>2280</v>
      </c>
      <c r="O17" s="12"/>
      <c r="P17" s="21"/>
      <c r="Q17" s="21"/>
      <c r="R17" s="21"/>
      <c r="S17" s="23"/>
      <c r="T17" s="23"/>
      <c r="U17" s="23"/>
      <c r="V17" s="23"/>
      <c r="W17" s="23"/>
      <c r="X17" s="23"/>
      <c r="Y17" s="23"/>
      <c r="Z17" s="23"/>
      <c r="AA17" s="23"/>
      <c r="AB17" s="23"/>
      <c r="AC17" s="23"/>
      <c r="AD17" s="23"/>
      <c r="AE17" s="23"/>
      <c r="AF17" s="23"/>
      <c r="AG17" s="23"/>
    </row>
    <row r="18" spans="1:33" x14ac:dyDescent="0.2">
      <c r="A18" s="76"/>
      <c r="B18" s="85">
        <v>14</v>
      </c>
      <c r="C18" s="85" t="s">
        <v>56</v>
      </c>
      <c r="D18" s="85" t="s">
        <v>57</v>
      </c>
      <c r="E18" s="85" t="s">
        <v>15</v>
      </c>
      <c r="F18" s="87">
        <v>64615</v>
      </c>
      <c r="G18" s="87">
        <v>41130</v>
      </c>
      <c r="H18" s="87">
        <v>41130</v>
      </c>
      <c r="I18" s="87">
        <v>23125</v>
      </c>
      <c r="J18" s="87">
        <v>4200</v>
      </c>
      <c r="K18" s="87">
        <v>16585</v>
      </c>
      <c r="L18" s="87">
        <v>1095</v>
      </c>
      <c r="M18" s="87">
        <v>1245</v>
      </c>
      <c r="N18" s="87">
        <v>360</v>
      </c>
      <c r="O18" s="12"/>
      <c r="P18" s="21"/>
      <c r="Q18" s="21"/>
      <c r="R18" s="21"/>
      <c r="S18" s="23"/>
      <c r="T18" s="23"/>
      <c r="U18" s="23"/>
      <c r="V18" s="23"/>
      <c r="W18" s="23"/>
      <c r="X18" s="23"/>
      <c r="Y18" s="23"/>
      <c r="Z18" s="23"/>
      <c r="AA18" s="23"/>
      <c r="AB18" s="23"/>
      <c r="AC18" s="23"/>
      <c r="AD18" s="23"/>
      <c r="AE18" s="23"/>
      <c r="AF18" s="23"/>
      <c r="AG18" s="23"/>
    </row>
    <row r="19" spans="1:33" x14ac:dyDescent="0.2">
      <c r="A19" s="76"/>
      <c r="B19" s="85">
        <v>15</v>
      </c>
      <c r="C19" s="85" t="s">
        <v>56</v>
      </c>
      <c r="D19" s="85" t="s">
        <v>58</v>
      </c>
      <c r="E19" s="85" t="s">
        <v>15</v>
      </c>
      <c r="F19" s="87">
        <v>23175</v>
      </c>
      <c r="G19" s="87">
        <v>13300</v>
      </c>
      <c r="H19" s="87">
        <v>13300</v>
      </c>
      <c r="I19" s="87">
        <v>9870</v>
      </c>
      <c r="J19" s="87">
        <v>1485</v>
      </c>
      <c r="K19" s="87">
        <v>7450</v>
      </c>
      <c r="L19" s="87">
        <v>275</v>
      </c>
      <c r="M19" s="87">
        <v>660</v>
      </c>
      <c r="N19" s="87">
        <v>10</v>
      </c>
      <c r="O19" s="12"/>
      <c r="P19" s="21"/>
      <c r="Q19" s="21"/>
      <c r="R19" s="21"/>
      <c r="S19" s="23"/>
      <c r="T19" s="23"/>
      <c r="U19" s="23"/>
      <c r="V19" s="23"/>
      <c r="W19" s="23"/>
      <c r="X19" s="23"/>
      <c r="Y19" s="23"/>
      <c r="Z19" s="23"/>
      <c r="AA19" s="23"/>
      <c r="AB19" s="23"/>
      <c r="AC19" s="23"/>
      <c r="AD19" s="23"/>
      <c r="AE19" s="23"/>
      <c r="AF19" s="23"/>
      <c r="AG19" s="23"/>
    </row>
    <row r="20" spans="1:33" x14ac:dyDescent="0.2">
      <c r="A20" s="76"/>
      <c r="B20" s="85">
        <v>16</v>
      </c>
      <c r="C20" s="85" t="s">
        <v>56</v>
      </c>
      <c r="D20" s="85" t="s">
        <v>59</v>
      </c>
      <c r="E20" s="85" t="s">
        <v>15</v>
      </c>
      <c r="F20" s="87">
        <v>199775</v>
      </c>
      <c r="G20" s="87">
        <v>101355</v>
      </c>
      <c r="H20" s="87">
        <v>101355</v>
      </c>
      <c r="I20" s="87">
        <v>98170</v>
      </c>
      <c r="J20" s="87">
        <v>24225</v>
      </c>
      <c r="K20" s="87">
        <v>58440</v>
      </c>
      <c r="L20" s="87">
        <v>9445</v>
      </c>
      <c r="M20" s="87">
        <v>6060</v>
      </c>
      <c r="N20" s="87">
        <v>250</v>
      </c>
      <c r="O20" s="12"/>
      <c r="P20" s="21"/>
      <c r="Q20" s="21"/>
      <c r="R20" s="21"/>
      <c r="S20" s="23"/>
      <c r="T20" s="23"/>
      <c r="U20" s="23"/>
      <c r="V20" s="23"/>
      <c r="W20" s="23"/>
      <c r="X20" s="23"/>
      <c r="Y20" s="23"/>
      <c r="Z20" s="23"/>
      <c r="AA20" s="23"/>
      <c r="AB20" s="23"/>
      <c r="AC20" s="23"/>
      <c r="AD20" s="23"/>
      <c r="AE20" s="23"/>
      <c r="AF20" s="23"/>
      <c r="AG20" s="23"/>
    </row>
    <row r="21" spans="1:33" x14ac:dyDescent="0.2">
      <c r="A21" s="76"/>
      <c r="B21" s="85">
        <v>17</v>
      </c>
      <c r="C21" s="85" t="s">
        <v>56</v>
      </c>
      <c r="D21" s="85" t="s">
        <v>60</v>
      </c>
      <c r="E21" s="85" t="s">
        <v>15</v>
      </c>
      <c r="F21" s="87">
        <v>153870</v>
      </c>
      <c r="G21" s="87">
        <v>91550</v>
      </c>
      <c r="H21" s="87">
        <v>91550</v>
      </c>
      <c r="I21" s="87">
        <v>62135</v>
      </c>
      <c r="J21" s="87">
        <v>10730</v>
      </c>
      <c r="K21" s="87">
        <v>40885</v>
      </c>
      <c r="L21" s="87">
        <v>6570</v>
      </c>
      <c r="M21" s="87">
        <v>3955</v>
      </c>
      <c r="N21" s="87">
        <v>185</v>
      </c>
      <c r="O21" s="12"/>
      <c r="P21" s="21"/>
      <c r="Q21" s="21"/>
      <c r="R21" s="21"/>
      <c r="S21" s="23"/>
      <c r="T21" s="23"/>
      <c r="U21" s="23"/>
      <c r="V21" s="23"/>
      <c r="W21" s="23"/>
      <c r="X21" s="23"/>
      <c r="Y21" s="23"/>
      <c r="Z21" s="23"/>
      <c r="AA21" s="23"/>
      <c r="AB21" s="23"/>
      <c r="AC21" s="23"/>
      <c r="AD21" s="23"/>
      <c r="AE21" s="23"/>
      <c r="AF21" s="23"/>
      <c r="AG21" s="23"/>
    </row>
    <row r="22" spans="1:33" x14ac:dyDescent="0.2">
      <c r="A22" s="76"/>
      <c r="B22" s="85">
        <v>18</v>
      </c>
      <c r="C22" s="85" t="s">
        <v>56</v>
      </c>
      <c r="D22" s="85" t="s">
        <v>61</v>
      </c>
      <c r="E22" s="85" t="s">
        <v>15</v>
      </c>
      <c r="F22" s="87">
        <v>66350</v>
      </c>
      <c r="G22" s="87">
        <v>44085</v>
      </c>
      <c r="H22" s="87">
        <v>44085</v>
      </c>
      <c r="I22" s="87">
        <v>22055</v>
      </c>
      <c r="J22" s="87">
        <v>3075</v>
      </c>
      <c r="K22" s="87">
        <v>16680</v>
      </c>
      <c r="L22" s="87">
        <v>1425</v>
      </c>
      <c r="M22" s="87">
        <v>870</v>
      </c>
      <c r="N22" s="87">
        <v>215</v>
      </c>
      <c r="O22" s="12"/>
      <c r="P22" s="21"/>
      <c r="Q22" s="21"/>
      <c r="R22" s="21"/>
      <c r="S22" s="23"/>
      <c r="T22" s="23"/>
      <c r="U22" s="23"/>
      <c r="V22" s="23"/>
      <c r="W22" s="23"/>
      <c r="X22" s="23"/>
      <c r="Y22" s="23"/>
      <c r="Z22" s="23"/>
      <c r="AA22" s="23"/>
      <c r="AB22" s="23"/>
      <c r="AC22" s="23"/>
      <c r="AD22" s="23"/>
      <c r="AE22" s="23"/>
      <c r="AF22" s="23"/>
      <c r="AG22" s="23"/>
    </row>
    <row r="23" spans="1:33" x14ac:dyDescent="0.2">
      <c r="A23" s="76"/>
      <c r="B23" s="85">
        <v>19</v>
      </c>
      <c r="C23" s="85" t="s">
        <v>56</v>
      </c>
      <c r="D23" s="85" t="s">
        <v>62</v>
      </c>
      <c r="E23" s="85" t="s">
        <v>15</v>
      </c>
      <c r="F23" s="87">
        <v>86410</v>
      </c>
      <c r="G23" s="87">
        <v>54480</v>
      </c>
      <c r="H23" s="87">
        <v>54480</v>
      </c>
      <c r="I23" s="87">
        <v>31665</v>
      </c>
      <c r="J23" s="87">
        <v>3365</v>
      </c>
      <c r="K23" s="87">
        <v>23820</v>
      </c>
      <c r="L23" s="87">
        <v>2215</v>
      </c>
      <c r="M23" s="87">
        <v>2265</v>
      </c>
      <c r="N23" s="87">
        <v>265</v>
      </c>
      <c r="O23" s="12"/>
      <c r="P23" s="21"/>
      <c r="Q23" s="21"/>
      <c r="R23" s="21"/>
      <c r="S23" s="23"/>
      <c r="T23" s="23"/>
      <c r="U23" s="23"/>
      <c r="V23" s="23"/>
      <c r="W23" s="23"/>
      <c r="X23" s="23"/>
      <c r="Y23" s="23"/>
      <c r="Z23" s="23"/>
      <c r="AA23" s="23"/>
      <c r="AB23" s="23"/>
      <c r="AC23" s="23"/>
      <c r="AD23" s="23"/>
      <c r="AE23" s="23"/>
      <c r="AF23" s="23"/>
      <c r="AG23" s="23"/>
    </row>
    <row r="24" spans="1:33" x14ac:dyDescent="0.2">
      <c r="A24" s="76"/>
      <c r="B24" s="85">
        <v>20</v>
      </c>
      <c r="C24" s="85" t="s">
        <v>56</v>
      </c>
      <c r="D24" s="85" t="s">
        <v>63</v>
      </c>
      <c r="E24" s="85" t="s">
        <v>15</v>
      </c>
      <c r="F24" s="87">
        <v>88295</v>
      </c>
      <c r="G24" s="87">
        <v>59955</v>
      </c>
      <c r="H24" s="87">
        <v>59955</v>
      </c>
      <c r="I24" s="87">
        <v>27740</v>
      </c>
      <c r="J24" s="87">
        <v>4040</v>
      </c>
      <c r="K24" s="87">
        <v>19675</v>
      </c>
      <c r="L24" s="87">
        <v>2040</v>
      </c>
      <c r="M24" s="87">
        <v>1990</v>
      </c>
      <c r="N24" s="87">
        <v>600</v>
      </c>
      <c r="O24" s="12"/>
      <c r="P24" s="21"/>
      <c r="Q24" s="21"/>
      <c r="R24" s="21"/>
      <c r="S24" s="23"/>
      <c r="T24" s="23"/>
      <c r="U24" s="23"/>
      <c r="V24" s="23"/>
      <c r="W24" s="23"/>
      <c r="X24" s="23"/>
      <c r="Y24" s="23"/>
      <c r="Z24" s="23"/>
      <c r="AA24" s="23"/>
      <c r="AB24" s="23"/>
      <c r="AC24" s="23"/>
      <c r="AD24" s="23"/>
      <c r="AE24" s="23"/>
      <c r="AF24" s="23"/>
      <c r="AG24" s="23"/>
    </row>
    <row r="25" spans="1:33" x14ac:dyDescent="0.2">
      <c r="A25" s="76"/>
      <c r="B25" s="85">
        <v>21</v>
      </c>
      <c r="C25" s="85" t="s">
        <v>56</v>
      </c>
      <c r="D25" s="85" t="s">
        <v>64</v>
      </c>
      <c r="E25" s="85" t="s">
        <v>15</v>
      </c>
      <c r="F25" s="87">
        <v>76970</v>
      </c>
      <c r="G25" s="87">
        <v>50520</v>
      </c>
      <c r="H25" s="87">
        <v>50520</v>
      </c>
      <c r="I25" s="87">
        <v>26405</v>
      </c>
      <c r="J25" s="87">
        <v>3925</v>
      </c>
      <c r="K25" s="87">
        <v>20105</v>
      </c>
      <c r="L25" s="87">
        <v>1345</v>
      </c>
      <c r="M25" s="87">
        <v>1025</v>
      </c>
      <c r="N25" s="87">
        <v>45</v>
      </c>
      <c r="O25" s="12"/>
      <c r="P25" s="21"/>
      <c r="Q25" s="21"/>
      <c r="R25" s="21"/>
      <c r="S25" s="23"/>
      <c r="T25" s="23"/>
      <c r="U25" s="23"/>
      <c r="V25" s="23"/>
      <c r="W25" s="23"/>
      <c r="X25" s="23"/>
      <c r="Y25" s="23"/>
      <c r="Z25" s="23"/>
      <c r="AA25" s="23"/>
      <c r="AB25" s="23"/>
      <c r="AC25" s="23"/>
      <c r="AD25" s="23"/>
      <c r="AE25" s="23"/>
      <c r="AF25" s="23"/>
      <c r="AG25" s="23"/>
    </row>
    <row r="26" spans="1:33" x14ac:dyDescent="0.2">
      <c r="A26" s="76"/>
      <c r="B26" s="85">
        <v>22</v>
      </c>
      <c r="C26" s="85" t="s">
        <v>56</v>
      </c>
      <c r="D26" s="85" t="s">
        <v>65</v>
      </c>
      <c r="E26" s="85" t="s">
        <v>15</v>
      </c>
      <c r="F26" s="87">
        <v>61055</v>
      </c>
      <c r="G26" s="87">
        <v>39335</v>
      </c>
      <c r="H26" s="87">
        <v>39335</v>
      </c>
      <c r="I26" s="87">
        <v>21415</v>
      </c>
      <c r="J26" s="87">
        <v>3320</v>
      </c>
      <c r="K26" s="87">
        <v>15610</v>
      </c>
      <c r="L26" s="87">
        <v>1455</v>
      </c>
      <c r="M26" s="87">
        <v>1030</v>
      </c>
      <c r="N26" s="87">
        <v>305</v>
      </c>
      <c r="O26" s="12"/>
      <c r="P26" s="21"/>
      <c r="Q26" s="21"/>
      <c r="R26" s="21"/>
      <c r="S26" s="23"/>
      <c r="T26" s="23"/>
      <c r="U26" s="23"/>
      <c r="V26" s="23"/>
      <c r="W26" s="23"/>
      <c r="X26" s="23"/>
      <c r="Y26" s="23"/>
      <c r="Z26" s="23"/>
      <c r="AA26" s="23"/>
      <c r="AB26" s="23"/>
      <c r="AC26" s="23"/>
      <c r="AD26" s="23"/>
      <c r="AE26" s="23"/>
      <c r="AF26" s="23"/>
      <c r="AG26" s="23"/>
    </row>
    <row r="27" spans="1:33" x14ac:dyDescent="0.2">
      <c r="A27" s="76"/>
      <c r="B27" s="85">
        <v>23</v>
      </c>
      <c r="C27" s="85" t="s">
        <v>56</v>
      </c>
      <c r="D27" s="85" t="s">
        <v>66</v>
      </c>
      <c r="E27" s="85" t="s">
        <v>15</v>
      </c>
      <c r="F27" s="87">
        <v>163910</v>
      </c>
      <c r="G27" s="87">
        <v>103430</v>
      </c>
      <c r="H27" s="87">
        <v>103430</v>
      </c>
      <c r="I27" s="87">
        <v>60060</v>
      </c>
      <c r="J27" s="87">
        <v>9740</v>
      </c>
      <c r="K27" s="87">
        <v>41890</v>
      </c>
      <c r="L27" s="87">
        <v>5670</v>
      </c>
      <c r="M27" s="87">
        <v>2755</v>
      </c>
      <c r="N27" s="87">
        <v>420</v>
      </c>
      <c r="O27" s="12"/>
      <c r="P27" s="21"/>
      <c r="Q27" s="21"/>
      <c r="R27" s="21"/>
      <c r="S27" s="23"/>
      <c r="T27" s="23"/>
      <c r="U27" s="23"/>
      <c r="V27" s="23"/>
      <c r="W27" s="23"/>
      <c r="X27" s="23"/>
      <c r="Y27" s="23"/>
      <c r="Z27" s="23"/>
      <c r="AA27" s="23"/>
      <c r="AB27" s="23"/>
      <c r="AC27" s="23"/>
      <c r="AD27" s="23"/>
      <c r="AE27" s="23"/>
      <c r="AF27" s="23"/>
      <c r="AG27" s="23"/>
    </row>
    <row r="28" spans="1:33" x14ac:dyDescent="0.2">
      <c r="A28" s="76"/>
      <c r="B28" s="85">
        <v>24</v>
      </c>
      <c r="C28" s="85" t="s">
        <v>56</v>
      </c>
      <c r="D28" s="85" t="s">
        <v>67</v>
      </c>
      <c r="E28" s="85" t="s">
        <v>15</v>
      </c>
      <c r="F28" s="87">
        <v>70545</v>
      </c>
      <c r="G28" s="87">
        <v>42545</v>
      </c>
      <c r="H28" s="87">
        <v>42545</v>
      </c>
      <c r="I28" s="87">
        <v>27760</v>
      </c>
      <c r="J28" s="87">
        <v>4265</v>
      </c>
      <c r="K28" s="87">
        <v>19200</v>
      </c>
      <c r="L28" s="87">
        <v>2290</v>
      </c>
      <c r="M28" s="87">
        <v>2000</v>
      </c>
      <c r="N28" s="87">
        <v>240</v>
      </c>
      <c r="O28" s="12"/>
      <c r="P28" s="21"/>
      <c r="Q28" s="21"/>
      <c r="R28" s="21"/>
      <c r="S28" s="23"/>
      <c r="T28" s="23"/>
      <c r="U28" s="23"/>
      <c r="V28" s="23"/>
      <c r="W28" s="23"/>
      <c r="X28" s="23"/>
      <c r="Y28" s="23"/>
      <c r="Z28" s="23"/>
      <c r="AA28" s="23"/>
      <c r="AB28" s="23"/>
      <c r="AC28" s="23"/>
      <c r="AD28" s="23"/>
      <c r="AE28" s="23"/>
      <c r="AF28" s="23"/>
      <c r="AG28" s="23"/>
    </row>
    <row r="29" spans="1:33" x14ac:dyDescent="0.2">
      <c r="A29" s="76"/>
      <c r="B29" s="85">
        <v>25</v>
      </c>
      <c r="C29" s="85" t="s">
        <v>56</v>
      </c>
      <c r="D29" s="85" t="s">
        <v>68</v>
      </c>
      <c r="E29" s="85" t="s">
        <v>15</v>
      </c>
      <c r="F29" s="87">
        <v>284100</v>
      </c>
      <c r="G29" s="87">
        <v>171220</v>
      </c>
      <c r="H29" s="87">
        <v>171220</v>
      </c>
      <c r="I29" s="87">
        <v>112460</v>
      </c>
      <c r="J29" s="87">
        <v>19150</v>
      </c>
      <c r="K29" s="87">
        <v>79750</v>
      </c>
      <c r="L29" s="87">
        <v>8065</v>
      </c>
      <c r="M29" s="87">
        <v>5500</v>
      </c>
      <c r="N29" s="87">
        <v>420</v>
      </c>
      <c r="O29" s="12"/>
      <c r="P29" s="21"/>
      <c r="Q29" s="21"/>
      <c r="R29" s="21"/>
      <c r="S29" s="23"/>
      <c r="T29" s="23"/>
      <c r="U29" s="23"/>
      <c r="V29" s="23"/>
      <c r="W29" s="23"/>
      <c r="X29" s="23"/>
      <c r="Y29" s="23"/>
      <c r="Z29" s="23"/>
      <c r="AA29" s="23"/>
      <c r="AB29" s="23"/>
      <c r="AC29" s="23"/>
      <c r="AD29" s="23"/>
      <c r="AE29" s="23"/>
      <c r="AF29" s="23"/>
      <c r="AG29" s="23"/>
    </row>
    <row r="30" spans="1:33" x14ac:dyDescent="0.2">
      <c r="A30" s="76"/>
      <c r="B30" s="85">
        <v>26</v>
      </c>
      <c r="C30" s="85" t="s">
        <v>56</v>
      </c>
      <c r="D30" s="85" t="s">
        <v>69</v>
      </c>
      <c r="E30" s="85" t="s">
        <v>15</v>
      </c>
      <c r="F30" s="87">
        <v>301490</v>
      </c>
      <c r="G30" s="87">
        <v>190195</v>
      </c>
      <c r="H30" s="87">
        <v>190195</v>
      </c>
      <c r="I30" s="87">
        <v>110955</v>
      </c>
      <c r="J30" s="87">
        <v>14900</v>
      </c>
      <c r="K30" s="87">
        <v>75855</v>
      </c>
      <c r="L30" s="87">
        <v>12730</v>
      </c>
      <c r="M30" s="87">
        <v>7475</v>
      </c>
      <c r="N30" s="87">
        <v>335</v>
      </c>
      <c r="O30" s="12"/>
      <c r="P30" s="21"/>
      <c r="Q30" s="21"/>
      <c r="R30" s="21"/>
      <c r="S30" s="23"/>
      <c r="T30" s="23"/>
      <c r="U30" s="23"/>
      <c r="V30" s="23"/>
      <c r="W30" s="23"/>
      <c r="X30" s="23"/>
      <c r="Y30" s="23"/>
      <c r="Z30" s="23"/>
      <c r="AA30" s="23"/>
      <c r="AB30" s="23"/>
      <c r="AC30" s="23"/>
      <c r="AD30" s="23"/>
      <c r="AE30" s="23"/>
      <c r="AF30" s="23"/>
      <c r="AG30" s="23"/>
    </row>
    <row r="31" spans="1:33" x14ac:dyDescent="0.2">
      <c r="A31" s="76"/>
      <c r="B31" s="85">
        <v>27</v>
      </c>
      <c r="C31" s="85" t="s">
        <v>56</v>
      </c>
      <c r="D31" s="85" t="s">
        <v>70</v>
      </c>
      <c r="E31" s="85" t="s">
        <v>15</v>
      </c>
      <c r="F31" s="87">
        <v>182650</v>
      </c>
      <c r="G31" s="87">
        <v>121235</v>
      </c>
      <c r="H31" s="87">
        <v>121235</v>
      </c>
      <c r="I31" s="87">
        <v>61270</v>
      </c>
      <c r="J31" s="87">
        <v>9415</v>
      </c>
      <c r="K31" s="87">
        <v>43035</v>
      </c>
      <c r="L31" s="87">
        <v>4325</v>
      </c>
      <c r="M31" s="87">
        <v>4500</v>
      </c>
      <c r="N31" s="87">
        <v>140</v>
      </c>
      <c r="O31" s="12"/>
      <c r="P31" s="21"/>
      <c r="Q31" s="21"/>
      <c r="R31" s="21"/>
      <c r="S31" s="23"/>
      <c r="T31" s="23"/>
      <c r="U31" s="23"/>
      <c r="V31" s="23"/>
      <c r="W31" s="23"/>
      <c r="X31" s="23"/>
      <c r="Y31" s="23"/>
      <c r="Z31" s="23"/>
      <c r="AA31" s="23"/>
      <c r="AB31" s="23"/>
      <c r="AC31" s="23"/>
      <c r="AD31" s="23"/>
      <c r="AE31" s="23"/>
      <c r="AF31" s="23"/>
      <c r="AG31" s="23"/>
    </row>
    <row r="32" spans="1:33" x14ac:dyDescent="0.2">
      <c r="A32" s="76"/>
      <c r="B32" s="85">
        <v>28</v>
      </c>
      <c r="C32" s="85" t="s">
        <v>56</v>
      </c>
      <c r="D32" s="85" t="s">
        <v>71</v>
      </c>
      <c r="E32" s="85" t="s">
        <v>15</v>
      </c>
      <c r="F32" s="87">
        <v>344795</v>
      </c>
      <c r="G32" s="87">
        <v>188610</v>
      </c>
      <c r="H32" s="87">
        <v>188610</v>
      </c>
      <c r="I32" s="87">
        <v>155605</v>
      </c>
      <c r="J32" s="87">
        <v>22675</v>
      </c>
      <c r="K32" s="87">
        <v>105760</v>
      </c>
      <c r="L32" s="87">
        <v>15795</v>
      </c>
      <c r="M32" s="87">
        <v>11375</v>
      </c>
      <c r="N32" s="87">
        <v>575</v>
      </c>
      <c r="O32" s="12"/>
      <c r="P32" s="21"/>
      <c r="Q32" s="21"/>
      <c r="R32" s="21"/>
      <c r="S32" s="23"/>
      <c r="T32" s="23"/>
      <c r="U32" s="23"/>
      <c r="V32" s="23"/>
      <c r="W32" s="23"/>
      <c r="X32" s="23"/>
      <c r="Y32" s="23"/>
      <c r="Z32" s="23"/>
      <c r="AA32" s="23"/>
      <c r="AB32" s="23"/>
      <c r="AC32" s="23"/>
      <c r="AD32" s="23"/>
      <c r="AE32" s="23"/>
      <c r="AF32" s="23"/>
      <c r="AG32" s="23"/>
    </row>
    <row r="33" spans="1:33" x14ac:dyDescent="0.2">
      <c r="A33" s="76"/>
      <c r="B33" s="85">
        <v>29</v>
      </c>
      <c r="C33" s="85" t="s">
        <v>56</v>
      </c>
      <c r="D33" s="85" t="s">
        <v>72</v>
      </c>
      <c r="E33" s="85" t="s">
        <v>15</v>
      </c>
      <c r="F33" s="87">
        <v>103185</v>
      </c>
      <c r="G33" s="87">
        <v>69575</v>
      </c>
      <c r="H33" s="87">
        <v>69575</v>
      </c>
      <c r="I33" s="87">
        <v>33345</v>
      </c>
      <c r="J33" s="87">
        <v>4460</v>
      </c>
      <c r="K33" s="87">
        <v>25455</v>
      </c>
      <c r="L33" s="87">
        <v>2260</v>
      </c>
      <c r="M33" s="87">
        <v>1170</v>
      </c>
      <c r="N33" s="87">
        <v>265</v>
      </c>
      <c r="O33" s="12"/>
      <c r="P33" s="21"/>
      <c r="Q33" s="21"/>
      <c r="R33" s="21"/>
      <c r="S33" s="23"/>
      <c r="T33" s="23"/>
      <c r="U33" s="23"/>
      <c r="V33" s="23"/>
      <c r="W33" s="23"/>
      <c r="X33" s="23"/>
      <c r="Y33" s="23"/>
      <c r="Z33" s="23"/>
      <c r="AA33" s="23"/>
      <c r="AB33" s="23"/>
      <c r="AC33" s="23"/>
      <c r="AD33" s="23"/>
      <c r="AE33" s="23"/>
      <c r="AF33" s="23"/>
      <c r="AG33" s="23"/>
    </row>
    <row r="34" spans="1:33" x14ac:dyDescent="0.2">
      <c r="A34" s="76"/>
      <c r="B34" s="85">
        <v>30</v>
      </c>
      <c r="C34" s="85" t="s">
        <v>56</v>
      </c>
      <c r="D34" s="85" t="s">
        <v>73</v>
      </c>
      <c r="E34" s="85" t="s">
        <v>15</v>
      </c>
      <c r="F34" s="87">
        <v>601095</v>
      </c>
      <c r="G34" s="87">
        <v>348320</v>
      </c>
      <c r="H34" s="87">
        <v>348320</v>
      </c>
      <c r="I34" s="87">
        <v>251040</v>
      </c>
      <c r="J34" s="87">
        <v>36045</v>
      </c>
      <c r="K34" s="87">
        <v>162835</v>
      </c>
      <c r="L34" s="87">
        <v>34910</v>
      </c>
      <c r="M34" s="87">
        <v>17255</v>
      </c>
      <c r="N34" s="87">
        <v>1735</v>
      </c>
      <c r="O34" s="12"/>
      <c r="P34" s="21"/>
      <c r="Q34" s="21"/>
      <c r="R34" s="21"/>
      <c r="S34" s="23"/>
      <c r="T34" s="23"/>
      <c r="U34" s="23"/>
      <c r="V34" s="23"/>
      <c r="W34" s="23"/>
      <c r="X34" s="23"/>
      <c r="Y34" s="23"/>
      <c r="Z34" s="23"/>
      <c r="AA34" s="23"/>
      <c r="AB34" s="23"/>
      <c r="AC34" s="23"/>
      <c r="AD34" s="23"/>
      <c r="AE34" s="23"/>
      <c r="AF34" s="23"/>
      <c r="AG34" s="23"/>
    </row>
    <row r="35" spans="1:33" x14ac:dyDescent="0.2">
      <c r="A35" s="76"/>
      <c r="B35" s="85">
        <v>31</v>
      </c>
      <c r="C35" s="85" t="s">
        <v>56</v>
      </c>
      <c r="D35" s="85" t="s">
        <v>74</v>
      </c>
      <c r="E35" s="85" t="s">
        <v>15</v>
      </c>
      <c r="F35" s="87">
        <v>172045</v>
      </c>
      <c r="G35" s="87">
        <v>112830</v>
      </c>
      <c r="H35" s="87">
        <v>112830</v>
      </c>
      <c r="I35" s="87">
        <v>58595</v>
      </c>
      <c r="J35" s="87">
        <v>7745</v>
      </c>
      <c r="K35" s="87">
        <v>42945</v>
      </c>
      <c r="L35" s="87">
        <v>3430</v>
      </c>
      <c r="M35" s="87">
        <v>4475</v>
      </c>
      <c r="N35" s="87">
        <v>620</v>
      </c>
      <c r="O35" s="12"/>
      <c r="P35" s="21"/>
      <c r="Q35" s="21"/>
      <c r="R35" s="21"/>
      <c r="S35" s="23"/>
      <c r="T35" s="23"/>
      <c r="U35" s="23"/>
      <c r="V35" s="23"/>
      <c r="W35" s="23"/>
      <c r="X35" s="23"/>
      <c r="Y35" s="23"/>
      <c r="Z35" s="23"/>
      <c r="AA35" s="23"/>
      <c r="AB35" s="23"/>
      <c r="AC35" s="23"/>
      <c r="AD35" s="23"/>
      <c r="AE35" s="23"/>
      <c r="AF35" s="23"/>
      <c r="AG35" s="23"/>
    </row>
    <row r="36" spans="1:33" x14ac:dyDescent="0.2">
      <c r="A36" s="76"/>
      <c r="B36" s="85">
        <v>32</v>
      </c>
      <c r="C36" s="85" t="s">
        <v>56</v>
      </c>
      <c r="D36" s="85" t="s">
        <v>75</v>
      </c>
      <c r="E36" s="85" t="s">
        <v>15</v>
      </c>
      <c r="F36" s="87">
        <v>116085</v>
      </c>
      <c r="G36" s="87">
        <v>75210</v>
      </c>
      <c r="H36" s="87">
        <v>75210</v>
      </c>
      <c r="I36" s="87">
        <v>40765</v>
      </c>
      <c r="J36" s="87">
        <v>5800</v>
      </c>
      <c r="K36" s="87">
        <v>27265</v>
      </c>
      <c r="L36" s="87">
        <v>4685</v>
      </c>
      <c r="M36" s="87">
        <v>3015</v>
      </c>
      <c r="N36" s="87">
        <v>105</v>
      </c>
      <c r="O36" s="12"/>
      <c r="P36" s="21"/>
      <c r="Q36" s="21"/>
      <c r="R36" s="21"/>
      <c r="S36" s="23"/>
      <c r="T36" s="23"/>
      <c r="U36" s="23"/>
      <c r="V36" s="23"/>
      <c r="W36" s="23"/>
      <c r="X36" s="23"/>
      <c r="Y36" s="23"/>
      <c r="Z36" s="23"/>
      <c r="AA36" s="23"/>
      <c r="AB36" s="23"/>
      <c r="AC36" s="23"/>
      <c r="AD36" s="23"/>
      <c r="AE36" s="23"/>
      <c r="AF36" s="23"/>
      <c r="AG36" s="23"/>
    </row>
    <row r="37" spans="1:33" x14ac:dyDescent="0.2">
      <c r="A37" s="76"/>
      <c r="B37" s="85">
        <v>33</v>
      </c>
      <c r="C37" s="85" t="s">
        <v>56</v>
      </c>
      <c r="D37" s="85" t="s">
        <v>76</v>
      </c>
      <c r="E37" s="85" t="s">
        <v>15</v>
      </c>
      <c r="F37" s="87">
        <v>90985</v>
      </c>
      <c r="G37" s="87">
        <v>55465</v>
      </c>
      <c r="H37" s="87">
        <v>55465</v>
      </c>
      <c r="I37" s="87">
        <v>35480</v>
      </c>
      <c r="J37" s="87">
        <v>3665</v>
      </c>
      <c r="K37" s="87">
        <v>28000</v>
      </c>
      <c r="L37" s="87">
        <v>2220</v>
      </c>
      <c r="M37" s="87">
        <v>1595</v>
      </c>
      <c r="N37" s="87">
        <v>35</v>
      </c>
      <c r="O37" s="12"/>
      <c r="P37" s="21"/>
      <c r="Q37" s="21"/>
      <c r="R37" s="21"/>
      <c r="S37" s="23"/>
      <c r="T37" s="23"/>
      <c r="U37" s="23"/>
      <c r="V37" s="23"/>
      <c r="W37" s="23"/>
      <c r="X37" s="23"/>
      <c r="Y37" s="23"/>
      <c r="Z37" s="23"/>
      <c r="AA37" s="23"/>
      <c r="AB37" s="23"/>
      <c r="AC37" s="23"/>
      <c r="AD37" s="23"/>
      <c r="AE37" s="23"/>
      <c r="AF37" s="23"/>
      <c r="AG37" s="23"/>
    </row>
    <row r="38" spans="1:33" x14ac:dyDescent="0.2">
      <c r="A38" s="76"/>
      <c r="B38" s="85">
        <v>34</v>
      </c>
      <c r="C38" s="85" t="s">
        <v>56</v>
      </c>
      <c r="D38" s="85" t="s">
        <v>77</v>
      </c>
      <c r="E38" s="85" t="s">
        <v>15</v>
      </c>
      <c r="F38" s="87">
        <v>110215</v>
      </c>
      <c r="G38" s="87">
        <v>61310</v>
      </c>
      <c r="H38" s="87">
        <v>61310</v>
      </c>
      <c r="I38" s="87">
        <v>48600</v>
      </c>
      <c r="J38" s="87">
        <v>10785</v>
      </c>
      <c r="K38" s="87">
        <v>30200</v>
      </c>
      <c r="L38" s="87">
        <v>3990</v>
      </c>
      <c r="M38" s="87">
        <v>3630</v>
      </c>
      <c r="N38" s="87">
        <v>305</v>
      </c>
      <c r="O38" s="12"/>
      <c r="P38" s="21"/>
      <c r="Q38" s="21"/>
      <c r="R38" s="21"/>
      <c r="S38" s="23"/>
      <c r="T38" s="23"/>
      <c r="U38" s="23"/>
      <c r="V38" s="23"/>
      <c r="W38" s="23"/>
      <c r="X38" s="23"/>
      <c r="Y38" s="23"/>
      <c r="Z38" s="23"/>
      <c r="AA38" s="23"/>
      <c r="AB38" s="23"/>
      <c r="AC38" s="23"/>
      <c r="AD38" s="23"/>
      <c r="AE38" s="23"/>
      <c r="AF38" s="23"/>
      <c r="AG38" s="23"/>
    </row>
    <row r="39" spans="1:33" x14ac:dyDescent="0.2">
      <c r="A39" s="76"/>
      <c r="B39" s="85">
        <v>35</v>
      </c>
      <c r="C39" s="85" t="s">
        <v>56</v>
      </c>
      <c r="D39" s="85" t="s">
        <v>78</v>
      </c>
      <c r="E39" s="85" t="s">
        <v>15</v>
      </c>
      <c r="F39" s="87">
        <v>76970</v>
      </c>
      <c r="G39" s="87">
        <v>42525</v>
      </c>
      <c r="H39" s="87">
        <v>42525</v>
      </c>
      <c r="I39" s="87">
        <v>34370</v>
      </c>
      <c r="J39" s="87">
        <v>3320</v>
      </c>
      <c r="K39" s="87">
        <v>27825</v>
      </c>
      <c r="L39" s="87">
        <v>2545</v>
      </c>
      <c r="M39" s="87">
        <v>680</v>
      </c>
      <c r="N39" s="87">
        <v>70</v>
      </c>
      <c r="O39" s="12"/>
      <c r="P39" s="21"/>
      <c r="Q39" s="21"/>
      <c r="R39" s="21"/>
      <c r="S39" s="23"/>
      <c r="T39" s="23"/>
      <c r="U39" s="23"/>
      <c r="V39" s="23"/>
      <c r="W39" s="23"/>
      <c r="X39" s="23"/>
      <c r="Y39" s="23"/>
      <c r="Z39" s="23"/>
      <c r="AA39" s="23"/>
      <c r="AB39" s="23"/>
      <c r="AC39" s="23"/>
      <c r="AD39" s="23"/>
      <c r="AE39" s="23"/>
      <c r="AF39" s="23"/>
      <c r="AG39" s="23"/>
    </row>
    <row r="40" spans="1:33" x14ac:dyDescent="0.2">
      <c r="A40" s="76"/>
      <c r="B40" s="85">
        <v>36</v>
      </c>
      <c r="C40" s="85" t="s">
        <v>56</v>
      </c>
      <c r="D40" s="85" t="s">
        <v>79</v>
      </c>
      <c r="E40" s="85" t="s">
        <v>15</v>
      </c>
      <c r="F40" s="87">
        <v>690010</v>
      </c>
      <c r="G40" s="87">
        <v>271490</v>
      </c>
      <c r="H40" s="87">
        <v>271490</v>
      </c>
      <c r="I40" s="87">
        <v>417185</v>
      </c>
      <c r="J40" s="87">
        <v>73925</v>
      </c>
      <c r="K40" s="87">
        <v>247130</v>
      </c>
      <c r="L40" s="87">
        <v>66460</v>
      </c>
      <c r="M40" s="87">
        <v>29670</v>
      </c>
      <c r="N40" s="87">
        <v>1335</v>
      </c>
      <c r="O40" s="12"/>
      <c r="P40" s="21"/>
      <c r="Q40" s="21"/>
      <c r="R40" s="21"/>
      <c r="S40" s="23"/>
      <c r="T40" s="23"/>
      <c r="U40" s="23"/>
      <c r="V40" s="23"/>
      <c r="W40" s="23"/>
      <c r="X40" s="23"/>
      <c r="Y40" s="23"/>
      <c r="Z40" s="23"/>
      <c r="AA40" s="23"/>
      <c r="AB40" s="23"/>
      <c r="AC40" s="23"/>
      <c r="AD40" s="23"/>
      <c r="AE40" s="23"/>
      <c r="AF40" s="23"/>
      <c r="AG40" s="23"/>
    </row>
    <row r="41" spans="1:33" x14ac:dyDescent="0.2">
      <c r="A41" s="76"/>
      <c r="B41" s="85">
        <v>37</v>
      </c>
      <c r="C41" s="85" t="s">
        <v>56</v>
      </c>
      <c r="D41" s="85" t="s">
        <v>80</v>
      </c>
      <c r="E41" s="85" t="s">
        <v>15</v>
      </c>
      <c r="F41" s="87">
        <v>120645</v>
      </c>
      <c r="G41" s="87">
        <v>71790</v>
      </c>
      <c r="H41" s="87">
        <v>71790</v>
      </c>
      <c r="I41" s="87">
        <v>48655</v>
      </c>
      <c r="J41" s="87">
        <v>9230</v>
      </c>
      <c r="K41" s="87">
        <v>32260</v>
      </c>
      <c r="L41" s="87">
        <v>4700</v>
      </c>
      <c r="M41" s="87">
        <v>2460</v>
      </c>
      <c r="N41" s="87">
        <v>200</v>
      </c>
      <c r="O41" s="12"/>
      <c r="P41" s="21"/>
      <c r="Q41" s="21"/>
      <c r="R41" s="21"/>
      <c r="S41" s="23"/>
      <c r="T41" s="23"/>
      <c r="U41" s="23"/>
      <c r="V41" s="23"/>
      <c r="W41" s="23"/>
      <c r="X41" s="23"/>
      <c r="Y41" s="23"/>
      <c r="Z41" s="23"/>
      <c r="AA41" s="23"/>
      <c r="AB41" s="23"/>
      <c r="AC41" s="23"/>
      <c r="AD41" s="23"/>
      <c r="AE41" s="23"/>
      <c r="AF41" s="23"/>
      <c r="AG41" s="23"/>
    </row>
    <row r="42" spans="1:33" x14ac:dyDescent="0.2">
      <c r="A42" s="76"/>
      <c r="B42" s="85">
        <v>38</v>
      </c>
      <c r="C42" s="85" t="s">
        <v>56</v>
      </c>
      <c r="D42" s="85" t="s">
        <v>81</v>
      </c>
      <c r="E42" s="85" t="s">
        <v>15</v>
      </c>
      <c r="F42" s="87">
        <v>197425</v>
      </c>
      <c r="G42" s="87">
        <v>114380</v>
      </c>
      <c r="H42" s="87">
        <v>114380</v>
      </c>
      <c r="I42" s="87">
        <v>82490</v>
      </c>
      <c r="J42" s="87">
        <v>14050</v>
      </c>
      <c r="K42" s="87">
        <v>51895</v>
      </c>
      <c r="L42" s="87">
        <v>8995</v>
      </c>
      <c r="M42" s="87">
        <v>7550</v>
      </c>
      <c r="N42" s="87">
        <v>555</v>
      </c>
      <c r="O42" s="12"/>
      <c r="P42" s="21"/>
      <c r="Q42" s="21"/>
      <c r="R42" s="21"/>
      <c r="S42" s="23"/>
      <c r="T42" s="23"/>
      <c r="U42" s="23"/>
      <c r="V42" s="23"/>
      <c r="W42" s="23"/>
      <c r="X42" s="23"/>
      <c r="Y42" s="23"/>
      <c r="Z42" s="23"/>
      <c r="AA42" s="23"/>
      <c r="AB42" s="23"/>
      <c r="AC42" s="23"/>
      <c r="AD42" s="23"/>
      <c r="AE42" s="23"/>
      <c r="AF42" s="23"/>
      <c r="AG42" s="23"/>
    </row>
    <row r="43" spans="1:33" x14ac:dyDescent="0.2">
      <c r="A43" s="76"/>
      <c r="B43" s="85">
        <v>39</v>
      </c>
      <c r="C43" s="85" t="s">
        <v>56</v>
      </c>
      <c r="D43" s="85" t="s">
        <v>82</v>
      </c>
      <c r="E43" s="85" t="s">
        <v>15</v>
      </c>
      <c r="F43" s="87">
        <v>423890</v>
      </c>
      <c r="G43" s="87">
        <v>199455</v>
      </c>
      <c r="H43" s="87">
        <v>199455</v>
      </c>
      <c r="I43" s="87">
        <v>223195</v>
      </c>
      <c r="J43" s="87">
        <v>43485</v>
      </c>
      <c r="K43" s="87">
        <v>127920</v>
      </c>
      <c r="L43" s="87">
        <v>33970</v>
      </c>
      <c r="M43" s="87">
        <v>17825</v>
      </c>
      <c r="N43" s="87">
        <v>1240</v>
      </c>
      <c r="O43" s="12"/>
      <c r="P43" s="21"/>
      <c r="Q43" s="21"/>
      <c r="R43" s="21"/>
      <c r="S43" s="23"/>
      <c r="T43" s="23"/>
      <c r="U43" s="23"/>
      <c r="V43" s="23"/>
      <c r="W43" s="23"/>
      <c r="X43" s="23"/>
      <c r="Y43" s="23"/>
      <c r="Z43" s="23"/>
      <c r="AA43" s="23"/>
      <c r="AB43" s="23"/>
      <c r="AC43" s="23"/>
      <c r="AD43" s="23"/>
      <c r="AE43" s="23"/>
      <c r="AF43" s="23"/>
      <c r="AG43" s="23"/>
    </row>
    <row r="44" spans="1:33" x14ac:dyDescent="0.2">
      <c r="A44" s="76"/>
      <c r="B44" s="85">
        <v>40</v>
      </c>
      <c r="C44" s="85" t="s">
        <v>56</v>
      </c>
      <c r="D44" s="85" t="s">
        <v>83</v>
      </c>
      <c r="E44" s="85" t="s">
        <v>15</v>
      </c>
      <c r="F44" s="87">
        <v>106550</v>
      </c>
      <c r="G44" s="87">
        <v>57050</v>
      </c>
      <c r="H44" s="87">
        <v>57050</v>
      </c>
      <c r="I44" s="87">
        <v>49210</v>
      </c>
      <c r="J44" s="87">
        <v>7305</v>
      </c>
      <c r="K44" s="87">
        <v>34950</v>
      </c>
      <c r="L44" s="87">
        <v>3775</v>
      </c>
      <c r="M44" s="87">
        <v>3180</v>
      </c>
      <c r="N44" s="87">
        <v>290</v>
      </c>
      <c r="O44" s="12"/>
      <c r="P44" s="21"/>
      <c r="Q44" s="21"/>
      <c r="R44" s="21"/>
      <c r="S44" s="23"/>
      <c r="T44" s="23"/>
      <c r="U44" s="23"/>
      <c r="V44" s="23"/>
      <c r="W44" s="23"/>
      <c r="X44" s="23"/>
      <c r="Y44" s="23"/>
      <c r="Z44" s="23"/>
      <c r="AA44" s="23"/>
      <c r="AB44" s="23"/>
      <c r="AC44" s="23"/>
      <c r="AD44" s="23"/>
      <c r="AE44" s="23"/>
      <c r="AF44" s="23"/>
      <c r="AG44" s="23"/>
    </row>
    <row r="45" spans="1:33" x14ac:dyDescent="0.2">
      <c r="A45" s="76"/>
      <c r="B45" s="85">
        <v>41</v>
      </c>
      <c r="C45" s="85" t="s">
        <v>56</v>
      </c>
      <c r="D45" s="85" t="s">
        <v>84</v>
      </c>
      <c r="E45" s="85" t="s">
        <v>15</v>
      </c>
      <c r="F45" s="87">
        <v>147260</v>
      </c>
      <c r="G45" s="87">
        <v>93915</v>
      </c>
      <c r="H45" s="87">
        <v>93915</v>
      </c>
      <c r="I45" s="87">
        <v>53285</v>
      </c>
      <c r="J45" s="87">
        <v>5495</v>
      </c>
      <c r="K45" s="87">
        <v>38090</v>
      </c>
      <c r="L45" s="87">
        <v>6000</v>
      </c>
      <c r="M45" s="87">
        <v>3700</v>
      </c>
      <c r="N45" s="87">
        <v>60</v>
      </c>
      <c r="O45" s="12"/>
      <c r="P45" s="21"/>
      <c r="Q45" s="21"/>
      <c r="R45" s="21"/>
      <c r="S45" s="23"/>
      <c r="T45" s="23"/>
      <c r="U45" s="23"/>
      <c r="V45" s="23"/>
      <c r="W45" s="23"/>
      <c r="X45" s="23"/>
      <c r="Y45" s="23"/>
      <c r="Z45" s="23"/>
      <c r="AA45" s="23"/>
      <c r="AB45" s="23"/>
      <c r="AC45" s="23"/>
      <c r="AD45" s="23"/>
      <c r="AE45" s="23"/>
      <c r="AF45" s="23"/>
      <c r="AG45" s="23"/>
    </row>
    <row r="46" spans="1:33" x14ac:dyDescent="0.2">
      <c r="A46" s="76"/>
      <c r="B46" s="85">
        <v>42</v>
      </c>
      <c r="C46" s="85" t="s">
        <v>56</v>
      </c>
      <c r="D46" s="85" t="s">
        <v>85</v>
      </c>
      <c r="E46" s="85" t="s">
        <v>15</v>
      </c>
      <c r="F46" s="87">
        <v>682510</v>
      </c>
      <c r="G46" s="87">
        <v>329705</v>
      </c>
      <c r="H46" s="87">
        <v>329705</v>
      </c>
      <c r="I46" s="87">
        <v>351830</v>
      </c>
      <c r="J46" s="87">
        <v>44870</v>
      </c>
      <c r="K46" s="87">
        <v>252155</v>
      </c>
      <c r="L46" s="87">
        <v>35370</v>
      </c>
      <c r="M46" s="87">
        <v>19430</v>
      </c>
      <c r="N46" s="87">
        <v>975</v>
      </c>
      <c r="O46" s="12"/>
      <c r="P46" s="21"/>
      <c r="Q46" s="21"/>
      <c r="R46" s="21"/>
      <c r="S46" s="23"/>
      <c r="T46" s="23"/>
      <c r="U46" s="23"/>
      <c r="V46" s="23"/>
      <c r="W46" s="23"/>
      <c r="X46" s="23"/>
      <c r="Y46" s="23"/>
      <c r="Z46" s="23"/>
      <c r="AA46" s="23"/>
      <c r="AB46" s="23"/>
      <c r="AC46" s="23"/>
      <c r="AD46" s="23"/>
      <c r="AE46" s="23"/>
      <c r="AF46" s="23"/>
      <c r="AG46" s="23"/>
    </row>
    <row r="47" spans="1:33" x14ac:dyDescent="0.2">
      <c r="A47" s="76"/>
      <c r="B47" s="85">
        <v>43</v>
      </c>
      <c r="C47" s="85" t="s">
        <v>56</v>
      </c>
      <c r="D47" s="85" t="s">
        <v>86</v>
      </c>
      <c r="E47" s="85" t="s">
        <v>15</v>
      </c>
      <c r="F47" s="87">
        <v>166460</v>
      </c>
      <c r="G47" s="87">
        <v>100075</v>
      </c>
      <c r="H47" s="87">
        <v>100075</v>
      </c>
      <c r="I47" s="87">
        <v>66285</v>
      </c>
      <c r="J47" s="87">
        <v>6385</v>
      </c>
      <c r="K47" s="87">
        <v>50410</v>
      </c>
      <c r="L47" s="87">
        <v>5365</v>
      </c>
      <c r="M47" s="87">
        <v>4120</v>
      </c>
      <c r="N47" s="87">
        <v>105</v>
      </c>
      <c r="O47" s="12"/>
      <c r="P47" s="21"/>
      <c r="Q47" s="21"/>
      <c r="R47" s="21"/>
      <c r="S47" s="23"/>
      <c r="T47" s="23"/>
      <c r="U47" s="23"/>
      <c r="V47" s="23"/>
      <c r="W47" s="23"/>
      <c r="X47" s="23"/>
      <c r="Y47" s="23"/>
      <c r="Z47" s="23"/>
      <c r="AA47" s="23"/>
      <c r="AB47" s="23"/>
      <c r="AC47" s="23"/>
      <c r="AD47" s="23"/>
      <c r="AE47" s="23"/>
      <c r="AF47" s="23"/>
      <c r="AG47" s="23"/>
    </row>
    <row r="48" spans="1:33" x14ac:dyDescent="0.2">
      <c r="A48" s="76"/>
      <c r="B48" s="85">
        <v>44</v>
      </c>
      <c r="C48" s="85" t="s">
        <v>56</v>
      </c>
      <c r="D48" s="85" t="s">
        <v>87</v>
      </c>
      <c r="E48" s="85" t="s">
        <v>15</v>
      </c>
      <c r="F48" s="87">
        <v>54950</v>
      </c>
      <c r="G48" s="87">
        <v>37785</v>
      </c>
      <c r="H48" s="87">
        <v>37785</v>
      </c>
      <c r="I48" s="87">
        <v>15400</v>
      </c>
      <c r="J48" s="87">
        <v>3650</v>
      </c>
      <c r="K48" s="87">
        <v>9620</v>
      </c>
      <c r="L48" s="87">
        <v>1090</v>
      </c>
      <c r="M48" s="87">
        <v>1040</v>
      </c>
      <c r="N48" s="87">
        <v>1765</v>
      </c>
      <c r="O48" s="12"/>
      <c r="P48" s="21"/>
      <c r="Q48" s="21"/>
      <c r="R48" s="21"/>
      <c r="S48" s="23"/>
      <c r="T48" s="23"/>
      <c r="U48" s="23"/>
      <c r="V48" s="23"/>
      <c r="W48" s="23"/>
      <c r="X48" s="23"/>
      <c r="Y48" s="23"/>
      <c r="Z48" s="23"/>
      <c r="AA48" s="23"/>
      <c r="AB48" s="23"/>
      <c r="AC48" s="23"/>
      <c r="AD48" s="23"/>
      <c r="AE48" s="23"/>
      <c r="AF48" s="23"/>
      <c r="AG48" s="23"/>
    </row>
    <row r="49" spans="1:33" x14ac:dyDescent="0.2">
      <c r="A49" s="76"/>
      <c r="B49" s="85">
        <v>45</v>
      </c>
      <c r="C49" s="85" t="s">
        <v>56</v>
      </c>
      <c r="D49" s="85" t="s">
        <v>88</v>
      </c>
      <c r="E49" s="85" t="s">
        <v>15</v>
      </c>
      <c r="F49" s="87">
        <v>134450</v>
      </c>
      <c r="G49" s="87">
        <v>88255</v>
      </c>
      <c r="H49" s="87">
        <v>88255</v>
      </c>
      <c r="I49" s="87">
        <v>45265</v>
      </c>
      <c r="J49" s="87">
        <v>7495</v>
      </c>
      <c r="K49" s="87">
        <v>31635</v>
      </c>
      <c r="L49" s="87">
        <v>3365</v>
      </c>
      <c r="M49" s="87">
        <v>2770</v>
      </c>
      <c r="N49" s="87">
        <v>930</v>
      </c>
      <c r="O49" s="12"/>
      <c r="P49" s="21"/>
      <c r="Q49" s="21"/>
      <c r="R49" s="21"/>
      <c r="S49" s="23"/>
      <c r="T49" s="23"/>
      <c r="U49" s="23"/>
      <c r="V49" s="23"/>
      <c r="W49" s="23"/>
      <c r="X49" s="23"/>
      <c r="Y49" s="23"/>
      <c r="Z49" s="23"/>
      <c r="AA49" s="23"/>
      <c r="AB49" s="23"/>
      <c r="AC49" s="23"/>
      <c r="AD49" s="23"/>
      <c r="AE49" s="23"/>
      <c r="AF49" s="23"/>
      <c r="AG49" s="23"/>
    </row>
    <row r="50" spans="1:33" x14ac:dyDescent="0.2">
      <c r="A50" s="76"/>
      <c r="B50" s="85">
        <v>46</v>
      </c>
      <c r="C50" s="85" t="s">
        <v>56</v>
      </c>
      <c r="D50" s="85" t="s">
        <v>89</v>
      </c>
      <c r="E50" s="85" t="s">
        <v>15</v>
      </c>
      <c r="F50" s="87">
        <v>290095</v>
      </c>
      <c r="G50" s="87">
        <v>178985</v>
      </c>
      <c r="H50" s="87">
        <v>178985</v>
      </c>
      <c r="I50" s="87">
        <v>110520</v>
      </c>
      <c r="J50" s="87">
        <v>15235</v>
      </c>
      <c r="K50" s="87">
        <v>80035</v>
      </c>
      <c r="L50" s="87">
        <v>10100</v>
      </c>
      <c r="M50" s="87">
        <v>5150</v>
      </c>
      <c r="N50" s="87">
        <v>585</v>
      </c>
      <c r="O50" s="12"/>
      <c r="P50" s="21"/>
      <c r="Q50" s="21"/>
      <c r="R50" s="21"/>
      <c r="S50" s="23"/>
      <c r="T50" s="23"/>
      <c r="U50" s="23"/>
      <c r="V50" s="23"/>
      <c r="W50" s="23"/>
      <c r="X50" s="23"/>
      <c r="Y50" s="23"/>
      <c r="Z50" s="23"/>
      <c r="AA50" s="23"/>
      <c r="AB50" s="23"/>
      <c r="AC50" s="23"/>
      <c r="AD50" s="23"/>
      <c r="AE50" s="23"/>
      <c r="AF50" s="23"/>
      <c r="AG50" s="23"/>
    </row>
    <row r="51" spans="1:33" x14ac:dyDescent="0.2">
      <c r="A51" s="76"/>
      <c r="B51" s="85">
        <v>47</v>
      </c>
      <c r="C51" s="85" t="s">
        <v>56</v>
      </c>
      <c r="D51" s="85" t="s">
        <v>90</v>
      </c>
      <c r="E51" s="85" t="s">
        <v>15</v>
      </c>
      <c r="F51" s="87">
        <v>221720</v>
      </c>
      <c r="G51" s="87">
        <v>131325</v>
      </c>
      <c r="H51" s="87">
        <v>131325</v>
      </c>
      <c r="I51" s="87">
        <v>89915</v>
      </c>
      <c r="J51" s="87">
        <v>14000</v>
      </c>
      <c r="K51" s="87">
        <v>61065</v>
      </c>
      <c r="L51" s="87">
        <v>8005</v>
      </c>
      <c r="M51" s="87">
        <v>6845</v>
      </c>
      <c r="N51" s="87">
        <v>480</v>
      </c>
      <c r="O51" s="12"/>
      <c r="P51" s="21"/>
      <c r="Q51" s="21"/>
      <c r="R51" s="21"/>
      <c r="S51" s="23"/>
      <c r="T51" s="23"/>
      <c r="U51" s="23"/>
      <c r="V51" s="23"/>
      <c r="W51" s="23"/>
      <c r="X51" s="23"/>
      <c r="Y51" s="23"/>
      <c r="Z51" s="23"/>
      <c r="AA51" s="23"/>
      <c r="AB51" s="23"/>
      <c r="AC51" s="23"/>
      <c r="AD51" s="23"/>
      <c r="AE51" s="23"/>
      <c r="AF51" s="23"/>
      <c r="AG51" s="23"/>
    </row>
    <row r="52" spans="1:33" x14ac:dyDescent="0.2">
      <c r="A52" s="76"/>
      <c r="B52" s="85">
        <v>48</v>
      </c>
      <c r="C52" s="85" t="s">
        <v>56</v>
      </c>
      <c r="D52" s="85" t="s">
        <v>91</v>
      </c>
      <c r="E52" s="85" t="s">
        <v>15</v>
      </c>
      <c r="F52" s="87">
        <v>293885</v>
      </c>
      <c r="G52" s="87">
        <v>186890</v>
      </c>
      <c r="H52" s="87">
        <v>186890</v>
      </c>
      <c r="I52" s="87">
        <v>106475</v>
      </c>
      <c r="J52" s="87">
        <v>15855</v>
      </c>
      <c r="K52" s="87">
        <v>76585</v>
      </c>
      <c r="L52" s="87">
        <v>8525</v>
      </c>
      <c r="M52" s="87">
        <v>5515</v>
      </c>
      <c r="N52" s="87">
        <v>520</v>
      </c>
      <c r="O52" s="12"/>
      <c r="P52" s="21"/>
      <c r="Q52" s="21"/>
      <c r="R52" s="21"/>
      <c r="S52" s="23"/>
      <c r="T52" s="23"/>
      <c r="U52" s="23"/>
      <c r="V52" s="23"/>
      <c r="W52" s="23"/>
      <c r="X52" s="23"/>
      <c r="Y52" s="23"/>
      <c r="Z52" s="23"/>
      <c r="AA52" s="23"/>
      <c r="AB52" s="23"/>
      <c r="AC52" s="23"/>
      <c r="AD52" s="23"/>
      <c r="AE52" s="23"/>
      <c r="AF52" s="23"/>
      <c r="AG52" s="23"/>
    </row>
    <row r="53" spans="1:33" x14ac:dyDescent="0.2">
      <c r="A53" s="76"/>
      <c r="B53" s="85">
        <v>49</v>
      </c>
      <c r="C53" s="85" t="s">
        <v>56</v>
      </c>
      <c r="D53" s="85" t="s">
        <v>92</v>
      </c>
      <c r="E53" s="85" t="s">
        <v>15</v>
      </c>
      <c r="F53" s="87">
        <v>358715</v>
      </c>
      <c r="G53" s="87">
        <v>215460</v>
      </c>
      <c r="H53" s="87">
        <v>215460</v>
      </c>
      <c r="I53" s="87">
        <v>142800</v>
      </c>
      <c r="J53" s="87">
        <v>22645</v>
      </c>
      <c r="K53" s="87">
        <v>98850</v>
      </c>
      <c r="L53" s="87">
        <v>13170</v>
      </c>
      <c r="M53" s="87">
        <v>8130</v>
      </c>
      <c r="N53" s="87">
        <v>460</v>
      </c>
      <c r="O53" s="12"/>
      <c r="P53" s="21"/>
      <c r="Q53" s="21"/>
      <c r="R53" s="21"/>
      <c r="S53" s="23"/>
      <c r="T53" s="23"/>
      <c r="U53" s="23"/>
      <c r="V53" s="23"/>
      <c r="W53" s="23"/>
      <c r="X53" s="23"/>
      <c r="Y53" s="23"/>
      <c r="Z53" s="23"/>
      <c r="AA53" s="23"/>
      <c r="AB53" s="23"/>
      <c r="AC53" s="23"/>
      <c r="AD53" s="23"/>
      <c r="AE53" s="23"/>
      <c r="AF53" s="23"/>
      <c r="AG53" s="23"/>
    </row>
    <row r="54" spans="1:33" x14ac:dyDescent="0.2">
      <c r="A54" s="76"/>
      <c r="B54" s="85">
        <v>50</v>
      </c>
      <c r="C54" s="85" t="s">
        <v>56</v>
      </c>
      <c r="D54" s="85" t="s">
        <v>93</v>
      </c>
      <c r="E54" s="85" t="s">
        <v>15</v>
      </c>
      <c r="F54" s="87">
        <v>127670</v>
      </c>
      <c r="G54" s="87">
        <v>84265</v>
      </c>
      <c r="H54" s="87">
        <v>84265</v>
      </c>
      <c r="I54" s="87">
        <v>43200</v>
      </c>
      <c r="J54" s="87">
        <v>6740</v>
      </c>
      <c r="K54" s="87">
        <v>30620</v>
      </c>
      <c r="L54" s="87">
        <v>4085</v>
      </c>
      <c r="M54" s="87">
        <v>1755</v>
      </c>
      <c r="N54" s="87">
        <v>210</v>
      </c>
      <c r="O54" s="12"/>
      <c r="P54" s="21"/>
      <c r="Q54" s="21"/>
      <c r="R54" s="21"/>
      <c r="S54" s="23"/>
      <c r="T54" s="23"/>
      <c r="U54" s="23"/>
      <c r="V54" s="23"/>
      <c r="W54" s="23"/>
      <c r="X54" s="23"/>
      <c r="Y54" s="23"/>
      <c r="Z54" s="23"/>
      <c r="AA54" s="23"/>
      <c r="AB54" s="23"/>
      <c r="AC54" s="23"/>
      <c r="AD54" s="23"/>
      <c r="AE54" s="23"/>
      <c r="AF54" s="23"/>
      <c r="AG54" s="23"/>
    </row>
    <row r="55" spans="1:33" x14ac:dyDescent="0.2">
      <c r="A55" s="76"/>
      <c r="B55" s="85">
        <v>51</v>
      </c>
      <c r="C55" s="85" t="s">
        <v>56</v>
      </c>
      <c r="D55" s="85" t="s">
        <v>94</v>
      </c>
      <c r="E55" s="85" t="s">
        <v>15</v>
      </c>
      <c r="F55" s="87">
        <v>111590</v>
      </c>
      <c r="G55" s="87">
        <v>75110</v>
      </c>
      <c r="H55" s="87">
        <v>75110</v>
      </c>
      <c r="I55" s="87">
        <v>36080</v>
      </c>
      <c r="J55" s="87">
        <v>7290</v>
      </c>
      <c r="K55" s="87">
        <v>23640</v>
      </c>
      <c r="L55" s="87">
        <v>3265</v>
      </c>
      <c r="M55" s="87">
        <v>1880</v>
      </c>
      <c r="N55" s="87">
        <v>395</v>
      </c>
      <c r="O55" s="12"/>
      <c r="P55" s="21"/>
      <c r="Q55" s="21"/>
      <c r="R55" s="21"/>
      <c r="S55" s="23"/>
      <c r="T55" s="23"/>
      <c r="U55" s="23"/>
      <c r="V55" s="23"/>
      <c r="W55" s="23"/>
      <c r="X55" s="23"/>
      <c r="Y55" s="23"/>
      <c r="Z55" s="23"/>
      <c r="AA55" s="23"/>
      <c r="AB55" s="23"/>
      <c r="AC55" s="23"/>
      <c r="AD55" s="23"/>
      <c r="AE55" s="23"/>
      <c r="AF55" s="23"/>
      <c r="AG55" s="23"/>
    </row>
    <row r="56" spans="1:33" x14ac:dyDescent="0.2">
      <c r="A56" s="76"/>
      <c r="B56" s="85">
        <v>52</v>
      </c>
      <c r="C56" s="85" t="s">
        <v>56</v>
      </c>
      <c r="D56" s="85" t="s">
        <v>95</v>
      </c>
      <c r="E56" s="85" t="s">
        <v>15</v>
      </c>
      <c r="F56" s="87">
        <v>301175</v>
      </c>
      <c r="G56" s="87">
        <v>167570</v>
      </c>
      <c r="H56" s="87">
        <v>167570</v>
      </c>
      <c r="I56" s="87">
        <v>131930</v>
      </c>
      <c r="J56" s="87">
        <v>27910</v>
      </c>
      <c r="K56" s="87">
        <v>85505</v>
      </c>
      <c r="L56" s="87">
        <v>11570</v>
      </c>
      <c r="M56" s="87">
        <v>6940</v>
      </c>
      <c r="N56" s="87">
        <v>1675</v>
      </c>
      <c r="O56" s="12"/>
      <c r="P56" s="21"/>
      <c r="Q56" s="21"/>
      <c r="R56" s="21"/>
      <c r="S56" s="23"/>
      <c r="T56" s="23"/>
      <c r="U56" s="23"/>
      <c r="V56" s="23"/>
      <c r="W56" s="23"/>
      <c r="X56" s="23"/>
      <c r="Y56" s="23"/>
      <c r="Z56" s="23"/>
      <c r="AA56" s="23"/>
      <c r="AB56" s="23"/>
      <c r="AC56" s="23"/>
      <c r="AD56" s="23"/>
      <c r="AE56" s="23"/>
      <c r="AF56" s="23"/>
      <c r="AG56" s="23"/>
    </row>
    <row r="57" spans="1:33" x14ac:dyDescent="0.2">
      <c r="A57" s="76"/>
      <c r="B57" s="85">
        <v>53</v>
      </c>
      <c r="C57" s="85" t="s">
        <v>56</v>
      </c>
      <c r="D57" s="85" t="s">
        <v>96</v>
      </c>
      <c r="E57" s="85" t="s">
        <v>15</v>
      </c>
      <c r="F57" s="87">
        <v>178000</v>
      </c>
      <c r="G57" s="87">
        <v>115290</v>
      </c>
      <c r="H57" s="87">
        <v>115290</v>
      </c>
      <c r="I57" s="87">
        <v>62560</v>
      </c>
      <c r="J57" s="87">
        <v>6900</v>
      </c>
      <c r="K57" s="87">
        <v>46075</v>
      </c>
      <c r="L57" s="87">
        <v>6395</v>
      </c>
      <c r="M57" s="87">
        <v>3195</v>
      </c>
      <c r="N57" s="87">
        <v>150</v>
      </c>
      <c r="O57" s="12"/>
      <c r="P57" s="21"/>
      <c r="Q57" s="21"/>
      <c r="R57" s="21"/>
      <c r="S57" s="23"/>
      <c r="T57" s="23"/>
      <c r="U57" s="23"/>
      <c r="V57" s="23"/>
      <c r="W57" s="23"/>
      <c r="X57" s="23"/>
      <c r="Y57" s="23"/>
      <c r="Z57" s="23"/>
      <c r="AA57" s="23"/>
      <c r="AB57" s="23"/>
      <c r="AC57" s="23"/>
      <c r="AD57" s="23"/>
      <c r="AE57" s="23"/>
      <c r="AF57" s="23"/>
      <c r="AG57" s="23"/>
    </row>
    <row r="58" spans="1:33" x14ac:dyDescent="0.2">
      <c r="A58" s="76"/>
      <c r="B58" s="85">
        <v>54</v>
      </c>
      <c r="C58" s="85" t="s">
        <v>97</v>
      </c>
      <c r="D58" s="85" t="s">
        <v>98</v>
      </c>
      <c r="E58" s="85" t="s">
        <v>15</v>
      </c>
      <c r="F58" s="87">
        <v>120705</v>
      </c>
      <c r="G58" s="87">
        <v>48330</v>
      </c>
      <c r="H58" s="87">
        <v>48330</v>
      </c>
      <c r="I58" s="87">
        <v>72220</v>
      </c>
      <c r="J58" s="87">
        <v>20595</v>
      </c>
      <c r="K58" s="87">
        <v>38910</v>
      </c>
      <c r="L58" s="87">
        <v>8400</v>
      </c>
      <c r="M58" s="87">
        <v>4310</v>
      </c>
      <c r="N58" s="87">
        <v>150</v>
      </c>
      <c r="O58" s="12"/>
      <c r="P58" s="21"/>
      <c r="Q58" s="21"/>
      <c r="R58" s="21"/>
      <c r="S58" s="23"/>
      <c r="T58" s="23"/>
      <c r="U58" s="23"/>
      <c r="V58" s="23"/>
      <c r="W58" s="23"/>
      <c r="X58" s="23"/>
      <c r="Y58" s="23"/>
      <c r="Z58" s="23"/>
      <c r="AA58" s="23"/>
      <c r="AB58" s="23"/>
      <c r="AC58" s="23"/>
      <c r="AD58" s="23"/>
      <c r="AE58" s="23"/>
      <c r="AF58" s="23"/>
      <c r="AG58" s="23"/>
    </row>
    <row r="59" spans="1:33" x14ac:dyDescent="0.2">
      <c r="A59" s="76"/>
      <c r="B59" s="85">
        <v>55</v>
      </c>
      <c r="C59" s="85" t="s">
        <v>97</v>
      </c>
      <c r="D59" s="85" t="s">
        <v>99</v>
      </c>
      <c r="E59" s="85" t="s">
        <v>15</v>
      </c>
      <c r="F59" s="87">
        <v>88875</v>
      </c>
      <c r="G59" s="87">
        <v>56375</v>
      </c>
      <c r="H59" s="87">
        <v>56375</v>
      </c>
      <c r="I59" s="87">
        <v>32450</v>
      </c>
      <c r="J59" s="87">
        <v>3310</v>
      </c>
      <c r="K59" s="87">
        <v>23915</v>
      </c>
      <c r="L59" s="87">
        <v>3615</v>
      </c>
      <c r="M59" s="87">
        <v>1610</v>
      </c>
      <c r="N59" s="87">
        <v>45</v>
      </c>
      <c r="O59" s="12"/>
      <c r="P59" s="21"/>
      <c r="Q59" s="21"/>
      <c r="R59" s="21"/>
      <c r="S59" s="23"/>
      <c r="T59" s="23"/>
      <c r="U59" s="23"/>
      <c r="V59" s="23"/>
      <c r="W59" s="23"/>
      <c r="X59" s="23"/>
      <c r="Y59" s="23"/>
      <c r="Z59" s="23"/>
      <c r="AA59" s="23"/>
      <c r="AB59" s="23"/>
      <c r="AC59" s="23"/>
      <c r="AD59" s="23"/>
      <c r="AE59" s="23"/>
      <c r="AF59" s="23"/>
      <c r="AG59" s="23"/>
    </row>
    <row r="60" spans="1:33" x14ac:dyDescent="0.2">
      <c r="A60" s="76"/>
      <c r="B60" s="85">
        <v>56</v>
      </c>
      <c r="C60" s="85" t="s">
        <v>97</v>
      </c>
      <c r="D60" s="85" t="s">
        <v>100</v>
      </c>
      <c r="E60" s="85" t="s">
        <v>15</v>
      </c>
      <c r="F60" s="87">
        <v>15170</v>
      </c>
      <c r="G60" s="87">
        <v>9105</v>
      </c>
      <c r="H60" s="87">
        <v>9105</v>
      </c>
      <c r="I60" s="87">
        <v>5955</v>
      </c>
      <c r="J60" s="87">
        <v>810</v>
      </c>
      <c r="K60" s="87">
        <v>4595</v>
      </c>
      <c r="L60" s="87">
        <v>235</v>
      </c>
      <c r="M60" s="87">
        <v>315</v>
      </c>
      <c r="N60" s="87">
        <v>110</v>
      </c>
      <c r="O60" s="12"/>
      <c r="P60" s="21"/>
      <c r="Q60" s="21"/>
      <c r="R60" s="21"/>
      <c r="S60" s="23"/>
      <c r="T60" s="23"/>
      <c r="U60" s="23"/>
      <c r="V60" s="23"/>
      <c r="W60" s="23"/>
      <c r="X60" s="23"/>
      <c r="Y60" s="23"/>
      <c r="Z60" s="23"/>
      <c r="AA60" s="23"/>
      <c r="AB60" s="23"/>
      <c r="AC60" s="23"/>
      <c r="AD60" s="23"/>
      <c r="AE60" s="23"/>
      <c r="AF60" s="23"/>
      <c r="AG60" s="23"/>
    </row>
    <row r="61" spans="1:33" x14ac:dyDescent="0.2">
      <c r="A61" s="76"/>
      <c r="B61" s="85">
        <v>57</v>
      </c>
      <c r="C61" s="85" t="s">
        <v>97</v>
      </c>
      <c r="D61" s="85" t="s">
        <v>101</v>
      </c>
      <c r="E61" s="85" t="s">
        <v>15</v>
      </c>
      <c r="F61" s="87">
        <v>12955</v>
      </c>
      <c r="G61" s="87">
        <v>8400</v>
      </c>
      <c r="H61" s="87">
        <v>8400</v>
      </c>
      <c r="I61" s="87">
        <v>4545</v>
      </c>
      <c r="J61" s="87">
        <v>895</v>
      </c>
      <c r="K61" s="87">
        <v>3115</v>
      </c>
      <c r="L61" s="87">
        <v>410</v>
      </c>
      <c r="M61" s="87">
        <v>120</v>
      </c>
      <c r="N61" s="87">
        <v>15</v>
      </c>
      <c r="O61" s="12"/>
      <c r="P61" s="21"/>
      <c r="Q61" s="21"/>
      <c r="R61" s="21"/>
      <c r="S61" s="23"/>
      <c r="T61" s="23"/>
      <c r="U61" s="23"/>
      <c r="V61" s="23"/>
      <c r="W61" s="23"/>
      <c r="X61" s="23"/>
      <c r="Y61" s="23"/>
      <c r="Z61" s="23"/>
      <c r="AA61" s="23"/>
      <c r="AB61" s="23"/>
      <c r="AC61" s="23"/>
      <c r="AD61" s="23"/>
      <c r="AE61" s="23"/>
      <c r="AF61" s="23"/>
      <c r="AG61" s="23"/>
    </row>
    <row r="62" spans="1:33" x14ac:dyDescent="0.2">
      <c r="A62" s="76"/>
      <c r="B62" s="85">
        <v>58</v>
      </c>
      <c r="C62" s="85" t="s">
        <v>97</v>
      </c>
      <c r="D62" s="85" t="s">
        <v>102</v>
      </c>
      <c r="E62" s="85" t="s">
        <v>15</v>
      </c>
      <c r="F62" s="87">
        <v>9155</v>
      </c>
      <c r="G62" s="87">
        <v>6445</v>
      </c>
      <c r="H62" s="87">
        <v>6445</v>
      </c>
      <c r="I62" s="87">
        <v>2700</v>
      </c>
      <c r="J62" s="87">
        <v>235</v>
      </c>
      <c r="K62" s="87">
        <v>2055</v>
      </c>
      <c r="L62" s="87">
        <v>335</v>
      </c>
      <c r="M62" s="87">
        <v>75</v>
      </c>
      <c r="N62" s="87">
        <v>10</v>
      </c>
      <c r="O62" s="12"/>
      <c r="P62" s="21"/>
      <c r="Q62" s="21"/>
      <c r="R62" s="21"/>
      <c r="S62" s="23"/>
      <c r="T62" s="23"/>
      <c r="U62" s="23"/>
      <c r="V62" s="23"/>
      <c r="W62" s="23"/>
      <c r="X62" s="23"/>
      <c r="Y62" s="23"/>
      <c r="Z62" s="23"/>
      <c r="AA62" s="23"/>
      <c r="AB62" s="23"/>
      <c r="AC62" s="23"/>
      <c r="AD62" s="23"/>
      <c r="AE62" s="23"/>
      <c r="AF62" s="23"/>
      <c r="AG62" s="23"/>
    </row>
    <row r="63" spans="1:33" x14ac:dyDescent="0.2">
      <c r="A63" s="76"/>
      <c r="B63" s="85">
        <v>59</v>
      </c>
      <c r="C63" s="85" t="s">
        <v>97</v>
      </c>
      <c r="D63" s="85" t="s">
        <v>103</v>
      </c>
      <c r="E63" s="85" t="s">
        <v>15</v>
      </c>
      <c r="F63" s="87">
        <v>12265</v>
      </c>
      <c r="G63" s="87">
        <v>7810</v>
      </c>
      <c r="H63" s="87">
        <v>7810</v>
      </c>
      <c r="I63" s="87">
        <v>4445</v>
      </c>
      <c r="J63" s="87">
        <v>465</v>
      </c>
      <c r="K63" s="87">
        <v>3760</v>
      </c>
      <c r="L63" s="87">
        <v>150</v>
      </c>
      <c r="M63" s="87">
        <v>65</v>
      </c>
      <c r="N63" s="87">
        <v>10</v>
      </c>
      <c r="O63" s="12"/>
      <c r="P63" s="21"/>
      <c r="Q63" s="21"/>
      <c r="R63" s="21"/>
      <c r="S63" s="23"/>
      <c r="T63" s="23"/>
      <c r="U63" s="23"/>
      <c r="V63" s="23"/>
      <c r="W63" s="23"/>
      <c r="X63" s="23"/>
      <c r="Y63" s="23"/>
      <c r="Z63" s="23"/>
      <c r="AA63" s="23"/>
      <c r="AB63" s="23"/>
      <c r="AC63" s="23"/>
      <c r="AD63" s="23"/>
      <c r="AE63" s="23"/>
      <c r="AF63" s="23"/>
      <c r="AG63" s="23"/>
    </row>
    <row r="64" spans="1:33" x14ac:dyDescent="0.2">
      <c r="A64" s="76"/>
      <c r="B64" s="85">
        <v>60</v>
      </c>
      <c r="C64" s="85" t="s">
        <v>97</v>
      </c>
      <c r="D64" s="85" t="s">
        <v>104</v>
      </c>
      <c r="E64" s="85" t="s">
        <v>15</v>
      </c>
      <c r="F64" s="87">
        <v>1780</v>
      </c>
      <c r="G64" s="87">
        <v>1180</v>
      </c>
      <c r="H64" s="87">
        <v>1180</v>
      </c>
      <c r="I64" s="87">
        <v>590</v>
      </c>
      <c r="J64" s="87">
        <v>230</v>
      </c>
      <c r="K64" s="87">
        <v>0</v>
      </c>
      <c r="L64" s="87">
        <v>35</v>
      </c>
      <c r="M64" s="87">
        <v>325</v>
      </c>
      <c r="N64" s="87">
        <v>10</v>
      </c>
      <c r="O64" s="12"/>
      <c r="P64" s="21"/>
      <c r="Q64" s="21"/>
      <c r="R64" s="21"/>
      <c r="S64" s="23"/>
      <c r="T64" s="23"/>
      <c r="U64" s="23"/>
      <c r="V64" s="23"/>
      <c r="W64" s="23"/>
      <c r="X64" s="23"/>
      <c r="Y64" s="23"/>
      <c r="Z64" s="23"/>
      <c r="AA64" s="23"/>
      <c r="AB64" s="23"/>
      <c r="AC64" s="23"/>
      <c r="AD64" s="23"/>
      <c r="AE64" s="23"/>
      <c r="AF64" s="23"/>
      <c r="AG64" s="23"/>
    </row>
    <row r="65" spans="1:33" x14ac:dyDescent="0.2">
      <c r="A65" s="76"/>
      <c r="B65" s="85">
        <v>61</v>
      </c>
      <c r="C65" s="85" t="s">
        <v>97</v>
      </c>
      <c r="D65" s="85" t="s">
        <v>105</v>
      </c>
      <c r="E65" s="85" t="s">
        <v>15</v>
      </c>
      <c r="F65" s="87">
        <v>7840</v>
      </c>
      <c r="G65" s="87">
        <v>4390</v>
      </c>
      <c r="H65" s="87">
        <v>4390</v>
      </c>
      <c r="I65" s="87">
        <v>3445</v>
      </c>
      <c r="J65" s="87">
        <v>485</v>
      </c>
      <c r="K65" s="87">
        <v>2480</v>
      </c>
      <c r="L65" s="87">
        <v>320</v>
      </c>
      <c r="M65" s="87">
        <v>160</v>
      </c>
      <c r="N65" s="87">
        <v>10</v>
      </c>
      <c r="O65" s="12"/>
      <c r="P65" s="21"/>
      <c r="Q65" s="21"/>
      <c r="R65" s="21"/>
      <c r="S65" s="23"/>
      <c r="T65" s="23"/>
      <c r="U65" s="23"/>
      <c r="V65" s="23"/>
      <c r="W65" s="23"/>
      <c r="X65" s="23"/>
      <c r="Y65" s="23"/>
      <c r="Z65" s="23"/>
      <c r="AA65" s="23"/>
      <c r="AB65" s="23"/>
      <c r="AC65" s="23"/>
      <c r="AD65" s="23"/>
      <c r="AE65" s="23"/>
      <c r="AF65" s="23"/>
      <c r="AG65" s="23"/>
    </row>
    <row r="66" spans="1:33" x14ac:dyDescent="0.2">
      <c r="A66" s="76"/>
      <c r="B66" s="85">
        <v>62</v>
      </c>
      <c r="C66" s="85" t="s">
        <v>97</v>
      </c>
      <c r="D66" s="85" t="s">
        <v>106</v>
      </c>
      <c r="E66" s="85" t="s">
        <v>15</v>
      </c>
      <c r="F66" s="87">
        <v>23895</v>
      </c>
      <c r="G66" s="87">
        <v>14320</v>
      </c>
      <c r="H66" s="87">
        <v>14320</v>
      </c>
      <c r="I66" s="87">
        <v>9475</v>
      </c>
      <c r="J66" s="87">
        <v>1000</v>
      </c>
      <c r="K66" s="87">
        <v>6775</v>
      </c>
      <c r="L66" s="87">
        <v>1020</v>
      </c>
      <c r="M66" s="87">
        <v>685</v>
      </c>
      <c r="N66" s="87">
        <v>100</v>
      </c>
      <c r="O66" s="12"/>
      <c r="P66" s="21"/>
      <c r="Q66" s="21"/>
      <c r="R66" s="21"/>
      <c r="S66" s="23"/>
      <c r="T66" s="23"/>
      <c r="U66" s="23"/>
      <c r="V66" s="23"/>
      <c r="W66" s="23"/>
      <c r="X66" s="23"/>
      <c r="Y66" s="23"/>
      <c r="Z66" s="23"/>
      <c r="AA66" s="23"/>
      <c r="AB66" s="23"/>
      <c r="AC66" s="23"/>
      <c r="AD66" s="23"/>
      <c r="AE66" s="23"/>
      <c r="AF66" s="23"/>
      <c r="AG66" s="23"/>
    </row>
    <row r="67" spans="1:33" x14ac:dyDescent="0.2">
      <c r="A67" s="76"/>
      <c r="B67" s="85">
        <v>63</v>
      </c>
      <c r="C67" s="85" t="s">
        <v>97</v>
      </c>
      <c r="D67" s="85" t="s">
        <v>107</v>
      </c>
      <c r="E67" s="85" t="s">
        <v>15</v>
      </c>
      <c r="F67" s="87">
        <v>63990</v>
      </c>
      <c r="G67" s="87">
        <v>32440</v>
      </c>
      <c r="H67" s="87">
        <v>32440</v>
      </c>
      <c r="I67" s="87">
        <v>31470</v>
      </c>
      <c r="J67" s="87">
        <v>6350</v>
      </c>
      <c r="K67" s="87">
        <v>18395</v>
      </c>
      <c r="L67" s="87">
        <v>4430</v>
      </c>
      <c r="M67" s="87">
        <v>2295</v>
      </c>
      <c r="N67" s="87">
        <v>75</v>
      </c>
      <c r="O67" s="12"/>
      <c r="P67" s="21"/>
      <c r="Q67" s="21"/>
      <c r="R67" s="21"/>
      <c r="S67" s="23"/>
      <c r="T67" s="23"/>
      <c r="U67" s="23"/>
      <c r="V67" s="23"/>
      <c r="W67" s="23"/>
      <c r="X67" s="23"/>
      <c r="Y67" s="23"/>
      <c r="Z67" s="23"/>
      <c r="AA67" s="23"/>
      <c r="AB67" s="23"/>
      <c r="AC67" s="23"/>
      <c r="AD67" s="23"/>
      <c r="AE67" s="23"/>
      <c r="AF67" s="23"/>
      <c r="AG67" s="23"/>
    </row>
    <row r="68" spans="1:33" x14ac:dyDescent="0.2">
      <c r="A68" s="76"/>
      <c r="B68" s="85">
        <v>64</v>
      </c>
      <c r="C68" s="85" t="s">
        <v>97</v>
      </c>
      <c r="D68" s="85" t="s">
        <v>108</v>
      </c>
      <c r="E68" s="85" t="s">
        <v>15</v>
      </c>
      <c r="F68" s="87">
        <v>11430</v>
      </c>
      <c r="G68" s="87">
        <v>7660</v>
      </c>
      <c r="H68" s="87">
        <v>7660</v>
      </c>
      <c r="I68" s="87">
        <v>3715</v>
      </c>
      <c r="J68" s="87">
        <v>445</v>
      </c>
      <c r="K68" s="87">
        <v>3070</v>
      </c>
      <c r="L68" s="87">
        <v>135</v>
      </c>
      <c r="M68" s="87">
        <v>70</v>
      </c>
      <c r="N68" s="87">
        <v>55</v>
      </c>
      <c r="O68" s="12"/>
      <c r="P68" s="21"/>
      <c r="Q68" s="21"/>
      <c r="R68" s="21"/>
      <c r="S68" s="23"/>
      <c r="T68" s="23"/>
      <c r="U68" s="23"/>
      <c r="V68" s="23"/>
      <c r="W68" s="23"/>
      <c r="X68" s="23"/>
      <c r="Y68" s="23"/>
      <c r="Z68" s="23"/>
      <c r="AA68" s="23"/>
      <c r="AB68" s="23"/>
      <c r="AC68" s="23"/>
      <c r="AD68" s="23"/>
      <c r="AE68" s="23"/>
      <c r="AF68" s="23"/>
      <c r="AG68" s="23"/>
    </row>
    <row r="69" spans="1:33" x14ac:dyDescent="0.2">
      <c r="A69" s="76"/>
      <c r="B69" s="85">
        <v>65</v>
      </c>
      <c r="C69" s="85" t="s">
        <v>97</v>
      </c>
      <c r="D69" s="85" t="s">
        <v>109</v>
      </c>
      <c r="E69" s="85" t="s">
        <v>15</v>
      </c>
      <c r="F69" s="87">
        <v>13280</v>
      </c>
      <c r="G69" s="87">
        <v>9270</v>
      </c>
      <c r="H69" s="87">
        <v>9270</v>
      </c>
      <c r="I69" s="87">
        <v>3995</v>
      </c>
      <c r="J69" s="87">
        <v>480</v>
      </c>
      <c r="K69" s="87">
        <v>2895</v>
      </c>
      <c r="L69" s="87">
        <v>230</v>
      </c>
      <c r="M69" s="87">
        <v>395</v>
      </c>
      <c r="N69" s="87">
        <v>15</v>
      </c>
      <c r="O69" s="12"/>
      <c r="P69" s="21"/>
      <c r="Q69" s="21"/>
      <c r="R69" s="21"/>
      <c r="S69" s="23"/>
      <c r="T69" s="23"/>
      <c r="U69" s="23"/>
      <c r="V69" s="23"/>
      <c r="W69" s="23"/>
      <c r="X69" s="23"/>
      <c r="Y69" s="23"/>
      <c r="Z69" s="23"/>
      <c r="AA69" s="23"/>
      <c r="AB69" s="23"/>
      <c r="AC69" s="23"/>
      <c r="AD69" s="23"/>
      <c r="AE69" s="23"/>
      <c r="AF69" s="23"/>
      <c r="AG69" s="23"/>
    </row>
    <row r="70" spans="1:33" x14ac:dyDescent="0.2">
      <c r="A70" s="76"/>
      <c r="B70" s="85">
        <v>66</v>
      </c>
      <c r="C70" s="85" t="s">
        <v>97</v>
      </c>
      <c r="D70" s="85" t="s">
        <v>110</v>
      </c>
      <c r="E70" s="85" t="s">
        <v>15</v>
      </c>
      <c r="F70" s="87">
        <v>600</v>
      </c>
      <c r="G70" s="87">
        <v>320</v>
      </c>
      <c r="H70" s="87">
        <v>320</v>
      </c>
      <c r="I70" s="87">
        <v>275</v>
      </c>
      <c r="J70" s="87">
        <v>75</v>
      </c>
      <c r="K70" s="87">
        <v>140</v>
      </c>
      <c r="L70" s="87">
        <v>35</v>
      </c>
      <c r="M70" s="87">
        <v>25</v>
      </c>
      <c r="N70" s="87">
        <v>10</v>
      </c>
      <c r="O70" s="12"/>
      <c r="P70" s="21"/>
      <c r="Q70" s="21"/>
      <c r="R70" s="21"/>
      <c r="S70" s="23"/>
      <c r="T70" s="23"/>
      <c r="U70" s="23"/>
      <c r="V70" s="23"/>
      <c r="W70" s="23"/>
      <c r="X70" s="23"/>
      <c r="Y70" s="23"/>
      <c r="Z70" s="23"/>
      <c r="AA70" s="23"/>
      <c r="AB70" s="23"/>
      <c r="AC70" s="23"/>
      <c r="AD70" s="23"/>
      <c r="AE70" s="23"/>
      <c r="AF70" s="23"/>
      <c r="AG70" s="23"/>
    </row>
    <row r="71" spans="1:33" x14ac:dyDescent="0.2">
      <c r="A71" s="76"/>
      <c r="B71" s="85">
        <v>67</v>
      </c>
      <c r="C71" s="85" t="s">
        <v>97</v>
      </c>
      <c r="D71" s="85" t="s">
        <v>111</v>
      </c>
      <c r="E71" s="85" t="s">
        <v>15</v>
      </c>
      <c r="F71" s="87">
        <v>25965</v>
      </c>
      <c r="G71" s="87">
        <v>15515</v>
      </c>
      <c r="H71" s="87">
        <v>15515</v>
      </c>
      <c r="I71" s="87">
        <v>10385</v>
      </c>
      <c r="J71" s="87">
        <v>980</v>
      </c>
      <c r="K71" s="87">
        <v>7875</v>
      </c>
      <c r="L71" s="87">
        <v>735</v>
      </c>
      <c r="M71" s="87">
        <v>800</v>
      </c>
      <c r="N71" s="87">
        <v>65</v>
      </c>
      <c r="O71" s="12"/>
      <c r="P71" s="21"/>
      <c r="Q71" s="21"/>
      <c r="R71" s="21"/>
      <c r="S71" s="23"/>
      <c r="T71" s="23"/>
      <c r="U71" s="23"/>
      <c r="V71" s="23"/>
      <c r="W71" s="23"/>
      <c r="X71" s="23"/>
      <c r="Y71" s="23"/>
      <c r="Z71" s="23"/>
      <c r="AA71" s="23"/>
      <c r="AB71" s="23"/>
      <c r="AC71" s="23"/>
      <c r="AD71" s="23"/>
      <c r="AE71" s="23"/>
      <c r="AF71" s="23"/>
      <c r="AG71" s="23"/>
    </row>
    <row r="72" spans="1:33" x14ac:dyDescent="0.2">
      <c r="A72" s="76"/>
      <c r="B72" s="85">
        <v>68</v>
      </c>
      <c r="C72" s="85" t="s">
        <v>97</v>
      </c>
      <c r="D72" s="85" t="s">
        <v>112</v>
      </c>
      <c r="E72" s="85" t="s">
        <v>15</v>
      </c>
      <c r="F72" s="87">
        <v>2300</v>
      </c>
      <c r="G72" s="87">
        <v>1450</v>
      </c>
      <c r="H72" s="87">
        <v>1450</v>
      </c>
      <c r="I72" s="87">
        <v>850</v>
      </c>
      <c r="J72" s="87">
        <v>220</v>
      </c>
      <c r="K72" s="87">
        <v>430</v>
      </c>
      <c r="L72" s="87">
        <v>145</v>
      </c>
      <c r="M72" s="87">
        <v>55</v>
      </c>
      <c r="N72" s="87">
        <v>0</v>
      </c>
      <c r="O72" s="12"/>
      <c r="P72" s="21"/>
      <c r="Q72" s="21"/>
      <c r="R72" s="21"/>
      <c r="S72" s="23"/>
      <c r="T72" s="23"/>
      <c r="U72" s="23"/>
      <c r="V72" s="23"/>
      <c r="W72" s="23"/>
      <c r="X72" s="23"/>
      <c r="Y72" s="23"/>
      <c r="Z72" s="23"/>
      <c r="AA72" s="23"/>
      <c r="AB72" s="23"/>
      <c r="AC72" s="23"/>
      <c r="AD72" s="23"/>
      <c r="AE72" s="23"/>
      <c r="AF72" s="23"/>
      <c r="AG72" s="23"/>
    </row>
    <row r="73" spans="1:33" x14ac:dyDescent="0.2">
      <c r="A73" s="76"/>
      <c r="B73" s="85">
        <v>69</v>
      </c>
      <c r="C73" s="85" t="s">
        <v>97</v>
      </c>
      <c r="D73" s="85" t="s">
        <v>113</v>
      </c>
      <c r="E73" s="85" t="s">
        <v>15</v>
      </c>
      <c r="F73" s="87">
        <v>595</v>
      </c>
      <c r="G73" s="87">
        <v>230</v>
      </c>
      <c r="H73" s="87">
        <v>230</v>
      </c>
      <c r="I73" s="87">
        <v>365</v>
      </c>
      <c r="J73" s="87">
        <v>65</v>
      </c>
      <c r="K73" s="87">
        <v>205</v>
      </c>
      <c r="L73" s="87">
        <v>70</v>
      </c>
      <c r="M73" s="87">
        <v>30</v>
      </c>
      <c r="N73" s="87">
        <v>0</v>
      </c>
      <c r="O73" s="12"/>
      <c r="P73" s="21"/>
      <c r="Q73" s="21"/>
      <c r="R73" s="21"/>
      <c r="S73" s="23"/>
      <c r="T73" s="23"/>
      <c r="U73" s="23"/>
      <c r="V73" s="23"/>
      <c r="W73" s="23"/>
      <c r="X73" s="23"/>
      <c r="Y73" s="23"/>
      <c r="Z73" s="23"/>
      <c r="AA73" s="23"/>
      <c r="AB73" s="23"/>
      <c r="AC73" s="23"/>
      <c r="AD73" s="23"/>
      <c r="AE73" s="23"/>
      <c r="AF73" s="23"/>
      <c r="AG73" s="23"/>
    </row>
    <row r="74" spans="1:33" x14ac:dyDescent="0.2">
      <c r="A74" s="76"/>
      <c r="B74" s="85">
        <v>70</v>
      </c>
      <c r="C74" s="85" t="s">
        <v>97</v>
      </c>
      <c r="D74" s="85" t="s">
        <v>114</v>
      </c>
      <c r="E74" s="85" t="s">
        <v>15</v>
      </c>
      <c r="F74" s="87">
        <v>11835</v>
      </c>
      <c r="G74" s="87">
        <v>7720</v>
      </c>
      <c r="H74" s="87">
        <v>7720</v>
      </c>
      <c r="I74" s="87">
        <v>4090</v>
      </c>
      <c r="J74" s="87">
        <v>465</v>
      </c>
      <c r="K74" s="87">
        <v>3205</v>
      </c>
      <c r="L74" s="87">
        <v>100</v>
      </c>
      <c r="M74" s="87">
        <v>325</v>
      </c>
      <c r="N74" s="87">
        <v>25</v>
      </c>
      <c r="O74" s="12"/>
      <c r="P74" s="21"/>
      <c r="Q74" s="21"/>
      <c r="R74" s="21"/>
      <c r="S74" s="23"/>
      <c r="T74" s="23"/>
      <c r="U74" s="23"/>
      <c r="V74" s="23"/>
      <c r="W74" s="23"/>
      <c r="X74" s="23"/>
      <c r="Y74" s="23"/>
      <c r="Z74" s="23"/>
      <c r="AA74" s="23"/>
      <c r="AB74" s="23"/>
      <c r="AC74" s="23"/>
      <c r="AD74" s="23"/>
      <c r="AE74" s="23"/>
      <c r="AF74" s="23"/>
      <c r="AG74" s="23"/>
    </row>
    <row r="75" spans="1:33" x14ac:dyDescent="0.2">
      <c r="A75" s="76"/>
      <c r="B75" s="85">
        <v>71</v>
      </c>
      <c r="C75" s="85" t="s">
        <v>97</v>
      </c>
      <c r="D75" s="85" t="s">
        <v>115</v>
      </c>
      <c r="E75" s="85" t="s">
        <v>15</v>
      </c>
      <c r="F75" s="87">
        <v>32680</v>
      </c>
      <c r="G75" s="87">
        <v>19190</v>
      </c>
      <c r="H75" s="87">
        <v>19190</v>
      </c>
      <c r="I75" s="87">
        <v>13220</v>
      </c>
      <c r="J75" s="87">
        <v>1650</v>
      </c>
      <c r="K75" s="87">
        <v>9060</v>
      </c>
      <c r="L75" s="87">
        <v>1375</v>
      </c>
      <c r="M75" s="87">
        <v>1130</v>
      </c>
      <c r="N75" s="87">
        <v>275</v>
      </c>
      <c r="O75" s="12"/>
      <c r="P75" s="21"/>
      <c r="Q75" s="21"/>
      <c r="R75" s="21"/>
      <c r="S75" s="23"/>
      <c r="T75" s="23"/>
      <c r="U75" s="23"/>
      <c r="V75" s="23"/>
      <c r="W75" s="23"/>
      <c r="X75" s="23"/>
      <c r="Y75" s="23"/>
      <c r="Z75" s="23"/>
      <c r="AA75" s="23"/>
      <c r="AB75" s="23"/>
      <c r="AC75" s="23"/>
      <c r="AD75" s="23"/>
      <c r="AE75" s="23"/>
      <c r="AF75" s="23"/>
      <c r="AG75" s="23"/>
    </row>
    <row r="76" spans="1:33" x14ac:dyDescent="0.2">
      <c r="A76" s="76"/>
      <c r="B76" s="85">
        <v>72</v>
      </c>
      <c r="C76" s="85" t="s">
        <v>97</v>
      </c>
      <c r="D76" s="85" t="s">
        <v>116</v>
      </c>
      <c r="E76" s="85" t="s">
        <v>15</v>
      </c>
      <c r="F76" s="87">
        <v>15690</v>
      </c>
      <c r="G76" s="87">
        <v>10910</v>
      </c>
      <c r="H76" s="87">
        <v>10910</v>
      </c>
      <c r="I76" s="87">
        <v>4760</v>
      </c>
      <c r="J76" s="87">
        <v>695</v>
      </c>
      <c r="K76" s="87">
        <v>3715</v>
      </c>
      <c r="L76" s="87">
        <v>140</v>
      </c>
      <c r="M76" s="87">
        <v>210</v>
      </c>
      <c r="N76" s="87">
        <v>25</v>
      </c>
      <c r="O76" s="12"/>
      <c r="P76" s="21"/>
      <c r="Q76" s="21"/>
      <c r="R76" s="21"/>
      <c r="S76" s="23"/>
      <c r="T76" s="23"/>
      <c r="U76" s="23"/>
      <c r="V76" s="23"/>
      <c r="W76" s="23"/>
      <c r="X76" s="23"/>
      <c r="Y76" s="23"/>
      <c r="Z76" s="23"/>
      <c r="AA76" s="23"/>
      <c r="AB76" s="23"/>
      <c r="AC76" s="23"/>
      <c r="AD76" s="23"/>
      <c r="AE76" s="23"/>
      <c r="AF76" s="23"/>
      <c r="AG76" s="23"/>
    </row>
    <row r="77" spans="1:33" x14ac:dyDescent="0.2">
      <c r="A77" s="76"/>
      <c r="B77" s="85">
        <v>73</v>
      </c>
      <c r="C77" s="85" t="s">
        <v>97</v>
      </c>
      <c r="D77" s="85" t="s">
        <v>117</v>
      </c>
      <c r="E77" s="85" t="s">
        <v>15</v>
      </c>
      <c r="F77" s="87">
        <v>50000</v>
      </c>
      <c r="G77" s="87">
        <v>31245</v>
      </c>
      <c r="H77" s="87">
        <v>31245</v>
      </c>
      <c r="I77" s="87">
        <v>18745</v>
      </c>
      <c r="J77" s="87">
        <v>2815</v>
      </c>
      <c r="K77" s="87">
        <v>14110</v>
      </c>
      <c r="L77" s="87">
        <v>1100</v>
      </c>
      <c r="M77" s="87">
        <v>725</v>
      </c>
      <c r="N77" s="87">
        <v>10</v>
      </c>
      <c r="O77" s="12"/>
      <c r="P77" s="21"/>
      <c r="Q77" s="21"/>
      <c r="R77" s="21"/>
      <c r="S77" s="23"/>
      <c r="T77" s="23"/>
      <c r="U77" s="23"/>
      <c r="V77" s="23"/>
      <c r="W77" s="23"/>
      <c r="X77" s="23"/>
      <c r="Y77" s="23"/>
      <c r="Z77" s="23"/>
      <c r="AA77" s="23"/>
      <c r="AB77" s="23"/>
      <c r="AC77" s="23"/>
      <c r="AD77" s="23"/>
      <c r="AE77" s="23"/>
      <c r="AF77" s="23"/>
      <c r="AG77" s="23"/>
    </row>
    <row r="78" spans="1:33" x14ac:dyDescent="0.2">
      <c r="A78" s="76"/>
      <c r="B78" s="85">
        <v>74</v>
      </c>
      <c r="C78" s="85" t="s">
        <v>97</v>
      </c>
      <c r="D78" s="85" t="s">
        <v>118</v>
      </c>
      <c r="E78" s="85" t="s">
        <v>15</v>
      </c>
      <c r="F78" s="87">
        <v>25670</v>
      </c>
      <c r="G78" s="87">
        <v>15695</v>
      </c>
      <c r="H78" s="87">
        <v>15695</v>
      </c>
      <c r="I78" s="87">
        <v>9705</v>
      </c>
      <c r="J78" s="87">
        <v>1440</v>
      </c>
      <c r="K78" s="87">
        <v>7225</v>
      </c>
      <c r="L78" s="87">
        <v>710</v>
      </c>
      <c r="M78" s="87">
        <v>325</v>
      </c>
      <c r="N78" s="87">
        <v>275</v>
      </c>
      <c r="O78" s="12"/>
      <c r="P78" s="21"/>
      <c r="Q78" s="21"/>
      <c r="R78" s="21"/>
      <c r="S78" s="23"/>
      <c r="T78" s="23"/>
      <c r="U78" s="23"/>
      <c r="V78" s="23"/>
      <c r="W78" s="23"/>
      <c r="X78" s="23"/>
      <c r="Y78" s="23"/>
      <c r="Z78" s="23"/>
      <c r="AA78" s="23"/>
      <c r="AB78" s="23"/>
      <c r="AC78" s="23"/>
      <c r="AD78" s="23"/>
      <c r="AE78" s="23"/>
      <c r="AF78" s="23"/>
      <c r="AG78" s="23"/>
    </row>
    <row r="79" spans="1:33" x14ac:dyDescent="0.2">
      <c r="A79" s="76"/>
      <c r="B79" s="85">
        <v>75</v>
      </c>
      <c r="C79" s="85" t="s">
        <v>97</v>
      </c>
      <c r="D79" s="85" t="s">
        <v>119</v>
      </c>
      <c r="E79" s="85" t="s">
        <v>15</v>
      </c>
      <c r="F79" s="87">
        <v>16295</v>
      </c>
      <c r="G79" s="87">
        <v>9350</v>
      </c>
      <c r="H79" s="87">
        <v>9350</v>
      </c>
      <c r="I79" s="87">
        <v>6945</v>
      </c>
      <c r="J79" s="87">
        <v>905</v>
      </c>
      <c r="K79" s="87">
        <v>5055</v>
      </c>
      <c r="L79" s="87">
        <v>575</v>
      </c>
      <c r="M79" s="87">
        <v>410</v>
      </c>
      <c r="N79" s="87">
        <v>0</v>
      </c>
      <c r="O79" s="12"/>
      <c r="P79" s="21"/>
      <c r="Q79" s="21"/>
      <c r="R79" s="21"/>
      <c r="S79" s="23"/>
      <c r="T79" s="23"/>
      <c r="U79" s="23"/>
      <c r="V79" s="23"/>
      <c r="W79" s="23"/>
      <c r="X79" s="23"/>
      <c r="Y79" s="23"/>
      <c r="Z79" s="23"/>
      <c r="AA79" s="23"/>
      <c r="AB79" s="23"/>
      <c r="AC79" s="23"/>
      <c r="AD79" s="23"/>
      <c r="AE79" s="23"/>
      <c r="AF79" s="23"/>
      <c r="AG79" s="23"/>
    </row>
    <row r="80" spans="1:33" x14ac:dyDescent="0.2">
      <c r="A80" s="76"/>
      <c r="B80" s="85">
        <v>76</v>
      </c>
      <c r="C80" s="85" t="s">
        <v>97</v>
      </c>
      <c r="D80" s="85" t="s">
        <v>120</v>
      </c>
      <c r="E80" s="85" t="s">
        <v>15</v>
      </c>
      <c r="F80" s="87">
        <v>33915</v>
      </c>
      <c r="G80" s="87">
        <v>18400</v>
      </c>
      <c r="H80" s="87">
        <v>18400</v>
      </c>
      <c r="I80" s="87">
        <v>15485</v>
      </c>
      <c r="J80" s="87">
        <v>2330</v>
      </c>
      <c r="K80" s="87">
        <v>11570</v>
      </c>
      <c r="L80" s="87">
        <v>925</v>
      </c>
      <c r="M80" s="87">
        <v>660</v>
      </c>
      <c r="N80" s="87">
        <v>30</v>
      </c>
      <c r="O80" s="12"/>
      <c r="P80" s="21"/>
      <c r="Q80" s="21"/>
      <c r="R80" s="21"/>
      <c r="S80" s="23"/>
      <c r="T80" s="23"/>
      <c r="U80" s="23"/>
      <c r="V80" s="23"/>
      <c r="W80" s="23"/>
      <c r="X80" s="23"/>
      <c r="Y80" s="23"/>
      <c r="Z80" s="23"/>
      <c r="AA80" s="23"/>
      <c r="AB80" s="23"/>
      <c r="AC80" s="23"/>
      <c r="AD80" s="23"/>
      <c r="AE80" s="23"/>
      <c r="AF80" s="23"/>
      <c r="AG80" s="23"/>
    </row>
    <row r="81" spans="1:33" x14ac:dyDescent="0.2">
      <c r="A81" s="76"/>
      <c r="B81" s="85">
        <v>77</v>
      </c>
      <c r="C81" s="85" t="s">
        <v>97</v>
      </c>
      <c r="D81" s="85" t="s">
        <v>121</v>
      </c>
      <c r="E81" s="85" t="s">
        <v>15</v>
      </c>
      <c r="F81" s="87">
        <v>10290</v>
      </c>
      <c r="G81" s="87">
        <v>7185</v>
      </c>
      <c r="H81" s="87">
        <v>7185</v>
      </c>
      <c r="I81" s="87">
        <v>3105</v>
      </c>
      <c r="J81" s="87">
        <v>460</v>
      </c>
      <c r="K81" s="87">
        <v>2260</v>
      </c>
      <c r="L81" s="87">
        <v>190</v>
      </c>
      <c r="M81" s="87">
        <v>195</v>
      </c>
      <c r="N81" s="87">
        <v>0</v>
      </c>
      <c r="O81" s="12"/>
      <c r="P81" s="21"/>
      <c r="Q81" s="21"/>
      <c r="R81" s="21"/>
      <c r="S81" s="23"/>
      <c r="T81" s="23"/>
      <c r="U81" s="23"/>
      <c r="V81" s="23"/>
      <c r="W81" s="23"/>
      <c r="X81" s="23"/>
      <c r="Y81" s="23"/>
      <c r="Z81" s="23"/>
      <c r="AA81" s="23"/>
      <c r="AB81" s="23"/>
      <c r="AC81" s="23"/>
      <c r="AD81" s="23"/>
      <c r="AE81" s="23"/>
      <c r="AF81" s="23"/>
      <c r="AG81" s="23"/>
    </row>
    <row r="82" spans="1:33" x14ac:dyDescent="0.2">
      <c r="A82" s="76"/>
      <c r="B82" s="85">
        <v>78</v>
      </c>
      <c r="C82" s="85" t="s">
        <v>97</v>
      </c>
      <c r="D82" s="85" t="s">
        <v>122</v>
      </c>
      <c r="E82" s="85" t="s">
        <v>15</v>
      </c>
      <c r="F82" s="87">
        <v>12160</v>
      </c>
      <c r="G82" s="87">
        <v>9140</v>
      </c>
      <c r="H82" s="87">
        <v>9140</v>
      </c>
      <c r="I82" s="87">
        <v>3010</v>
      </c>
      <c r="J82" s="87">
        <v>670</v>
      </c>
      <c r="K82" s="87">
        <v>2065</v>
      </c>
      <c r="L82" s="87">
        <v>160</v>
      </c>
      <c r="M82" s="87">
        <v>115</v>
      </c>
      <c r="N82" s="87">
        <v>10</v>
      </c>
      <c r="O82" s="12"/>
      <c r="P82" s="21"/>
      <c r="Q82" s="21"/>
      <c r="R82" s="21"/>
      <c r="S82" s="23"/>
      <c r="T82" s="23"/>
      <c r="U82" s="23"/>
      <c r="V82" s="23"/>
      <c r="W82" s="23"/>
      <c r="X82" s="23"/>
      <c r="Y82" s="23"/>
      <c r="Z82" s="23"/>
      <c r="AA82" s="23"/>
      <c r="AB82" s="23"/>
      <c r="AC82" s="23"/>
      <c r="AD82" s="23"/>
      <c r="AE82" s="23"/>
      <c r="AF82" s="23"/>
      <c r="AG82" s="23"/>
    </row>
    <row r="83" spans="1:33" x14ac:dyDescent="0.2">
      <c r="A83" s="76"/>
      <c r="B83" s="85">
        <v>79</v>
      </c>
      <c r="C83" s="85" t="s">
        <v>97</v>
      </c>
      <c r="D83" s="85" t="s">
        <v>123</v>
      </c>
      <c r="E83" s="85" t="s">
        <v>15</v>
      </c>
      <c r="F83" s="87">
        <v>46470</v>
      </c>
      <c r="G83" s="87">
        <v>25745</v>
      </c>
      <c r="H83" s="87">
        <v>25745</v>
      </c>
      <c r="I83" s="87">
        <v>20500</v>
      </c>
      <c r="J83" s="87">
        <v>3330</v>
      </c>
      <c r="K83" s="87">
        <v>13615</v>
      </c>
      <c r="L83" s="87">
        <v>1950</v>
      </c>
      <c r="M83" s="87">
        <v>1605</v>
      </c>
      <c r="N83" s="87">
        <v>225</v>
      </c>
      <c r="O83" s="12"/>
      <c r="P83" s="21"/>
      <c r="Q83" s="21"/>
      <c r="R83" s="21"/>
      <c r="S83" s="23"/>
      <c r="T83" s="23"/>
      <c r="U83" s="23"/>
      <c r="V83" s="23"/>
      <c r="W83" s="23"/>
      <c r="X83" s="23"/>
      <c r="Y83" s="23"/>
      <c r="Z83" s="23"/>
      <c r="AA83" s="23"/>
      <c r="AB83" s="23"/>
      <c r="AC83" s="23"/>
      <c r="AD83" s="23"/>
      <c r="AE83" s="23"/>
      <c r="AF83" s="23"/>
      <c r="AG83" s="23"/>
    </row>
    <row r="84" spans="1:33" x14ac:dyDescent="0.2">
      <c r="A84" s="76"/>
      <c r="B84" s="85">
        <v>80</v>
      </c>
      <c r="C84" s="85" t="s">
        <v>97</v>
      </c>
      <c r="D84" s="85" t="s">
        <v>124</v>
      </c>
      <c r="E84" s="85" t="s">
        <v>15</v>
      </c>
      <c r="F84" s="87">
        <v>76250</v>
      </c>
      <c r="G84" s="87">
        <v>36575</v>
      </c>
      <c r="H84" s="87">
        <v>36575</v>
      </c>
      <c r="I84" s="87">
        <v>39565</v>
      </c>
      <c r="J84" s="87">
        <v>6940</v>
      </c>
      <c r="K84" s="87">
        <v>28175</v>
      </c>
      <c r="L84" s="87">
        <v>2480</v>
      </c>
      <c r="M84" s="87">
        <v>1970</v>
      </c>
      <c r="N84" s="87">
        <v>115</v>
      </c>
      <c r="O84" s="12"/>
      <c r="P84" s="21"/>
      <c r="Q84" s="21"/>
      <c r="R84" s="21"/>
      <c r="S84" s="23"/>
      <c r="T84" s="23"/>
      <c r="U84" s="23"/>
      <c r="V84" s="23"/>
      <c r="W84" s="23"/>
      <c r="X84" s="23"/>
      <c r="Y84" s="23"/>
      <c r="Z84" s="23"/>
      <c r="AA84" s="23"/>
      <c r="AB84" s="23"/>
      <c r="AC84" s="23"/>
      <c r="AD84" s="23"/>
      <c r="AE84" s="23"/>
      <c r="AF84" s="23"/>
      <c r="AG84" s="23"/>
    </row>
    <row r="85" spans="1:33" x14ac:dyDescent="0.2">
      <c r="A85" s="76"/>
      <c r="B85" s="85">
        <v>81</v>
      </c>
      <c r="C85" s="85" t="s">
        <v>97</v>
      </c>
      <c r="D85" s="85" t="s">
        <v>125</v>
      </c>
      <c r="E85" s="85" t="s">
        <v>15</v>
      </c>
      <c r="F85" s="87">
        <v>10585</v>
      </c>
      <c r="G85" s="87">
        <v>7370</v>
      </c>
      <c r="H85" s="87">
        <v>7370</v>
      </c>
      <c r="I85" s="87">
        <v>3210</v>
      </c>
      <c r="J85" s="87">
        <v>605</v>
      </c>
      <c r="K85" s="87">
        <v>2230</v>
      </c>
      <c r="L85" s="87">
        <v>175</v>
      </c>
      <c r="M85" s="87">
        <v>200</v>
      </c>
      <c r="N85" s="87">
        <v>0</v>
      </c>
      <c r="O85" s="12"/>
      <c r="P85" s="21"/>
      <c r="Q85" s="21"/>
      <c r="R85" s="21"/>
      <c r="S85" s="23"/>
      <c r="T85" s="23"/>
      <c r="U85" s="23"/>
      <c r="V85" s="23"/>
      <c r="W85" s="23"/>
      <c r="X85" s="23"/>
      <c r="Y85" s="23"/>
      <c r="Z85" s="23"/>
      <c r="AA85" s="23"/>
      <c r="AB85" s="23"/>
      <c r="AC85" s="23"/>
      <c r="AD85" s="23"/>
      <c r="AE85" s="23"/>
      <c r="AF85" s="23"/>
      <c r="AG85" s="23"/>
    </row>
    <row r="86" spans="1:33" x14ac:dyDescent="0.2">
      <c r="A86" s="76"/>
      <c r="B86" s="85">
        <v>82</v>
      </c>
      <c r="C86" s="85" t="s">
        <v>97</v>
      </c>
      <c r="D86" s="85" t="s">
        <v>126</v>
      </c>
      <c r="E86" s="85" t="s">
        <v>15</v>
      </c>
      <c r="F86" s="87">
        <v>25410</v>
      </c>
      <c r="G86" s="87">
        <v>17940</v>
      </c>
      <c r="H86" s="87">
        <v>17940</v>
      </c>
      <c r="I86" s="87">
        <v>7255</v>
      </c>
      <c r="J86" s="87">
        <v>1225</v>
      </c>
      <c r="K86" s="87">
        <v>5325</v>
      </c>
      <c r="L86" s="87">
        <v>375</v>
      </c>
      <c r="M86" s="87">
        <v>335</v>
      </c>
      <c r="N86" s="87">
        <v>215</v>
      </c>
      <c r="O86" s="12"/>
      <c r="P86" s="21"/>
      <c r="Q86" s="21"/>
      <c r="R86" s="21"/>
      <c r="S86" s="23"/>
      <c r="T86" s="23"/>
      <c r="U86" s="23"/>
      <c r="V86" s="23"/>
      <c r="W86" s="23"/>
      <c r="X86" s="23"/>
      <c r="Y86" s="23"/>
      <c r="Z86" s="23"/>
      <c r="AA86" s="23"/>
      <c r="AB86" s="23"/>
      <c r="AC86" s="23"/>
      <c r="AD86" s="23"/>
      <c r="AE86" s="23"/>
      <c r="AF86" s="23"/>
      <c r="AG86" s="23"/>
    </row>
    <row r="87" spans="1:33" x14ac:dyDescent="0.2">
      <c r="A87" s="76"/>
      <c r="B87" s="85">
        <v>83</v>
      </c>
      <c r="C87" s="85" t="s">
        <v>97</v>
      </c>
      <c r="D87" s="85" t="s">
        <v>127</v>
      </c>
      <c r="E87" s="85" t="s">
        <v>15</v>
      </c>
      <c r="F87" s="87">
        <v>15030</v>
      </c>
      <c r="G87" s="87">
        <v>10975</v>
      </c>
      <c r="H87" s="87">
        <v>10975</v>
      </c>
      <c r="I87" s="87">
        <v>4015</v>
      </c>
      <c r="J87" s="87">
        <v>535</v>
      </c>
      <c r="K87" s="87">
        <v>3165</v>
      </c>
      <c r="L87" s="87">
        <v>225</v>
      </c>
      <c r="M87" s="87">
        <v>80</v>
      </c>
      <c r="N87" s="87">
        <v>40</v>
      </c>
      <c r="O87" s="12"/>
      <c r="P87" s="21"/>
      <c r="Q87" s="21"/>
      <c r="R87" s="21"/>
      <c r="S87" s="23"/>
      <c r="T87" s="23"/>
      <c r="U87" s="23"/>
      <c r="V87" s="23"/>
      <c r="W87" s="23"/>
      <c r="X87" s="23"/>
      <c r="Y87" s="23"/>
      <c r="Z87" s="23"/>
      <c r="AA87" s="23"/>
      <c r="AB87" s="23"/>
      <c r="AC87" s="23"/>
      <c r="AD87" s="23"/>
      <c r="AE87" s="23"/>
      <c r="AF87" s="23"/>
      <c r="AG87" s="23"/>
    </row>
    <row r="88" spans="1:33" x14ac:dyDescent="0.2">
      <c r="A88" s="76"/>
      <c r="B88" s="85">
        <v>84</v>
      </c>
      <c r="C88" s="85" t="s">
        <v>97</v>
      </c>
      <c r="D88" s="85" t="s">
        <v>128</v>
      </c>
      <c r="E88" s="85" t="s">
        <v>15</v>
      </c>
      <c r="F88" s="87">
        <v>39265</v>
      </c>
      <c r="G88" s="87">
        <v>22145</v>
      </c>
      <c r="H88" s="87">
        <v>22145</v>
      </c>
      <c r="I88" s="87">
        <v>17105</v>
      </c>
      <c r="J88" s="87">
        <v>2420</v>
      </c>
      <c r="K88" s="87">
        <v>12190</v>
      </c>
      <c r="L88" s="87">
        <v>1700</v>
      </c>
      <c r="M88" s="87">
        <v>795</v>
      </c>
      <c r="N88" s="87">
        <v>15</v>
      </c>
      <c r="O88" s="12"/>
      <c r="P88" s="21"/>
      <c r="Q88" s="21"/>
      <c r="R88" s="21"/>
      <c r="S88" s="23"/>
      <c r="T88" s="23"/>
      <c r="U88" s="23"/>
      <c r="V88" s="23"/>
      <c r="W88" s="23"/>
      <c r="X88" s="23"/>
      <c r="Y88" s="23"/>
      <c r="Z88" s="23"/>
      <c r="AA88" s="23"/>
      <c r="AB88" s="23"/>
      <c r="AC88" s="23"/>
      <c r="AD88" s="23"/>
      <c r="AE88" s="23"/>
      <c r="AF88" s="23"/>
      <c r="AG88" s="23"/>
    </row>
    <row r="89" spans="1:33" x14ac:dyDescent="0.2">
      <c r="A89" s="76"/>
      <c r="B89" s="85">
        <v>85</v>
      </c>
      <c r="C89" s="85" t="s">
        <v>97</v>
      </c>
      <c r="D89" s="85" t="s">
        <v>129</v>
      </c>
      <c r="E89" s="85" t="s">
        <v>15</v>
      </c>
      <c r="F89" s="87">
        <v>22895</v>
      </c>
      <c r="G89" s="87">
        <v>14565</v>
      </c>
      <c r="H89" s="87">
        <v>14565</v>
      </c>
      <c r="I89" s="87">
        <v>8320</v>
      </c>
      <c r="J89" s="87">
        <v>1420</v>
      </c>
      <c r="K89" s="87">
        <v>5735</v>
      </c>
      <c r="L89" s="87">
        <v>705</v>
      </c>
      <c r="M89" s="87">
        <v>465</v>
      </c>
      <c r="N89" s="87">
        <v>10</v>
      </c>
      <c r="O89" s="12"/>
      <c r="P89" s="21"/>
      <c r="Q89" s="21"/>
      <c r="R89" s="21"/>
      <c r="S89" s="23"/>
      <c r="T89" s="23"/>
      <c r="U89" s="23"/>
      <c r="V89" s="23"/>
      <c r="W89" s="23"/>
      <c r="X89" s="23"/>
      <c r="Y89" s="23"/>
      <c r="Z89" s="23"/>
      <c r="AA89" s="23"/>
      <c r="AB89" s="23"/>
      <c r="AC89" s="23"/>
      <c r="AD89" s="23"/>
      <c r="AE89" s="23"/>
      <c r="AF89" s="23"/>
      <c r="AG89" s="23"/>
    </row>
    <row r="90" spans="1:33" x14ac:dyDescent="0.2">
      <c r="A90" s="76"/>
      <c r="B90" s="85">
        <v>86</v>
      </c>
      <c r="C90" s="85" t="s">
        <v>97</v>
      </c>
      <c r="D90" s="85" t="s">
        <v>130</v>
      </c>
      <c r="E90" s="85" t="s">
        <v>15</v>
      </c>
      <c r="F90" s="87">
        <v>9970</v>
      </c>
      <c r="G90" s="87">
        <v>6995</v>
      </c>
      <c r="H90" s="87">
        <v>6995</v>
      </c>
      <c r="I90" s="87">
        <v>2965</v>
      </c>
      <c r="J90" s="87">
        <v>700</v>
      </c>
      <c r="K90" s="87">
        <v>1905</v>
      </c>
      <c r="L90" s="87">
        <v>105</v>
      </c>
      <c r="M90" s="87">
        <v>260</v>
      </c>
      <c r="N90" s="87">
        <v>10</v>
      </c>
      <c r="O90" s="12"/>
      <c r="P90" s="21"/>
      <c r="Q90" s="21"/>
      <c r="R90" s="21"/>
      <c r="S90" s="23"/>
      <c r="T90" s="23"/>
      <c r="U90" s="23"/>
      <c r="V90" s="23"/>
      <c r="W90" s="23"/>
      <c r="X90" s="23"/>
      <c r="Y90" s="23"/>
      <c r="Z90" s="23"/>
      <c r="AA90" s="23"/>
      <c r="AB90" s="23"/>
      <c r="AC90" s="23"/>
      <c r="AD90" s="23"/>
      <c r="AE90" s="23"/>
      <c r="AF90" s="23"/>
      <c r="AG90" s="23"/>
    </row>
    <row r="91" spans="1:33" x14ac:dyDescent="0.2">
      <c r="A91" s="76"/>
      <c r="B91" s="85">
        <v>87</v>
      </c>
      <c r="C91" s="85" t="s">
        <v>97</v>
      </c>
      <c r="D91" s="85" t="s">
        <v>131</v>
      </c>
      <c r="E91" s="85" t="s">
        <v>15</v>
      </c>
      <c r="F91" s="87">
        <v>20500</v>
      </c>
      <c r="G91" s="87">
        <v>13440</v>
      </c>
      <c r="H91" s="87">
        <v>13440</v>
      </c>
      <c r="I91" s="87">
        <v>7050</v>
      </c>
      <c r="J91" s="87">
        <v>895</v>
      </c>
      <c r="K91" s="87">
        <v>4850</v>
      </c>
      <c r="L91" s="87">
        <v>690</v>
      </c>
      <c r="M91" s="87">
        <v>615</v>
      </c>
      <c r="N91" s="87">
        <v>10</v>
      </c>
      <c r="O91" s="12"/>
      <c r="P91" s="21"/>
      <c r="Q91" s="21"/>
      <c r="R91" s="21"/>
      <c r="S91" s="23"/>
      <c r="T91" s="23"/>
      <c r="U91" s="23"/>
      <c r="V91" s="23"/>
      <c r="W91" s="23"/>
      <c r="X91" s="23"/>
      <c r="Y91" s="23"/>
      <c r="Z91" s="23"/>
      <c r="AA91" s="23"/>
      <c r="AB91" s="23"/>
      <c r="AC91" s="23"/>
      <c r="AD91" s="23"/>
      <c r="AE91" s="23"/>
      <c r="AF91" s="23"/>
      <c r="AG91" s="23"/>
    </row>
    <row r="92" spans="1:33" x14ac:dyDescent="0.2">
      <c r="A92" s="76"/>
      <c r="B92" s="85">
        <v>88</v>
      </c>
      <c r="C92" s="85" t="s">
        <v>97</v>
      </c>
      <c r="D92" s="85" t="s">
        <v>132</v>
      </c>
      <c r="E92" s="85" t="s">
        <v>15</v>
      </c>
      <c r="F92" s="87">
        <v>14755</v>
      </c>
      <c r="G92" s="87">
        <v>9175</v>
      </c>
      <c r="H92" s="87">
        <v>9175</v>
      </c>
      <c r="I92" s="87">
        <v>5565</v>
      </c>
      <c r="J92" s="87">
        <v>640</v>
      </c>
      <c r="K92" s="87">
        <v>4300</v>
      </c>
      <c r="L92" s="87">
        <v>465</v>
      </c>
      <c r="M92" s="87">
        <v>160</v>
      </c>
      <c r="N92" s="87">
        <v>15</v>
      </c>
      <c r="O92" s="12"/>
      <c r="P92" s="21"/>
      <c r="Q92" s="21"/>
      <c r="R92" s="21"/>
      <c r="S92" s="23"/>
      <c r="T92" s="23"/>
      <c r="U92" s="23"/>
      <c r="V92" s="23"/>
      <c r="W92" s="23"/>
      <c r="X92" s="23"/>
      <c r="Y92" s="23"/>
      <c r="Z92" s="23"/>
      <c r="AA92" s="23"/>
      <c r="AB92" s="23"/>
      <c r="AC92" s="23"/>
      <c r="AD92" s="23"/>
      <c r="AE92" s="23"/>
      <c r="AF92" s="23"/>
      <c r="AG92" s="23"/>
    </row>
    <row r="93" spans="1:33" x14ac:dyDescent="0.2">
      <c r="A93" s="76"/>
      <c r="B93" s="85">
        <v>89</v>
      </c>
      <c r="C93" s="85" t="s">
        <v>97</v>
      </c>
      <c r="D93" s="85" t="s">
        <v>133</v>
      </c>
      <c r="E93" s="85" t="s">
        <v>15</v>
      </c>
      <c r="F93" s="87">
        <v>7680</v>
      </c>
      <c r="G93" s="87">
        <v>5470</v>
      </c>
      <c r="H93" s="87">
        <v>5470</v>
      </c>
      <c r="I93" s="87">
        <v>2185</v>
      </c>
      <c r="J93" s="87">
        <v>460</v>
      </c>
      <c r="K93" s="87">
        <v>1350</v>
      </c>
      <c r="L93" s="87">
        <v>295</v>
      </c>
      <c r="M93" s="87">
        <v>85</v>
      </c>
      <c r="N93" s="87">
        <v>20</v>
      </c>
      <c r="O93" s="12"/>
      <c r="P93" s="21"/>
      <c r="Q93" s="21"/>
      <c r="R93" s="21"/>
      <c r="S93" s="23"/>
      <c r="T93" s="23"/>
      <c r="U93" s="23"/>
      <c r="V93" s="23"/>
      <c r="W93" s="23"/>
      <c r="X93" s="23"/>
      <c r="Y93" s="23"/>
      <c r="Z93" s="23"/>
      <c r="AA93" s="23"/>
      <c r="AB93" s="23"/>
      <c r="AC93" s="23"/>
      <c r="AD93" s="23"/>
      <c r="AE93" s="23"/>
      <c r="AF93" s="23"/>
      <c r="AG93" s="23"/>
    </row>
    <row r="94" spans="1:33" x14ac:dyDescent="0.2">
      <c r="A94" s="76"/>
      <c r="B94" s="85">
        <v>90</v>
      </c>
      <c r="C94" s="85" t="s">
        <v>97</v>
      </c>
      <c r="D94" s="85" t="s">
        <v>134</v>
      </c>
      <c r="E94" s="85" t="s">
        <v>15</v>
      </c>
      <c r="F94" s="87">
        <v>16170</v>
      </c>
      <c r="G94" s="87">
        <v>11260</v>
      </c>
      <c r="H94" s="87">
        <v>11260</v>
      </c>
      <c r="I94" s="87">
        <v>4895</v>
      </c>
      <c r="J94" s="87">
        <v>650</v>
      </c>
      <c r="K94" s="87">
        <v>3820</v>
      </c>
      <c r="L94" s="87">
        <v>245</v>
      </c>
      <c r="M94" s="87">
        <v>180</v>
      </c>
      <c r="N94" s="87">
        <v>15</v>
      </c>
      <c r="O94" s="12"/>
      <c r="P94" s="21"/>
      <c r="Q94" s="21"/>
      <c r="R94" s="21"/>
      <c r="S94" s="23"/>
      <c r="T94" s="23"/>
      <c r="U94" s="23"/>
      <c r="V94" s="23"/>
      <c r="W94" s="23"/>
      <c r="X94" s="23"/>
      <c r="Y94" s="23"/>
      <c r="Z94" s="23"/>
      <c r="AA94" s="23"/>
      <c r="AB94" s="23"/>
      <c r="AC94" s="23"/>
      <c r="AD94" s="23"/>
      <c r="AE94" s="23"/>
      <c r="AF94" s="23"/>
      <c r="AG94" s="23"/>
    </row>
    <row r="95" spans="1:33" x14ac:dyDescent="0.2">
      <c r="A95" s="76"/>
      <c r="B95" s="85">
        <v>91</v>
      </c>
      <c r="C95" s="85" t="s">
        <v>97</v>
      </c>
      <c r="D95" s="85" t="s">
        <v>135</v>
      </c>
      <c r="E95" s="85" t="s">
        <v>15</v>
      </c>
      <c r="F95" s="87">
        <v>6065</v>
      </c>
      <c r="G95" s="87">
        <v>4795</v>
      </c>
      <c r="H95" s="87">
        <v>4795</v>
      </c>
      <c r="I95" s="87">
        <v>1260</v>
      </c>
      <c r="J95" s="87">
        <v>425</v>
      </c>
      <c r="K95" s="87">
        <v>645</v>
      </c>
      <c r="L95" s="87">
        <v>45</v>
      </c>
      <c r="M95" s="87">
        <v>150</v>
      </c>
      <c r="N95" s="87">
        <v>10</v>
      </c>
      <c r="O95" s="12"/>
      <c r="P95" s="21"/>
      <c r="Q95" s="21"/>
      <c r="R95" s="21"/>
      <c r="S95" s="23"/>
      <c r="T95" s="23"/>
      <c r="U95" s="23"/>
      <c r="V95" s="23"/>
      <c r="W95" s="23"/>
      <c r="X95" s="23"/>
      <c r="Y95" s="23"/>
      <c r="Z95" s="23"/>
      <c r="AA95" s="23"/>
      <c r="AB95" s="23"/>
      <c r="AC95" s="23"/>
      <c r="AD95" s="23"/>
      <c r="AE95" s="23"/>
      <c r="AF95" s="23"/>
      <c r="AG95" s="23"/>
    </row>
    <row r="96" spans="1:33" x14ac:dyDescent="0.2">
      <c r="A96" s="76"/>
      <c r="B96" s="85">
        <v>92</v>
      </c>
      <c r="C96" s="85" t="s">
        <v>97</v>
      </c>
      <c r="D96" s="85" t="s">
        <v>136</v>
      </c>
      <c r="E96" s="85" t="s">
        <v>15</v>
      </c>
      <c r="F96" s="87">
        <v>8730</v>
      </c>
      <c r="G96" s="87">
        <v>6475</v>
      </c>
      <c r="H96" s="87">
        <v>6475</v>
      </c>
      <c r="I96" s="87">
        <v>2230</v>
      </c>
      <c r="J96" s="87">
        <v>815</v>
      </c>
      <c r="K96" s="87">
        <v>1025</v>
      </c>
      <c r="L96" s="87">
        <v>180</v>
      </c>
      <c r="M96" s="87">
        <v>210</v>
      </c>
      <c r="N96" s="87">
        <v>30</v>
      </c>
      <c r="O96" s="12"/>
      <c r="P96" s="21"/>
      <c r="Q96" s="21"/>
      <c r="R96" s="21"/>
      <c r="S96" s="23"/>
      <c r="T96" s="23"/>
      <c r="U96" s="23"/>
      <c r="V96" s="23"/>
      <c r="W96" s="23"/>
      <c r="X96" s="23"/>
      <c r="Y96" s="23"/>
      <c r="Z96" s="23"/>
      <c r="AA96" s="23"/>
      <c r="AB96" s="23"/>
      <c r="AC96" s="23"/>
      <c r="AD96" s="23"/>
      <c r="AE96" s="23"/>
      <c r="AF96" s="23"/>
      <c r="AG96" s="23"/>
    </row>
    <row r="97" spans="1:33" x14ac:dyDescent="0.2">
      <c r="A97" s="76"/>
      <c r="B97" s="85">
        <v>93</v>
      </c>
      <c r="C97" s="85" t="s">
        <v>97</v>
      </c>
      <c r="D97" s="85" t="s">
        <v>137</v>
      </c>
      <c r="E97" s="85" t="s">
        <v>15</v>
      </c>
      <c r="F97" s="87">
        <v>6855</v>
      </c>
      <c r="G97" s="87">
        <v>5335</v>
      </c>
      <c r="H97" s="87">
        <v>5335</v>
      </c>
      <c r="I97" s="87">
        <v>1495</v>
      </c>
      <c r="J97" s="87">
        <v>250</v>
      </c>
      <c r="K97" s="87">
        <v>975</v>
      </c>
      <c r="L97" s="87">
        <v>75</v>
      </c>
      <c r="M97" s="87">
        <v>195</v>
      </c>
      <c r="N97" s="87">
        <v>30</v>
      </c>
      <c r="O97" s="12"/>
      <c r="P97" s="21"/>
      <c r="Q97" s="21"/>
      <c r="R97" s="21"/>
      <c r="S97" s="23"/>
      <c r="T97" s="23"/>
      <c r="U97" s="23"/>
      <c r="V97" s="23"/>
      <c r="W97" s="23"/>
      <c r="X97" s="23"/>
      <c r="Y97" s="23"/>
      <c r="Z97" s="23"/>
      <c r="AA97" s="23"/>
      <c r="AB97" s="23"/>
      <c r="AC97" s="23"/>
      <c r="AD97" s="23"/>
      <c r="AE97" s="23"/>
      <c r="AF97" s="23"/>
      <c r="AG97" s="23"/>
    </row>
    <row r="98" spans="1:33" x14ac:dyDescent="0.2">
      <c r="A98" s="76"/>
      <c r="B98" s="85">
        <v>94</v>
      </c>
      <c r="C98" s="85" t="s">
        <v>97</v>
      </c>
      <c r="D98" s="85" t="s">
        <v>138</v>
      </c>
      <c r="E98" s="85" t="s">
        <v>15</v>
      </c>
      <c r="F98" s="87">
        <v>9985</v>
      </c>
      <c r="G98" s="87">
        <v>7345</v>
      </c>
      <c r="H98" s="87">
        <v>7345</v>
      </c>
      <c r="I98" s="87">
        <v>2590</v>
      </c>
      <c r="J98" s="87">
        <v>520</v>
      </c>
      <c r="K98" s="87">
        <v>1715</v>
      </c>
      <c r="L98" s="87">
        <v>210</v>
      </c>
      <c r="M98" s="87">
        <v>140</v>
      </c>
      <c r="N98" s="87">
        <v>50</v>
      </c>
      <c r="O98" s="12"/>
      <c r="P98" s="21"/>
      <c r="Q98" s="21"/>
      <c r="R98" s="21"/>
      <c r="S98" s="23"/>
      <c r="T98" s="23"/>
      <c r="U98" s="23"/>
      <c r="V98" s="23"/>
      <c r="W98" s="23"/>
      <c r="X98" s="23"/>
      <c r="Y98" s="23"/>
      <c r="Z98" s="23"/>
      <c r="AA98" s="23"/>
      <c r="AB98" s="23"/>
      <c r="AC98" s="23"/>
      <c r="AD98" s="23"/>
      <c r="AE98" s="23"/>
      <c r="AF98" s="23"/>
      <c r="AG98" s="23"/>
    </row>
    <row r="99" spans="1:33" x14ac:dyDescent="0.2">
      <c r="A99" s="76"/>
      <c r="B99" s="85">
        <v>95</v>
      </c>
      <c r="C99" s="85" t="s">
        <v>97</v>
      </c>
      <c r="D99" s="85" t="s">
        <v>139</v>
      </c>
      <c r="E99" s="85" t="s">
        <v>15</v>
      </c>
      <c r="F99" s="87">
        <v>60230</v>
      </c>
      <c r="G99" s="87">
        <v>31695</v>
      </c>
      <c r="H99" s="87">
        <v>31695</v>
      </c>
      <c r="I99" s="87">
        <v>28460</v>
      </c>
      <c r="J99" s="87">
        <v>4145</v>
      </c>
      <c r="K99" s="87">
        <v>19680</v>
      </c>
      <c r="L99" s="87">
        <v>3460</v>
      </c>
      <c r="M99" s="87">
        <v>1180</v>
      </c>
      <c r="N99" s="87">
        <v>75</v>
      </c>
      <c r="O99" s="12"/>
      <c r="P99" s="21"/>
      <c r="Q99" s="21"/>
      <c r="R99" s="21"/>
      <c r="S99" s="23"/>
      <c r="T99" s="23"/>
      <c r="U99" s="23"/>
      <c r="V99" s="23"/>
      <c r="W99" s="23"/>
      <c r="X99" s="23"/>
      <c r="Y99" s="23"/>
      <c r="Z99" s="23"/>
      <c r="AA99" s="23"/>
      <c r="AB99" s="23"/>
      <c r="AC99" s="23"/>
      <c r="AD99" s="23"/>
      <c r="AE99" s="23"/>
      <c r="AF99" s="23"/>
      <c r="AG99" s="23"/>
    </row>
    <row r="100" spans="1:33" x14ac:dyDescent="0.2">
      <c r="A100" s="76"/>
      <c r="B100" s="85">
        <v>96</v>
      </c>
      <c r="C100" s="85" t="s">
        <v>97</v>
      </c>
      <c r="D100" s="85" t="s">
        <v>140</v>
      </c>
      <c r="E100" s="85" t="s">
        <v>15</v>
      </c>
      <c r="F100" s="87">
        <v>12095</v>
      </c>
      <c r="G100" s="87">
        <v>8675</v>
      </c>
      <c r="H100" s="87">
        <v>8675</v>
      </c>
      <c r="I100" s="87">
        <v>3410</v>
      </c>
      <c r="J100" s="87">
        <v>665</v>
      </c>
      <c r="K100" s="87">
        <v>2310</v>
      </c>
      <c r="L100" s="87">
        <v>140</v>
      </c>
      <c r="M100" s="87">
        <v>295</v>
      </c>
      <c r="N100" s="87">
        <v>10</v>
      </c>
      <c r="O100" s="12"/>
      <c r="P100" s="21"/>
      <c r="Q100" s="21"/>
      <c r="R100" s="21"/>
      <c r="S100" s="23"/>
      <c r="T100" s="23"/>
      <c r="U100" s="23"/>
      <c r="V100" s="23"/>
      <c r="W100" s="23"/>
      <c r="X100" s="23"/>
      <c r="Y100" s="23"/>
      <c r="Z100" s="23"/>
      <c r="AA100" s="23"/>
      <c r="AB100" s="23"/>
      <c r="AC100" s="23"/>
      <c r="AD100" s="23"/>
      <c r="AE100" s="23"/>
      <c r="AF100" s="23"/>
      <c r="AG100" s="23"/>
    </row>
    <row r="101" spans="1:33" x14ac:dyDescent="0.2">
      <c r="A101" s="76"/>
      <c r="B101" s="85">
        <v>97</v>
      </c>
      <c r="C101" s="85" t="s">
        <v>97</v>
      </c>
      <c r="D101" s="85" t="s">
        <v>141</v>
      </c>
      <c r="E101" s="85" t="s">
        <v>15</v>
      </c>
      <c r="F101" s="87">
        <v>74605</v>
      </c>
      <c r="G101" s="87">
        <v>44850</v>
      </c>
      <c r="H101" s="87">
        <v>44850</v>
      </c>
      <c r="I101" s="87">
        <v>29710</v>
      </c>
      <c r="J101" s="87">
        <v>3285</v>
      </c>
      <c r="K101" s="87">
        <v>20775</v>
      </c>
      <c r="L101" s="87">
        <v>3675</v>
      </c>
      <c r="M101" s="87">
        <v>1980</v>
      </c>
      <c r="N101" s="87">
        <v>40</v>
      </c>
      <c r="O101" s="12"/>
      <c r="P101" s="21"/>
      <c r="Q101" s="21"/>
      <c r="R101" s="21"/>
      <c r="S101" s="23"/>
      <c r="T101" s="23"/>
      <c r="U101" s="23"/>
      <c r="V101" s="23"/>
      <c r="W101" s="23"/>
      <c r="X101" s="23"/>
      <c r="Y101" s="23"/>
      <c r="Z101" s="23"/>
      <c r="AA101" s="23"/>
      <c r="AB101" s="23"/>
      <c r="AC101" s="23"/>
      <c r="AD101" s="23"/>
      <c r="AE101" s="23"/>
      <c r="AF101" s="23"/>
      <c r="AG101" s="23"/>
    </row>
    <row r="102" spans="1:33" x14ac:dyDescent="0.2">
      <c r="A102" s="76"/>
      <c r="B102" s="85">
        <v>98</v>
      </c>
      <c r="C102" s="85" t="s">
        <v>97</v>
      </c>
      <c r="D102" s="85" t="s">
        <v>142</v>
      </c>
      <c r="E102" s="85" t="s">
        <v>15</v>
      </c>
      <c r="F102" s="87">
        <v>79065</v>
      </c>
      <c r="G102" s="87">
        <v>33735</v>
      </c>
      <c r="H102" s="87">
        <v>33735</v>
      </c>
      <c r="I102" s="87">
        <v>45210</v>
      </c>
      <c r="J102" s="87">
        <v>7575</v>
      </c>
      <c r="K102" s="87">
        <v>27540</v>
      </c>
      <c r="L102" s="87">
        <v>6125</v>
      </c>
      <c r="M102" s="87">
        <v>3970</v>
      </c>
      <c r="N102" s="87">
        <v>120</v>
      </c>
      <c r="O102" s="12"/>
      <c r="P102" s="21"/>
      <c r="Q102" s="21"/>
      <c r="R102" s="21"/>
      <c r="S102" s="23"/>
      <c r="T102" s="23"/>
      <c r="U102" s="23"/>
      <c r="V102" s="23"/>
      <c r="W102" s="23"/>
      <c r="X102" s="23"/>
      <c r="Y102" s="23"/>
      <c r="Z102" s="23"/>
      <c r="AA102" s="23"/>
      <c r="AB102" s="23"/>
      <c r="AC102" s="23"/>
      <c r="AD102" s="23"/>
      <c r="AE102" s="23"/>
      <c r="AF102" s="23"/>
      <c r="AG102" s="23"/>
    </row>
    <row r="103" spans="1:33" x14ac:dyDescent="0.2">
      <c r="A103" s="76"/>
      <c r="B103" s="85">
        <v>99</v>
      </c>
      <c r="C103" s="85" t="s">
        <v>97</v>
      </c>
      <c r="D103" s="85" t="s">
        <v>143</v>
      </c>
      <c r="E103" s="85" t="s">
        <v>15</v>
      </c>
      <c r="F103" s="87">
        <v>23380</v>
      </c>
      <c r="G103" s="87">
        <v>15875</v>
      </c>
      <c r="H103" s="87">
        <v>15875</v>
      </c>
      <c r="I103" s="87">
        <v>7490</v>
      </c>
      <c r="J103" s="87">
        <v>1435</v>
      </c>
      <c r="K103" s="87">
        <v>4455</v>
      </c>
      <c r="L103" s="87">
        <v>965</v>
      </c>
      <c r="M103" s="87">
        <v>640</v>
      </c>
      <c r="N103" s="87">
        <v>15</v>
      </c>
      <c r="O103" s="12"/>
      <c r="P103" s="21"/>
      <c r="Q103" s="21"/>
      <c r="R103" s="21"/>
      <c r="S103" s="23"/>
      <c r="T103" s="23"/>
      <c r="U103" s="23"/>
      <c r="V103" s="23"/>
      <c r="W103" s="23"/>
      <c r="X103" s="23"/>
      <c r="Y103" s="23"/>
      <c r="Z103" s="23"/>
      <c r="AA103" s="23"/>
      <c r="AB103" s="23"/>
      <c r="AC103" s="23"/>
      <c r="AD103" s="23"/>
      <c r="AE103" s="23"/>
      <c r="AF103" s="23"/>
      <c r="AG103" s="23"/>
    </row>
    <row r="104" spans="1:33" x14ac:dyDescent="0.2">
      <c r="A104" s="76"/>
      <c r="B104" s="85">
        <v>100</v>
      </c>
      <c r="C104" s="85" t="s">
        <v>97</v>
      </c>
      <c r="D104" s="85" t="s">
        <v>144</v>
      </c>
      <c r="E104" s="85" t="s">
        <v>15</v>
      </c>
      <c r="F104" s="87">
        <v>11345</v>
      </c>
      <c r="G104" s="87">
        <v>7960</v>
      </c>
      <c r="H104" s="87">
        <v>7960</v>
      </c>
      <c r="I104" s="87">
        <v>3385</v>
      </c>
      <c r="J104" s="87">
        <v>335</v>
      </c>
      <c r="K104" s="87">
        <v>2555</v>
      </c>
      <c r="L104" s="87">
        <v>245</v>
      </c>
      <c r="M104" s="87">
        <v>250</v>
      </c>
      <c r="N104" s="87">
        <v>0</v>
      </c>
      <c r="O104" s="12"/>
      <c r="P104" s="21"/>
      <c r="Q104" s="21"/>
      <c r="R104" s="21"/>
      <c r="S104" s="23"/>
      <c r="T104" s="23"/>
      <c r="U104" s="23"/>
      <c r="V104" s="23"/>
      <c r="W104" s="23"/>
      <c r="X104" s="23"/>
      <c r="Y104" s="23"/>
      <c r="Z104" s="23"/>
      <c r="AA104" s="23"/>
      <c r="AB104" s="23"/>
      <c r="AC104" s="23"/>
      <c r="AD104" s="23"/>
      <c r="AE104" s="23"/>
      <c r="AF104" s="23"/>
      <c r="AG104" s="23"/>
    </row>
    <row r="105" spans="1:33" x14ac:dyDescent="0.2">
      <c r="A105" s="76"/>
      <c r="B105" s="85">
        <v>101</v>
      </c>
      <c r="C105" s="85" t="s">
        <v>97</v>
      </c>
      <c r="D105" s="85" t="s">
        <v>145</v>
      </c>
      <c r="E105" s="85" t="s">
        <v>15</v>
      </c>
      <c r="F105" s="87">
        <v>9520</v>
      </c>
      <c r="G105" s="87">
        <v>6020</v>
      </c>
      <c r="H105" s="87">
        <v>6020</v>
      </c>
      <c r="I105" s="87">
        <v>3500</v>
      </c>
      <c r="J105" s="87">
        <v>270</v>
      </c>
      <c r="K105" s="87">
        <v>2940</v>
      </c>
      <c r="L105" s="87">
        <v>140</v>
      </c>
      <c r="M105" s="87">
        <v>155</v>
      </c>
      <c r="N105" s="87">
        <v>0</v>
      </c>
      <c r="O105" s="12"/>
      <c r="P105" s="21"/>
      <c r="Q105" s="21"/>
      <c r="R105" s="21"/>
      <c r="S105" s="23"/>
      <c r="T105" s="23"/>
      <c r="U105" s="23"/>
      <c r="V105" s="23"/>
      <c r="W105" s="23"/>
      <c r="X105" s="23"/>
      <c r="Y105" s="23"/>
      <c r="Z105" s="23"/>
      <c r="AA105" s="23"/>
      <c r="AB105" s="23"/>
      <c r="AC105" s="23"/>
      <c r="AD105" s="23"/>
      <c r="AE105" s="23"/>
      <c r="AF105" s="23"/>
      <c r="AG105" s="23"/>
    </row>
    <row r="106" spans="1:33" x14ac:dyDescent="0.2">
      <c r="A106" s="76"/>
      <c r="B106" s="85">
        <v>102</v>
      </c>
      <c r="C106" s="85" t="s">
        <v>97</v>
      </c>
      <c r="D106" s="85" t="s">
        <v>146</v>
      </c>
      <c r="E106" s="85" t="s">
        <v>15</v>
      </c>
      <c r="F106" s="87">
        <v>11015</v>
      </c>
      <c r="G106" s="87">
        <v>8305</v>
      </c>
      <c r="H106" s="87">
        <v>8305</v>
      </c>
      <c r="I106" s="87">
        <v>2690</v>
      </c>
      <c r="J106" s="87">
        <v>390</v>
      </c>
      <c r="K106" s="87">
        <v>2125</v>
      </c>
      <c r="L106" s="87">
        <v>125</v>
      </c>
      <c r="M106" s="87">
        <v>50</v>
      </c>
      <c r="N106" s="87">
        <v>20</v>
      </c>
      <c r="O106" s="12"/>
      <c r="P106" s="21"/>
      <c r="Q106" s="21"/>
      <c r="R106" s="21"/>
      <c r="S106" s="23"/>
      <c r="T106" s="23"/>
      <c r="U106" s="23"/>
      <c r="V106" s="23"/>
      <c r="W106" s="23"/>
      <c r="X106" s="23"/>
      <c r="Y106" s="23"/>
      <c r="Z106" s="23"/>
      <c r="AA106" s="23"/>
      <c r="AB106" s="23"/>
      <c r="AC106" s="23"/>
      <c r="AD106" s="23"/>
      <c r="AE106" s="23"/>
      <c r="AF106" s="23"/>
      <c r="AG106" s="23"/>
    </row>
    <row r="107" spans="1:33" x14ac:dyDescent="0.2">
      <c r="A107" s="76"/>
      <c r="B107" s="85">
        <v>103</v>
      </c>
      <c r="C107" s="85" t="s">
        <v>97</v>
      </c>
      <c r="D107" s="85" t="s">
        <v>147</v>
      </c>
      <c r="E107" s="85" t="s">
        <v>15</v>
      </c>
      <c r="F107" s="87">
        <v>12800</v>
      </c>
      <c r="G107" s="87">
        <v>8110</v>
      </c>
      <c r="H107" s="87">
        <v>8110</v>
      </c>
      <c r="I107" s="87">
        <v>4675</v>
      </c>
      <c r="J107" s="87">
        <v>615</v>
      </c>
      <c r="K107" s="87">
        <v>3375</v>
      </c>
      <c r="L107" s="87">
        <v>360</v>
      </c>
      <c r="M107" s="87">
        <v>325</v>
      </c>
      <c r="N107" s="87">
        <v>15</v>
      </c>
      <c r="O107" s="12"/>
      <c r="P107" s="21"/>
      <c r="Q107" s="21"/>
      <c r="R107" s="21"/>
      <c r="S107" s="23"/>
      <c r="T107" s="23"/>
      <c r="U107" s="23"/>
      <c r="V107" s="23"/>
      <c r="W107" s="23"/>
      <c r="X107" s="23"/>
      <c r="Y107" s="23"/>
      <c r="Z107" s="23"/>
      <c r="AA107" s="23"/>
      <c r="AB107" s="23"/>
      <c r="AC107" s="23"/>
      <c r="AD107" s="23"/>
      <c r="AE107" s="23"/>
      <c r="AF107" s="23"/>
      <c r="AG107" s="23"/>
    </row>
    <row r="108" spans="1:33" x14ac:dyDescent="0.2">
      <c r="A108" s="76"/>
      <c r="B108" s="85">
        <v>104</v>
      </c>
      <c r="C108" s="85" t="s">
        <v>97</v>
      </c>
      <c r="D108" s="85" t="s">
        <v>148</v>
      </c>
      <c r="E108" s="85" t="s">
        <v>15</v>
      </c>
      <c r="F108" s="87">
        <v>5330</v>
      </c>
      <c r="G108" s="87">
        <v>2845</v>
      </c>
      <c r="H108" s="87">
        <v>2845</v>
      </c>
      <c r="I108" s="87">
        <v>2485</v>
      </c>
      <c r="J108" s="87">
        <v>205</v>
      </c>
      <c r="K108" s="87">
        <v>2100</v>
      </c>
      <c r="L108" s="87">
        <v>110</v>
      </c>
      <c r="M108" s="87">
        <v>75</v>
      </c>
      <c r="N108" s="87">
        <v>0</v>
      </c>
      <c r="O108" s="12"/>
      <c r="P108" s="21"/>
      <c r="Q108" s="21"/>
      <c r="R108" s="21"/>
      <c r="S108" s="23"/>
      <c r="T108" s="23"/>
      <c r="U108" s="23"/>
      <c r="V108" s="23"/>
      <c r="W108" s="23"/>
      <c r="X108" s="23"/>
      <c r="Y108" s="23"/>
      <c r="Z108" s="23"/>
      <c r="AA108" s="23"/>
      <c r="AB108" s="23"/>
      <c r="AC108" s="23"/>
      <c r="AD108" s="23"/>
      <c r="AE108" s="23"/>
      <c r="AF108" s="23"/>
      <c r="AG108" s="23"/>
    </row>
    <row r="109" spans="1:33" x14ac:dyDescent="0.2">
      <c r="A109" s="76"/>
      <c r="B109" s="85">
        <v>105</v>
      </c>
      <c r="C109" s="85" t="s">
        <v>97</v>
      </c>
      <c r="D109" s="85" t="s">
        <v>149</v>
      </c>
      <c r="E109" s="85" t="s">
        <v>15</v>
      </c>
      <c r="F109" s="87">
        <v>26730</v>
      </c>
      <c r="G109" s="87">
        <v>15925</v>
      </c>
      <c r="H109" s="87">
        <v>15925</v>
      </c>
      <c r="I109" s="87">
        <v>10785</v>
      </c>
      <c r="J109" s="87">
        <v>1180</v>
      </c>
      <c r="K109" s="87">
        <v>7885</v>
      </c>
      <c r="L109" s="87">
        <v>1050</v>
      </c>
      <c r="M109" s="87">
        <v>675</v>
      </c>
      <c r="N109" s="87">
        <v>20</v>
      </c>
      <c r="O109" s="12"/>
      <c r="P109" s="21"/>
      <c r="Q109" s="21"/>
      <c r="R109" s="21"/>
      <c r="S109" s="23"/>
      <c r="T109" s="23"/>
      <c r="U109" s="23"/>
      <c r="V109" s="23"/>
      <c r="W109" s="23"/>
      <c r="X109" s="23"/>
      <c r="Y109" s="23"/>
      <c r="Z109" s="23"/>
      <c r="AA109" s="23"/>
      <c r="AB109" s="23"/>
      <c r="AC109" s="23"/>
      <c r="AD109" s="23"/>
      <c r="AE109" s="23"/>
      <c r="AF109" s="23"/>
      <c r="AG109" s="23"/>
    </row>
    <row r="110" spans="1:33" x14ac:dyDescent="0.2">
      <c r="A110" s="76"/>
      <c r="B110" s="85">
        <v>106</v>
      </c>
      <c r="C110" s="85" t="s">
        <v>97</v>
      </c>
      <c r="D110" s="85" t="s">
        <v>150</v>
      </c>
      <c r="E110" s="85" t="s">
        <v>15</v>
      </c>
      <c r="F110" s="87">
        <v>8345</v>
      </c>
      <c r="G110" s="87">
        <v>5435</v>
      </c>
      <c r="H110" s="87">
        <v>5435</v>
      </c>
      <c r="I110" s="87">
        <v>2885</v>
      </c>
      <c r="J110" s="87">
        <v>340</v>
      </c>
      <c r="K110" s="87">
        <v>1920</v>
      </c>
      <c r="L110" s="87">
        <v>210</v>
      </c>
      <c r="M110" s="87">
        <v>415</v>
      </c>
      <c r="N110" s="87">
        <v>30</v>
      </c>
      <c r="O110" s="12"/>
      <c r="P110" s="21"/>
      <c r="Q110" s="21"/>
      <c r="R110" s="21"/>
      <c r="S110" s="23"/>
      <c r="T110" s="23"/>
      <c r="U110" s="23"/>
      <c r="V110" s="23"/>
      <c r="W110" s="23"/>
      <c r="X110" s="23"/>
      <c r="Y110" s="23"/>
      <c r="Z110" s="23"/>
      <c r="AA110" s="23"/>
      <c r="AB110" s="23"/>
      <c r="AC110" s="23"/>
      <c r="AD110" s="23"/>
      <c r="AE110" s="23"/>
      <c r="AF110" s="23"/>
      <c r="AG110" s="23"/>
    </row>
    <row r="111" spans="1:33" x14ac:dyDescent="0.2">
      <c r="A111" s="76"/>
      <c r="B111" s="85">
        <v>107</v>
      </c>
      <c r="C111" s="85" t="s">
        <v>97</v>
      </c>
      <c r="D111" s="85" t="s">
        <v>151</v>
      </c>
      <c r="E111" s="85" t="s">
        <v>15</v>
      </c>
      <c r="F111" s="87">
        <v>10780</v>
      </c>
      <c r="G111" s="87">
        <v>7260</v>
      </c>
      <c r="H111" s="87">
        <v>7260</v>
      </c>
      <c r="I111" s="87">
        <v>3515</v>
      </c>
      <c r="J111" s="87">
        <v>165</v>
      </c>
      <c r="K111" s="87">
        <v>2870</v>
      </c>
      <c r="L111" s="87">
        <v>385</v>
      </c>
      <c r="M111" s="87">
        <v>95</v>
      </c>
      <c r="N111" s="87">
        <v>0</v>
      </c>
      <c r="O111" s="12"/>
      <c r="P111" s="21"/>
      <c r="Q111" s="21"/>
      <c r="R111" s="21"/>
      <c r="S111" s="23"/>
      <c r="T111" s="23"/>
      <c r="U111" s="23"/>
      <c r="V111" s="23"/>
      <c r="W111" s="23"/>
      <c r="X111" s="23"/>
      <c r="Y111" s="23"/>
      <c r="Z111" s="23"/>
      <c r="AA111" s="23"/>
      <c r="AB111" s="23"/>
      <c r="AC111" s="23"/>
      <c r="AD111" s="23"/>
      <c r="AE111" s="23"/>
      <c r="AF111" s="23"/>
      <c r="AG111" s="23"/>
    </row>
    <row r="112" spans="1:33" x14ac:dyDescent="0.2">
      <c r="A112" s="76"/>
      <c r="B112" s="85">
        <v>108</v>
      </c>
      <c r="C112" s="85" t="s">
        <v>97</v>
      </c>
      <c r="D112" s="85" t="s">
        <v>152</v>
      </c>
      <c r="E112" s="85" t="s">
        <v>15</v>
      </c>
      <c r="F112" s="87">
        <v>50745</v>
      </c>
      <c r="G112" s="87">
        <v>33230</v>
      </c>
      <c r="H112" s="87">
        <v>33230</v>
      </c>
      <c r="I112" s="87">
        <v>17400</v>
      </c>
      <c r="J112" s="87">
        <v>3135</v>
      </c>
      <c r="K112" s="87">
        <v>10410</v>
      </c>
      <c r="L112" s="87">
        <v>2825</v>
      </c>
      <c r="M112" s="87">
        <v>1030</v>
      </c>
      <c r="N112" s="87">
        <v>115</v>
      </c>
      <c r="O112" s="12"/>
      <c r="P112" s="21"/>
      <c r="Q112" s="21"/>
      <c r="R112" s="21"/>
      <c r="S112" s="23"/>
      <c r="T112" s="23"/>
      <c r="U112" s="23"/>
      <c r="V112" s="23"/>
      <c r="W112" s="23"/>
      <c r="X112" s="23"/>
      <c r="Y112" s="23"/>
      <c r="Z112" s="23"/>
      <c r="AA112" s="23"/>
      <c r="AB112" s="23"/>
      <c r="AC112" s="23"/>
      <c r="AD112" s="23"/>
      <c r="AE112" s="23"/>
      <c r="AF112" s="23"/>
      <c r="AG112" s="23"/>
    </row>
    <row r="113" spans="1:33" x14ac:dyDescent="0.2">
      <c r="A113" s="76"/>
      <c r="B113" s="85">
        <v>109</v>
      </c>
      <c r="C113" s="85" t="s">
        <v>97</v>
      </c>
      <c r="D113" s="85" t="s">
        <v>153</v>
      </c>
      <c r="E113" s="85" t="s">
        <v>15</v>
      </c>
      <c r="F113" s="87">
        <v>9750</v>
      </c>
      <c r="G113" s="87">
        <v>6385</v>
      </c>
      <c r="H113" s="87">
        <v>6385</v>
      </c>
      <c r="I113" s="87">
        <v>3365</v>
      </c>
      <c r="J113" s="87">
        <v>415</v>
      </c>
      <c r="K113" s="87">
        <v>2560</v>
      </c>
      <c r="L113" s="87">
        <v>190</v>
      </c>
      <c r="M113" s="87">
        <v>200</v>
      </c>
      <c r="N113" s="87">
        <v>0</v>
      </c>
      <c r="O113" s="12"/>
      <c r="P113" s="21"/>
      <c r="Q113" s="21"/>
      <c r="R113" s="21"/>
      <c r="S113" s="23"/>
      <c r="T113" s="23"/>
      <c r="U113" s="23"/>
      <c r="V113" s="23"/>
      <c r="W113" s="23"/>
      <c r="X113" s="23"/>
      <c r="Y113" s="23"/>
      <c r="Z113" s="23"/>
      <c r="AA113" s="23"/>
      <c r="AB113" s="23"/>
      <c r="AC113" s="23"/>
      <c r="AD113" s="23"/>
      <c r="AE113" s="23"/>
      <c r="AF113" s="23"/>
      <c r="AG113" s="23"/>
    </row>
    <row r="114" spans="1:33" x14ac:dyDescent="0.2">
      <c r="A114" s="76"/>
      <c r="B114" s="85">
        <v>110</v>
      </c>
      <c r="C114" s="85" t="s">
        <v>97</v>
      </c>
      <c r="D114" s="85" t="s">
        <v>154</v>
      </c>
      <c r="E114" s="85" t="s">
        <v>15</v>
      </c>
      <c r="F114" s="87">
        <v>14790</v>
      </c>
      <c r="G114" s="87">
        <v>9620</v>
      </c>
      <c r="H114" s="87">
        <v>9620</v>
      </c>
      <c r="I114" s="87">
        <v>5170</v>
      </c>
      <c r="J114" s="87">
        <v>495</v>
      </c>
      <c r="K114" s="87">
        <v>3925</v>
      </c>
      <c r="L114" s="87">
        <v>405</v>
      </c>
      <c r="M114" s="87">
        <v>345</v>
      </c>
      <c r="N114" s="87">
        <v>0</v>
      </c>
      <c r="O114" s="12"/>
      <c r="P114" s="21"/>
      <c r="Q114" s="21"/>
      <c r="R114" s="21"/>
      <c r="S114" s="23"/>
      <c r="T114" s="23"/>
      <c r="U114" s="23"/>
      <c r="V114" s="23"/>
      <c r="W114" s="23"/>
      <c r="X114" s="23"/>
      <c r="Y114" s="23"/>
      <c r="Z114" s="23"/>
      <c r="AA114" s="23"/>
      <c r="AB114" s="23"/>
      <c r="AC114" s="23"/>
      <c r="AD114" s="23"/>
      <c r="AE114" s="23"/>
      <c r="AF114" s="23"/>
      <c r="AG114" s="23"/>
    </row>
    <row r="115" spans="1:33" x14ac:dyDescent="0.2">
      <c r="A115" s="76"/>
      <c r="B115" s="85">
        <v>111</v>
      </c>
      <c r="C115" s="85" t="s">
        <v>97</v>
      </c>
      <c r="D115" s="85" t="s">
        <v>155</v>
      </c>
      <c r="E115" s="85" t="s">
        <v>15</v>
      </c>
      <c r="F115" s="87">
        <v>11450</v>
      </c>
      <c r="G115" s="87">
        <v>7165</v>
      </c>
      <c r="H115" s="87">
        <v>7165</v>
      </c>
      <c r="I115" s="87">
        <v>4260</v>
      </c>
      <c r="J115" s="87">
        <v>620</v>
      </c>
      <c r="K115" s="87">
        <v>2775</v>
      </c>
      <c r="L115" s="87">
        <v>400</v>
      </c>
      <c r="M115" s="87">
        <v>465</v>
      </c>
      <c r="N115" s="87">
        <v>25</v>
      </c>
      <c r="O115" s="12"/>
      <c r="P115" s="21"/>
      <c r="Q115" s="21"/>
      <c r="R115" s="21"/>
      <c r="S115" s="23"/>
      <c r="T115" s="23"/>
      <c r="U115" s="23"/>
      <c r="V115" s="23"/>
      <c r="W115" s="23"/>
      <c r="X115" s="23"/>
      <c r="Y115" s="23"/>
      <c r="Z115" s="23"/>
      <c r="AA115" s="23"/>
      <c r="AB115" s="23"/>
      <c r="AC115" s="23"/>
      <c r="AD115" s="23"/>
      <c r="AE115" s="23"/>
      <c r="AF115" s="23"/>
      <c r="AG115" s="23"/>
    </row>
    <row r="116" spans="1:33" x14ac:dyDescent="0.2">
      <c r="A116" s="76"/>
      <c r="B116" s="85">
        <v>112</v>
      </c>
      <c r="C116" s="85" t="s">
        <v>97</v>
      </c>
      <c r="D116" s="85" t="s">
        <v>156</v>
      </c>
      <c r="E116" s="85" t="s">
        <v>15</v>
      </c>
      <c r="F116" s="87">
        <v>21145</v>
      </c>
      <c r="G116" s="87">
        <v>12485</v>
      </c>
      <c r="H116" s="87">
        <v>12485</v>
      </c>
      <c r="I116" s="87">
        <v>8625</v>
      </c>
      <c r="J116" s="87">
        <v>955</v>
      </c>
      <c r="K116" s="87">
        <v>5965</v>
      </c>
      <c r="L116" s="87">
        <v>1245</v>
      </c>
      <c r="M116" s="87">
        <v>465</v>
      </c>
      <c r="N116" s="87">
        <v>30</v>
      </c>
      <c r="O116" s="12"/>
      <c r="P116" s="21"/>
      <c r="Q116" s="21"/>
      <c r="R116" s="21"/>
      <c r="S116" s="23"/>
      <c r="T116" s="23"/>
      <c r="U116" s="23"/>
      <c r="V116" s="23"/>
      <c r="W116" s="23"/>
      <c r="X116" s="23"/>
      <c r="Y116" s="23"/>
      <c r="Z116" s="23"/>
      <c r="AA116" s="23"/>
      <c r="AB116" s="23"/>
      <c r="AC116" s="23"/>
      <c r="AD116" s="23"/>
      <c r="AE116" s="23"/>
      <c r="AF116" s="23"/>
      <c r="AG116" s="23"/>
    </row>
    <row r="117" spans="1:33" x14ac:dyDescent="0.2">
      <c r="A117" s="76"/>
      <c r="B117" s="85">
        <v>113</v>
      </c>
      <c r="C117" s="85" t="s">
        <v>97</v>
      </c>
      <c r="D117" s="85" t="s">
        <v>157</v>
      </c>
      <c r="E117" s="85" t="s">
        <v>15</v>
      </c>
      <c r="F117" s="87">
        <v>5405</v>
      </c>
      <c r="G117" s="87">
        <v>3535</v>
      </c>
      <c r="H117" s="87">
        <v>3535</v>
      </c>
      <c r="I117" s="87">
        <v>1865</v>
      </c>
      <c r="J117" s="87">
        <v>220</v>
      </c>
      <c r="K117" s="87">
        <v>1425</v>
      </c>
      <c r="L117" s="87">
        <v>120</v>
      </c>
      <c r="M117" s="87">
        <v>100</v>
      </c>
      <c r="N117" s="87">
        <v>10</v>
      </c>
      <c r="O117" s="12"/>
      <c r="P117" s="21"/>
      <c r="Q117" s="21"/>
      <c r="R117" s="21"/>
      <c r="S117" s="23"/>
      <c r="T117" s="23"/>
      <c r="U117" s="23"/>
      <c r="V117" s="23"/>
      <c r="W117" s="23"/>
      <c r="X117" s="23"/>
      <c r="Y117" s="23"/>
      <c r="Z117" s="23"/>
      <c r="AA117" s="23"/>
      <c r="AB117" s="23"/>
      <c r="AC117" s="23"/>
      <c r="AD117" s="23"/>
      <c r="AE117" s="23"/>
      <c r="AF117" s="23"/>
      <c r="AG117" s="23"/>
    </row>
    <row r="118" spans="1:33" x14ac:dyDescent="0.2">
      <c r="A118" s="76"/>
      <c r="B118" s="85">
        <v>114</v>
      </c>
      <c r="C118" s="85" t="s">
        <v>97</v>
      </c>
      <c r="D118" s="85" t="s">
        <v>158</v>
      </c>
      <c r="E118" s="85" t="s">
        <v>15</v>
      </c>
      <c r="F118" s="87">
        <v>8175</v>
      </c>
      <c r="G118" s="87">
        <v>5710</v>
      </c>
      <c r="H118" s="87">
        <v>5710</v>
      </c>
      <c r="I118" s="87">
        <v>2455</v>
      </c>
      <c r="J118" s="87">
        <v>270</v>
      </c>
      <c r="K118" s="87">
        <v>1940</v>
      </c>
      <c r="L118" s="87">
        <v>165</v>
      </c>
      <c r="M118" s="87">
        <v>80</v>
      </c>
      <c r="N118" s="87">
        <v>10</v>
      </c>
      <c r="O118" s="12"/>
      <c r="P118" s="21"/>
      <c r="Q118" s="21"/>
      <c r="R118" s="21"/>
      <c r="S118" s="23"/>
      <c r="T118" s="23"/>
      <c r="U118" s="23"/>
      <c r="V118" s="23"/>
      <c r="W118" s="23"/>
      <c r="X118" s="23"/>
      <c r="Y118" s="23"/>
      <c r="Z118" s="23"/>
      <c r="AA118" s="23"/>
      <c r="AB118" s="23"/>
      <c r="AC118" s="23"/>
      <c r="AD118" s="23"/>
      <c r="AE118" s="23"/>
      <c r="AF118" s="23"/>
      <c r="AG118" s="23"/>
    </row>
    <row r="119" spans="1:33" x14ac:dyDescent="0.2">
      <c r="A119" s="76"/>
      <c r="B119" s="85">
        <v>115</v>
      </c>
      <c r="C119" s="85" t="s">
        <v>97</v>
      </c>
      <c r="D119" s="85" t="s">
        <v>159</v>
      </c>
      <c r="E119" s="85" t="s">
        <v>15</v>
      </c>
      <c r="F119" s="87">
        <v>7320</v>
      </c>
      <c r="G119" s="87">
        <v>5250</v>
      </c>
      <c r="H119" s="87">
        <v>5250</v>
      </c>
      <c r="I119" s="87">
        <v>1940</v>
      </c>
      <c r="J119" s="87">
        <v>260</v>
      </c>
      <c r="K119" s="87">
        <v>1345</v>
      </c>
      <c r="L119" s="87">
        <v>215</v>
      </c>
      <c r="M119" s="87">
        <v>120</v>
      </c>
      <c r="N119" s="87">
        <v>130</v>
      </c>
      <c r="O119" s="12"/>
      <c r="P119" s="21"/>
      <c r="Q119" s="21"/>
      <c r="R119" s="21"/>
      <c r="S119" s="23"/>
      <c r="T119" s="23"/>
      <c r="U119" s="23"/>
      <c r="V119" s="23"/>
      <c r="W119" s="23"/>
      <c r="X119" s="23"/>
      <c r="Y119" s="23"/>
      <c r="Z119" s="23"/>
      <c r="AA119" s="23"/>
      <c r="AB119" s="23"/>
      <c r="AC119" s="23"/>
      <c r="AD119" s="23"/>
      <c r="AE119" s="23"/>
      <c r="AF119" s="23"/>
      <c r="AG119" s="23"/>
    </row>
    <row r="120" spans="1:33" x14ac:dyDescent="0.2">
      <c r="A120" s="76"/>
      <c r="B120" s="85">
        <v>116</v>
      </c>
      <c r="C120" s="85" t="s">
        <v>97</v>
      </c>
      <c r="D120" s="85" t="s">
        <v>160</v>
      </c>
      <c r="E120" s="85" t="s">
        <v>15</v>
      </c>
      <c r="F120" s="87">
        <v>15305</v>
      </c>
      <c r="G120" s="87">
        <v>10925</v>
      </c>
      <c r="H120" s="87">
        <v>10925</v>
      </c>
      <c r="I120" s="87">
        <v>4375</v>
      </c>
      <c r="J120" s="87">
        <v>860</v>
      </c>
      <c r="K120" s="87">
        <v>2810</v>
      </c>
      <c r="L120" s="87">
        <v>340</v>
      </c>
      <c r="M120" s="87">
        <v>360</v>
      </c>
      <c r="N120" s="87">
        <v>10</v>
      </c>
      <c r="O120" s="12"/>
      <c r="P120" s="21"/>
      <c r="Q120" s="21"/>
      <c r="R120" s="21"/>
      <c r="S120" s="23"/>
      <c r="T120" s="23"/>
      <c r="U120" s="23"/>
      <c r="V120" s="23"/>
      <c r="W120" s="23"/>
      <c r="X120" s="23"/>
      <c r="Y120" s="23"/>
      <c r="Z120" s="23"/>
      <c r="AA120" s="23"/>
      <c r="AB120" s="23"/>
      <c r="AC120" s="23"/>
      <c r="AD120" s="23"/>
      <c r="AE120" s="23"/>
      <c r="AF120" s="23"/>
      <c r="AG120" s="23"/>
    </row>
    <row r="121" spans="1:33" x14ac:dyDescent="0.2">
      <c r="A121" s="76"/>
      <c r="B121" s="85">
        <v>117</v>
      </c>
      <c r="C121" s="85" t="s">
        <v>97</v>
      </c>
      <c r="D121" s="85" t="s">
        <v>161</v>
      </c>
      <c r="E121" s="85" t="s">
        <v>15</v>
      </c>
      <c r="F121" s="87">
        <v>10240</v>
      </c>
      <c r="G121" s="87">
        <v>7315</v>
      </c>
      <c r="H121" s="87">
        <v>7315</v>
      </c>
      <c r="I121" s="87">
        <v>2915</v>
      </c>
      <c r="J121" s="87">
        <v>570</v>
      </c>
      <c r="K121" s="87">
        <v>2085</v>
      </c>
      <c r="L121" s="87">
        <v>245</v>
      </c>
      <c r="M121" s="87">
        <v>20</v>
      </c>
      <c r="N121" s="87">
        <v>10</v>
      </c>
      <c r="O121" s="12"/>
      <c r="P121" s="21"/>
      <c r="Q121" s="21"/>
      <c r="R121" s="21"/>
      <c r="S121" s="23"/>
      <c r="T121" s="23"/>
      <c r="U121" s="23"/>
      <c r="V121" s="23"/>
      <c r="W121" s="23"/>
      <c r="X121" s="23"/>
      <c r="Y121" s="23"/>
      <c r="Z121" s="23"/>
      <c r="AA121" s="23"/>
      <c r="AB121" s="23"/>
      <c r="AC121" s="23"/>
      <c r="AD121" s="23"/>
      <c r="AE121" s="23"/>
      <c r="AF121" s="23"/>
      <c r="AG121" s="23"/>
    </row>
    <row r="122" spans="1:33" x14ac:dyDescent="0.2">
      <c r="A122" s="76"/>
      <c r="B122" s="85">
        <v>118</v>
      </c>
      <c r="C122" s="85" t="s">
        <v>97</v>
      </c>
      <c r="D122" s="85" t="s">
        <v>162</v>
      </c>
      <c r="E122" s="85" t="s">
        <v>15</v>
      </c>
      <c r="F122" s="87">
        <v>17755</v>
      </c>
      <c r="G122" s="87">
        <v>12515</v>
      </c>
      <c r="H122" s="87">
        <v>12515</v>
      </c>
      <c r="I122" s="87">
        <v>5225</v>
      </c>
      <c r="J122" s="87">
        <v>645</v>
      </c>
      <c r="K122" s="87">
        <v>4015</v>
      </c>
      <c r="L122" s="87">
        <v>355</v>
      </c>
      <c r="M122" s="87">
        <v>210</v>
      </c>
      <c r="N122" s="87">
        <v>15</v>
      </c>
      <c r="O122" s="12"/>
      <c r="P122" s="21"/>
      <c r="Q122" s="21"/>
      <c r="R122" s="21"/>
      <c r="S122" s="23"/>
      <c r="T122" s="23"/>
      <c r="U122" s="23"/>
      <c r="V122" s="23"/>
      <c r="W122" s="23"/>
      <c r="X122" s="23"/>
      <c r="Y122" s="23"/>
      <c r="Z122" s="23"/>
      <c r="AA122" s="23"/>
      <c r="AB122" s="23"/>
      <c r="AC122" s="23"/>
      <c r="AD122" s="23"/>
      <c r="AE122" s="23"/>
      <c r="AF122" s="23"/>
      <c r="AG122" s="23"/>
    </row>
    <row r="123" spans="1:33" x14ac:dyDescent="0.2">
      <c r="A123" s="76"/>
      <c r="B123" s="85">
        <v>119</v>
      </c>
      <c r="C123" s="85" t="s">
        <v>97</v>
      </c>
      <c r="D123" s="85" t="s">
        <v>163</v>
      </c>
      <c r="E123" s="85" t="s">
        <v>15</v>
      </c>
      <c r="F123" s="87">
        <v>83580</v>
      </c>
      <c r="G123" s="87">
        <v>36275</v>
      </c>
      <c r="H123" s="87">
        <v>36275</v>
      </c>
      <c r="I123" s="87">
        <v>47225</v>
      </c>
      <c r="J123" s="87">
        <v>7715</v>
      </c>
      <c r="K123" s="87">
        <v>32760</v>
      </c>
      <c r="L123" s="87">
        <v>4160</v>
      </c>
      <c r="M123" s="87">
        <v>2590</v>
      </c>
      <c r="N123" s="87">
        <v>80</v>
      </c>
      <c r="O123" s="12"/>
      <c r="P123" s="21"/>
      <c r="Q123" s="21"/>
      <c r="R123" s="21"/>
      <c r="S123" s="23"/>
      <c r="T123" s="23"/>
      <c r="U123" s="23"/>
      <c r="V123" s="23"/>
      <c r="W123" s="23"/>
      <c r="X123" s="23"/>
      <c r="Y123" s="23"/>
      <c r="Z123" s="23"/>
      <c r="AA123" s="23"/>
      <c r="AB123" s="23"/>
      <c r="AC123" s="23"/>
      <c r="AD123" s="23"/>
      <c r="AE123" s="23"/>
      <c r="AF123" s="23"/>
      <c r="AG123" s="23"/>
    </row>
    <row r="124" spans="1:33" x14ac:dyDescent="0.2">
      <c r="A124" s="76"/>
      <c r="B124" s="85">
        <v>120</v>
      </c>
      <c r="C124" s="85" t="s">
        <v>97</v>
      </c>
      <c r="D124" s="85" t="s">
        <v>164</v>
      </c>
      <c r="E124" s="85" t="s">
        <v>15</v>
      </c>
      <c r="F124" s="87">
        <v>9510</v>
      </c>
      <c r="G124" s="87">
        <v>6630</v>
      </c>
      <c r="H124" s="87">
        <v>6630</v>
      </c>
      <c r="I124" s="87">
        <v>2855</v>
      </c>
      <c r="J124" s="87">
        <v>375</v>
      </c>
      <c r="K124" s="87">
        <v>2165</v>
      </c>
      <c r="L124" s="87">
        <v>240</v>
      </c>
      <c r="M124" s="87">
        <v>75</v>
      </c>
      <c r="N124" s="87">
        <v>25</v>
      </c>
      <c r="O124" s="12"/>
      <c r="P124" s="21"/>
      <c r="Q124" s="21"/>
      <c r="R124" s="21"/>
      <c r="S124" s="23"/>
      <c r="T124" s="23"/>
      <c r="U124" s="23"/>
      <c r="V124" s="23"/>
      <c r="W124" s="23"/>
      <c r="X124" s="23"/>
      <c r="Y124" s="23"/>
      <c r="Z124" s="23"/>
      <c r="AA124" s="23"/>
      <c r="AB124" s="23"/>
      <c r="AC124" s="23"/>
      <c r="AD124" s="23"/>
      <c r="AE124" s="23"/>
      <c r="AF124" s="23"/>
      <c r="AG124" s="23"/>
    </row>
    <row r="125" spans="1:33" x14ac:dyDescent="0.2">
      <c r="A125" s="76"/>
      <c r="B125" s="85">
        <v>121</v>
      </c>
      <c r="C125" s="85" t="s">
        <v>97</v>
      </c>
      <c r="D125" s="85" t="s">
        <v>165</v>
      </c>
      <c r="E125" s="85" t="s">
        <v>15</v>
      </c>
      <c r="F125" s="87">
        <v>10025</v>
      </c>
      <c r="G125" s="87">
        <v>6745</v>
      </c>
      <c r="H125" s="87">
        <v>6745</v>
      </c>
      <c r="I125" s="87">
        <v>3275</v>
      </c>
      <c r="J125" s="87">
        <v>600</v>
      </c>
      <c r="K125" s="87">
        <v>2185</v>
      </c>
      <c r="L125" s="87">
        <v>365</v>
      </c>
      <c r="M125" s="87">
        <v>125</v>
      </c>
      <c r="N125" s="87">
        <v>10</v>
      </c>
      <c r="O125" s="12"/>
      <c r="P125" s="21"/>
      <c r="Q125" s="21"/>
      <c r="R125" s="21"/>
      <c r="S125" s="23"/>
      <c r="T125" s="23"/>
      <c r="U125" s="23"/>
      <c r="V125" s="23"/>
      <c r="W125" s="23"/>
      <c r="X125" s="23"/>
      <c r="Y125" s="23"/>
      <c r="Z125" s="23"/>
      <c r="AA125" s="23"/>
      <c r="AB125" s="23"/>
      <c r="AC125" s="23"/>
      <c r="AD125" s="23"/>
      <c r="AE125" s="23"/>
      <c r="AF125" s="23"/>
      <c r="AG125" s="23"/>
    </row>
    <row r="126" spans="1:33" x14ac:dyDescent="0.2">
      <c r="A126" s="76"/>
      <c r="B126" s="85">
        <v>122</v>
      </c>
      <c r="C126" s="85" t="s">
        <v>97</v>
      </c>
      <c r="D126" s="85" t="s">
        <v>166</v>
      </c>
      <c r="E126" s="85" t="s">
        <v>15</v>
      </c>
      <c r="F126" s="87">
        <v>15065</v>
      </c>
      <c r="G126" s="87">
        <v>9500</v>
      </c>
      <c r="H126" s="87">
        <v>9500</v>
      </c>
      <c r="I126" s="87">
        <v>5545</v>
      </c>
      <c r="J126" s="87">
        <v>885</v>
      </c>
      <c r="K126" s="87">
        <v>3150</v>
      </c>
      <c r="L126" s="87">
        <v>825</v>
      </c>
      <c r="M126" s="87">
        <v>680</v>
      </c>
      <c r="N126" s="87">
        <v>20</v>
      </c>
      <c r="O126" s="12"/>
      <c r="P126" s="21"/>
      <c r="Q126" s="21"/>
      <c r="R126" s="21"/>
      <c r="S126" s="23"/>
      <c r="T126" s="23"/>
      <c r="U126" s="23"/>
      <c r="V126" s="23"/>
      <c r="W126" s="23"/>
      <c r="X126" s="23"/>
      <c r="Y126" s="23"/>
      <c r="Z126" s="23"/>
      <c r="AA126" s="23"/>
      <c r="AB126" s="23"/>
      <c r="AC126" s="23"/>
      <c r="AD126" s="23"/>
      <c r="AE126" s="23"/>
      <c r="AF126" s="23"/>
      <c r="AG126" s="23"/>
    </row>
    <row r="127" spans="1:33" x14ac:dyDescent="0.2">
      <c r="A127" s="76"/>
      <c r="B127" s="85">
        <v>123</v>
      </c>
      <c r="C127" s="85" t="s">
        <v>97</v>
      </c>
      <c r="D127" s="85" t="s">
        <v>167</v>
      </c>
      <c r="E127" s="85" t="s">
        <v>15</v>
      </c>
      <c r="F127" s="87">
        <v>21285</v>
      </c>
      <c r="G127" s="87">
        <v>11745</v>
      </c>
      <c r="H127" s="87">
        <v>11745</v>
      </c>
      <c r="I127" s="87">
        <v>9515</v>
      </c>
      <c r="J127" s="87">
        <v>1325</v>
      </c>
      <c r="K127" s="87">
        <v>6150</v>
      </c>
      <c r="L127" s="87">
        <v>795</v>
      </c>
      <c r="M127" s="87">
        <v>1245</v>
      </c>
      <c r="N127" s="87">
        <v>25</v>
      </c>
      <c r="O127" s="12"/>
      <c r="P127" s="21"/>
      <c r="Q127" s="21"/>
      <c r="R127" s="21"/>
      <c r="S127" s="23"/>
      <c r="T127" s="23"/>
      <c r="U127" s="23"/>
      <c r="V127" s="23"/>
      <c r="W127" s="23"/>
      <c r="X127" s="23"/>
      <c r="Y127" s="23"/>
      <c r="Z127" s="23"/>
      <c r="AA127" s="23"/>
      <c r="AB127" s="23"/>
      <c r="AC127" s="23"/>
      <c r="AD127" s="23"/>
      <c r="AE127" s="23"/>
      <c r="AF127" s="23"/>
      <c r="AG127" s="23"/>
    </row>
    <row r="128" spans="1:33" x14ac:dyDescent="0.2">
      <c r="A128" s="76"/>
      <c r="B128" s="85">
        <v>124</v>
      </c>
      <c r="C128" s="85" t="s">
        <v>97</v>
      </c>
      <c r="D128" s="85" t="s">
        <v>168</v>
      </c>
      <c r="E128" s="85" t="s">
        <v>15</v>
      </c>
      <c r="F128" s="87">
        <v>695</v>
      </c>
      <c r="G128" s="87">
        <v>625</v>
      </c>
      <c r="H128" s="87">
        <v>625</v>
      </c>
      <c r="I128" s="87">
        <v>70</v>
      </c>
      <c r="J128" s="87">
        <v>10</v>
      </c>
      <c r="K128" s="87">
        <v>45</v>
      </c>
      <c r="L128" s="87">
        <v>0</v>
      </c>
      <c r="M128" s="87">
        <v>10</v>
      </c>
      <c r="N128" s="87">
        <v>0</v>
      </c>
      <c r="O128" s="12"/>
      <c r="P128" s="21"/>
      <c r="Q128" s="21"/>
      <c r="R128" s="21"/>
      <c r="S128" s="23"/>
      <c r="T128" s="23"/>
      <c r="U128" s="23"/>
      <c r="V128" s="23"/>
      <c r="W128" s="23"/>
      <c r="X128" s="23"/>
      <c r="Y128" s="23"/>
      <c r="Z128" s="23"/>
      <c r="AA128" s="23"/>
      <c r="AB128" s="23"/>
      <c r="AC128" s="23"/>
      <c r="AD128" s="23"/>
      <c r="AE128" s="23"/>
      <c r="AF128" s="23"/>
      <c r="AG128" s="23"/>
    </row>
    <row r="129" spans="1:33" x14ac:dyDescent="0.2">
      <c r="A129" s="76"/>
      <c r="B129" s="85">
        <v>125</v>
      </c>
      <c r="C129" s="85" t="s">
        <v>97</v>
      </c>
      <c r="D129" s="85" t="s">
        <v>169</v>
      </c>
      <c r="E129" s="85" t="s">
        <v>15</v>
      </c>
      <c r="F129" s="87">
        <v>4235</v>
      </c>
      <c r="G129" s="87">
        <v>3075</v>
      </c>
      <c r="H129" s="87">
        <v>3075</v>
      </c>
      <c r="I129" s="87">
        <v>1160</v>
      </c>
      <c r="J129" s="87">
        <v>265</v>
      </c>
      <c r="K129" s="87">
        <v>720</v>
      </c>
      <c r="L129" s="87">
        <v>90</v>
      </c>
      <c r="M129" s="87">
        <v>85</v>
      </c>
      <c r="N129" s="87">
        <v>0</v>
      </c>
      <c r="O129" s="12"/>
      <c r="P129" s="21"/>
      <c r="Q129" s="21"/>
      <c r="R129" s="21"/>
      <c r="S129" s="23"/>
      <c r="T129" s="23"/>
      <c r="U129" s="23"/>
      <c r="V129" s="23"/>
      <c r="W129" s="23"/>
      <c r="X129" s="23"/>
      <c r="Y129" s="23"/>
      <c r="Z129" s="23"/>
      <c r="AA129" s="23"/>
      <c r="AB129" s="23"/>
      <c r="AC129" s="23"/>
      <c r="AD129" s="23"/>
      <c r="AE129" s="23"/>
      <c r="AF129" s="23"/>
      <c r="AG129" s="23"/>
    </row>
    <row r="130" spans="1:33" x14ac:dyDescent="0.2">
      <c r="A130" s="76"/>
      <c r="B130" s="85">
        <v>126</v>
      </c>
      <c r="C130" s="85" t="s">
        <v>97</v>
      </c>
      <c r="D130" s="85" t="s">
        <v>170</v>
      </c>
      <c r="E130" s="85" t="s">
        <v>15</v>
      </c>
      <c r="F130" s="87">
        <v>18435</v>
      </c>
      <c r="G130" s="87">
        <v>10405</v>
      </c>
      <c r="H130" s="87">
        <v>10405</v>
      </c>
      <c r="I130" s="87">
        <v>8000</v>
      </c>
      <c r="J130" s="87">
        <v>890</v>
      </c>
      <c r="K130" s="87">
        <v>6345</v>
      </c>
      <c r="L130" s="87">
        <v>545</v>
      </c>
      <c r="M130" s="87">
        <v>225</v>
      </c>
      <c r="N130" s="87">
        <v>30</v>
      </c>
      <c r="O130" s="12"/>
      <c r="P130" s="21"/>
      <c r="Q130" s="21"/>
      <c r="R130" s="21"/>
      <c r="S130" s="23"/>
      <c r="T130" s="23"/>
      <c r="U130" s="23"/>
      <c r="V130" s="23"/>
      <c r="W130" s="23"/>
      <c r="X130" s="23"/>
      <c r="Y130" s="23"/>
      <c r="Z130" s="23"/>
      <c r="AA130" s="23"/>
      <c r="AB130" s="23"/>
      <c r="AC130" s="23"/>
      <c r="AD130" s="23"/>
      <c r="AE130" s="23"/>
      <c r="AF130" s="23"/>
      <c r="AG130" s="23"/>
    </row>
    <row r="131" spans="1:33" x14ac:dyDescent="0.2">
      <c r="A131" s="76"/>
      <c r="B131" s="85">
        <v>127</v>
      </c>
      <c r="C131" s="85" t="s">
        <v>97</v>
      </c>
      <c r="D131" s="85" t="s">
        <v>171</v>
      </c>
      <c r="E131" s="85" t="s">
        <v>15</v>
      </c>
      <c r="F131" s="87">
        <v>10865</v>
      </c>
      <c r="G131" s="87">
        <v>7320</v>
      </c>
      <c r="H131" s="87">
        <v>7320</v>
      </c>
      <c r="I131" s="87">
        <v>3540</v>
      </c>
      <c r="J131" s="87">
        <v>455</v>
      </c>
      <c r="K131" s="87">
        <v>2505</v>
      </c>
      <c r="L131" s="87">
        <v>445</v>
      </c>
      <c r="M131" s="87">
        <v>130</v>
      </c>
      <c r="N131" s="87">
        <v>0</v>
      </c>
      <c r="O131" s="12"/>
      <c r="P131" s="21"/>
      <c r="Q131" s="21"/>
      <c r="R131" s="21"/>
      <c r="S131" s="23"/>
      <c r="T131" s="23"/>
      <c r="U131" s="23"/>
      <c r="V131" s="23"/>
      <c r="W131" s="23"/>
      <c r="X131" s="23"/>
      <c r="Y131" s="23"/>
      <c r="Z131" s="23"/>
      <c r="AA131" s="23"/>
      <c r="AB131" s="23"/>
      <c r="AC131" s="23"/>
      <c r="AD131" s="23"/>
      <c r="AE131" s="23"/>
      <c r="AF131" s="23"/>
      <c r="AG131" s="23"/>
    </row>
    <row r="132" spans="1:33" x14ac:dyDescent="0.2">
      <c r="A132" s="76"/>
      <c r="B132" s="85">
        <v>128</v>
      </c>
      <c r="C132" s="85" t="s">
        <v>97</v>
      </c>
      <c r="D132" s="85" t="s">
        <v>172</v>
      </c>
      <c r="E132" s="85" t="s">
        <v>15</v>
      </c>
      <c r="F132" s="87">
        <v>18355</v>
      </c>
      <c r="G132" s="87">
        <v>7640</v>
      </c>
      <c r="H132" s="87">
        <v>7640</v>
      </c>
      <c r="I132" s="87">
        <v>10705</v>
      </c>
      <c r="J132" s="87">
        <v>1080</v>
      </c>
      <c r="K132" s="87">
        <v>7385</v>
      </c>
      <c r="L132" s="87">
        <v>900</v>
      </c>
      <c r="M132" s="87">
        <v>1345</v>
      </c>
      <c r="N132" s="87">
        <v>10</v>
      </c>
      <c r="O132" s="12"/>
      <c r="P132" s="21"/>
      <c r="Q132" s="21"/>
      <c r="R132" s="21"/>
      <c r="S132" s="23"/>
      <c r="T132" s="23"/>
      <c r="U132" s="23"/>
      <c r="V132" s="23"/>
      <c r="W132" s="23"/>
      <c r="X132" s="23"/>
      <c r="Y132" s="23"/>
      <c r="Z132" s="23"/>
      <c r="AA132" s="23"/>
      <c r="AB132" s="23"/>
      <c r="AC132" s="23"/>
      <c r="AD132" s="23"/>
      <c r="AE132" s="23"/>
      <c r="AF132" s="23"/>
      <c r="AG132" s="23"/>
    </row>
    <row r="133" spans="1:33" x14ac:dyDescent="0.2">
      <c r="A133" s="76"/>
      <c r="B133" s="85">
        <v>129</v>
      </c>
      <c r="C133" s="85" t="s">
        <v>97</v>
      </c>
      <c r="D133" s="85" t="s">
        <v>173</v>
      </c>
      <c r="E133" s="85" t="s">
        <v>15</v>
      </c>
      <c r="F133" s="87">
        <v>6755</v>
      </c>
      <c r="G133" s="87">
        <v>4025</v>
      </c>
      <c r="H133" s="87">
        <v>4025</v>
      </c>
      <c r="I133" s="87">
        <v>2725</v>
      </c>
      <c r="J133" s="87">
        <v>170</v>
      </c>
      <c r="K133" s="87">
        <v>2105</v>
      </c>
      <c r="L133" s="87">
        <v>295</v>
      </c>
      <c r="M133" s="87">
        <v>155</v>
      </c>
      <c r="N133" s="87">
        <v>10</v>
      </c>
      <c r="O133" s="12"/>
      <c r="P133" s="21"/>
      <c r="Q133" s="21"/>
      <c r="R133" s="21"/>
      <c r="S133" s="23"/>
      <c r="T133" s="23"/>
      <c r="U133" s="23"/>
      <c r="V133" s="23"/>
      <c r="W133" s="23"/>
      <c r="X133" s="23"/>
      <c r="Y133" s="23"/>
      <c r="Z133" s="23"/>
      <c r="AA133" s="23"/>
      <c r="AB133" s="23"/>
      <c r="AC133" s="23"/>
      <c r="AD133" s="23"/>
      <c r="AE133" s="23"/>
      <c r="AF133" s="23"/>
      <c r="AG133" s="23"/>
    </row>
    <row r="134" spans="1:33" x14ac:dyDescent="0.2">
      <c r="A134" s="76"/>
      <c r="B134" s="85">
        <v>130</v>
      </c>
      <c r="C134" s="85" t="s">
        <v>97</v>
      </c>
      <c r="D134" s="85" t="s">
        <v>174</v>
      </c>
      <c r="E134" s="85" t="s">
        <v>15</v>
      </c>
      <c r="F134" s="87">
        <v>13300</v>
      </c>
      <c r="G134" s="87">
        <v>9390</v>
      </c>
      <c r="H134" s="87">
        <v>9390</v>
      </c>
      <c r="I134" s="87">
        <v>3900</v>
      </c>
      <c r="J134" s="87">
        <v>1140</v>
      </c>
      <c r="K134" s="87">
        <v>2390</v>
      </c>
      <c r="L134" s="87">
        <v>285</v>
      </c>
      <c r="M134" s="87">
        <v>85</v>
      </c>
      <c r="N134" s="87">
        <v>10</v>
      </c>
      <c r="O134" s="12"/>
      <c r="P134" s="21"/>
      <c r="Q134" s="21"/>
      <c r="R134" s="21"/>
      <c r="S134" s="23"/>
      <c r="T134" s="23"/>
      <c r="U134" s="23"/>
      <c r="V134" s="23"/>
      <c r="W134" s="23"/>
      <c r="X134" s="23"/>
      <c r="Y134" s="23"/>
      <c r="Z134" s="23"/>
      <c r="AA134" s="23"/>
      <c r="AB134" s="23"/>
      <c r="AC134" s="23"/>
      <c r="AD134" s="23"/>
      <c r="AE134" s="23"/>
      <c r="AF134" s="23"/>
      <c r="AG134" s="23"/>
    </row>
    <row r="135" spans="1:33" x14ac:dyDescent="0.2">
      <c r="A135" s="76"/>
      <c r="B135" s="85">
        <v>131</v>
      </c>
      <c r="C135" s="85" t="s">
        <v>97</v>
      </c>
      <c r="D135" s="85" t="s">
        <v>175</v>
      </c>
      <c r="E135" s="85" t="s">
        <v>15</v>
      </c>
      <c r="F135" s="87">
        <v>18255</v>
      </c>
      <c r="G135" s="87">
        <v>12425</v>
      </c>
      <c r="H135" s="87">
        <v>12425</v>
      </c>
      <c r="I135" s="87">
        <v>5790</v>
      </c>
      <c r="J135" s="87">
        <v>585</v>
      </c>
      <c r="K135" s="87">
        <v>4510</v>
      </c>
      <c r="L135" s="87">
        <v>395</v>
      </c>
      <c r="M135" s="87">
        <v>295</v>
      </c>
      <c r="N135" s="87">
        <v>40</v>
      </c>
      <c r="O135" s="12"/>
      <c r="P135" s="21"/>
      <c r="Q135" s="21"/>
      <c r="R135" s="21"/>
      <c r="S135" s="23"/>
      <c r="T135" s="23"/>
      <c r="U135" s="23"/>
      <c r="V135" s="23"/>
      <c r="W135" s="23"/>
      <c r="X135" s="23"/>
      <c r="Y135" s="23"/>
      <c r="Z135" s="23"/>
      <c r="AA135" s="23"/>
      <c r="AB135" s="23"/>
      <c r="AC135" s="23"/>
      <c r="AD135" s="23"/>
      <c r="AE135" s="23"/>
      <c r="AF135" s="23"/>
      <c r="AG135" s="23"/>
    </row>
    <row r="136" spans="1:33" x14ac:dyDescent="0.2">
      <c r="A136" s="76"/>
      <c r="B136" s="85">
        <v>132</v>
      </c>
      <c r="C136" s="85" t="s">
        <v>97</v>
      </c>
      <c r="D136" s="85" t="s">
        <v>176</v>
      </c>
      <c r="E136" s="85" t="s">
        <v>15</v>
      </c>
      <c r="F136" s="87">
        <v>11985</v>
      </c>
      <c r="G136" s="87">
        <v>8100</v>
      </c>
      <c r="H136" s="87">
        <v>8100</v>
      </c>
      <c r="I136" s="87">
        <v>3880</v>
      </c>
      <c r="J136" s="87">
        <v>515</v>
      </c>
      <c r="K136" s="87">
        <v>2805</v>
      </c>
      <c r="L136" s="87">
        <v>410</v>
      </c>
      <c r="M136" s="87">
        <v>150</v>
      </c>
      <c r="N136" s="87">
        <v>10</v>
      </c>
      <c r="O136" s="12"/>
      <c r="P136" s="21"/>
      <c r="Q136" s="21"/>
      <c r="R136" s="21"/>
      <c r="S136" s="23"/>
      <c r="T136" s="23"/>
      <c r="U136" s="23"/>
      <c r="V136" s="23"/>
      <c r="W136" s="23"/>
      <c r="X136" s="23"/>
      <c r="Y136" s="23"/>
      <c r="Z136" s="23"/>
      <c r="AA136" s="23"/>
      <c r="AB136" s="23"/>
      <c r="AC136" s="23"/>
      <c r="AD136" s="23"/>
      <c r="AE136" s="23"/>
      <c r="AF136" s="23"/>
      <c r="AG136" s="23"/>
    </row>
    <row r="137" spans="1:33" x14ac:dyDescent="0.2">
      <c r="A137" s="76"/>
      <c r="B137" s="85">
        <v>133</v>
      </c>
      <c r="C137" s="85" t="s">
        <v>97</v>
      </c>
      <c r="D137" s="85" t="s">
        <v>177</v>
      </c>
      <c r="E137" s="85" t="s">
        <v>15</v>
      </c>
      <c r="F137" s="87">
        <v>20560</v>
      </c>
      <c r="G137" s="87">
        <v>13165</v>
      </c>
      <c r="H137" s="87">
        <v>13165</v>
      </c>
      <c r="I137" s="87">
        <v>7385</v>
      </c>
      <c r="J137" s="87">
        <v>660</v>
      </c>
      <c r="K137" s="87">
        <v>5790</v>
      </c>
      <c r="L137" s="87">
        <v>735</v>
      </c>
      <c r="M137" s="87">
        <v>200</v>
      </c>
      <c r="N137" s="87">
        <v>15</v>
      </c>
      <c r="O137" s="12"/>
      <c r="P137" s="21"/>
      <c r="Q137" s="21"/>
      <c r="R137" s="21"/>
      <c r="S137" s="23"/>
      <c r="T137" s="23"/>
      <c r="U137" s="23"/>
      <c r="V137" s="23"/>
      <c r="W137" s="23"/>
      <c r="X137" s="23"/>
      <c r="Y137" s="23"/>
      <c r="Z137" s="23"/>
      <c r="AA137" s="23"/>
      <c r="AB137" s="23"/>
      <c r="AC137" s="23"/>
      <c r="AD137" s="23"/>
      <c r="AE137" s="23"/>
      <c r="AF137" s="23"/>
      <c r="AG137" s="23"/>
    </row>
    <row r="138" spans="1:33" x14ac:dyDescent="0.2">
      <c r="A138" s="76"/>
      <c r="B138" s="85">
        <v>134</v>
      </c>
      <c r="C138" s="85" t="s">
        <v>97</v>
      </c>
      <c r="D138" s="85" t="s">
        <v>178</v>
      </c>
      <c r="E138" s="85" t="s">
        <v>15</v>
      </c>
      <c r="F138" s="87">
        <v>23030</v>
      </c>
      <c r="G138" s="87">
        <v>12840</v>
      </c>
      <c r="H138" s="87">
        <v>12840</v>
      </c>
      <c r="I138" s="87">
        <v>10185</v>
      </c>
      <c r="J138" s="87">
        <v>980</v>
      </c>
      <c r="K138" s="87">
        <v>7040</v>
      </c>
      <c r="L138" s="87">
        <v>720</v>
      </c>
      <c r="M138" s="87">
        <v>1445</v>
      </c>
      <c r="N138" s="87">
        <v>0</v>
      </c>
      <c r="O138" s="12"/>
      <c r="P138" s="21"/>
      <c r="Q138" s="21"/>
      <c r="R138" s="21"/>
      <c r="S138" s="23"/>
      <c r="T138" s="23"/>
      <c r="U138" s="23"/>
      <c r="V138" s="23"/>
      <c r="W138" s="23"/>
      <c r="X138" s="23"/>
      <c r="Y138" s="23"/>
      <c r="Z138" s="23"/>
      <c r="AA138" s="23"/>
      <c r="AB138" s="23"/>
      <c r="AC138" s="23"/>
      <c r="AD138" s="23"/>
      <c r="AE138" s="23"/>
      <c r="AF138" s="23"/>
      <c r="AG138" s="23"/>
    </row>
    <row r="139" spans="1:33" x14ac:dyDescent="0.2">
      <c r="A139" s="76"/>
      <c r="B139" s="85">
        <v>135</v>
      </c>
      <c r="C139" s="85" t="s">
        <v>97</v>
      </c>
      <c r="D139" s="85" t="s">
        <v>179</v>
      </c>
      <c r="E139" s="85" t="s">
        <v>15</v>
      </c>
      <c r="F139" s="87">
        <v>11305</v>
      </c>
      <c r="G139" s="87">
        <v>7410</v>
      </c>
      <c r="H139" s="87">
        <v>7410</v>
      </c>
      <c r="I139" s="87">
        <v>3855</v>
      </c>
      <c r="J139" s="87">
        <v>655</v>
      </c>
      <c r="K139" s="87">
        <v>2645</v>
      </c>
      <c r="L139" s="87">
        <v>350</v>
      </c>
      <c r="M139" s="87">
        <v>200</v>
      </c>
      <c r="N139" s="87">
        <v>40</v>
      </c>
      <c r="O139" s="12"/>
      <c r="P139" s="21"/>
      <c r="Q139" s="21"/>
      <c r="R139" s="21"/>
      <c r="S139" s="23"/>
      <c r="T139" s="23"/>
      <c r="U139" s="23"/>
      <c r="V139" s="23"/>
      <c r="W139" s="23"/>
      <c r="X139" s="23"/>
      <c r="Y139" s="23"/>
      <c r="Z139" s="23"/>
      <c r="AA139" s="23"/>
      <c r="AB139" s="23"/>
      <c r="AC139" s="23"/>
      <c r="AD139" s="23"/>
      <c r="AE139" s="23"/>
      <c r="AF139" s="23"/>
      <c r="AG139" s="23"/>
    </row>
    <row r="140" spans="1:33" x14ac:dyDescent="0.2">
      <c r="A140" s="76"/>
      <c r="B140" s="85">
        <v>136</v>
      </c>
      <c r="C140" s="85" t="s">
        <v>97</v>
      </c>
      <c r="D140" s="85" t="s">
        <v>180</v>
      </c>
      <c r="E140" s="85" t="s">
        <v>15</v>
      </c>
      <c r="F140" s="87">
        <v>18085</v>
      </c>
      <c r="G140" s="87">
        <v>12235</v>
      </c>
      <c r="H140" s="87">
        <v>12235</v>
      </c>
      <c r="I140" s="87">
        <v>5825</v>
      </c>
      <c r="J140" s="87">
        <v>580</v>
      </c>
      <c r="K140" s="87">
        <v>4420</v>
      </c>
      <c r="L140" s="87">
        <v>485</v>
      </c>
      <c r="M140" s="87">
        <v>345</v>
      </c>
      <c r="N140" s="87">
        <v>25</v>
      </c>
      <c r="O140" s="12"/>
      <c r="P140" s="21"/>
      <c r="Q140" s="21"/>
      <c r="R140" s="21"/>
      <c r="S140" s="23"/>
      <c r="T140" s="23"/>
      <c r="U140" s="23"/>
      <c r="V140" s="23"/>
      <c r="W140" s="23"/>
      <c r="X140" s="23"/>
      <c r="Y140" s="23"/>
      <c r="Z140" s="23"/>
      <c r="AA140" s="23"/>
      <c r="AB140" s="23"/>
      <c r="AC140" s="23"/>
      <c r="AD140" s="23"/>
      <c r="AE140" s="23"/>
      <c r="AF140" s="23"/>
      <c r="AG140" s="23"/>
    </row>
    <row r="141" spans="1:33" x14ac:dyDescent="0.2">
      <c r="A141" s="76"/>
      <c r="B141" s="85">
        <v>137</v>
      </c>
      <c r="C141" s="85" t="s">
        <v>97</v>
      </c>
      <c r="D141" s="85" t="s">
        <v>181</v>
      </c>
      <c r="E141" s="85" t="s">
        <v>15</v>
      </c>
      <c r="F141" s="87">
        <v>69960</v>
      </c>
      <c r="G141" s="87">
        <v>40405</v>
      </c>
      <c r="H141" s="87">
        <v>40405</v>
      </c>
      <c r="I141" s="87">
        <v>29500</v>
      </c>
      <c r="J141" s="87">
        <v>3575</v>
      </c>
      <c r="K141" s="87">
        <v>20550</v>
      </c>
      <c r="L141" s="87">
        <v>4040</v>
      </c>
      <c r="M141" s="87">
        <v>1335</v>
      </c>
      <c r="N141" s="87">
        <v>60</v>
      </c>
      <c r="O141" s="12"/>
      <c r="P141" s="21"/>
      <c r="Q141" s="21"/>
      <c r="R141" s="21"/>
      <c r="S141" s="23"/>
      <c r="T141" s="23"/>
      <c r="U141" s="23"/>
      <c r="V141" s="23"/>
      <c r="W141" s="23"/>
      <c r="X141" s="23"/>
      <c r="Y141" s="23"/>
      <c r="Z141" s="23"/>
      <c r="AA141" s="23"/>
      <c r="AB141" s="23"/>
      <c r="AC141" s="23"/>
      <c r="AD141" s="23"/>
      <c r="AE141" s="23"/>
      <c r="AF141" s="23"/>
      <c r="AG141" s="23"/>
    </row>
    <row r="142" spans="1:33" x14ac:dyDescent="0.2">
      <c r="A142" s="76"/>
      <c r="B142" s="85">
        <v>138</v>
      </c>
      <c r="C142" s="85" t="s">
        <v>97</v>
      </c>
      <c r="D142" s="85" t="s">
        <v>182</v>
      </c>
      <c r="E142" s="85" t="s">
        <v>15</v>
      </c>
      <c r="F142" s="87">
        <v>11765</v>
      </c>
      <c r="G142" s="87">
        <v>7215</v>
      </c>
      <c r="H142" s="87">
        <v>7215</v>
      </c>
      <c r="I142" s="87">
        <v>4550</v>
      </c>
      <c r="J142" s="87">
        <v>735</v>
      </c>
      <c r="K142" s="87">
        <v>2970</v>
      </c>
      <c r="L142" s="87">
        <v>425</v>
      </c>
      <c r="M142" s="87">
        <v>420</v>
      </c>
      <c r="N142" s="87">
        <v>0</v>
      </c>
      <c r="O142" s="12"/>
      <c r="P142" s="21"/>
      <c r="Q142" s="21"/>
      <c r="R142" s="21"/>
      <c r="S142" s="23"/>
      <c r="T142" s="23"/>
      <c r="U142" s="23"/>
      <c r="V142" s="23"/>
      <c r="W142" s="23"/>
      <c r="X142" s="23"/>
      <c r="Y142" s="23"/>
      <c r="Z142" s="23"/>
      <c r="AA142" s="23"/>
      <c r="AB142" s="23"/>
      <c r="AC142" s="23"/>
      <c r="AD142" s="23"/>
      <c r="AE142" s="23"/>
      <c r="AF142" s="23"/>
      <c r="AG142" s="23"/>
    </row>
    <row r="143" spans="1:33" x14ac:dyDescent="0.2">
      <c r="A143" s="76"/>
      <c r="B143" s="85">
        <v>139</v>
      </c>
      <c r="C143" s="85" t="s">
        <v>97</v>
      </c>
      <c r="D143" s="85" t="s">
        <v>183</v>
      </c>
      <c r="E143" s="85" t="s">
        <v>15</v>
      </c>
      <c r="F143" s="87">
        <v>19815</v>
      </c>
      <c r="G143" s="87">
        <v>11995</v>
      </c>
      <c r="H143" s="87">
        <v>11995</v>
      </c>
      <c r="I143" s="87">
        <v>7720</v>
      </c>
      <c r="J143" s="87">
        <v>875</v>
      </c>
      <c r="K143" s="87">
        <v>5410</v>
      </c>
      <c r="L143" s="87">
        <v>790</v>
      </c>
      <c r="M143" s="87">
        <v>650</v>
      </c>
      <c r="N143" s="87">
        <v>100</v>
      </c>
      <c r="O143" s="12"/>
      <c r="P143" s="21"/>
      <c r="Q143" s="21"/>
      <c r="R143" s="21"/>
      <c r="S143" s="23"/>
      <c r="T143" s="23"/>
      <c r="U143" s="23"/>
      <c r="V143" s="23"/>
      <c r="W143" s="23"/>
      <c r="X143" s="23"/>
      <c r="Y143" s="23"/>
      <c r="Z143" s="23"/>
      <c r="AA143" s="23"/>
      <c r="AB143" s="23"/>
      <c r="AC143" s="23"/>
      <c r="AD143" s="23"/>
      <c r="AE143" s="23"/>
      <c r="AF143" s="23"/>
      <c r="AG143" s="23"/>
    </row>
    <row r="144" spans="1:33" x14ac:dyDescent="0.2">
      <c r="A144" s="76"/>
      <c r="B144" s="85">
        <v>140</v>
      </c>
      <c r="C144" s="85" t="s">
        <v>97</v>
      </c>
      <c r="D144" s="85" t="s">
        <v>184</v>
      </c>
      <c r="E144" s="85" t="s">
        <v>15</v>
      </c>
      <c r="F144" s="87">
        <v>6570</v>
      </c>
      <c r="G144" s="87">
        <v>4880</v>
      </c>
      <c r="H144" s="87">
        <v>4880</v>
      </c>
      <c r="I144" s="87">
        <v>1670</v>
      </c>
      <c r="J144" s="87">
        <v>305</v>
      </c>
      <c r="K144" s="87">
        <v>1010</v>
      </c>
      <c r="L144" s="87">
        <v>250</v>
      </c>
      <c r="M144" s="87">
        <v>110</v>
      </c>
      <c r="N144" s="87">
        <v>15</v>
      </c>
      <c r="O144" s="12"/>
      <c r="P144" s="21"/>
      <c r="Q144" s="21"/>
      <c r="R144" s="21"/>
      <c r="S144" s="23"/>
      <c r="T144" s="23"/>
      <c r="U144" s="23"/>
      <c r="V144" s="23"/>
      <c r="W144" s="23"/>
      <c r="X144" s="23"/>
      <c r="Y144" s="23"/>
      <c r="Z144" s="23"/>
      <c r="AA144" s="23"/>
      <c r="AB144" s="23"/>
      <c r="AC144" s="23"/>
      <c r="AD144" s="23"/>
      <c r="AE144" s="23"/>
      <c r="AF144" s="23"/>
      <c r="AG144" s="23"/>
    </row>
    <row r="145" spans="1:33" x14ac:dyDescent="0.2">
      <c r="A145" s="76"/>
      <c r="B145" s="85">
        <v>141</v>
      </c>
      <c r="C145" s="85" t="s">
        <v>97</v>
      </c>
      <c r="D145" s="85" t="s">
        <v>185</v>
      </c>
      <c r="E145" s="85" t="s">
        <v>15</v>
      </c>
      <c r="F145" s="87">
        <v>8710</v>
      </c>
      <c r="G145" s="87">
        <v>6450</v>
      </c>
      <c r="H145" s="87">
        <v>6450</v>
      </c>
      <c r="I145" s="87">
        <v>2155</v>
      </c>
      <c r="J145" s="87">
        <v>595</v>
      </c>
      <c r="K145" s="87">
        <v>1215</v>
      </c>
      <c r="L145" s="87">
        <v>155</v>
      </c>
      <c r="M145" s="87">
        <v>190</v>
      </c>
      <c r="N145" s="87">
        <v>105</v>
      </c>
      <c r="O145" s="12"/>
      <c r="P145" s="21"/>
      <c r="Q145" s="21"/>
      <c r="R145" s="21"/>
      <c r="S145" s="23"/>
      <c r="T145" s="23"/>
      <c r="U145" s="23"/>
      <c r="V145" s="23"/>
      <c r="W145" s="23"/>
      <c r="X145" s="23"/>
      <c r="Y145" s="23"/>
      <c r="Z145" s="23"/>
      <c r="AA145" s="23"/>
      <c r="AB145" s="23"/>
      <c r="AC145" s="23"/>
      <c r="AD145" s="23"/>
      <c r="AE145" s="23"/>
      <c r="AF145" s="23"/>
      <c r="AG145" s="23"/>
    </row>
    <row r="146" spans="1:33" x14ac:dyDescent="0.2">
      <c r="A146" s="76"/>
      <c r="B146" s="85">
        <v>142</v>
      </c>
      <c r="C146" s="85" t="s">
        <v>97</v>
      </c>
      <c r="D146" s="85" t="s">
        <v>186</v>
      </c>
      <c r="E146" s="85" t="s">
        <v>15</v>
      </c>
      <c r="F146" s="87">
        <v>4100</v>
      </c>
      <c r="G146" s="87">
        <v>2945</v>
      </c>
      <c r="H146" s="87">
        <v>2945</v>
      </c>
      <c r="I146" s="87">
        <v>1125</v>
      </c>
      <c r="J146" s="87">
        <v>140</v>
      </c>
      <c r="K146" s="87">
        <v>870</v>
      </c>
      <c r="L146" s="87">
        <v>60</v>
      </c>
      <c r="M146" s="87">
        <v>55</v>
      </c>
      <c r="N146" s="87">
        <v>25</v>
      </c>
      <c r="O146" s="12"/>
      <c r="P146" s="21"/>
      <c r="Q146" s="21"/>
      <c r="R146" s="21"/>
      <c r="S146" s="23"/>
      <c r="T146" s="23"/>
      <c r="U146" s="23"/>
      <c r="V146" s="23"/>
      <c r="W146" s="23"/>
      <c r="X146" s="23"/>
      <c r="Y146" s="23"/>
      <c r="Z146" s="23"/>
      <c r="AA146" s="23"/>
      <c r="AB146" s="23"/>
      <c r="AC146" s="23"/>
      <c r="AD146" s="23"/>
      <c r="AE146" s="23"/>
      <c r="AF146" s="23"/>
      <c r="AG146" s="23"/>
    </row>
    <row r="147" spans="1:33" x14ac:dyDescent="0.2">
      <c r="A147" s="76"/>
      <c r="B147" s="85">
        <v>143</v>
      </c>
      <c r="C147" s="85" t="s">
        <v>97</v>
      </c>
      <c r="D147" s="85" t="s">
        <v>187</v>
      </c>
      <c r="E147" s="85" t="s">
        <v>15</v>
      </c>
      <c r="F147" s="87">
        <v>20875</v>
      </c>
      <c r="G147" s="87">
        <v>14100</v>
      </c>
      <c r="H147" s="87">
        <v>14100</v>
      </c>
      <c r="I147" s="87">
        <v>6765</v>
      </c>
      <c r="J147" s="87">
        <v>460</v>
      </c>
      <c r="K147" s="87">
        <v>5080</v>
      </c>
      <c r="L147" s="87">
        <v>800</v>
      </c>
      <c r="M147" s="87">
        <v>430</v>
      </c>
      <c r="N147" s="87">
        <v>10</v>
      </c>
      <c r="O147" s="12"/>
      <c r="P147" s="21"/>
      <c r="Q147" s="21"/>
      <c r="R147" s="21"/>
      <c r="S147" s="23"/>
      <c r="T147" s="23"/>
      <c r="U147" s="23"/>
      <c r="V147" s="23"/>
      <c r="W147" s="23"/>
      <c r="X147" s="23"/>
      <c r="Y147" s="23"/>
      <c r="Z147" s="23"/>
      <c r="AA147" s="23"/>
      <c r="AB147" s="23"/>
      <c r="AC147" s="23"/>
      <c r="AD147" s="23"/>
      <c r="AE147" s="23"/>
      <c r="AF147" s="23"/>
      <c r="AG147" s="23"/>
    </row>
    <row r="148" spans="1:33" x14ac:dyDescent="0.2">
      <c r="A148" s="76"/>
      <c r="B148" s="85">
        <v>144</v>
      </c>
      <c r="C148" s="85" t="s">
        <v>97</v>
      </c>
      <c r="D148" s="85" t="s">
        <v>188</v>
      </c>
      <c r="E148" s="85" t="s">
        <v>15</v>
      </c>
      <c r="F148" s="87">
        <v>13345</v>
      </c>
      <c r="G148" s="87">
        <v>9510</v>
      </c>
      <c r="H148" s="87">
        <v>9510</v>
      </c>
      <c r="I148" s="87">
        <v>3830</v>
      </c>
      <c r="J148" s="87">
        <v>315</v>
      </c>
      <c r="K148" s="87">
        <v>2725</v>
      </c>
      <c r="L148" s="87">
        <v>605</v>
      </c>
      <c r="M148" s="87">
        <v>180</v>
      </c>
      <c r="N148" s="87">
        <v>0</v>
      </c>
      <c r="O148" s="12"/>
      <c r="P148" s="21"/>
      <c r="Q148" s="21"/>
      <c r="R148" s="21"/>
      <c r="S148" s="23"/>
      <c r="T148" s="23"/>
      <c r="U148" s="23"/>
      <c r="V148" s="23"/>
      <c r="W148" s="23"/>
      <c r="X148" s="23"/>
      <c r="Y148" s="23"/>
      <c r="Z148" s="23"/>
      <c r="AA148" s="23"/>
      <c r="AB148" s="23"/>
      <c r="AC148" s="23"/>
      <c r="AD148" s="23"/>
      <c r="AE148" s="23"/>
      <c r="AF148" s="23"/>
      <c r="AG148" s="23"/>
    </row>
    <row r="149" spans="1:33" x14ac:dyDescent="0.2">
      <c r="A149" s="76"/>
      <c r="B149" s="85">
        <v>145</v>
      </c>
      <c r="C149" s="85" t="s">
        <v>97</v>
      </c>
      <c r="D149" s="85" t="s">
        <v>189</v>
      </c>
      <c r="E149" s="85" t="s">
        <v>15</v>
      </c>
      <c r="F149" s="87">
        <v>5850</v>
      </c>
      <c r="G149" s="87">
        <v>4360</v>
      </c>
      <c r="H149" s="87">
        <v>4360</v>
      </c>
      <c r="I149" s="87">
        <v>1485</v>
      </c>
      <c r="J149" s="87">
        <v>325</v>
      </c>
      <c r="K149" s="87">
        <v>1035</v>
      </c>
      <c r="L149" s="87">
        <v>85</v>
      </c>
      <c r="M149" s="87">
        <v>40</v>
      </c>
      <c r="N149" s="87">
        <v>0</v>
      </c>
      <c r="O149" s="12"/>
      <c r="P149" s="21"/>
      <c r="Q149" s="21"/>
      <c r="R149" s="21"/>
      <c r="S149" s="23"/>
      <c r="T149" s="23"/>
      <c r="U149" s="23"/>
      <c r="V149" s="23"/>
      <c r="W149" s="23"/>
      <c r="X149" s="23"/>
      <c r="Y149" s="23"/>
      <c r="Z149" s="23"/>
      <c r="AA149" s="23"/>
      <c r="AB149" s="23"/>
      <c r="AC149" s="23"/>
      <c r="AD149" s="23"/>
      <c r="AE149" s="23"/>
      <c r="AF149" s="23"/>
      <c r="AG149" s="23"/>
    </row>
    <row r="150" spans="1:33" x14ac:dyDescent="0.2">
      <c r="A150" s="76"/>
      <c r="B150" s="85">
        <v>146</v>
      </c>
      <c r="C150" s="85" t="s">
        <v>97</v>
      </c>
      <c r="D150" s="85" t="s">
        <v>190</v>
      </c>
      <c r="E150" s="85" t="s">
        <v>15</v>
      </c>
      <c r="F150" s="87">
        <v>5775</v>
      </c>
      <c r="G150" s="87">
        <v>4290</v>
      </c>
      <c r="H150" s="87">
        <v>4290</v>
      </c>
      <c r="I150" s="87">
        <v>1480</v>
      </c>
      <c r="J150" s="87">
        <v>290</v>
      </c>
      <c r="K150" s="87">
        <v>930</v>
      </c>
      <c r="L150" s="87">
        <v>160</v>
      </c>
      <c r="M150" s="87">
        <v>95</v>
      </c>
      <c r="N150" s="87">
        <v>0</v>
      </c>
      <c r="O150" s="12"/>
      <c r="P150" s="21"/>
      <c r="Q150" s="21"/>
      <c r="R150" s="21"/>
      <c r="S150" s="23"/>
      <c r="T150" s="23"/>
      <c r="U150" s="23"/>
      <c r="V150" s="23"/>
      <c r="W150" s="23"/>
      <c r="X150" s="23"/>
      <c r="Y150" s="23"/>
      <c r="Z150" s="23"/>
      <c r="AA150" s="23"/>
      <c r="AB150" s="23"/>
      <c r="AC150" s="23"/>
      <c r="AD150" s="23"/>
      <c r="AE150" s="23"/>
      <c r="AF150" s="23"/>
      <c r="AG150" s="23"/>
    </row>
    <row r="151" spans="1:33" x14ac:dyDescent="0.2">
      <c r="A151" s="76"/>
      <c r="B151" s="85">
        <v>147</v>
      </c>
      <c r="C151" s="85" t="s">
        <v>97</v>
      </c>
      <c r="D151" s="85" t="s">
        <v>191</v>
      </c>
      <c r="E151" s="85" t="s">
        <v>15</v>
      </c>
      <c r="F151" s="87">
        <v>2185</v>
      </c>
      <c r="G151" s="87">
        <v>1615</v>
      </c>
      <c r="H151" s="87">
        <v>1615</v>
      </c>
      <c r="I151" s="87">
        <v>560</v>
      </c>
      <c r="J151" s="87">
        <v>120</v>
      </c>
      <c r="K151" s="87">
        <v>0</v>
      </c>
      <c r="L151" s="87">
        <v>40</v>
      </c>
      <c r="M151" s="87">
        <v>400</v>
      </c>
      <c r="N151" s="87">
        <v>10</v>
      </c>
      <c r="O151" s="12"/>
      <c r="P151" s="21"/>
      <c r="Q151" s="21"/>
      <c r="R151" s="21"/>
      <c r="S151" s="23"/>
      <c r="T151" s="23"/>
      <c r="U151" s="23"/>
      <c r="V151" s="23"/>
      <c r="W151" s="23"/>
      <c r="X151" s="23"/>
      <c r="Y151" s="23"/>
      <c r="Z151" s="23"/>
      <c r="AA151" s="23"/>
      <c r="AB151" s="23"/>
      <c r="AC151" s="23"/>
      <c r="AD151" s="23"/>
      <c r="AE151" s="23"/>
      <c r="AF151" s="23"/>
      <c r="AG151" s="23"/>
    </row>
    <row r="152" spans="1:33" x14ac:dyDescent="0.2">
      <c r="A152" s="76"/>
      <c r="B152" s="85">
        <v>148</v>
      </c>
      <c r="C152" s="85" t="s">
        <v>97</v>
      </c>
      <c r="D152" s="85" t="s">
        <v>192</v>
      </c>
      <c r="E152" s="85" t="s">
        <v>15</v>
      </c>
      <c r="F152" s="87">
        <v>8300</v>
      </c>
      <c r="G152" s="87">
        <v>5425</v>
      </c>
      <c r="H152" s="87">
        <v>5425</v>
      </c>
      <c r="I152" s="87">
        <v>2860</v>
      </c>
      <c r="J152" s="87">
        <v>330</v>
      </c>
      <c r="K152" s="87">
        <v>2220</v>
      </c>
      <c r="L152" s="87">
        <v>180</v>
      </c>
      <c r="M152" s="87">
        <v>125</v>
      </c>
      <c r="N152" s="87">
        <v>15</v>
      </c>
      <c r="O152" s="12"/>
      <c r="P152" s="21"/>
      <c r="Q152" s="21"/>
      <c r="R152" s="21"/>
      <c r="S152" s="23"/>
      <c r="T152" s="23"/>
      <c r="U152" s="23"/>
      <c r="V152" s="23"/>
      <c r="W152" s="23"/>
      <c r="X152" s="23"/>
      <c r="Y152" s="23"/>
      <c r="Z152" s="23"/>
      <c r="AA152" s="23"/>
      <c r="AB152" s="23"/>
      <c r="AC152" s="23"/>
      <c r="AD152" s="23"/>
      <c r="AE152" s="23"/>
      <c r="AF152" s="23"/>
      <c r="AG152" s="23"/>
    </row>
    <row r="153" spans="1:33" x14ac:dyDescent="0.2">
      <c r="A153" s="76"/>
      <c r="B153" s="85">
        <v>149</v>
      </c>
      <c r="C153" s="85" t="s">
        <v>97</v>
      </c>
      <c r="D153" s="85" t="s">
        <v>193</v>
      </c>
      <c r="E153" s="85" t="s">
        <v>15</v>
      </c>
      <c r="F153" s="87">
        <v>21105</v>
      </c>
      <c r="G153" s="87">
        <v>13550</v>
      </c>
      <c r="H153" s="87">
        <v>13550</v>
      </c>
      <c r="I153" s="87">
        <v>7390</v>
      </c>
      <c r="J153" s="87">
        <v>890</v>
      </c>
      <c r="K153" s="87">
        <v>4580</v>
      </c>
      <c r="L153" s="87">
        <v>1110</v>
      </c>
      <c r="M153" s="87">
        <v>810</v>
      </c>
      <c r="N153" s="87">
        <v>170</v>
      </c>
      <c r="O153" s="12"/>
      <c r="P153" s="21"/>
      <c r="Q153" s="21"/>
      <c r="R153" s="21"/>
      <c r="S153" s="23"/>
      <c r="T153" s="23"/>
      <c r="U153" s="23"/>
      <c r="V153" s="23"/>
      <c r="W153" s="23"/>
      <c r="X153" s="23"/>
      <c r="Y153" s="23"/>
      <c r="Z153" s="23"/>
      <c r="AA153" s="23"/>
      <c r="AB153" s="23"/>
      <c r="AC153" s="23"/>
      <c r="AD153" s="23"/>
      <c r="AE153" s="23"/>
      <c r="AF153" s="23"/>
      <c r="AG153" s="23"/>
    </row>
    <row r="154" spans="1:33" x14ac:dyDescent="0.2">
      <c r="A154" s="76"/>
      <c r="B154" s="85">
        <v>150</v>
      </c>
      <c r="C154" s="85" t="s">
        <v>97</v>
      </c>
      <c r="D154" s="85" t="s">
        <v>73</v>
      </c>
      <c r="E154" s="85" t="s">
        <v>15</v>
      </c>
      <c r="F154" s="87">
        <v>162450</v>
      </c>
      <c r="G154" s="87">
        <v>71830</v>
      </c>
      <c r="H154" s="87">
        <v>71830</v>
      </c>
      <c r="I154" s="87">
        <v>90265</v>
      </c>
      <c r="J154" s="87">
        <v>17580</v>
      </c>
      <c r="K154" s="87">
        <v>51025</v>
      </c>
      <c r="L154" s="87">
        <v>15755</v>
      </c>
      <c r="M154" s="87">
        <v>5900</v>
      </c>
      <c r="N154" s="87">
        <v>360</v>
      </c>
      <c r="O154" s="12"/>
      <c r="P154" s="21"/>
      <c r="Q154" s="21"/>
      <c r="R154" s="21"/>
      <c r="S154" s="23"/>
      <c r="T154" s="23"/>
      <c r="U154" s="23"/>
      <c r="V154" s="23"/>
      <c r="W154" s="23"/>
      <c r="X154" s="23"/>
      <c r="Y154" s="23"/>
      <c r="Z154" s="23"/>
      <c r="AA154" s="23"/>
      <c r="AB154" s="23"/>
      <c r="AC154" s="23"/>
      <c r="AD154" s="23"/>
      <c r="AE154" s="23"/>
      <c r="AF154" s="23"/>
      <c r="AG154" s="23"/>
    </row>
    <row r="155" spans="1:33" x14ac:dyDescent="0.2">
      <c r="A155" s="76"/>
      <c r="B155" s="85">
        <v>151</v>
      </c>
      <c r="C155" s="85" t="s">
        <v>97</v>
      </c>
      <c r="D155" s="85" t="s">
        <v>194</v>
      </c>
      <c r="E155" s="85" t="s">
        <v>15</v>
      </c>
      <c r="F155" s="87">
        <v>29090</v>
      </c>
      <c r="G155" s="87">
        <v>17295</v>
      </c>
      <c r="H155" s="87">
        <v>17295</v>
      </c>
      <c r="I155" s="87">
        <v>11740</v>
      </c>
      <c r="J155" s="87">
        <v>860</v>
      </c>
      <c r="K155" s="87">
        <v>9055</v>
      </c>
      <c r="L155" s="87">
        <v>960</v>
      </c>
      <c r="M155" s="87">
        <v>870</v>
      </c>
      <c r="N155" s="87">
        <v>50</v>
      </c>
      <c r="O155" s="12"/>
      <c r="P155" s="21"/>
      <c r="Q155" s="21"/>
      <c r="R155" s="21"/>
      <c r="S155" s="23"/>
      <c r="T155" s="23"/>
      <c r="U155" s="23"/>
      <c r="V155" s="23"/>
      <c r="W155" s="23"/>
      <c r="X155" s="23"/>
      <c r="Y155" s="23"/>
      <c r="Z155" s="23"/>
      <c r="AA155" s="23"/>
      <c r="AB155" s="23"/>
      <c r="AC155" s="23"/>
      <c r="AD155" s="23"/>
      <c r="AE155" s="23"/>
      <c r="AF155" s="23"/>
      <c r="AG155" s="23"/>
    </row>
    <row r="156" spans="1:33" x14ac:dyDescent="0.2">
      <c r="A156" s="76"/>
      <c r="B156" s="85">
        <v>152</v>
      </c>
      <c r="C156" s="85" t="s">
        <v>97</v>
      </c>
      <c r="D156" s="85" t="s">
        <v>195</v>
      </c>
      <c r="E156" s="85" t="s">
        <v>15</v>
      </c>
      <c r="F156" s="87">
        <v>5400</v>
      </c>
      <c r="G156" s="87">
        <v>3900</v>
      </c>
      <c r="H156" s="87">
        <v>3900</v>
      </c>
      <c r="I156" s="87">
        <v>1500</v>
      </c>
      <c r="J156" s="87">
        <v>245</v>
      </c>
      <c r="K156" s="87">
        <v>1085</v>
      </c>
      <c r="L156" s="87">
        <v>90</v>
      </c>
      <c r="M156" s="87">
        <v>85</v>
      </c>
      <c r="N156" s="87">
        <v>0</v>
      </c>
      <c r="O156" s="12"/>
      <c r="P156" s="21"/>
      <c r="Q156" s="21"/>
      <c r="R156" s="21"/>
      <c r="S156" s="23"/>
      <c r="T156" s="23"/>
      <c r="U156" s="23"/>
      <c r="V156" s="23"/>
      <c r="W156" s="23"/>
      <c r="X156" s="23"/>
      <c r="Y156" s="23"/>
      <c r="Z156" s="23"/>
      <c r="AA156" s="23"/>
      <c r="AB156" s="23"/>
      <c r="AC156" s="23"/>
      <c r="AD156" s="23"/>
      <c r="AE156" s="23"/>
      <c r="AF156" s="23"/>
      <c r="AG156" s="23"/>
    </row>
    <row r="157" spans="1:33" x14ac:dyDescent="0.2">
      <c r="A157" s="76"/>
      <c r="B157" s="85">
        <v>153</v>
      </c>
      <c r="C157" s="85" t="s">
        <v>97</v>
      </c>
      <c r="D157" s="85" t="s">
        <v>196</v>
      </c>
      <c r="E157" s="85" t="s">
        <v>15</v>
      </c>
      <c r="F157" s="87">
        <v>10330</v>
      </c>
      <c r="G157" s="87">
        <v>7310</v>
      </c>
      <c r="H157" s="87">
        <v>7310</v>
      </c>
      <c r="I157" s="87">
        <v>3015</v>
      </c>
      <c r="J157" s="87">
        <v>385</v>
      </c>
      <c r="K157" s="87">
        <v>2350</v>
      </c>
      <c r="L157" s="87">
        <v>215</v>
      </c>
      <c r="M157" s="87">
        <v>65</v>
      </c>
      <c r="N157" s="87">
        <v>0</v>
      </c>
      <c r="O157" s="12"/>
      <c r="P157" s="21"/>
      <c r="Q157" s="21"/>
      <c r="R157" s="21"/>
      <c r="S157" s="23"/>
      <c r="T157" s="23"/>
      <c r="U157" s="23"/>
      <c r="V157" s="23"/>
      <c r="W157" s="23"/>
      <c r="X157" s="23"/>
      <c r="Y157" s="23"/>
      <c r="Z157" s="23"/>
      <c r="AA157" s="23"/>
      <c r="AB157" s="23"/>
      <c r="AC157" s="23"/>
      <c r="AD157" s="23"/>
      <c r="AE157" s="23"/>
      <c r="AF157" s="23"/>
      <c r="AG157" s="23"/>
    </row>
    <row r="158" spans="1:33" x14ac:dyDescent="0.2">
      <c r="A158" s="76"/>
      <c r="B158" s="85">
        <v>154</v>
      </c>
      <c r="C158" s="85" t="s">
        <v>97</v>
      </c>
      <c r="D158" s="85" t="s">
        <v>197</v>
      </c>
      <c r="E158" s="85" t="s">
        <v>15</v>
      </c>
      <c r="F158" s="87">
        <v>14465</v>
      </c>
      <c r="G158" s="87">
        <v>9305</v>
      </c>
      <c r="H158" s="87">
        <v>9305</v>
      </c>
      <c r="I158" s="87">
        <v>5160</v>
      </c>
      <c r="J158" s="87">
        <v>440</v>
      </c>
      <c r="K158" s="87">
        <v>3505</v>
      </c>
      <c r="L158" s="87">
        <v>675</v>
      </c>
      <c r="M158" s="87">
        <v>535</v>
      </c>
      <c r="N158" s="87">
        <v>10</v>
      </c>
      <c r="O158" s="12"/>
      <c r="P158" s="21"/>
      <c r="Q158" s="21"/>
      <c r="R158" s="21"/>
      <c r="S158" s="23"/>
      <c r="T158" s="23"/>
      <c r="U158" s="23"/>
      <c r="V158" s="23"/>
      <c r="W158" s="23"/>
      <c r="X158" s="23"/>
      <c r="Y158" s="23"/>
      <c r="Z158" s="23"/>
      <c r="AA158" s="23"/>
      <c r="AB158" s="23"/>
      <c r="AC158" s="23"/>
      <c r="AD158" s="23"/>
      <c r="AE158" s="23"/>
      <c r="AF158" s="23"/>
      <c r="AG158" s="23"/>
    </row>
    <row r="159" spans="1:33" x14ac:dyDescent="0.2">
      <c r="A159" s="76"/>
      <c r="B159" s="85">
        <v>155</v>
      </c>
      <c r="C159" s="85" t="s">
        <v>97</v>
      </c>
      <c r="D159" s="85" t="s">
        <v>198</v>
      </c>
      <c r="E159" s="85" t="s">
        <v>15</v>
      </c>
      <c r="F159" s="87">
        <v>29840</v>
      </c>
      <c r="G159" s="87">
        <v>15590</v>
      </c>
      <c r="H159" s="87">
        <v>15590</v>
      </c>
      <c r="I159" s="87">
        <v>14165</v>
      </c>
      <c r="J159" s="87">
        <v>1365</v>
      </c>
      <c r="K159" s="87">
        <v>8605</v>
      </c>
      <c r="L159" s="87">
        <v>2270</v>
      </c>
      <c r="M159" s="87">
        <v>1920</v>
      </c>
      <c r="N159" s="87">
        <v>85</v>
      </c>
      <c r="O159" s="12"/>
      <c r="P159" s="21"/>
      <c r="Q159" s="21"/>
      <c r="R159" s="21"/>
      <c r="S159" s="23"/>
      <c r="T159" s="23"/>
      <c r="U159" s="23"/>
      <c r="V159" s="23"/>
      <c r="W159" s="23"/>
      <c r="X159" s="23"/>
      <c r="Y159" s="23"/>
      <c r="Z159" s="23"/>
      <c r="AA159" s="23"/>
      <c r="AB159" s="23"/>
      <c r="AC159" s="23"/>
      <c r="AD159" s="23"/>
      <c r="AE159" s="23"/>
      <c r="AF159" s="23"/>
      <c r="AG159" s="23"/>
    </row>
    <row r="160" spans="1:33" x14ac:dyDescent="0.2">
      <c r="A160" s="76"/>
      <c r="B160" s="85">
        <v>156</v>
      </c>
      <c r="C160" s="85" t="s">
        <v>97</v>
      </c>
      <c r="D160" s="85" t="s">
        <v>199</v>
      </c>
      <c r="E160" s="85" t="s">
        <v>15</v>
      </c>
      <c r="F160" s="87">
        <v>30090</v>
      </c>
      <c r="G160" s="87">
        <v>17380</v>
      </c>
      <c r="H160" s="87">
        <v>17380</v>
      </c>
      <c r="I160" s="87">
        <v>12615</v>
      </c>
      <c r="J160" s="87">
        <v>845</v>
      </c>
      <c r="K160" s="87">
        <v>9035</v>
      </c>
      <c r="L160" s="87">
        <v>1765</v>
      </c>
      <c r="M160" s="87">
        <v>975</v>
      </c>
      <c r="N160" s="87">
        <v>90</v>
      </c>
      <c r="O160" s="12"/>
      <c r="P160" s="21"/>
      <c r="Q160" s="21"/>
      <c r="R160" s="21"/>
      <c r="S160" s="23"/>
      <c r="T160" s="23"/>
      <c r="U160" s="23"/>
      <c r="V160" s="23"/>
      <c r="W160" s="23"/>
      <c r="X160" s="23"/>
      <c r="Y160" s="23"/>
      <c r="Z160" s="23"/>
      <c r="AA160" s="23"/>
      <c r="AB160" s="23"/>
      <c r="AC160" s="23"/>
      <c r="AD160" s="23"/>
      <c r="AE160" s="23"/>
      <c r="AF160" s="23"/>
      <c r="AG160" s="23"/>
    </row>
    <row r="161" spans="1:33" x14ac:dyDescent="0.2">
      <c r="A161" s="76"/>
      <c r="B161" s="85">
        <v>157</v>
      </c>
      <c r="C161" s="85" t="s">
        <v>97</v>
      </c>
      <c r="D161" s="85" t="s">
        <v>200</v>
      </c>
      <c r="E161" s="85" t="s">
        <v>15</v>
      </c>
      <c r="F161" s="87">
        <v>13370</v>
      </c>
      <c r="G161" s="87">
        <v>8615</v>
      </c>
      <c r="H161" s="87">
        <v>8615</v>
      </c>
      <c r="I161" s="87">
        <v>4745</v>
      </c>
      <c r="J161" s="87">
        <v>745</v>
      </c>
      <c r="K161" s="87">
        <v>3215</v>
      </c>
      <c r="L161" s="87">
        <v>420</v>
      </c>
      <c r="M161" s="87">
        <v>365</v>
      </c>
      <c r="N161" s="87">
        <v>10</v>
      </c>
      <c r="O161" s="12"/>
      <c r="P161" s="21"/>
      <c r="Q161" s="21"/>
      <c r="R161" s="21"/>
      <c r="S161" s="23"/>
      <c r="T161" s="23"/>
      <c r="U161" s="23"/>
      <c r="V161" s="23"/>
      <c r="W161" s="23"/>
      <c r="X161" s="23"/>
      <c r="Y161" s="23"/>
      <c r="Z161" s="23"/>
      <c r="AA161" s="23"/>
      <c r="AB161" s="23"/>
      <c r="AC161" s="23"/>
      <c r="AD161" s="23"/>
      <c r="AE161" s="23"/>
      <c r="AF161" s="23"/>
      <c r="AG161" s="23"/>
    </row>
    <row r="162" spans="1:33" x14ac:dyDescent="0.2">
      <c r="A162" s="76"/>
      <c r="B162" s="85">
        <v>158</v>
      </c>
      <c r="C162" s="85" t="s">
        <v>97</v>
      </c>
      <c r="D162" s="85" t="s">
        <v>201</v>
      </c>
      <c r="E162" s="85" t="s">
        <v>15</v>
      </c>
      <c r="F162" s="87">
        <v>52940</v>
      </c>
      <c r="G162" s="87">
        <v>30720</v>
      </c>
      <c r="H162" s="87">
        <v>30720</v>
      </c>
      <c r="I162" s="87">
        <v>22185</v>
      </c>
      <c r="J162" s="87">
        <v>3185</v>
      </c>
      <c r="K162" s="87">
        <v>15175</v>
      </c>
      <c r="L162" s="87">
        <v>2540</v>
      </c>
      <c r="M162" s="87">
        <v>1290</v>
      </c>
      <c r="N162" s="87">
        <v>35</v>
      </c>
      <c r="O162" s="12"/>
      <c r="P162" s="21"/>
      <c r="Q162" s="21"/>
      <c r="R162" s="21"/>
      <c r="S162" s="23"/>
      <c r="T162" s="23"/>
      <c r="U162" s="23"/>
      <c r="V162" s="23"/>
      <c r="W162" s="23"/>
      <c r="X162" s="23"/>
      <c r="Y162" s="23"/>
      <c r="Z162" s="23"/>
      <c r="AA162" s="23"/>
      <c r="AB162" s="23"/>
      <c r="AC162" s="23"/>
      <c r="AD162" s="23"/>
      <c r="AE162" s="23"/>
      <c r="AF162" s="23"/>
      <c r="AG162" s="23"/>
    </row>
    <row r="163" spans="1:33" x14ac:dyDescent="0.2">
      <c r="A163" s="76"/>
      <c r="B163" s="85">
        <v>159</v>
      </c>
      <c r="C163" s="85" t="s">
        <v>97</v>
      </c>
      <c r="D163" s="85" t="s">
        <v>202</v>
      </c>
      <c r="E163" s="85" t="s">
        <v>15</v>
      </c>
      <c r="F163" s="87">
        <v>42400</v>
      </c>
      <c r="G163" s="87">
        <v>20030</v>
      </c>
      <c r="H163" s="87">
        <v>20030</v>
      </c>
      <c r="I163" s="87">
        <v>22315</v>
      </c>
      <c r="J163" s="87">
        <v>4170</v>
      </c>
      <c r="K163" s="87">
        <v>12645</v>
      </c>
      <c r="L163" s="87">
        <v>4455</v>
      </c>
      <c r="M163" s="87">
        <v>1045</v>
      </c>
      <c r="N163" s="87">
        <v>55</v>
      </c>
      <c r="O163" s="12"/>
      <c r="P163" s="21"/>
      <c r="Q163" s="21"/>
      <c r="R163" s="21"/>
      <c r="S163" s="23"/>
      <c r="T163" s="23"/>
      <c r="U163" s="23"/>
      <c r="V163" s="23"/>
      <c r="W163" s="23"/>
      <c r="X163" s="23"/>
      <c r="Y163" s="23"/>
      <c r="Z163" s="23"/>
      <c r="AA163" s="23"/>
      <c r="AB163" s="23"/>
      <c r="AC163" s="23"/>
      <c r="AD163" s="23"/>
      <c r="AE163" s="23"/>
      <c r="AF163" s="23"/>
      <c r="AG163" s="23"/>
    </row>
    <row r="164" spans="1:33" x14ac:dyDescent="0.2">
      <c r="A164" s="76"/>
      <c r="B164" s="85">
        <v>160</v>
      </c>
      <c r="C164" s="85" t="s">
        <v>97</v>
      </c>
      <c r="D164" s="85" t="s">
        <v>203</v>
      </c>
      <c r="E164" s="85" t="s">
        <v>15</v>
      </c>
      <c r="F164" s="87">
        <v>458395</v>
      </c>
      <c r="G164" s="87">
        <v>132550</v>
      </c>
      <c r="H164" s="87">
        <v>132550</v>
      </c>
      <c r="I164" s="87">
        <v>324720</v>
      </c>
      <c r="J164" s="87">
        <v>61950</v>
      </c>
      <c r="K164" s="87">
        <v>185940</v>
      </c>
      <c r="L164" s="87">
        <v>52590</v>
      </c>
      <c r="M164" s="87">
        <v>24240</v>
      </c>
      <c r="N164" s="87">
        <v>1125</v>
      </c>
      <c r="O164" s="12"/>
      <c r="P164" s="21"/>
      <c r="Q164" s="21"/>
      <c r="R164" s="21"/>
      <c r="S164" s="23"/>
      <c r="T164" s="23"/>
      <c r="U164" s="23"/>
      <c r="V164" s="23"/>
      <c r="W164" s="23"/>
      <c r="X164" s="23"/>
      <c r="Y164" s="23"/>
      <c r="Z164" s="23"/>
      <c r="AA164" s="23"/>
      <c r="AB164" s="23"/>
      <c r="AC164" s="23"/>
      <c r="AD164" s="23"/>
      <c r="AE164" s="23"/>
      <c r="AF164" s="23"/>
      <c r="AG164" s="23"/>
    </row>
    <row r="165" spans="1:33" x14ac:dyDescent="0.2">
      <c r="A165" s="76"/>
      <c r="B165" s="85">
        <v>161</v>
      </c>
      <c r="C165" s="85" t="s">
        <v>97</v>
      </c>
      <c r="D165" s="85" t="s">
        <v>204</v>
      </c>
      <c r="E165" s="85" t="s">
        <v>15</v>
      </c>
      <c r="F165" s="87">
        <v>15385</v>
      </c>
      <c r="G165" s="87">
        <v>10275</v>
      </c>
      <c r="H165" s="87">
        <v>10275</v>
      </c>
      <c r="I165" s="87">
        <v>5050</v>
      </c>
      <c r="J165" s="87">
        <v>1190</v>
      </c>
      <c r="K165" s="87">
        <v>2795</v>
      </c>
      <c r="L165" s="87">
        <v>325</v>
      </c>
      <c r="M165" s="87">
        <v>735</v>
      </c>
      <c r="N165" s="87">
        <v>55</v>
      </c>
      <c r="O165" s="12"/>
      <c r="P165" s="21"/>
      <c r="Q165" s="21"/>
      <c r="R165" s="21"/>
      <c r="S165" s="23"/>
      <c r="T165" s="23"/>
      <c r="U165" s="23"/>
      <c r="V165" s="23"/>
      <c r="W165" s="23"/>
      <c r="X165" s="23"/>
      <c r="Y165" s="23"/>
      <c r="Z165" s="23"/>
      <c r="AA165" s="23"/>
      <c r="AB165" s="23"/>
      <c r="AC165" s="23"/>
      <c r="AD165" s="23"/>
      <c r="AE165" s="23"/>
      <c r="AF165" s="23"/>
      <c r="AG165" s="23"/>
    </row>
    <row r="166" spans="1:33" x14ac:dyDescent="0.2">
      <c r="A166" s="76"/>
      <c r="B166" s="85">
        <v>162</v>
      </c>
      <c r="C166" s="85" t="s">
        <v>97</v>
      </c>
      <c r="D166" s="85" t="s">
        <v>205</v>
      </c>
      <c r="E166" s="85" t="s">
        <v>15</v>
      </c>
      <c r="F166" s="87">
        <v>19630</v>
      </c>
      <c r="G166" s="87">
        <v>10705</v>
      </c>
      <c r="H166" s="87">
        <v>10705</v>
      </c>
      <c r="I166" s="87">
        <v>8910</v>
      </c>
      <c r="J166" s="87">
        <v>1040</v>
      </c>
      <c r="K166" s="87">
        <v>7105</v>
      </c>
      <c r="L166" s="87">
        <v>440</v>
      </c>
      <c r="M166" s="87">
        <v>325</v>
      </c>
      <c r="N166" s="87">
        <v>10</v>
      </c>
      <c r="O166" s="12"/>
      <c r="P166" s="21"/>
      <c r="Q166" s="21"/>
      <c r="R166" s="21"/>
      <c r="S166" s="23"/>
      <c r="T166" s="23"/>
      <c r="U166" s="23"/>
      <c r="V166" s="23"/>
      <c r="W166" s="23"/>
      <c r="X166" s="23"/>
      <c r="Y166" s="23"/>
      <c r="Z166" s="23"/>
      <c r="AA166" s="23"/>
      <c r="AB166" s="23"/>
      <c r="AC166" s="23"/>
      <c r="AD166" s="23"/>
      <c r="AE166" s="23"/>
      <c r="AF166" s="23"/>
      <c r="AG166" s="23"/>
    </row>
    <row r="167" spans="1:33" x14ac:dyDescent="0.2">
      <c r="A167" s="76"/>
      <c r="B167" s="85">
        <v>163</v>
      </c>
      <c r="C167" s="85" t="s">
        <v>97</v>
      </c>
      <c r="D167" s="85" t="s">
        <v>206</v>
      </c>
      <c r="E167" s="85" t="s">
        <v>15</v>
      </c>
      <c r="F167" s="87">
        <v>5330</v>
      </c>
      <c r="G167" s="87">
        <v>3680</v>
      </c>
      <c r="H167" s="87">
        <v>3680</v>
      </c>
      <c r="I167" s="87">
        <v>1615</v>
      </c>
      <c r="J167" s="87">
        <v>185</v>
      </c>
      <c r="K167" s="87">
        <v>1150</v>
      </c>
      <c r="L167" s="87">
        <v>220</v>
      </c>
      <c r="M167" s="87">
        <v>60</v>
      </c>
      <c r="N167" s="87">
        <v>40</v>
      </c>
      <c r="O167" s="12"/>
      <c r="P167" s="21"/>
      <c r="Q167" s="21"/>
      <c r="R167" s="21"/>
      <c r="S167" s="23"/>
      <c r="T167" s="23"/>
      <c r="U167" s="23"/>
      <c r="V167" s="23"/>
      <c r="W167" s="23"/>
      <c r="X167" s="23"/>
      <c r="Y167" s="23"/>
      <c r="Z167" s="23"/>
      <c r="AA167" s="23"/>
      <c r="AB167" s="23"/>
      <c r="AC167" s="23"/>
      <c r="AD167" s="23"/>
      <c r="AE167" s="23"/>
      <c r="AF167" s="23"/>
      <c r="AG167" s="23"/>
    </row>
    <row r="168" spans="1:33" x14ac:dyDescent="0.2">
      <c r="A168" s="76"/>
      <c r="B168" s="85">
        <v>164</v>
      </c>
      <c r="C168" s="85" t="s">
        <v>97</v>
      </c>
      <c r="D168" s="85" t="s">
        <v>207</v>
      </c>
      <c r="E168" s="85" t="s">
        <v>15</v>
      </c>
      <c r="F168" s="87">
        <v>10180</v>
      </c>
      <c r="G168" s="87">
        <v>7260</v>
      </c>
      <c r="H168" s="87">
        <v>7260</v>
      </c>
      <c r="I168" s="87">
        <v>2900</v>
      </c>
      <c r="J168" s="87">
        <v>490</v>
      </c>
      <c r="K168" s="87">
        <v>1795</v>
      </c>
      <c r="L168" s="87">
        <v>385</v>
      </c>
      <c r="M168" s="87">
        <v>225</v>
      </c>
      <c r="N168" s="87">
        <v>20</v>
      </c>
      <c r="O168" s="12"/>
      <c r="P168" s="21"/>
      <c r="Q168" s="21"/>
      <c r="R168" s="21"/>
      <c r="S168" s="23"/>
      <c r="T168" s="23"/>
      <c r="U168" s="23"/>
      <c r="V168" s="23"/>
      <c r="W168" s="23"/>
      <c r="X168" s="23"/>
      <c r="Y168" s="23"/>
      <c r="Z168" s="23"/>
      <c r="AA168" s="23"/>
      <c r="AB168" s="23"/>
      <c r="AC168" s="23"/>
      <c r="AD168" s="23"/>
      <c r="AE168" s="23"/>
      <c r="AF168" s="23"/>
      <c r="AG168" s="23"/>
    </row>
    <row r="169" spans="1:33" x14ac:dyDescent="0.2">
      <c r="A169" s="76"/>
      <c r="B169" s="85">
        <v>165</v>
      </c>
      <c r="C169" s="85" t="s">
        <v>97</v>
      </c>
      <c r="D169" s="85" t="s">
        <v>208</v>
      </c>
      <c r="E169" s="85" t="s">
        <v>15</v>
      </c>
      <c r="F169" s="87">
        <v>16270</v>
      </c>
      <c r="G169" s="87">
        <v>12275</v>
      </c>
      <c r="H169" s="87">
        <v>12275</v>
      </c>
      <c r="I169" s="87">
        <v>3995</v>
      </c>
      <c r="J169" s="87">
        <v>820</v>
      </c>
      <c r="K169" s="87">
        <v>2600</v>
      </c>
      <c r="L169" s="87">
        <v>340</v>
      </c>
      <c r="M169" s="87">
        <v>235</v>
      </c>
      <c r="N169" s="87">
        <v>0</v>
      </c>
      <c r="O169" s="12"/>
      <c r="P169" s="21"/>
      <c r="Q169" s="21"/>
      <c r="R169" s="21"/>
      <c r="S169" s="23"/>
      <c r="T169" s="23"/>
      <c r="U169" s="23"/>
      <c r="V169" s="23"/>
      <c r="W169" s="23"/>
      <c r="X169" s="23"/>
      <c r="Y169" s="23"/>
      <c r="Z169" s="23"/>
      <c r="AA169" s="23"/>
      <c r="AB169" s="23"/>
      <c r="AC169" s="23"/>
      <c r="AD169" s="23"/>
      <c r="AE169" s="23"/>
      <c r="AF169" s="23"/>
      <c r="AG169" s="23"/>
    </row>
    <row r="170" spans="1:33" x14ac:dyDescent="0.2">
      <c r="A170" s="76"/>
      <c r="B170" s="85">
        <v>166</v>
      </c>
      <c r="C170" s="85" t="s">
        <v>97</v>
      </c>
      <c r="D170" s="85" t="s">
        <v>209</v>
      </c>
      <c r="E170" s="85" t="s">
        <v>15</v>
      </c>
      <c r="F170" s="87">
        <v>16070</v>
      </c>
      <c r="G170" s="87">
        <v>6245</v>
      </c>
      <c r="H170" s="87">
        <v>6245</v>
      </c>
      <c r="I170" s="87">
        <v>9805</v>
      </c>
      <c r="J170" s="87">
        <v>960</v>
      </c>
      <c r="K170" s="87">
        <v>3815</v>
      </c>
      <c r="L170" s="87">
        <v>3400</v>
      </c>
      <c r="M170" s="87">
        <v>1630</v>
      </c>
      <c r="N170" s="87">
        <v>20</v>
      </c>
      <c r="O170" s="12"/>
      <c r="P170" s="21"/>
      <c r="Q170" s="21"/>
      <c r="R170" s="21"/>
      <c r="S170" s="23"/>
      <c r="T170" s="23"/>
      <c r="U170" s="23"/>
      <c r="V170" s="23"/>
      <c r="W170" s="23"/>
      <c r="X170" s="23"/>
      <c r="Y170" s="23"/>
      <c r="Z170" s="23"/>
      <c r="AA170" s="23"/>
      <c r="AB170" s="23"/>
      <c r="AC170" s="23"/>
      <c r="AD170" s="23"/>
      <c r="AE170" s="23"/>
      <c r="AF170" s="23"/>
      <c r="AG170" s="23"/>
    </row>
    <row r="171" spans="1:33" x14ac:dyDescent="0.2">
      <c r="A171" s="76"/>
      <c r="B171" s="85">
        <v>167</v>
      </c>
      <c r="C171" s="85" t="s">
        <v>97</v>
      </c>
      <c r="D171" s="85" t="s">
        <v>210</v>
      </c>
      <c r="E171" s="85" t="s">
        <v>15</v>
      </c>
      <c r="F171" s="87">
        <v>15565</v>
      </c>
      <c r="G171" s="87">
        <v>12055</v>
      </c>
      <c r="H171" s="87">
        <v>12055</v>
      </c>
      <c r="I171" s="87">
        <v>3460</v>
      </c>
      <c r="J171" s="87">
        <v>620</v>
      </c>
      <c r="K171" s="87">
        <v>2655</v>
      </c>
      <c r="L171" s="87">
        <v>80</v>
      </c>
      <c r="M171" s="87">
        <v>100</v>
      </c>
      <c r="N171" s="87">
        <v>55</v>
      </c>
      <c r="O171" s="12"/>
      <c r="P171" s="21"/>
      <c r="Q171" s="21"/>
      <c r="R171" s="21"/>
      <c r="S171" s="23"/>
      <c r="T171" s="23"/>
      <c r="U171" s="23"/>
      <c r="V171" s="23"/>
      <c r="W171" s="23"/>
      <c r="X171" s="23"/>
      <c r="Y171" s="23"/>
      <c r="Z171" s="23"/>
      <c r="AA171" s="23"/>
      <c r="AB171" s="23"/>
      <c r="AC171" s="23"/>
      <c r="AD171" s="23"/>
      <c r="AE171" s="23"/>
      <c r="AF171" s="23"/>
      <c r="AG171" s="23"/>
    </row>
    <row r="172" spans="1:33" x14ac:dyDescent="0.2">
      <c r="A172" s="76"/>
      <c r="B172" s="85">
        <v>168</v>
      </c>
      <c r="C172" s="85" t="s">
        <v>97</v>
      </c>
      <c r="D172" s="85" t="s">
        <v>211</v>
      </c>
      <c r="E172" s="85" t="s">
        <v>15</v>
      </c>
      <c r="F172" s="87">
        <v>8870</v>
      </c>
      <c r="G172" s="87">
        <v>5390</v>
      </c>
      <c r="H172" s="87">
        <v>5390</v>
      </c>
      <c r="I172" s="87">
        <v>3465</v>
      </c>
      <c r="J172" s="87">
        <v>560</v>
      </c>
      <c r="K172" s="87">
        <v>2585</v>
      </c>
      <c r="L172" s="87">
        <v>240</v>
      </c>
      <c r="M172" s="87">
        <v>80</v>
      </c>
      <c r="N172" s="87">
        <v>15</v>
      </c>
      <c r="O172" s="12"/>
      <c r="P172" s="21"/>
      <c r="Q172" s="21"/>
      <c r="R172" s="21"/>
      <c r="S172" s="23"/>
      <c r="T172" s="23"/>
      <c r="U172" s="23"/>
      <c r="V172" s="23"/>
      <c r="W172" s="23"/>
      <c r="X172" s="23"/>
      <c r="Y172" s="23"/>
      <c r="Z172" s="23"/>
      <c r="AA172" s="23"/>
      <c r="AB172" s="23"/>
      <c r="AC172" s="23"/>
      <c r="AD172" s="23"/>
      <c r="AE172" s="23"/>
      <c r="AF172" s="23"/>
      <c r="AG172" s="23"/>
    </row>
    <row r="173" spans="1:33" x14ac:dyDescent="0.2">
      <c r="A173" s="76"/>
      <c r="B173" s="85">
        <v>169</v>
      </c>
      <c r="C173" s="85" t="s">
        <v>97</v>
      </c>
      <c r="D173" s="85" t="s">
        <v>212</v>
      </c>
      <c r="E173" s="85" t="s">
        <v>15</v>
      </c>
      <c r="F173" s="87">
        <v>77500</v>
      </c>
      <c r="G173" s="87">
        <v>40520</v>
      </c>
      <c r="H173" s="87">
        <v>40520</v>
      </c>
      <c r="I173" s="87">
        <v>36925</v>
      </c>
      <c r="J173" s="87">
        <v>8535</v>
      </c>
      <c r="K173" s="87">
        <v>22765</v>
      </c>
      <c r="L173" s="87">
        <v>2850</v>
      </c>
      <c r="M173" s="87">
        <v>2775</v>
      </c>
      <c r="N173" s="87">
        <v>55</v>
      </c>
      <c r="O173" s="12"/>
      <c r="P173" s="21"/>
      <c r="Q173" s="21"/>
      <c r="R173" s="21"/>
      <c r="S173" s="23"/>
      <c r="T173" s="23"/>
      <c r="U173" s="23"/>
      <c r="V173" s="23"/>
      <c r="W173" s="23"/>
      <c r="X173" s="23"/>
      <c r="Y173" s="23"/>
      <c r="Z173" s="23"/>
      <c r="AA173" s="23"/>
      <c r="AB173" s="23"/>
      <c r="AC173" s="23"/>
      <c r="AD173" s="23"/>
      <c r="AE173" s="23"/>
      <c r="AF173" s="23"/>
      <c r="AG173" s="23"/>
    </row>
    <row r="174" spans="1:33" x14ac:dyDescent="0.2">
      <c r="A174" s="76"/>
      <c r="B174" s="85">
        <v>170</v>
      </c>
      <c r="C174" s="85" t="s">
        <v>97</v>
      </c>
      <c r="D174" s="85" t="s">
        <v>213</v>
      </c>
      <c r="E174" s="85" t="s">
        <v>15</v>
      </c>
      <c r="F174" s="87">
        <v>65840</v>
      </c>
      <c r="G174" s="87">
        <v>43925</v>
      </c>
      <c r="H174" s="87">
        <v>43925</v>
      </c>
      <c r="I174" s="87">
        <v>21880</v>
      </c>
      <c r="J174" s="87">
        <v>2740</v>
      </c>
      <c r="K174" s="87">
        <v>14855</v>
      </c>
      <c r="L174" s="87">
        <v>2900</v>
      </c>
      <c r="M174" s="87">
        <v>1385</v>
      </c>
      <c r="N174" s="87">
        <v>35</v>
      </c>
      <c r="O174" s="12"/>
      <c r="P174" s="21"/>
      <c r="Q174" s="21"/>
      <c r="R174" s="21"/>
      <c r="S174" s="23"/>
      <c r="T174" s="23"/>
      <c r="U174" s="23"/>
      <c r="V174" s="23"/>
      <c r="W174" s="23"/>
      <c r="X174" s="23"/>
      <c r="Y174" s="23"/>
      <c r="Z174" s="23"/>
      <c r="AA174" s="23"/>
      <c r="AB174" s="23"/>
      <c r="AC174" s="23"/>
      <c r="AD174" s="23"/>
      <c r="AE174" s="23"/>
      <c r="AF174" s="23"/>
      <c r="AG174" s="23"/>
    </row>
    <row r="175" spans="1:33" x14ac:dyDescent="0.2">
      <c r="A175" s="76"/>
      <c r="B175" s="85">
        <v>171</v>
      </c>
      <c r="C175" s="85" t="s">
        <v>97</v>
      </c>
      <c r="D175" s="85" t="s">
        <v>214</v>
      </c>
      <c r="E175" s="85" t="s">
        <v>15</v>
      </c>
      <c r="F175" s="87">
        <v>17685</v>
      </c>
      <c r="G175" s="87">
        <v>10595</v>
      </c>
      <c r="H175" s="87">
        <v>10595</v>
      </c>
      <c r="I175" s="87">
        <v>7080</v>
      </c>
      <c r="J175" s="87">
        <v>430</v>
      </c>
      <c r="K175" s="87">
        <v>5645</v>
      </c>
      <c r="L175" s="87">
        <v>540</v>
      </c>
      <c r="M175" s="87">
        <v>465</v>
      </c>
      <c r="N175" s="87">
        <v>10</v>
      </c>
      <c r="O175" s="12"/>
      <c r="P175" s="21"/>
      <c r="Q175" s="21"/>
      <c r="R175" s="21"/>
      <c r="S175" s="23"/>
      <c r="T175" s="23"/>
      <c r="U175" s="23"/>
      <c r="V175" s="23"/>
      <c r="W175" s="23"/>
      <c r="X175" s="23"/>
      <c r="Y175" s="23"/>
      <c r="Z175" s="23"/>
      <c r="AA175" s="23"/>
      <c r="AB175" s="23"/>
      <c r="AC175" s="23"/>
      <c r="AD175" s="23"/>
      <c r="AE175" s="23"/>
      <c r="AF175" s="23"/>
      <c r="AG175" s="23"/>
    </row>
    <row r="176" spans="1:33" x14ac:dyDescent="0.2">
      <c r="A176" s="76"/>
      <c r="B176" s="85">
        <v>172</v>
      </c>
      <c r="C176" s="85" t="s">
        <v>97</v>
      </c>
      <c r="D176" s="85" t="s">
        <v>215</v>
      </c>
      <c r="E176" s="85" t="s">
        <v>15</v>
      </c>
      <c r="F176" s="87">
        <v>12820</v>
      </c>
      <c r="G176" s="87">
        <v>8375</v>
      </c>
      <c r="H176" s="87">
        <v>8375</v>
      </c>
      <c r="I176" s="87">
        <v>4430</v>
      </c>
      <c r="J176" s="87">
        <v>680</v>
      </c>
      <c r="K176" s="87">
        <v>2725</v>
      </c>
      <c r="L176" s="87">
        <v>495</v>
      </c>
      <c r="M176" s="87">
        <v>535</v>
      </c>
      <c r="N176" s="87">
        <v>15</v>
      </c>
      <c r="O176" s="12"/>
      <c r="P176" s="21"/>
      <c r="Q176" s="21"/>
      <c r="R176" s="21"/>
      <c r="S176" s="23"/>
      <c r="T176" s="23"/>
      <c r="U176" s="23"/>
      <c r="V176" s="23"/>
      <c r="W176" s="23"/>
      <c r="X176" s="23"/>
      <c r="Y176" s="23"/>
      <c r="Z176" s="23"/>
      <c r="AA176" s="23"/>
      <c r="AB176" s="23"/>
      <c r="AC176" s="23"/>
      <c r="AD176" s="23"/>
      <c r="AE176" s="23"/>
      <c r="AF176" s="23"/>
      <c r="AG176" s="23"/>
    </row>
    <row r="177" spans="1:33" x14ac:dyDescent="0.2">
      <c r="A177" s="76"/>
      <c r="B177" s="85">
        <v>173</v>
      </c>
      <c r="C177" s="85" t="s">
        <v>97</v>
      </c>
      <c r="D177" s="85" t="s">
        <v>216</v>
      </c>
      <c r="E177" s="85" t="s">
        <v>15</v>
      </c>
      <c r="F177" s="87">
        <v>11095</v>
      </c>
      <c r="G177" s="87">
        <v>8110</v>
      </c>
      <c r="H177" s="87">
        <v>8110</v>
      </c>
      <c r="I177" s="87">
        <v>2980</v>
      </c>
      <c r="J177" s="87">
        <v>430</v>
      </c>
      <c r="K177" s="87">
        <v>1850</v>
      </c>
      <c r="L177" s="87">
        <v>370</v>
      </c>
      <c r="M177" s="87">
        <v>335</v>
      </c>
      <c r="N177" s="87">
        <v>0</v>
      </c>
      <c r="O177" s="12"/>
      <c r="P177" s="21"/>
      <c r="Q177" s="21"/>
      <c r="R177" s="21"/>
      <c r="S177" s="23"/>
      <c r="T177" s="23"/>
      <c r="U177" s="23"/>
      <c r="V177" s="23"/>
      <c r="W177" s="23"/>
      <c r="X177" s="23"/>
      <c r="Y177" s="23"/>
      <c r="Z177" s="23"/>
      <c r="AA177" s="23"/>
      <c r="AB177" s="23"/>
      <c r="AC177" s="23"/>
      <c r="AD177" s="23"/>
      <c r="AE177" s="23"/>
      <c r="AF177" s="23"/>
      <c r="AG177" s="23"/>
    </row>
    <row r="178" spans="1:33" x14ac:dyDescent="0.2">
      <c r="A178" s="76"/>
      <c r="B178" s="85">
        <v>174</v>
      </c>
      <c r="C178" s="85" t="s">
        <v>97</v>
      </c>
      <c r="D178" s="85" t="s">
        <v>217</v>
      </c>
      <c r="E178" s="85" t="s">
        <v>15</v>
      </c>
      <c r="F178" s="87">
        <v>28400</v>
      </c>
      <c r="G178" s="87">
        <v>15410</v>
      </c>
      <c r="H178" s="87">
        <v>15410</v>
      </c>
      <c r="I178" s="87">
        <v>12965</v>
      </c>
      <c r="J178" s="87">
        <v>1640</v>
      </c>
      <c r="K178" s="87">
        <v>10385</v>
      </c>
      <c r="L178" s="87">
        <v>410</v>
      </c>
      <c r="M178" s="87">
        <v>525</v>
      </c>
      <c r="N178" s="87">
        <v>30</v>
      </c>
      <c r="O178" s="12"/>
      <c r="P178" s="21"/>
      <c r="Q178" s="21"/>
      <c r="R178" s="21"/>
      <c r="S178" s="23"/>
      <c r="T178" s="23"/>
      <c r="U178" s="23"/>
      <c r="V178" s="23"/>
      <c r="W178" s="23"/>
      <c r="X178" s="23"/>
      <c r="Y178" s="23"/>
      <c r="Z178" s="23"/>
      <c r="AA178" s="23"/>
      <c r="AB178" s="23"/>
      <c r="AC178" s="23"/>
      <c r="AD178" s="23"/>
      <c r="AE178" s="23"/>
      <c r="AF178" s="23"/>
      <c r="AG178" s="23"/>
    </row>
    <row r="179" spans="1:33" x14ac:dyDescent="0.2">
      <c r="A179" s="76"/>
      <c r="B179" s="85">
        <v>175</v>
      </c>
      <c r="C179" s="85" t="s">
        <v>97</v>
      </c>
      <c r="D179" s="85" t="s">
        <v>218</v>
      </c>
      <c r="E179" s="85" t="s">
        <v>15</v>
      </c>
      <c r="F179" s="87">
        <v>43400</v>
      </c>
      <c r="G179" s="87">
        <v>23270</v>
      </c>
      <c r="H179" s="87">
        <v>23270</v>
      </c>
      <c r="I179" s="87">
        <v>20075</v>
      </c>
      <c r="J179" s="87">
        <v>4445</v>
      </c>
      <c r="K179" s="87">
        <v>12950</v>
      </c>
      <c r="L179" s="87">
        <v>1735</v>
      </c>
      <c r="M179" s="87">
        <v>945</v>
      </c>
      <c r="N179" s="87">
        <v>50</v>
      </c>
      <c r="O179" s="12"/>
      <c r="P179" s="21"/>
      <c r="Q179" s="21"/>
      <c r="R179" s="21"/>
      <c r="S179" s="23"/>
      <c r="T179" s="23"/>
      <c r="U179" s="23"/>
      <c r="V179" s="23"/>
      <c r="W179" s="23"/>
      <c r="X179" s="23"/>
      <c r="Y179" s="23"/>
      <c r="Z179" s="23"/>
      <c r="AA179" s="23"/>
      <c r="AB179" s="23"/>
      <c r="AC179" s="23"/>
      <c r="AD179" s="23"/>
      <c r="AE179" s="23"/>
      <c r="AF179" s="23"/>
      <c r="AG179" s="23"/>
    </row>
    <row r="180" spans="1:33" x14ac:dyDescent="0.2">
      <c r="A180" s="76"/>
      <c r="B180" s="85">
        <v>176</v>
      </c>
      <c r="C180" s="85" t="s">
        <v>97</v>
      </c>
      <c r="D180" s="85" t="s">
        <v>219</v>
      </c>
      <c r="E180" s="85" t="s">
        <v>15</v>
      </c>
      <c r="F180" s="87">
        <v>33985</v>
      </c>
      <c r="G180" s="87">
        <v>20530</v>
      </c>
      <c r="H180" s="87">
        <v>20530</v>
      </c>
      <c r="I180" s="87">
        <v>13440</v>
      </c>
      <c r="J180" s="87">
        <v>1485</v>
      </c>
      <c r="K180" s="87">
        <v>10005</v>
      </c>
      <c r="L180" s="87">
        <v>1200</v>
      </c>
      <c r="M180" s="87">
        <v>750</v>
      </c>
      <c r="N180" s="87">
        <v>15</v>
      </c>
      <c r="O180" s="12"/>
      <c r="P180" s="21"/>
      <c r="Q180" s="21"/>
      <c r="R180" s="21"/>
      <c r="S180" s="23"/>
      <c r="T180" s="23"/>
      <c r="U180" s="23"/>
      <c r="V180" s="23"/>
      <c r="W180" s="23"/>
      <c r="X180" s="23"/>
      <c r="Y180" s="23"/>
      <c r="Z180" s="23"/>
      <c r="AA180" s="23"/>
      <c r="AB180" s="23"/>
      <c r="AC180" s="23"/>
      <c r="AD180" s="23"/>
      <c r="AE180" s="23"/>
      <c r="AF180" s="23"/>
      <c r="AG180" s="23"/>
    </row>
    <row r="181" spans="1:33" x14ac:dyDescent="0.2">
      <c r="A181" s="76"/>
      <c r="B181" s="85">
        <v>177</v>
      </c>
      <c r="C181" s="85" t="s">
        <v>97</v>
      </c>
      <c r="D181" s="85" t="s">
        <v>220</v>
      </c>
      <c r="E181" s="85" t="s">
        <v>15</v>
      </c>
      <c r="F181" s="87">
        <v>19080</v>
      </c>
      <c r="G181" s="87">
        <v>11145</v>
      </c>
      <c r="H181" s="87">
        <v>11145</v>
      </c>
      <c r="I181" s="87">
        <v>7920</v>
      </c>
      <c r="J181" s="87">
        <v>715</v>
      </c>
      <c r="K181" s="87">
        <v>6205</v>
      </c>
      <c r="L181" s="87">
        <v>685</v>
      </c>
      <c r="M181" s="87">
        <v>315</v>
      </c>
      <c r="N181" s="87">
        <v>10</v>
      </c>
      <c r="O181" s="12"/>
      <c r="P181" s="21"/>
      <c r="Q181" s="21"/>
      <c r="R181" s="21"/>
      <c r="S181" s="23"/>
      <c r="T181" s="23"/>
      <c r="U181" s="23"/>
      <c r="V181" s="23"/>
      <c r="W181" s="23"/>
      <c r="X181" s="23"/>
      <c r="Y181" s="23"/>
      <c r="Z181" s="23"/>
      <c r="AA181" s="23"/>
      <c r="AB181" s="23"/>
      <c r="AC181" s="23"/>
      <c r="AD181" s="23"/>
      <c r="AE181" s="23"/>
      <c r="AF181" s="23"/>
      <c r="AG181" s="23"/>
    </row>
    <row r="182" spans="1:33" x14ac:dyDescent="0.2">
      <c r="A182" s="76"/>
      <c r="B182" s="85">
        <v>178</v>
      </c>
      <c r="C182" s="85" t="s">
        <v>97</v>
      </c>
      <c r="D182" s="85" t="s">
        <v>221</v>
      </c>
      <c r="E182" s="85" t="s">
        <v>15</v>
      </c>
      <c r="F182" s="87">
        <v>4900</v>
      </c>
      <c r="G182" s="87">
        <v>3255</v>
      </c>
      <c r="H182" s="87">
        <v>3255</v>
      </c>
      <c r="I182" s="87">
        <v>1640</v>
      </c>
      <c r="J182" s="87">
        <v>175</v>
      </c>
      <c r="K182" s="87">
        <v>1290</v>
      </c>
      <c r="L182" s="87">
        <v>65</v>
      </c>
      <c r="M182" s="87">
        <v>110</v>
      </c>
      <c r="N182" s="87">
        <v>10</v>
      </c>
      <c r="O182" s="12"/>
      <c r="P182" s="21"/>
      <c r="Q182" s="21"/>
      <c r="R182" s="21"/>
      <c r="S182" s="23"/>
      <c r="T182" s="23"/>
      <c r="U182" s="23"/>
      <c r="V182" s="23"/>
      <c r="W182" s="23"/>
      <c r="X182" s="23"/>
      <c r="Y182" s="23"/>
      <c r="Z182" s="23"/>
      <c r="AA182" s="23"/>
      <c r="AB182" s="23"/>
      <c r="AC182" s="23"/>
      <c r="AD182" s="23"/>
      <c r="AE182" s="23"/>
      <c r="AF182" s="23"/>
      <c r="AG182" s="23"/>
    </row>
    <row r="183" spans="1:33" x14ac:dyDescent="0.2">
      <c r="A183" s="76"/>
      <c r="B183" s="85">
        <v>179</v>
      </c>
      <c r="C183" s="85" t="s">
        <v>97</v>
      </c>
      <c r="D183" s="85" t="s">
        <v>222</v>
      </c>
      <c r="E183" s="85" t="s">
        <v>15</v>
      </c>
      <c r="F183" s="87">
        <v>5445</v>
      </c>
      <c r="G183" s="87">
        <v>3680</v>
      </c>
      <c r="H183" s="87">
        <v>3680</v>
      </c>
      <c r="I183" s="87">
        <v>1710</v>
      </c>
      <c r="J183" s="87">
        <v>435</v>
      </c>
      <c r="K183" s="87">
        <v>910</v>
      </c>
      <c r="L183" s="87">
        <v>230</v>
      </c>
      <c r="M183" s="87">
        <v>135</v>
      </c>
      <c r="N183" s="87">
        <v>50</v>
      </c>
      <c r="O183" s="12"/>
      <c r="P183" s="21"/>
      <c r="Q183" s="21"/>
      <c r="R183" s="21"/>
      <c r="S183" s="23"/>
      <c r="T183" s="23"/>
      <c r="U183" s="23"/>
      <c r="V183" s="23"/>
      <c r="W183" s="23"/>
      <c r="X183" s="23"/>
      <c r="Y183" s="23"/>
      <c r="Z183" s="23"/>
      <c r="AA183" s="23"/>
      <c r="AB183" s="23"/>
      <c r="AC183" s="23"/>
      <c r="AD183" s="23"/>
      <c r="AE183" s="23"/>
      <c r="AF183" s="23"/>
      <c r="AG183" s="23"/>
    </row>
    <row r="184" spans="1:33" x14ac:dyDescent="0.2">
      <c r="A184" s="76"/>
      <c r="B184" s="85">
        <v>180</v>
      </c>
      <c r="C184" s="85" t="s">
        <v>97</v>
      </c>
      <c r="D184" s="85" t="s">
        <v>223</v>
      </c>
      <c r="E184" s="85" t="s">
        <v>15</v>
      </c>
      <c r="F184" s="87">
        <v>19385</v>
      </c>
      <c r="G184" s="87">
        <v>13500</v>
      </c>
      <c r="H184" s="87">
        <v>13500</v>
      </c>
      <c r="I184" s="87">
        <v>5825</v>
      </c>
      <c r="J184" s="87">
        <v>720</v>
      </c>
      <c r="K184" s="87">
        <v>4470</v>
      </c>
      <c r="L184" s="87">
        <v>285</v>
      </c>
      <c r="M184" s="87">
        <v>355</v>
      </c>
      <c r="N184" s="87">
        <v>60</v>
      </c>
      <c r="O184" s="12"/>
      <c r="P184" s="21"/>
      <c r="Q184" s="21"/>
      <c r="R184" s="21"/>
      <c r="S184" s="23"/>
      <c r="T184" s="23"/>
      <c r="U184" s="23"/>
      <c r="V184" s="23"/>
      <c r="W184" s="23"/>
      <c r="X184" s="23"/>
      <c r="Y184" s="23"/>
      <c r="Z184" s="23"/>
      <c r="AA184" s="23"/>
      <c r="AB184" s="23"/>
      <c r="AC184" s="23"/>
      <c r="AD184" s="23"/>
      <c r="AE184" s="23"/>
      <c r="AF184" s="23"/>
      <c r="AG184" s="23"/>
    </row>
    <row r="185" spans="1:33" x14ac:dyDescent="0.2">
      <c r="A185" s="76"/>
      <c r="B185" s="85">
        <v>181</v>
      </c>
      <c r="C185" s="85" t="s">
        <v>97</v>
      </c>
      <c r="D185" s="85" t="s">
        <v>224</v>
      </c>
      <c r="E185" s="85" t="s">
        <v>15</v>
      </c>
      <c r="F185" s="87">
        <v>4135</v>
      </c>
      <c r="G185" s="87">
        <v>2765</v>
      </c>
      <c r="H185" s="87">
        <v>2765</v>
      </c>
      <c r="I185" s="87">
        <v>1370</v>
      </c>
      <c r="J185" s="87">
        <v>95</v>
      </c>
      <c r="K185" s="87">
        <v>1160</v>
      </c>
      <c r="L185" s="87">
        <v>75</v>
      </c>
      <c r="M185" s="87">
        <v>40</v>
      </c>
      <c r="N185" s="87">
        <v>0</v>
      </c>
      <c r="O185" s="12"/>
      <c r="P185" s="21"/>
      <c r="Q185" s="21"/>
      <c r="R185" s="21"/>
      <c r="S185" s="23"/>
      <c r="T185" s="23"/>
      <c r="U185" s="23"/>
      <c r="V185" s="23"/>
      <c r="W185" s="23"/>
      <c r="X185" s="23"/>
      <c r="Y185" s="23"/>
      <c r="Z185" s="23"/>
      <c r="AA185" s="23"/>
      <c r="AB185" s="23"/>
      <c r="AC185" s="23"/>
      <c r="AD185" s="23"/>
      <c r="AE185" s="23"/>
      <c r="AF185" s="23"/>
      <c r="AG185" s="23"/>
    </row>
    <row r="186" spans="1:33" x14ac:dyDescent="0.2">
      <c r="A186" s="76"/>
      <c r="B186" s="85">
        <v>182</v>
      </c>
      <c r="C186" s="85" t="s">
        <v>97</v>
      </c>
      <c r="D186" s="85" t="s">
        <v>225</v>
      </c>
      <c r="E186" s="85" t="s">
        <v>15</v>
      </c>
      <c r="F186" s="87">
        <v>5015</v>
      </c>
      <c r="G186" s="87">
        <v>3740</v>
      </c>
      <c r="H186" s="87">
        <v>3740</v>
      </c>
      <c r="I186" s="87">
        <v>1230</v>
      </c>
      <c r="J186" s="87">
        <v>125</v>
      </c>
      <c r="K186" s="87">
        <v>90</v>
      </c>
      <c r="L186" s="87">
        <v>40</v>
      </c>
      <c r="M186" s="87">
        <v>980</v>
      </c>
      <c r="N186" s="87">
        <v>40</v>
      </c>
      <c r="O186" s="12"/>
      <c r="P186" s="21"/>
      <c r="Q186" s="21"/>
      <c r="R186" s="21"/>
      <c r="S186" s="23"/>
      <c r="T186" s="23"/>
      <c r="U186" s="23"/>
      <c r="V186" s="23"/>
      <c r="W186" s="23"/>
      <c r="X186" s="23"/>
      <c r="Y186" s="23"/>
      <c r="Z186" s="23"/>
      <c r="AA186" s="23"/>
      <c r="AB186" s="23"/>
      <c r="AC186" s="23"/>
      <c r="AD186" s="23"/>
      <c r="AE186" s="23"/>
      <c r="AF186" s="23"/>
      <c r="AG186" s="23"/>
    </row>
    <row r="187" spans="1:33" x14ac:dyDescent="0.2">
      <c r="A187" s="76"/>
      <c r="B187" s="85">
        <v>183</v>
      </c>
      <c r="C187" s="85" t="s">
        <v>97</v>
      </c>
      <c r="D187" s="85" t="s">
        <v>226</v>
      </c>
      <c r="E187" s="85" t="s">
        <v>15</v>
      </c>
      <c r="F187" s="87">
        <v>6365</v>
      </c>
      <c r="G187" s="87">
        <v>3495</v>
      </c>
      <c r="H187" s="87">
        <v>3495</v>
      </c>
      <c r="I187" s="87">
        <v>2865</v>
      </c>
      <c r="J187" s="87">
        <v>295</v>
      </c>
      <c r="K187" s="87">
        <v>2035</v>
      </c>
      <c r="L187" s="87">
        <v>420</v>
      </c>
      <c r="M187" s="87">
        <v>120</v>
      </c>
      <c r="N187" s="87">
        <v>0</v>
      </c>
      <c r="O187" s="12"/>
      <c r="P187" s="21"/>
      <c r="Q187" s="21"/>
      <c r="R187" s="21"/>
      <c r="S187" s="23"/>
      <c r="T187" s="23"/>
      <c r="U187" s="23"/>
      <c r="V187" s="23"/>
      <c r="W187" s="23"/>
      <c r="X187" s="23"/>
      <c r="Y187" s="23"/>
      <c r="Z187" s="23"/>
      <c r="AA187" s="23"/>
      <c r="AB187" s="23"/>
      <c r="AC187" s="23"/>
      <c r="AD187" s="23"/>
      <c r="AE187" s="23"/>
      <c r="AF187" s="23"/>
      <c r="AG187" s="23"/>
    </row>
    <row r="188" spans="1:33" x14ac:dyDescent="0.2">
      <c r="A188" s="76"/>
      <c r="B188" s="85">
        <v>184</v>
      </c>
      <c r="C188" s="85" t="s">
        <v>97</v>
      </c>
      <c r="D188" s="85" t="s">
        <v>227</v>
      </c>
      <c r="E188" s="85" t="s">
        <v>15</v>
      </c>
      <c r="F188" s="87">
        <v>42040</v>
      </c>
      <c r="G188" s="87">
        <v>25280</v>
      </c>
      <c r="H188" s="87">
        <v>25280</v>
      </c>
      <c r="I188" s="87">
        <v>16740</v>
      </c>
      <c r="J188" s="87">
        <v>1385</v>
      </c>
      <c r="K188" s="87">
        <v>13465</v>
      </c>
      <c r="L188" s="87">
        <v>1455</v>
      </c>
      <c r="M188" s="87">
        <v>435</v>
      </c>
      <c r="N188" s="87">
        <v>20</v>
      </c>
      <c r="O188" s="12"/>
      <c r="P188" s="21"/>
      <c r="Q188" s="21"/>
      <c r="R188" s="21"/>
      <c r="S188" s="23"/>
      <c r="T188" s="23"/>
      <c r="U188" s="23"/>
      <c r="V188" s="23"/>
      <c r="W188" s="23"/>
      <c r="X188" s="23"/>
      <c r="Y188" s="23"/>
      <c r="Z188" s="23"/>
      <c r="AA188" s="23"/>
      <c r="AB188" s="23"/>
      <c r="AC188" s="23"/>
      <c r="AD188" s="23"/>
      <c r="AE188" s="23"/>
      <c r="AF188" s="23"/>
      <c r="AG188" s="23"/>
    </row>
    <row r="189" spans="1:33" x14ac:dyDescent="0.2">
      <c r="A189" s="76"/>
      <c r="B189" s="85">
        <v>185</v>
      </c>
      <c r="C189" s="85" t="s">
        <v>97</v>
      </c>
      <c r="D189" s="85" t="s">
        <v>228</v>
      </c>
      <c r="E189" s="85" t="s">
        <v>15</v>
      </c>
      <c r="F189" s="87">
        <v>20835</v>
      </c>
      <c r="G189" s="87">
        <v>14420</v>
      </c>
      <c r="H189" s="87">
        <v>14420</v>
      </c>
      <c r="I189" s="87">
        <v>6175</v>
      </c>
      <c r="J189" s="87">
        <v>1065</v>
      </c>
      <c r="K189" s="87">
        <v>4525</v>
      </c>
      <c r="L189" s="87">
        <v>415</v>
      </c>
      <c r="M189" s="87">
        <v>175</v>
      </c>
      <c r="N189" s="87">
        <v>245</v>
      </c>
      <c r="O189" s="12"/>
      <c r="P189" s="21"/>
      <c r="Q189" s="21"/>
      <c r="R189" s="21"/>
      <c r="S189" s="23"/>
      <c r="T189" s="23"/>
      <c r="U189" s="23"/>
      <c r="V189" s="23"/>
      <c r="W189" s="23"/>
      <c r="X189" s="23"/>
      <c r="Y189" s="23"/>
      <c r="Z189" s="23"/>
      <c r="AA189" s="23"/>
      <c r="AB189" s="23"/>
      <c r="AC189" s="23"/>
      <c r="AD189" s="23"/>
      <c r="AE189" s="23"/>
      <c r="AF189" s="23"/>
      <c r="AG189" s="23"/>
    </row>
    <row r="190" spans="1:33" x14ac:dyDescent="0.2">
      <c r="A190" s="76"/>
      <c r="B190" s="85">
        <v>186</v>
      </c>
      <c r="C190" s="85" t="s">
        <v>97</v>
      </c>
      <c r="D190" s="85" t="s">
        <v>229</v>
      </c>
      <c r="E190" s="85" t="s">
        <v>15</v>
      </c>
      <c r="F190" s="87">
        <v>6935</v>
      </c>
      <c r="G190" s="87">
        <v>4525</v>
      </c>
      <c r="H190" s="87">
        <v>4525</v>
      </c>
      <c r="I190" s="87">
        <v>2395</v>
      </c>
      <c r="J190" s="87">
        <v>465</v>
      </c>
      <c r="K190" s="87">
        <v>1525</v>
      </c>
      <c r="L190" s="87">
        <v>225</v>
      </c>
      <c r="M190" s="87">
        <v>180</v>
      </c>
      <c r="N190" s="87">
        <v>15</v>
      </c>
      <c r="O190" s="12"/>
      <c r="P190" s="21"/>
      <c r="Q190" s="21"/>
      <c r="R190" s="21"/>
      <c r="S190" s="23"/>
      <c r="T190" s="23"/>
      <c r="U190" s="23"/>
      <c r="V190" s="23"/>
      <c r="W190" s="23"/>
      <c r="X190" s="23"/>
      <c r="Y190" s="23"/>
      <c r="Z190" s="23"/>
      <c r="AA190" s="23"/>
      <c r="AB190" s="23"/>
      <c r="AC190" s="23"/>
      <c r="AD190" s="23"/>
      <c r="AE190" s="23"/>
      <c r="AF190" s="23"/>
      <c r="AG190" s="23"/>
    </row>
    <row r="191" spans="1:33" x14ac:dyDescent="0.2">
      <c r="A191" s="76"/>
      <c r="B191" s="85">
        <v>187</v>
      </c>
      <c r="C191" s="85" t="s">
        <v>97</v>
      </c>
      <c r="D191" s="85" t="s">
        <v>230</v>
      </c>
      <c r="E191" s="85" t="s">
        <v>15</v>
      </c>
      <c r="F191" s="87">
        <v>5730</v>
      </c>
      <c r="G191" s="87">
        <v>4125</v>
      </c>
      <c r="H191" s="87">
        <v>4125</v>
      </c>
      <c r="I191" s="87">
        <v>1600</v>
      </c>
      <c r="J191" s="87">
        <v>200</v>
      </c>
      <c r="K191" s="87">
        <v>1260</v>
      </c>
      <c r="L191" s="87">
        <v>85</v>
      </c>
      <c r="M191" s="87">
        <v>60</v>
      </c>
      <c r="N191" s="87">
        <v>0</v>
      </c>
      <c r="O191" s="12"/>
      <c r="P191" s="21"/>
      <c r="Q191" s="21"/>
      <c r="R191" s="21"/>
      <c r="S191" s="23"/>
      <c r="T191" s="23"/>
      <c r="U191" s="23"/>
      <c r="V191" s="23"/>
      <c r="W191" s="23"/>
      <c r="X191" s="23"/>
      <c r="Y191" s="23"/>
      <c r="Z191" s="23"/>
      <c r="AA191" s="23"/>
      <c r="AB191" s="23"/>
      <c r="AC191" s="23"/>
      <c r="AD191" s="23"/>
      <c r="AE191" s="23"/>
      <c r="AF191" s="23"/>
      <c r="AG191" s="23"/>
    </row>
    <row r="192" spans="1:33" x14ac:dyDescent="0.2">
      <c r="A192" s="76"/>
      <c r="B192" s="85">
        <v>188</v>
      </c>
      <c r="C192" s="85" t="s">
        <v>97</v>
      </c>
      <c r="D192" s="85" t="s">
        <v>231</v>
      </c>
      <c r="E192" s="85" t="s">
        <v>15</v>
      </c>
      <c r="F192" s="87">
        <v>13515</v>
      </c>
      <c r="G192" s="87">
        <v>8110</v>
      </c>
      <c r="H192" s="87">
        <v>8110</v>
      </c>
      <c r="I192" s="87">
        <v>5400</v>
      </c>
      <c r="J192" s="87">
        <v>540</v>
      </c>
      <c r="K192" s="87">
        <v>4215</v>
      </c>
      <c r="L192" s="87">
        <v>495</v>
      </c>
      <c r="M192" s="87">
        <v>150</v>
      </c>
      <c r="N192" s="87">
        <v>0</v>
      </c>
      <c r="O192" s="12"/>
      <c r="P192" s="21"/>
      <c r="Q192" s="21"/>
      <c r="R192" s="21"/>
      <c r="S192" s="23"/>
      <c r="T192" s="23"/>
      <c r="U192" s="23"/>
      <c r="V192" s="23"/>
      <c r="W192" s="23"/>
      <c r="X192" s="23"/>
      <c r="Y192" s="23"/>
      <c r="Z192" s="23"/>
      <c r="AA192" s="23"/>
      <c r="AB192" s="23"/>
      <c r="AC192" s="23"/>
      <c r="AD192" s="23"/>
      <c r="AE192" s="23"/>
      <c r="AF192" s="23"/>
      <c r="AG192" s="23"/>
    </row>
    <row r="193" spans="1:33" x14ac:dyDescent="0.2">
      <c r="A193" s="76"/>
      <c r="B193" s="85">
        <v>189</v>
      </c>
      <c r="C193" s="85" t="s">
        <v>97</v>
      </c>
      <c r="D193" s="85" t="s">
        <v>232</v>
      </c>
      <c r="E193" s="85" t="s">
        <v>15</v>
      </c>
      <c r="F193" s="87">
        <v>31670</v>
      </c>
      <c r="G193" s="87">
        <v>17765</v>
      </c>
      <c r="H193" s="87">
        <v>17765</v>
      </c>
      <c r="I193" s="87">
        <v>13895</v>
      </c>
      <c r="J193" s="87">
        <v>1180</v>
      </c>
      <c r="K193" s="87">
        <v>11395</v>
      </c>
      <c r="L193" s="87">
        <v>815</v>
      </c>
      <c r="M193" s="87">
        <v>510</v>
      </c>
      <c r="N193" s="87">
        <v>10</v>
      </c>
      <c r="O193" s="12"/>
      <c r="P193" s="21"/>
      <c r="Q193" s="21"/>
      <c r="R193" s="21"/>
      <c r="S193" s="23"/>
      <c r="T193" s="23"/>
      <c r="U193" s="23"/>
      <c r="V193" s="23"/>
      <c r="W193" s="23"/>
      <c r="X193" s="23"/>
      <c r="Y193" s="23"/>
      <c r="Z193" s="23"/>
      <c r="AA193" s="23"/>
      <c r="AB193" s="23"/>
      <c r="AC193" s="23"/>
      <c r="AD193" s="23"/>
      <c r="AE193" s="23"/>
      <c r="AF193" s="23"/>
      <c r="AG193" s="23"/>
    </row>
    <row r="194" spans="1:33" x14ac:dyDescent="0.2">
      <c r="A194" s="76"/>
      <c r="B194" s="85">
        <v>190</v>
      </c>
      <c r="C194" s="85" t="s">
        <v>97</v>
      </c>
      <c r="D194" s="85" t="s">
        <v>233</v>
      </c>
      <c r="E194" s="85" t="s">
        <v>15</v>
      </c>
      <c r="F194" s="87">
        <v>9525</v>
      </c>
      <c r="G194" s="87">
        <v>5340</v>
      </c>
      <c r="H194" s="87">
        <v>5340</v>
      </c>
      <c r="I194" s="87">
        <v>4180</v>
      </c>
      <c r="J194" s="87">
        <v>690</v>
      </c>
      <c r="K194" s="87">
        <v>3010</v>
      </c>
      <c r="L194" s="87">
        <v>255</v>
      </c>
      <c r="M194" s="87">
        <v>230</v>
      </c>
      <c r="N194" s="87">
        <v>10</v>
      </c>
      <c r="O194" s="12"/>
      <c r="P194" s="21"/>
      <c r="Q194" s="21"/>
      <c r="R194" s="21"/>
      <c r="S194" s="23"/>
      <c r="T194" s="23"/>
      <c r="U194" s="23"/>
      <c r="V194" s="23"/>
      <c r="W194" s="23"/>
      <c r="X194" s="23"/>
      <c r="Y194" s="23"/>
      <c r="Z194" s="23"/>
      <c r="AA194" s="23"/>
      <c r="AB194" s="23"/>
      <c r="AC194" s="23"/>
      <c r="AD194" s="23"/>
      <c r="AE194" s="23"/>
      <c r="AF194" s="23"/>
      <c r="AG194" s="23"/>
    </row>
    <row r="195" spans="1:33" x14ac:dyDescent="0.2">
      <c r="A195" s="76"/>
      <c r="B195" s="85">
        <v>191</v>
      </c>
      <c r="C195" s="85" t="s">
        <v>97</v>
      </c>
      <c r="D195" s="85" t="s">
        <v>234</v>
      </c>
      <c r="E195" s="85" t="s">
        <v>15</v>
      </c>
      <c r="F195" s="87">
        <v>9710</v>
      </c>
      <c r="G195" s="87">
        <v>5155</v>
      </c>
      <c r="H195" s="87">
        <v>5155</v>
      </c>
      <c r="I195" s="87">
        <v>4350</v>
      </c>
      <c r="J195" s="87">
        <v>1080</v>
      </c>
      <c r="K195" s="87">
        <v>2915</v>
      </c>
      <c r="L195" s="87">
        <v>260</v>
      </c>
      <c r="M195" s="87">
        <v>95</v>
      </c>
      <c r="N195" s="87">
        <v>210</v>
      </c>
      <c r="O195" s="12"/>
      <c r="P195" s="21"/>
      <c r="Q195" s="21"/>
      <c r="R195" s="21"/>
      <c r="S195" s="23"/>
      <c r="T195" s="23"/>
      <c r="U195" s="23"/>
      <c r="V195" s="23"/>
      <c r="W195" s="23"/>
      <c r="X195" s="23"/>
      <c r="Y195" s="23"/>
      <c r="Z195" s="23"/>
      <c r="AA195" s="23"/>
      <c r="AB195" s="23"/>
      <c r="AC195" s="23"/>
      <c r="AD195" s="23"/>
      <c r="AE195" s="23"/>
      <c r="AF195" s="23"/>
      <c r="AG195" s="23"/>
    </row>
    <row r="196" spans="1:33" x14ac:dyDescent="0.2">
      <c r="A196" s="76"/>
      <c r="B196" s="85">
        <v>192</v>
      </c>
      <c r="C196" s="85" t="s">
        <v>97</v>
      </c>
      <c r="D196" s="85" t="s">
        <v>235</v>
      </c>
      <c r="E196" s="85" t="s">
        <v>15</v>
      </c>
      <c r="F196" s="87">
        <v>69915</v>
      </c>
      <c r="G196" s="87">
        <v>37965</v>
      </c>
      <c r="H196" s="87">
        <v>37965</v>
      </c>
      <c r="I196" s="87">
        <v>31885</v>
      </c>
      <c r="J196" s="87">
        <v>3110</v>
      </c>
      <c r="K196" s="87">
        <v>25765</v>
      </c>
      <c r="L196" s="87">
        <v>2475</v>
      </c>
      <c r="M196" s="87">
        <v>530</v>
      </c>
      <c r="N196" s="87">
        <v>65</v>
      </c>
      <c r="O196" s="12"/>
      <c r="P196" s="21"/>
      <c r="Q196" s="21"/>
      <c r="R196" s="21"/>
      <c r="S196" s="23"/>
      <c r="T196" s="23"/>
      <c r="U196" s="23"/>
      <c r="V196" s="23"/>
      <c r="W196" s="23"/>
      <c r="X196" s="23"/>
      <c r="Y196" s="23"/>
      <c r="Z196" s="23"/>
      <c r="AA196" s="23"/>
      <c r="AB196" s="23"/>
      <c r="AC196" s="23"/>
      <c r="AD196" s="23"/>
      <c r="AE196" s="23"/>
      <c r="AF196" s="23"/>
      <c r="AG196" s="23"/>
    </row>
    <row r="197" spans="1:33" x14ac:dyDescent="0.2">
      <c r="A197" s="76"/>
      <c r="B197" s="85">
        <v>193</v>
      </c>
      <c r="C197" s="85" t="s">
        <v>97</v>
      </c>
      <c r="D197" s="85" t="s">
        <v>236</v>
      </c>
      <c r="E197" s="85" t="s">
        <v>15</v>
      </c>
      <c r="F197" s="87">
        <v>8415</v>
      </c>
      <c r="G197" s="87">
        <v>5175</v>
      </c>
      <c r="H197" s="87">
        <v>5175</v>
      </c>
      <c r="I197" s="87">
        <v>3235</v>
      </c>
      <c r="J197" s="87">
        <v>165</v>
      </c>
      <c r="K197" s="87">
        <v>2755</v>
      </c>
      <c r="L197" s="87">
        <v>265</v>
      </c>
      <c r="M197" s="87">
        <v>50</v>
      </c>
      <c r="N197" s="87">
        <v>10</v>
      </c>
      <c r="O197" s="12"/>
      <c r="P197" s="21"/>
      <c r="Q197" s="21"/>
      <c r="R197" s="21"/>
      <c r="S197" s="23"/>
      <c r="T197" s="23"/>
      <c r="U197" s="23"/>
      <c r="V197" s="23"/>
      <c r="W197" s="23"/>
      <c r="X197" s="23"/>
      <c r="Y197" s="23"/>
      <c r="Z197" s="23"/>
      <c r="AA197" s="23"/>
      <c r="AB197" s="23"/>
      <c r="AC197" s="23"/>
      <c r="AD197" s="23"/>
      <c r="AE197" s="23"/>
      <c r="AF197" s="23"/>
      <c r="AG197" s="23"/>
    </row>
    <row r="198" spans="1:33" x14ac:dyDescent="0.2">
      <c r="A198" s="76"/>
      <c r="B198" s="85">
        <v>194</v>
      </c>
      <c r="C198" s="85" t="s">
        <v>97</v>
      </c>
      <c r="D198" s="85" t="s">
        <v>237</v>
      </c>
      <c r="E198" s="85" t="s">
        <v>15</v>
      </c>
      <c r="F198" s="87">
        <v>49400</v>
      </c>
      <c r="G198" s="87">
        <v>31345</v>
      </c>
      <c r="H198" s="87">
        <v>31345</v>
      </c>
      <c r="I198" s="87">
        <v>18045</v>
      </c>
      <c r="J198" s="87">
        <v>1630</v>
      </c>
      <c r="K198" s="87">
        <v>12760</v>
      </c>
      <c r="L198" s="87">
        <v>2210</v>
      </c>
      <c r="M198" s="87">
        <v>1445</v>
      </c>
      <c r="N198" s="87">
        <v>10</v>
      </c>
      <c r="O198" s="12"/>
      <c r="P198" s="21"/>
      <c r="Q198" s="21"/>
      <c r="R198" s="21"/>
      <c r="S198" s="23"/>
      <c r="T198" s="23"/>
      <c r="U198" s="23"/>
      <c r="V198" s="23"/>
      <c r="W198" s="23"/>
      <c r="X198" s="23"/>
      <c r="Y198" s="23"/>
      <c r="Z198" s="23"/>
      <c r="AA198" s="23"/>
      <c r="AB198" s="23"/>
      <c r="AC198" s="23"/>
      <c r="AD198" s="23"/>
      <c r="AE198" s="23"/>
      <c r="AF198" s="23"/>
      <c r="AG198" s="23"/>
    </row>
    <row r="199" spans="1:33" x14ac:dyDescent="0.2">
      <c r="A199" s="76"/>
      <c r="B199" s="85">
        <v>195</v>
      </c>
      <c r="C199" s="85" t="s">
        <v>97</v>
      </c>
      <c r="D199" s="85" t="s">
        <v>238</v>
      </c>
      <c r="E199" s="85" t="s">
        <v>15</v>
      </c>
      <c r="F199" s="87">
        <v>19595</v>
      </c>
      <c r="G199" s="87">
        <v>13650</v>
      </c>
      <c r="H199" s="87">
        <v>13650</v>
      </c>
      <c r="I199" s="87">
        <v>5910</v>
      </c>
      <c r="J199" s="87">
        <v>445</v>
      </c>
      <c r="K199" s="87">
        <v>4275</v>
      </c>
      <c r="L199" s="87">
        <v>810</v>
      </c>
      <c r="M199" s="87">
        <v>385</v>
      </c>
      <c r="N199" s="87">
        <v>35</v>
      </c>
      <c r="O199" s="12"/>
      <c r="P199" s="21"/>
      <c r="Q199" s="21"/>
      <c r="R199" s="21"/>
      <c r="S199" s="23"/>
      <c r="T199" s="23"/>
      <c r="U199" s="23"/>
      <c r="V199" s="23"/>
      <c r="W199" s="23"/>
      <c r="X199" s="23"/>
      <c r="Y199" s="23"/>
      <c r="Z199" s="23"/>
      <c r="AA199" s="23"/>
      <c r="AB199" s="23"/>
      <c r="AC199" s="23"/>
      <c r="AD199" s="23"/>
      <c r="AE199" s="23"/>
      <c r="AF199" s="23"/>
      <c r="AG199" s="23"/>
    </row>
    <row r="200" spans="1:33" x14ac:dyDescent="0.2">
      <c r="A200" s="76"/>
      <c r="B200" s="85">
        <v>196</v>
      </c>
      <c r="C200" s="85" t="s">
        <v>97</v>
      </c>
      <c r="D200" s="85" t="s">
        <v>239</v>
      </c>
      <c r="E200" s="85" t="s">
        <v>15</v>
      </c>
      <c r="F200" s="87">
        <v>8455</v>
      </c>
      <c r="G200" s="87">
        <v>6235</v>
      </c>
      <c r="H200" s="87">
        <v>6235</v>
      </c>
      <c r="I200" s="87">
        <v>2220</v>
      </c>
      <c r="J200" s="87">
        <v>310</v>
      </c>
      <c r="K200" s="87">
        <v>1690</v>
      </c>
      <c r="L200" s="87">
        <v>105</v>
      </c>
      <c r="M200" s="87">
        <v>115</v>
      </c>
      <c r="N200" s="87">
        <v>0</v>
      </c>
      <c r="O200" s="12"/>
      <c r="P200" s="21"/>
      <c r="Q200" s="21"/>
      <c r="R200" s="21"/>
      <c r="S200" s="23"/>
      <c r="T200" s="23"/>
      <c r="U200" s="23"/>
      <c r="V200" s="23"/>
      <c r="W200" s="23"/>
      <c r="X200" s="23"/>
      <c r="Y200" s="23"/>
      <c r="Z200" s="23"/>
      <c r="AA200" s="23"/>
      <c r="AB200" s="23"/>
      <c r="AC200" s="23"/>
      <c r="AD200" s="23"/>
      <c r="AE200" s="23"/>
      <c r="AF200" s="23"/>
      <c r="AG200" s="23"/>
    </row>
    <row r="201" spans="1:33" x14ac:dyDescent="0.2">
      <c r="A201" s="76"/>
      <c r="B201" s="85">
        <v>197</v>
      </c>
      <c r="C201" s="85" t="s">
        <v>97</v>
      </c>
      <c r="D201" s="85" t="s">
        <v>240</v>
      </c>
      <c r="E201" s="85" t="s">
        <v>15</v>
      </c>
      <c r="F201" s="87">
        <v>8230</v>
      </c>
      <c r="G201" s="87">
        <v>5410</v>
      </c>
      <c r="H201" s="87">
        <v>5410</v>
      </c>
      <c r="I201" s="87">
        <v>2810</v>
      </c>
      <c r="J201" s="87">
        <v>425</v>
      </c>
      <c r="K201" s="87">
        <v>1845</v>
      </c>
      <c r="L201" s="87">
        <v>245</v>
      </c>
      <c r="M201" s="87">
        <v>300</v>
      </c>
      <c r="N201" s="87">
        <v>10</v>
      </c>
      <c r="O201" s="12"/>
      <c r="P201" s="21"/>
      <c r="Q201" s="21"/>
      <c r="R201" s="21"/>
      <c r="S201" s="23"/>
      <c r="T201" s="23"/>
      <c r="U201" s="23"/>
      <c r="V201" s="23"/>
      <c r="W201" s="23"/>
      <c r="X201" s="23"/>
      <c r="Y201" s="23"/>
      <c r="Z201" s="23"/>
      <c r="AA201" s="23"/>
      <c r="AB201" s="23"/>
      <c r="AC201" s="23"/>
      <c r="AD201" s="23"/>
      <c r="AE201" s="23"/>
      <c r="AF201" s="23"/>
      <c r="AG201" s="23"/>
    </row>
    <row r="202" spans="1:33" x14ac:dyDescent="0.2">
      <c r="A202" s="76"/>
      <c r="B202" s="85">
        <v>198</v>
      </c>
      <c r="C202" s="85" t="s">
        <v>97</v>
      </c>
      <c r="D202" s="85" t="s">
        <v>241</v>
      </c>
      <c r="E202" s="85" t="s">
        <v>15</v>
      </c>
      <c r="F202" s="87">
        <v>31755</v>
      </c>
      <c r="G202" s="87">
        <v>16955</v>
      </c>
      <c r="H202" s="87">
        <v>16955</v>
      </c>
      <c r="I202" s="87">
        <v>14775</v>
      </c>
      <c r="J202" s="87">
        <v>1085</v>
      </c>
      <c r="K202" s="87">
        <v>11030</v>
      </c>
      <c r="L202" s="87">
        <v>1435</v>
      </c>
      <c r="M202" s="87">
        <v>1220</v>
      </c>
      <c r="N202" s="87">
        <v>20</v>
      </c>
      <c r="O202" s="12"/>
      <c r="P202" s="21"/>
      <c r="Q202" s="21"/>
      <c r="R202" s="21"/>
      <c r="S202" s="23"/>
      <c r="T202" s="23"/>
      <c r="U202" s="23"/>
      <c r="V202" s="23"/>
      <c r="W202" s="23"/>
      <c r="X202" s="23"/>
      <c r="Y202" s="23"/>
      <c r="Z202" s="23"/>
      <c r="AA202" s="23"/>
      <c r="AB202" s="23"/>
      <c r="AC202" s="23"/>
      <c r="AD202" s="23"/>
      <c r="AE202" s="23"/>
      <c r="AF202" s="23"/>
      <c r="AG202" s="23"/>
    </row>
    <row r="203" spans="1:33" x14ac:dyDescent="0.2">
      <c r="A203" s="76"/>
      <c r="B203" s="85">
        <v>199</v>
      </c>
      <c r="C203" s="85" t="s">
        <v>97</v>
      </c>
      <c r="D203" s="85" t="s">
        <v>242</v>
      </c>
      <c r="E203" s="85" t="s">
        <v>15</v>
      </c>
      <c r="F203" s="87">
        <v>52130</v>
      </c>
      <c r="G203" s="87">
        <v>19325</v>
      </c>
      <c r="H203" s="87">
        <v>19325</v>
      </c>
      <c r="I203" s="87">
        <v>32565</v>
      </c>
      <c r="J203" s="87">
        <v>5270</v>
      </c>
      <c r="K203" s="87">
        <v>22335</v>
      </c>
      <c r="L203" s="87">
        <v>2740</v>
      </c>
      <c r="M203" s="87">
        <v>2220</v>
      </c>
      <c r="N203" s="87">
        <v>240</v>
      </c>
      <c r="O203" s="12"/>
      <c r="P203" s="21"/>
      <c r="Q203" s="21"/>
      <c r="R203" s="21"/>
      <c r="S203" s="23"/>
      <c r="T203" s="23"/>
      <c r="U203" s="23"/>
      <c r="V203" s="23"/>
      <c r="W203" s="23"/>
      <c r="X203" s="23"/>
      <c r="Y203" s="23"/>
      <c r="Z203" s="23"/>
      <c r="AA203" s="23"/>
      <c r="AB203" s="23"/>
      <c r="AC203" s="23"/>
      <c r="AD203" s="23"/>
      <c r="AE203" s="23"/>
      <c r="AF203" s="23"/>
      <c r="AG203" s="23"/>
    </row>
    <row r="204" spans="1:33" x14ac:dyDescent="0.2">
      <c r="A204" s="76"/>
      <c r="B204" s="85">
        <v>200</v>
      </c>
      <c r="C204" s="85" t="s">
        <v>97</v>
      </c>
      <c r="D204" s="85" t="s">
        <v>243</v>
      </c>
      <c r="E204" s="85" t="s">
        <v>15</v>
      </c>
      <c r="F204" s="87">
        <v>56245</v>
      </c>
      <c r="G204" s="87">
        <v>32420</v>
      </c>
      <c r="H204" s="87">
        <v>32420</v>
      </c>
      <c r="I204" s="87">
        <v>23800</v>
      </c>
      <c r="J204" s="87">
        <v>3250</v>
      </c>
      <c r="K204" s="87">
        <v>15960</v>
      </c>
      <c r="L204" s="87">
        <v>2595</v>
      </c>
      <c r="M204" s="87">
        <v>1995</v>
      </c>
      <c r="N204" s="87">
        <v>25</v>
      </c>
      <c r="O204" s="12"/>
      <c r="P204" s="21"/>
      <c r="Q204" s="21"/>
      <c r="R204" s="21"/>
      <c r="S204" s="23"/>
      <c r="T204" s="23"/>
      <c r="U204" s="23"/>
      <c r="V204" s="23"/>
      <c r="W204" s="23"/>
      <c r="X204" s="23"/>
      <c r="Y204" s="23"/>
      <c r="Z204" s="23"/>
      <c r="AA204" s="23"/>
      <c r="AB204" s="23"/>
      <c r="AC204" s="23"/>
      <c r="AD204" s="23"/>
      <c r="AE204" s="23"/>
      <c r="AF204" s="23"/>
      <c r="AG204" s="23"/>
    </row>
    <row r="205" spans="1:33" x14ac:dyDescent="0.2">
      <c r="A205" s="76"/>
      <c r="B205" s="85">
        <v>201</v>
      </c>
      <c r="C205" s="85" t="s">
        <v>97</v>
      </c>
      <c r="D205" s="85" t="s">
        <v>244</v>
      </c>
      <c r="E205" s="85" t="s">
        <v>15</v>
      </c>
      <c r="F205" s="87">
        <v>17545</v>
      </c>
      <c r="G205" s="87">
        <v>8585</v>
      </c>
      <c r="H205" s="87">
        <v>8585</v>
      </c>
      <c r="I205" s="87">
        <v>8945</v>
      </c>
      <c r="J205" s="87">
        <v>1005</v>
      </c>
      <c r="K205" s="87">
        <v>6625</v>
      </c>
      <c r="L205" s="87">
        <v>730</v>
      </c>
      <c r="M205" s="87">
        <v>585</v>
      </c>
      <c r="N205" s="87">
        <v>15</v>
      </c>
      <c r="O205" s="12"/>
      <c r="P205" s="21"/>
      <c r="Q205" s="21"/>
      <c r="R205" s="21"/>
      <c r="S205" s="23"/>
      <c r="T205" s="23"/>
      <c r="U205" s="23"/>
      <c r="V205" s="23"/>
      <c r="W205" s="23"/>
      <c r="X205" s="23"/>
      <c r="Y205" s="23"/>
      <c r="Z205" s="23"/>
      <c r="AA205" s="23"/>
      <c r="AB205" s="23"/>
      <c r="AC205" s="23"/>
      <c r="AD205" s="23"/>
      <c r="AE205" s="23"/>
      <c r="AF205" s="23"/>
      <c r="AG205" s="23"/>
    </row>
    <row r="206" spans="1:33" x14ac:dyDescent="0.2">
      <c r="A206" s="76"/>
      <c r="B206" s="85">
        <v>202</v>
      </c>
      <c r="C206" s="85" t="s">
        <v>97</v>
      </c>
      <c r="D206" s="85" t="s">
        <v>245</v>
      </c>
      <c r="E206" s="85" t="s">
        <v>15</v>
      </c>
      <c r="F206" s="87">
        <v>34065</v>
      </c>
      <c r="G206" s="87">
        <v>18925</v>
      </c>
      <c r="H206" s="87">
        <v>18925</v>
      </c>
      <c r="I206" s="87">
        <v>15120</v>
      </c>
      <c r="J206" s="87">
        <v>1625</v>
      </c>
      <c r="K206" s="87">
        <v>10035</v>
      </c>
      <c r="L206" s="87">
        <v>2340</v>
      </c>
      <c r="M206" s="87">
        <v>1125</v>
      </c>
      <c r="N206" s="87">
        <v>20</v>
      </c>
      <c r="O206" s="12"/>
      <c r="P206" s="21"/>
      <c r="Q206" s="21"/>
      <c r="R206" s="21"/>
      <c r="S206" s="23"/>
      <c r="T206" s="23"/>
      <c r="U206" s="23"/>
      <c r="V206" s="23"/>
      <c r="W206" s="23"/>
      <c r="X206" s="23"/>
      <c r="Y206" s="23"/>
      <c r="Z206" s="23"/>
      <c r="AA206" s="23"/>
      <c r="AB206" s="23"/>
      <c r="AC206" s="23"/>
      <c r="AD206" s="23"/>
      <c r="AE206" s="23"/>
      <c r="AF206" s="23"/>
      <c r="AG206" s="23"/>
    </row>
    <row r="207" spans="1:33" x14ac:dyDescent="0.2">
      <c r="A207" s="76"/>
      <c r="B207" s="85">
        <v>203</v>
      </c>
      <c r="C207" s="85" t="s">
        <v>97</v>
      </c>
      <c r="D207" s="85" t="s">
        <v>246</v>
      </c>
      <c r="E207" s="85" t="s">
        <v>15</v>
      </c>
      <c r="F207" s="87">
        <v>267655</v>
      </c>
      <c r="G207" s="87">
        <v>110145</v>
      </c>
      <c r="H207" s="87">
        <v>110145</v>
      </c>
      <c r="I207" s="87">
        <v>156505</v>
      </c>
      <c r="J207" s="87">
        <v>36550</v>
      </c>
      <c r="K207" s="87">
        <v>82190</v>
      </c>
      <c r="L207" s="87">
        <v>24165</v>
      </c>
      <c r="M207" s="87">
        <v>13600</v>
      </c>
      <c r="N207" s="87">
        <v>1005</v>
      </c>
      <c r="O207" s="12"/>
      <c r="P207" s="21"/>
      <c r="Q207" s="21"/>
      <c r="R207" s="21"/>
      <c r="S207" s="23"/>
      <c r="T207" s="23"/>
      <c r="U207" s="23"/>
      <c r="V207" s="23"/>
      <c r="W207" s="23"/>
      <c r="X207" s="23"/>
      <c r="Y207" s="23"/>
      <c r="Z207" s="23"/>
      <c r="AA207" s="23"/>
      <c r="AB207" s="23"/>
      <c r="AC207" s="23"/>
      <c r="AD207" s="23"/>
      <c r="AE207" s="23"/>
      <c r="AF207" s="23"/>
      <c r="AG207" s="23"/>
    </row>
    <row r="208" spans="1:33" x14ac:dyDescent="0.2">
      <c r="A208" s="76"/>
      <c r="B208" s="85">
        <v>204</v>
      </c>
      <c r="C208" s="85" t="s">
        <v>97</v>
      </c>
      <c r="D208" s="85" t="s">
        <v>247</v>
      </c>
      <c r="E208" s="85" t="s">
        <v>15</v>
      </c>
      <c r="F208" s="87">
        <v>7520</v>
      </c>
      <c r="G208" s="87">
        <v>4925</v>
      </c>
      <c r="H208" s="87">
        <v>4925</v>
      </c>
      <c r="I208" s="87">
        <v>2570</v>
      </c>
      <c r="J208" s="87">
        <v>215</v>
      </c>
      <c r="K208" s="87">
        <v>2130</v>
      </c>
      <c r="L208" s="87">
        <v>165</v>
      </c>
      <c r="M208" s="87">
        <v>60</v>
      </c>
      <c r="N208" s="87">
        <v>30</v>
      </c>
      <c r="O208" s="12"/>
      <c r="P208" s="21"/>
      <c r="Q208" s="21"/>
      <c r="R208" s="21"/>
      <c r="S208" s="23"/>
      <c r="T208" s="23"/>
      <c r="U208" s="23"/>
      <c r="V208" s="23"/>
      <c r="W208" s="23"/>
      <c r="X208" s="23"/>
      <c r="Y208" s="23"/>
      <c r="Z208" s="23"/>
      <c r="AA208" s="23"/>
      <c r="AB208" s="23"/>
      <c r="AC208" s="23"/>
      <c r="AD208" s="23"/>
      <c r="AE208" s="23"/>
      <c r="AF208" s="23"/>
      <c r="AG208" s="23"/>
    </row>
    <row r="209" spans="1:33" x14ac:dyDescent="0.2">
      <c r="A209" s="76"/>
      <c r="B209" s="85">
        <v>205</v>
      </c>
      <c r="C209" s="85" t="s">
        <v>97</v>
      </c>
      <c r="D209" s="85" t="s">
        <v>248</v>
      </c>
      <c r="E209" s="85" t="s">
        <v>15</v>
      </c>
      <c r="F209" s="87">
        <v>18115</v>
      </c>
      <c r="G209" s="87">
        <v>11935</v>
      </c>
      <c r="H209" s="87">
        <v>11935</v>
      </c>
      <c r="I209" s="87">
        <v>6165</v>
      </c>
      <c r="J209" s="87">
        <v>380</v>
      </c>
      <c r="K209" s="87">
        <v>5305</v>
      </c>
      <c r="L209" s="87">
        <v>250</v>
      </c>
      <c r="M209" s="87">
        <v>225</v>
      </c>
      <c r="N209" s="87">
        <v>15</v>
      </c>
      <c r="O209" s="12"/>
      <c r="P209" s="21"/>
      <c r="Q209" s="21"/>
      <c r="R209" s="21"/>
      <c r="S209" s="23"/>
      <c r="T209" s="23"/>
      <c r="U209" s="23"/>
      <c r="V209" s="23"/>
      <c r="W209" s="23"/>
      <c r="X209" s="23"/>
      <c r="Y209" s="23"/>
      <c r="Z209" s="23"/>
      <c r="AA209" s="23"/>
      <c r="AB209" s="23"/>
      <c r="AC209" s="23"/>
      <c r="AD209" s="23"/>
      <c r="AE209" s="23"/>
      <c r="AF209" s="23"/>
      <c r="AG209" s="23"/>
    </row>
    <row r="210" spans="1:33" x14ac:dyDescent="0.2">
      <c r="A210" s="76"/>
      <c r="B210" s="85">
        <v>206</v>
      </c>
      <c r="C210" s="85" t="s">
        <v>97</v>
      </c>
      <c r="D210" s="85" t="s">
        <v>249</v>
      </c>
      <c r="E210" s="85" t="s">
        <v>15</v>
      </c>
      <c r="F210" s="87">
        <v>12615</v>
      </c>
      <c r="G210" s="87">
        <v>9090</v>
      </c>
      <c r="H210" s="87">
        <v>9090</v>
      </c>
      <c r="I210" s="87">
        <v>3520</v>
      </c>
      <c r="J210" s="87">
        <v>160</v>
      </c>
      <c r="K210" s="87">
        <v>2880</v>
      </c>
      <c r="L210" s="87">
        <v>365</v>
      </c>
      <c r="M210" s="87">
        <v>115</v>
      </c>
      <c r="N210" s="87">
        <v>0</v>
      </c>
      <c r="O210" s="12"/>
      <c r="P210" s="21"/>
      <c r="Q210" s="21"/>
      <c r="R210" s="21"/>
      <c r="S210" s="23"/>
      <c r="T210" s="23"/>
      <c r="U210" s="23"/>
      <c r="V210" s="23"/>
      <c r="W210" s="23"/>
      <c r="X210" s="23"/>
      <c r="Y210" s="23"/>
      <c r="Z210" s="23"/>
      <c r="AA210" s="23"/>
      <c r="AB210" s="23"/>
      <c r="AC210" s="23"/>
      <c r="AD210" s="23"/>
      <c r="AE210" s="23"/>
      <c r="AF210" s="23"/>
      <c r="AG210" s="23"/>
    </row>
    <row r="211" spans="1:33" x14ac:dyDescent="0.2">
      <c r="A211" s="76"/>
      <c r="B211" s="85">
        <v>207</v>
      </c>
      <c r="C211" s="85" t="s">
        <v>97</v>
      </c>
      <c r="D211" s="85" t="s">
        <v>250</v>
      </c>
      <c r="E211" s="85" t="s">
        <v>15</v>
      </c>
      <c r="F211" s="87">
        <v>9300</v>
      </c>
      <c r="G211" s="87">
        <v>6520</v>
      </c>
      <c r="H211" s="87">
        <v>6520</v>
      </c>
      <c r="I211" s="87">
        <v>2780</v>
      </c>
      <c r="J211" s="87">
        <v>240</v>
      </c>
      <c r="K211" s="87">
        <v>2375</v>
      </c>
      <c r="L211" s="87">
        <v>145</v>
      </c>
      <c r="M211" s="87">
        <v>15</v>
      </c>
      <c r="N211" s="87">
        <v>0</v>
      </c>
      <c r="O211" s="12"/>
      <c r="P211" s="21"/>
      <c r="Q211" s="21"/>
      <c r="R211" s="21"/>
      <c r="S211" s="23"/>
      <c r="T211" s="23"/>
      <c r="U211" s="23"/>
      <c r="V211" s="23"/>
      <c r="W211" s="23"/>
      <c r="X211" s="23"/>
      <c r="Y211" s="23"/>
      <c r="Z211" s="23"/>
      <c r="AA211" s="23"/>
      <c r="AB211" s="23"/>
      <c r="AC211" s="23"/>
      <c r="AD211" s="23"/>
      <c r="AE211" s="23"/>
      <c r="AF211" s="23"/>
      <c r="AG211" s="23"/>
    </row>
    <row r="212" spans="1:33" x14ac:dyDescent="0.2">
      <c r="A212" s="76"/>
      <c r="B212" s="85">
        <v>208</v>
      </c>
      <c r="C212" s="85" t="s">
        <v>97</v>
      </c>
      <c r="D212" s="85" t="s">
        <v>251</v>
      </c>
      <c r="E212" s="85" t="s">
        <v>15</v>
      </c>
      <c r="F212" s="87">
        <v>9990</v>
      </c>
      <c r="G212" s="87">
        <v>6695</v>
      </c>
      <c r="H212" s="87">
        <v>6695</v>
      </c>
      <c r="I212" s="87">
        <v>3290</v>
      </c>
      <c r="J212" s="87">
        <v>455</v>
      </c>
      <c r="K212" s="87">
        <v>2435</v>
      </c>
      <c r="L212" s="87">
        <v>285</v>
      </c>
      <c r="M212" s="87">
        <v>115</v>
      </c>
      <c r="N212" s="87">
        <v>0</v>
      </c>
      <c r="O212" s="12"/>
      <c r="P212" s="21"/>
      <c r="Q212" s="21"/>
      <c r="R212" s="21"/>
      <c r="S212" s="23"/>
      <c r="T212" s="23"/>
      <c r="U212" s="23"/>
      <c r="V212" s="23"/>
      <c r="W212" s="23"/>
      <c r="X212" s="23"/>
      <c r="Y212" s="23"/>
      <c r="Z212" s="23"/>
      <c r="AA212" s="23"/>
      <c r="AB212" s="23"/>
      <c r="AC212" s="23"/>
      <c r="AD212" s="23"/>
      <c r="AE212" s="23"/>
      <c r="AF212" s="23"/>
      <c r="AG212" s="23"/>
    </row>
    <row r="213" spans="1:33" x14ac:dyDescent="0.2">
      <c r="A213" s="76"/>
      <c r="B213" s="85">
        <v>209</v>
      </c>
      <c r="C213" s="85" t="s">
        <v>97</v>
      </c>
      <c r="D213" s="85" t="s">
        <v>252</v>
      </c>
      <c r="E213" s="85" t="s">
        <v>15</v>
      </c>
      <c r="F213" s="87">
        <v>27200</v>
      </c>
      <c r="G213" s="87">
        <v>17570</v>
      </c>
      <c r="H213" s="87">
        <v>17570</v>
      </c>
      <c r="I213" s="87">
        <v>9615</v>
      </c>
      <c r="J213" s="87">
        <v>995</v>
      </c>
      <c r="K213" s="87">
        <v>7410</v>
      </c>
      <c r="L213" s="87">
        <v>615</v>
      </c>
      <c r="M213" s="87">
        <v>590</v>
      </c>
      <c r="N213" s="87">
        <v>20</v>
      </c>
      <c r="O213" s="12"/>
      <c r="P213" s="21"/>
      <c r="Q213" s="21"/>
      <c r="R213" s="21"/>
      <c r="S213" s="23"/>
      <c r="T213" s="23"/>
      <c r="U213" s="23"/>
      <c r="V213" s="23"/>
      <c r="W213" s="23"/>
      <c r="X213" s="23"/>
      <c r="Y213" s="23"/>
      <c r="Z213" s="23"/>
      <c r="AA213" s="23"/>
      <c r="AB213" s="23"/>
      <c r="AC213" s="23"/>
      <c r="AD213" s="23"/>
      <c r="AE213" s="23"/>
      <c r="AF213" s="23"/>
      <c r="AG213" s="23"/>
    </row>
    <row r="214" spans="1:33" x14ac:dyDescent="0.2">
      <c r="A214" s="76"/>
      <c r="B214" s="85">
        <v>210</v>
      </c>
      <c r="C214" s="85" t="s">
        <v>97</v>
      </c>
      <c r="D214" s="85" t="s">
        <v>253</v>
      </c>
      <c r="E214" s="85" t="s">
        <v>15</v>
      </c>
      <c r="F214" s="87">
        <v>12575</v>
      </c>
      <c r="G214" s="87">
        <v>7520</v>
      </c>
      <c r="H214" s="87">
        <v>7520</v>
      </c>
      <c r="I214" s="87">
        <v>5055</v>
      </c>
      <c r="J214" s="87">
        <v>165</v>
      </c>
      <c r="K214" s="87">
        <v>4480</v>
      </c>
      <c r="L214" s="87">
        <v>180</v>
      </c>
      <c r="M214" s="87">
        <v>235</v>
      </c>
      <c r="N214" s="87">
        <v>0</v>
      </c>
      <c r="O214" s="12"/>
      <c r="P214" s="21"/>
      <c r="Q214" s="21"/>
      <c r="R214" s="21"/>
      <c r="S214" s="23"/>
      <c r="T214" s="23"/>
      <c r="U214" s="23"/>
      <c r="V214" s="23"/>
      <c r="W214" s="23"/>
      <c r="X214" s="23"/>
      <c r="Y214" s="23"/>
      <c r="Z214" s="23"/>
      <c r="AA214" s="23"/>
      <c r="AB214" s="23"/>
      <c r="AC214" s="23"/>
      <c r="AD214" s="23"/>
      <c r="AE214" s="23"/>
      <c r="AF214" s="23"/>
      <c r="AG214" s="23"/>
    </row>
    <row r="215" spans="1:33" x14ac:dyDescent="0.2">
      <c r="A215" s="76"/>
      <c r="B215" s="85">
        <v>211</v>
      </c>
      <c r="C215" s="85" t="s">
        <v>97</v>
      </c>
      <c r="D215" s="85" t="s">
        <v>254</v>
      </c>
      <c r="E215" s="85" t="s">
        <v>15</v>
      </c>
      <c r="F215" s="87">
        <v>61605</v>
      </c>
      <c r="G215" s="87">
        <v>25575</v>
      </c>
      <c r="H215" s="87">
        <v>25575</v>
      </c>
      <c r="I215" s="87">
        <v>35960</v>
      </c>
      <c r="J215" s="87">
        <v>7335</v>
      </c>
      <c r="K215" s="87">
        <v>20010</v>
      </c>
      <c r="L215" s="87">
        <v>4220</v>
      </c>
      <c r="M215" s="87">
        <v>4395</v>
      </c>
      <c r="N215" s="87">
        <v>65</v>
      </c>
      <c r="O215" s="12"/>
      <c r="P215" s="21"/>
      <c r="Q215" s="21"/>
      <c r="R215" s="21"/>
      <c r="S215" s="23"/>
      <c r="T215" s="23"/>
      <c r="U215" s="23"/>
      <c r="V215" s="23"/>
      <c r="W215" s="23"/>
      <c r="X215" s="23"/>
      <c r="Y215" s="23"/>
      <c r="Z215" s="23"/>
      <c r="AA215" s="23"/>
      <c r="AB215" s="23"/>
      <c r="AC215" s="23"/>
      <c r="AD215" s="23"/>
      <c r="AE215" s="23"/>
      <c r="AF215" s="23"/>
      <c r="AG215" s="23"/>
    </row>
    <row r="216" spans="1:33" x14ac:dyDescent="0.2">
      <c r="A216" s="76"/>
      <c r="B216" s="85">
        <v>212</v>
      </c>
      <c r="C216" s="85" t="s">
        <v>97</v>
      </c>
      <c r="D216" s="85" t="s">
        <v>255</v>
      </c>
      <c r="E216" s="85" t="s">
        <v>15</v>
      </c>
      <c r="F216" s="87">
        <v>12525</v>
      </c>
      <c r="G216" s="87">
        <v>8060</v>
      </c>
      <c r="H216" s="87">
        <v>8060</v>
      </c>
      <c r="I216" s="87">
        <v>4465</v>
      </c>
      <c r="J216" s="87">
        <v>330</v>
      </c>
      <c r="K216" s="87">
        <v>3155</v>
      </c>
      <c r="L216" s="87">
        <v>850</v>
      </c>
      <c r="M216" s="87">
        <v>130</v>
      </c>
      <c r="N216" s="87">
        <v>0</v>
      </c>
      <c r="O216" s="12"/>
      <c r="P216" s="21"/>
      <c r="Q216" s="21"/>
      <c r="R216" s="21"/>
      <c r="S216" s="23"/>
      <c r="T216" s="23"/>
      <c r="U216" s="23"/>
      <c r="V216" s="23"/>
      <c r="W216" s="23"/>
      <c r="X216" s="23"/>
      <c r="Y216" s="23"/>
      <c r="Z216" s="23"/>
      <c r="AA216" s="23"/>
      <c r="AB216" s="23"/>
      <c r="AC216" s="23"/>
      <c r="AD216" s="23"/>
      <c r="AE216" s="23"/>
      <c r="AF216" s="23"/>
      <c r="AG216" s="23"/>
    </row>
    <row r="217" spans="1:33" x14ac:dyDescent="0.2">
      <c r="A217" s="76"/>
      <c r="B217" s="85">
        <v>213</v>
      </c>
      <c r="C217" s="85" t="s">
        <v>97</v>
      </c>
      <c r="D217" s="85" t="s">
        <v>256</v>
      </c>
      <c r="E217" s="85" t="s">
        <v>15</v>
      </c>
      <c r="F217" s="87">
        <v>10430</v>
      </c>
      <c r="G217" s="87">
        <v>6690</v>
      </c>
      <c r="H217" s="87">
        <v>6690</v>
      </c>
      <c r="I217" s="87">
        <v>3675</v>
      </c>
      <c r="J217" s="87">
        <v>400</v>
      </c>
      <c r="K217" s="87">
        <v>2795</v>
      </c>
      <c r="L217" s="87">
        <v>120</v>
      </c>
      <c r="M217" s="87">
        <v>360</v>
      </c>
      <c r="N217" s="87">
        <v>70</v>
      </c>
      <c r="O217" s="12"/>
      <c r="P217" s="21"/>
      <c r="Q217" s="21"/>
      <c r="R217" s="21"/>
      <c r="S217" s="23"/>
      <c r="T217" s="23"/>
      <c r="U217" s="23"/>
      <c r="V217" s="23"/>
      <c r="W217" s="23"/>
      <c r="X217" s="23"/>
      <c r="Y217" s="23"/>
      <c r="Z217" s="23"/>
      <c r="AA217" s="23"/>
      <c r="AB217" s="23"/>
      <c r="AC217" s="23"/>
      <c r="AD217" s="23"/>
      <c r="AE217" s="23"/>
      <c r="AF217" s="23"/>
      <c r="AG217" s="23"/>
    </row>
    <row r="218" spans="1:33" x14ac:dyDescent="0.2">
      <c r="A218" s="76"/>
      <c r="B218" s="85">
        <v>214</v>
      </c>
      <c r="C218" s="85" t="s">
        <v>97</v>
      </c>
      <c r="D218" s="85" t="s">
        <v>257</v>
      </c>
      <c r="E218" s="85" t="s">
        <v>15</v>
      </c>
      <c r="F218" s="87">
        <v>15975</v>
      </c>
      <c r="G218" s="87">
        <v>8630</v>
      </c>
      <c r="H218" s="87">
        <v>8630</v>
      </c>
      <c r="I218" s="87">
        <v>7335</v>
      </c>
      <c r="J218" s="87">
        <v>415</v>
      </c>
      <c r="K218" s="87">
        <v>6340</v>
      </c>
      <c r="L218" s="87">
        <v>405</v>
      </c>
      <c r="M218" s="87">
        <v>180</v>
      </c>
      <c r="N218" s="87">
        <v>10</v>
      </c>
      <c r="O218" s="12"/>
      <c r="P218" s="21"/>
      <c r="Q218" s="21"/>
      <c r="R218" s="21"/>
      <c r="S218" s="23"/>
      <c r="T218" s="23"/>
      <c r="U218" s="23"/>
      <c r="V218" s="23"/>
      <c r="W218" s="23"/>
      <c r="X218" s="23"/>
      <c r="Y218" s="23"/>
      <c r="Z218" s="23"/>
      <c r="AA218" s="23"/>
      <c r="AB218" s="23"/>
      <c r="AC218" s="23"/>
      <c r="AD218" s="23"/>
      <c r="AE218" s="23"/>
      <c r="AF218" s="23"/>
      <c r="AG218" s="23"/>
    </row>
    <row r="219" spans="1:33" x14ac:dyDescent="0.2">
      <c r="A219" s="76"/>
      <c r="B219" s="85">
        <v>215</v>
      </c>
      <c r="C219" s="85" t="s">
        <v>97</v>
      </c>
      <c r="D219" s="85" t="s">
        <v>258</v>
      </c>
      <c r="E219" s="85" t="s">
        <v>15</v>
      </c>
      <c r="F219" s="87">
        <v>11750</v>
      </c>
      <c r="G219" s="87">
        <v>8555</v>
      </c>
      <c r="H219" s="87">
        <v>8555</v>
      </c>
      <c r="I219" s="87">
        <v>3185</v>
      </c>
      <c r="J219" s="87">
        <v>400</v>
      </c>
      <c r="K219" s="87">
        <v>2435</v>
      </c>
      <c r="L219" s="87">
        <v>135</v>
      </c>
      <c r="M219" s="87">
        <v>215</v>
      </c>
      <c r="N219" s="87">
        <v>10</v>
      </c>
      <c r="O219" s="12"/>
      <c r="P219" s="21"/>
      <c r="Q219" s="21"/>
      <c r="R219" s="21"/>
      <c r="S219" s="23"/>
      <c r="T219" s="23"/>
      <c r="U219" s="23"/>
      <c r="V219" s="23"/>
      <c r="W219" s="23"/>
      <c r="X219" s="23"/>
      <c r="Y219" s="23"/>
      <c r="Z219" s="23"/>
      <c r="AA219" s="23"/>
      <c r="AB219" s="23"/>
      <c r="AC219" s="23"/>
      <c r="AD219" s="23"/>
      <c r="AE219" s="23"/>
      <c r="AF219" s="23"/>
      <c r="AG219" s="23"/>
    </row>
    <row r="220" spans="1:33" x14ac:dyDescent="0.2">
      <c r="A220" s="76"/>
      <c r="B220" s="85">
        <v>216</v>
      </c>
      <c r="C220" s="85" t="s">
        <v>97</v>
      </c>
      <c r="D220" s="85" t="s">
        <v>259</v>
      </c>
      <c r="E220" s="85" t="s">
        <v>15</v>
      </c>
      <c r="F220" s="87">
        <v>20585</v>
      </c>
      <c r="G220" s="87">
        <v>13000</v>
      </c>
      <c r="H220" s="87">
        <v>13000</v>
      </c>
      <c r="I220" s="87">
        <v>7405</v>
      </c>
      <c r="J220" s="87">
        <v>1800</v>
      </c>
      <c r="K220" s="87">
        <v>4270</v>
      </c>
      <c r="L220" s="87">
        <v>690</v>
      </c>
      <c r="M220" s="87">
        <v>645</v>
      </c>
      <c r="N220" s="87">
        <v>185</v>
      </c>
      <c r="O220" s="12"/>
      <c r="P220" s="21"/>
      <c r="Q220" s="21"/>
      <c r="R220" s="21"/>
      <c r="S220" s="23"/>
      <c r="T220" s="23"/>
      <c r="U220" s="23"/>
      <c r="V220" s="23"/>
      <c r="W220" s="23"/>
      <c r="X220" s="23"/>
      <c r="Y220" s="23"/>
      <c r="Z220" s="23"/>
      <c r="AA220" s="23"/>
      <c r="AB220" s="23"/>
      <c r="AC220" s="23"/>
      <c r="AD220" s="23"/>
      <c r="AE220" s="23"/>
      <c r="AF220" s="23"/>
      <c r="AG220" s="23"/>
    </row>
    <row r="221" spans="1:33" x14ac:dyDescent="0.2">
      <c r="A221" s="76"/>
      <c r="B221" s="85">
        <v>217</v>
      </c>
      <c r="C221" s="85" t="s">
        <v>97</v>
      </c>
      <c r="D221" s="85" t="s">
        <v>260</v>
      </c>
      <c r="E221" s="85" t="s">
        <v>15</v>
      </c>
      <c r="F221" s="87">
        <v>11075</v>
      </c>
      <c r="G221" s="87">
        <v>7925</v>
      </c>
      <c r="H221" s="87">
        <v>7925</v>
      </c>
      <c r="I221" s="87">
        <v>3060</v>
      </c>
      <c r="J221" s="87">
        <v>615</v>
      </c>
      <c r="K221" s="87">
        <v>1785</v>
      </c>
      <c r="L221" s="87">
        <v>390</v>
      </c>
      <c r="M221" s="87">
        <v>270</v>
      </c>
      <c r="N221" s="87">
        <v>85</v>
      </c>
      <c r="O221" s="12"/>
      <c r="P221" s="21"/>
      <c r="Q221" s="21"/>
      <c r="R221" s="21"/>
      <c r="S221" s="23"/>
      <c r="T221" s="23"/>
      <c r="U221" s="23"/>
      <c r="V221" s="23"/>
      <c r="W221" s="23"/>
      <c r="X221" s="23"/>
      <c r="Y221" s="23"/>
      <c r="Z221" s="23"/>
      <c r="AA221" s="23"/>
      <c r="AB221" s="23"/>
      <c r="AC221" s="23"/>
      <c r="AD221" s="23"/>
      <c r="AE221" s="23"/>
      <c r="AF221" s="23"/>
      <c r="AG221" s="23"/>
    </row>
    <row r="222" spans="1:33" x14ac:dyDescent="0.2">
      <c r="A222" s="76"/>
      <c r="B222" s="85">
        <v>218</v>
      </c>
      <c r="C222" s="85" t="s">
        <v>97</v>
      </c>
      <c r="D222" s="85" t="s">
        <v>261</v>
      </c>
      <c r="E222" s="85" t="s">
        <v>15</v>
      </c>
      <c r="F222" s="87">
        <v>4325</v>
      </c>
      <c r="G222" s="87">
        <v>3045</v>
      </c>
      <c r="H222" s="87">
        <v>3045</v>
      </c>
      <c r="I222" s="87">
        <v>1280</v>
      </c>
      <c r="J222" s="87">
        <v>245</v>
      </c>
      <c r="K222" s="87">
        <v>935</v>
      </c>
      <c r="L222" s="87">
        <v>70</v>
      </c>
      <c r="M222" s="87">
        <v>25</v>
      </c>
      <c r="N222" s="87">
        <v>0</v>
      </c>
      <c r="O222" s="12"/>
      <c r="P222" s="21"/>
      <c r="Q222" s="21"/>
      <c r="R222" s="21"/>
      <c r="S222" s="23"/>
      <c r="T222" s="23"/>
      <c r="U222" s="23"/>
      <c r="V222" s="23"/>
      <c r="W222" s="23"/>
      <c r="X222" s="23"/>
      <c r="Y222" s="23"/>
      <c r="Z222" s="23"/>
      <c r="AA222" s="23"/>
      <c r="AB222" s="23"/>
      <c r="AC222" s="23"/>
      <c r="AD222" s="23"/>
      <c r="AE222" s="23"/>
      <c r="AF222" s="23"/>
      <c r="AG222" s="23"/>
    </row>
    <row r="223" spans="1:33" x14ac:dyDescent="0.2">
      <c r="A223" s="76"/>
      <c r="B223" s="85">
        <v>219</v>
      </c>
      <c r="C223" s="85" t="s">
        <v>97</v>
      </c>
      <c r="D223" s="85" t="s">
        <v>262</v>
      </c>
      <c r="E223" s="85" t="s">
        <v>15</v>
      </c>
      <c r="F223" s="87">
        <v>14550</v>
      </c>
      <c r="G223" s="87">
        <v>9430</v>
      </c>
      <c r="H223" s="87">
        <v>9430</v>
      </c>
      <c r="I223" s="87">
        <v>5115</v>
      </c>
      <c r="J223" s="87">
        <v>275</v>
      </c>
      <c r="K223" s="87">
        <v>4170</v>
      </c>
      <c r="L223" s="87">
        <v>340</v>
      </c>
      <c r="M223" s="87">
        <v>330</v>
      </c>
      <c r="N223" s="87">
        <v>0</v>
      </c>
      <c r="O223" s="12"/>
      <c r="P223" s="21"/>
      <c r="Q223" s="21"/>
      <c r="R223" s="21"/>
      <c r="S223" s="23"/>
      <c r="T223" s="23"/>
      <c r="U223" s="23"/>
      <c r="V223" s="23"/>
      <c r="W223" s="23"/>
      <c r="X223" s="23"/>
      <c r="Y223" s="23"/>
      <c r="Z223" s="23"/>
      <c r="AA223" s="23"/>
      <c r="AB223" s="23"/>
      <c r="AC223" s="23"/>
      <c r="AD223" s="23"/>
      <c r="AE223" s="23"/>
      <c r="AF223" s="23"/>
      <c r="AG223" s="23"/>
    </row>
    <row r="224" spans="1:33" x14ac:dyDescent="0.2">
      <c r="A224" s="76"/>
      <c r="B224" s="85">
        <v>220</v>
      </c>
      <c r="C224" s="85" t="s">
        <v>97</v>
      </c>
      <c r="D224" s="85" t="s">
        <v>263</v>
      </c>
      <c r="E224" s="85" t="s">
        <v>15</v>
      </c>
      <c r="F224" s="87">
        <v>21490</v>
      </c>
      <c r="G224" s="87">
        <v>12185</v>
      </c>
      <c r="H224" s="87">
        <v>12185</v>
      </c>
      <c r="I224" s="87">
        <v>9295</v>
      </c>
      <c r="J224" s="87">
        <v>410</v>
      </c>
      <c r="K224" s="87">
        <v>8340</v>
      </c>
      <c r="L224" s="87">
        <v>465</v>
      </c>
      <c r="M224" s="87">
        <v>80</v>
      </c>
      <c r="N224" s="87">
        <v>10</v>
      </c>
      <c r="O224" s="12"/>
      <c r="P224" s="21"/>
      <c r="Q224" s="21"/>
      <c r="R224" s="21"/>
      <c r="S224" s="23"/>
      <c r="T224" s="23"/>
      <c r="U224" s="23"/>
      <c r="V224" s="23"/>
      <c r="W224" s="23"/>
      <c r="X224" s="23"/>
      <c r="Y224" s="23"/>
      <c r="Z224" s="23"/>
      <c r="AA224" s="23"/>
      <c r="AB224" s="23"/>
      <c r="AC224" s="23"/>
      <c r="AD224" s="23"/>
      <c r="AE224" s="23"/>
      <c r="AF224" s="23"/>
      <c r="AG224" s="23"/>
    </row>
    <row r="225" spans="1:33" x14ac:dyDescent="0.2">
      <c r="A225" s="76"/>
      <c r="B225" s="85">
        <v>221</v>
      </c>
      <c r="C225" s="85" t="s">
        <v>97</v>
      </c>
      <c r="D225" s="85" t="s">
        <v>264</v>
      </c>
      <c r="E225" s="85" t="s">
        <v>15</v>
      </c>
      <c r="F225" s="87">
        <v>319210</v>
      </c>
      <c r="G225" s="87">
        <v>109500</v>
      </c>
      <c r="H225" s="87">
        <v>109500</v>
      </c>
      <c r="I225" s="87">
        <v>209275</v>
      </c>
      <c r="J225" s="87">
        <v>32280</v>
      </c>
      <c r="K225" s="87">
        <v>140585</v>
      </c>
      <c r="L225" s="87">
        <v>25120</v>
      </c>
      <c r="M225" s="87">
        <v>11295</v>
      </c>
      <c r="N225" s="87">
        <v>435</v>
      </c>
      <c r="O225" s="12"/>
      <c r="P225" s="21"/>
      <c r="Q225" s="21"/>
      <c r="R225" s="21"/>
      <c r="S225" s="23"/>
      <c r="T225" s="23"/>
      <c r="U225" s="23"/>
      <c r="V225" s="23"/>
      <c r="W225" s="23"/>
      <c r="X225" s="23"/>
      <c r="Y225" s="23"/>
      <c r="Z225" s="23"/>
      <c r="AA225" s="23"/>
      <c r="AB225" s="23"/>
      <c r="AC225" s="23"/>
      <c r="AD225" s="23"/>
      <c r="AE225" s="23"/>
      <c r="AF225" s="23"/>
      <c r="AG225" s="23"/>
    </row>
    <row r="226" spans="1:33" x14ac:dyDescent="0.2">
      <c r="A226" s="76"/>
      <c r="B226" s="85">
        <v>222</v>
      </c>
      <c r="C226" s="85" t="s">
        <v>97</v>
      </c>
      <c r="D226" s="85" t="s">
        <v>265</v>
      </c>
      <c r="E226" s="85" t="s">
        <v>15</v>
      </c>
      <c r="F226" s="87">
        <v>27900</v>
      </c>
      <c r="G226" s="87">
        <v>13705</v>
      </c>
      <c r="H226" s="87">
        <v>13705</v>
      </c>
      <c r="I226" s="87">
        <v>14165</v>
      </c>
      <c r="J226" s="87">
        <v>1540</v>
      </c>
      <c r="K226" s="87">
        <v>9095</v>
      </c>
      <c r="L226" s="87">
        <v>2105</v>
      </c>
      <c r="M226" s="87">
        <v>1430</v>
      </c>
      <c r="N226" s="87">
        <v>30</v>
      </c>
      <c r="O226" s="12"/>
      <c r="P226" s="21"/>
      <c r="Q226" s="21"/>
      <c r="R226" s="21"/>
      <c r="S226" s="23"/>
      <c r="T226" s="23"/>
      <c r="U226" s="23"/>
      <c r="V226" s="23"/>
      <c r="W226" s="23"/>
      <c r="X226" s="23"/>
      <c r="Y226" s="23"/>
      <c r="Z226" s="23"/>
      <c r="AA226" s="23"/>
      <c r="AB226" s="23"/>
      <c r="AC226" s="23"/>
      <c r="AD226" s="23"/>
      <c r="AE226" s="23"/>
      <c r="AF226" s="23"/>
      <c r="AG226" s="23"/>
    </row>
    <row r="227" spans="1:33" x14ac:dyDescent="0.2">
      <c r="A227" s="76"/>
      <c r="B227" s="85">
        <v>223</v>
      </c>
      <c r="C227" s="85" t="s">
        <v>97</v>
      </c>
      <c r="D227" s="85" t="s">
        <v>266</v>
      </c>
      <c r="E227" s="85" t="s">
        <v>15</v>
      </c>
      <c r="F227" s="87">
        <v>37750</v>
      </c>
      <c r="G227" s="87">
        <v>18450</v>
      </c>
      <c r="H227" s="87">
        <v>18450</v>
      </c>
      <c r="I227" s="87">
        <v>19215</v>
      </c>
      <c r="J227" s="87">
        <v>3605</v>
      </c>
      <c r="K227" s="87">
        <v>11655</v>
      </c>
      <c r="L227" s="87">
        <v>2325</v>
      </c>
      <c r="M227" s="87">
        <v>1630</v>
      </c>
      <c r="N227" s="87">
        <v>85</v>
      </c>
      <c r="O227" s="12"/>
      <c r="P227" s="21"/>
      <c r="Q227" s="21"/>
      <c r="R227" s="21"/>
      <c r="S227" s="23"/>
      <c r="T227" s="23"/>
      <c r="U227" s="23"/>
      <c r="V227" s="23"/>
      <c r="W227" s="23"/>
      <c r="X227" s="23"/>
      <c r="Y227" s="23"/>
      <c r="Z227" s="23"/>
      <c r="AA227" s="23"/>
      <c r="AB227" s="23"/>
      <c r="AC227" s="23"/>
      <c r="AD227" s="23"/>
      <c r="AE227" s="23"/>
      <c r="AF227" s="23"/>
      <c r="AG227" s="23"/>
    </row>
    <row r="228" spans="1:33" x14ac:dyDescent="0.2">
      <c r="A228" s="76"/>
      <c r="B228" s="85">
        <v>224</v>
      </c>
      <c r="C228" s="85" t="s">
        <v>97</v>
      </c>
      <c r="D228" s="85" t="s">
        <v>267</v>
      </c>
      <c r="E228" s="85" t="s">
        <v>15</v>
      </c>
      <c r="F228" s="87">
        <v>11195</v>
      </c>
      <c r="G228" s="87">
        <v>6455</v>
      </c>
      <c r="H228" s="87">
        <v>6455</v>
      </c>
      <c r="I228" s="87">
        <v>4740</v>
      </c>
      <c r="J228" s="87">
        <v>260</v>
      </c>
      <c r="K228" s="87">
        <v>3805</v>
      </c>
      <c r="L228" s="87">
        <v>170</v>
      </c>
      <c r="M228" s="87">
        <v>510</v>
      </c>
      <c r="N228" s="87">
        <v>0</v>
      </c>
      <c r="O228" s="12"/>
      <c r="P228" s="21"/>
      <c r="Q228" s="21"/>
      <c r="R228" s="21"/>
      <c r="S228" s="23"/>
      <c r="T228" s="23"/>
      <c r="U228" s="23"/>
      <c r="V228" s="23"/>
      <c r="W228" s="23"/>
      <c r="X228" s="23"/>
      <c r="Y228" s="23"/>
      <c r="Z228" s="23"/>
      <c r="AA228" s="23"/>
      <c r="AB228" s="23"/>
      <c r="AC228" s="23"/>
      <c r="AD228" s="23"/>
      <c r="AE228" s="23"/>
      <c r="AF228" s="23"/>
      <c r="AG228" s="23"/>
    </row>
    <row r="229" spans="1:33" x14ac:dyDescent="0.2">
      <c r="A229" s="76"/>
      <c r="B229" s="85">
        <v>225</v>
      </c>
      <c r="C229" s="85" t="s">
        <v>97</v>
      </c>
      <c r="D229" s="85" t="s">
        <v>268</v>
      </c>
      <c r="E229" s="85" t="s">
        <v>15</v>
      </c>
      <c r="F229" s="87">
        <v>10620</v>
      </c>
      <c r="G229" s="87">
        <v>7365</v>
      </c>
      <c r="H229" s="87">
        <v>7365</v>
      </c>
      <c r="I229" s="87">
        <v>3250</v>
      </c>
      <c r="J229" s="87">
        <v>200</v>
      </c>
      <c r="K229" s="87">
        <v>2695</v>
      </c>
      <c r="L229" s="87">
        <v>310</v>
      </c>
      <c r="M229" s="87">
        <v>50</v>
      </c>
      <c r="N229" s="87">
        <v>0</v>
      </c>
      <c r="O229" s="12"/>
      <c r="P229" s="21"/>
      <c r="Q229" s="21"/>
      <c r="R229" s="21"/>
      <c r="S229" s="23"/>
      <c r="T229" s="23"/>
      <c r="U229" s="23"/>
      <c r="V229" s="23"/>
      <c r="W229" s="23"/>
      <c r="X229" s="23"/>
      <c r="Y229" s="23"/>
      <c r="Z229" s="23"/>
      <c r="AA229" s="23"/>
      <c r="AB229" s="23"/>
      <c r="AC229" s="23"/>
      <c r="AD229" s="23"/>
      <c r="AE229" s="23"/>
      <c r="AF229" s="23"/>
      <c r="AG229" s="23"/>
    </row>
    <row r="230" spans="1:33" x14ac:dyDescent="0.2">
      <c r="A230" s="76"/>
      <c r="B230" s="85">
        <v>226</v>
      </c>
      <c r="C230" s="85" t="s">
        <v>97</v>
      </c>
      <c r="D230" s="85" t="s">
        <v>269</v>
      </c>
      <c r="E230" s="85" t="s">
        <v>15</v>
      </c>
      <c r="F230" s="87">
        <v>6995</v>
      </c>
      <c r="G230" s="87">
        <v>5120</v>
      </c>
      <c r="H230" s="87">
        <v>5120</v>
      </c>
      <c r="I230" s="87">
        <v>1830</v>
      </c>
      <c r="J230" s="87">
        <v>250</v>
      </c>
      <c r="K230" s="87">
        <v>360</v>
      </c>
      <c r="L230" s="87">
        <v>115</v>
      </c>
      <c r="M230" s="87">
        <v>1105</v>
      </c>
      <c r="N230" s="87">
        <v>45</v>
      </c>
      <c r="O230" s="12"/>
      <c r="P230" s="21"/>
      <c r="Q230" s="21"/>
      <c r="R230" s="21"/>
      <c r="S230" s="23"/>
      <c r="T230" s="23"/>
      <c r="U230" s="23"/>
      <c r="V230" s="23"/>
      <c r="W230" s="23"/>
      <c r="X230" s="23"/>
      <c r="Y230" s="23"/>
      <c r="Z230" s="23"/>
      <c r="AA230" s="23"/>
      <c r="AB230" s="23"/>
      <c r="AC230" s="23"/>
      <c r="AD230" s="23"/>
      <c r="AE230" s="23"/>
      <c r="AF230" s="23"/>
      <c r="AG230" s="23"/>
    </row>
    <row r="231" spans="1:33" x14ac:dyDescent="0.2">
      <c r="A231" s="76"/>
      <c r="B231" s="85">
        <v>227</v>
      </c>
      <c r="C231" s="85" t="s">
        <v>97</v>
      </c>
      <c r="D231" s="85" t="s">
        <v>270</v>
      </c>
      <c r="E231" s="85" t="s">
        <v>15</v>
      </c>
      <c r="F231" s="87">
        <v>35790</v>
      </c>
      <c r="G231" s="87">
        <v>16905</v>
      </c>
      <c r="H231" s="87">
        <v>16905</v>
      </c>
      <c r="I231" s="87">
        <v>18865</v>
      </c>
      <c r="J231" s="87">
        <v>1850</v>
      </c>
      <c r="K231" s="87">
        <v>15090</v>
      </c>
      <c r="L231" s="87">
        <v>1045</v>
      </c>
      <c r="M231" s="87">
        <v>875</v>
      </c>
      <c r="N231" s="87">
        <v>20</v>
      </c>
      <c r="O231" s="12"/>
      <c r="P231" s="21"/>
      <c r="Q231" s="21"/>
      <c r="R231" s="21"/>
      <c r="S231" s="23"/>
      <c r="T231" s="23"/>
      <c r="U231" s="23"/>
      <c r="V231" s="23"/>
      <c r="W231" s="23"/>
      <c r="X231" s="23"/>
      <c r="Y231" s="23"/>
      <c r="Z231" s="23"/>
      <c r="AA231" s="23"/>
      <c r="AB231" s="23"/>
      <c r="AC231" s="23"/>
      <c r="AD231" s="23"/>
      <c r="AE231" s="23"/>
      <c r="AF231" s="23"/>
      <c r="AG231" s="23"/>
    </row>
    <row r="232" spans="1:33" x14ac:dyDescent="0.2">
      <c r="A232" s="76"/>
      <c r="B232" s="85">
        <v>228</v>
      </c>
      <c r="C232" s="85" t="s">
        <v>97</v>
      </c>
      <c r="D232" s="85" t="s">
        <v>271</v>
      </c>
      <c r="E232" s="85" t="s">
        <v>15</v>
      </c>
      <c r="F232" s="87">
        <v>11540</v>
      </c>
      <c r="G232" s="87">
        <v>7345</v>
      </c>
      <c r="H232" s="87">
        <v>7345</v>
      </c>
      <c r="I232" s="87">
        <v>4190</v>
      </c>
      <c r="J232" s="87">
        <v>540</v>
      </c>
      <c r="K232" s="87">
        <v>2545</v>
      </c>
      <c r="L232" s="87">
        <v>785</v>
      </c>
      <c r="M232" s="87">
        <v>315</v>
      </c>
      <c r="N232" s="87">
        <v>0</v>
      </c>
      <c r="O232" s="12"/>
      <c r="P232" s="21"/>
      <c r="Q232" s="21"/>
      <c r="R232" s="21"/>
      <c r="S232" s="23"/>
      <c r="T232" s="23"/>
      <c r="U232" s="23"/>
      <c r="V232" s="23"/>
      <c r="W232" s="23"/>
      <c r="X232" s="23"/>
      <c r="Y232" s="23"/>
      <c r="Z232" s="23"/>
      <c r="AA232" s="23"/>
      <c r="AB232" s="23"/>
      <c r="AC232" s="23"/>
      <c r="AD232" s="23"/>
      <c r="AE232" s="23"/>
      <c r="AF232" s="23"/>
      <c r="AG232" s="23"/>
    </row>
    <row r="233" spans="1:33" x14ac:dyDescent="0.2">
      <c r="A233" s="76"/>
      <c r="B233" s="85">
        <v>229</v>
      </c>
      <c r="C233" s="85" t="s">
        <v>97</v>
      </c>
      <c r="D233" s="85" t="s">
        <v>272</v>
      </c>
      <c r="E233" s="85" t="s">
        <v>15</v>
      </c>
      <c r="F233" s="87">
        <v>13050</v>
      </c>
      <c r="G233" s="87">
        <v>8345</v>
      </c>
      <c r="H233" s="87">
        <v>8345</v>
      </c>
      <c r="I233" s="87">
        <v>4705</v>
      </c>
      <c r="J233" s="87">
        <v>285</v>
      </c>
      <c r="K233" s="87">
        <v>3515</v>
      </c>
      <c r="L233" s="87">
        <v>550</v>
      </c>
      <c r="M233" s="87">
        <v>355</v>
      </c>
      <c r="N233" s="87">
        <v>0</v>
      </c>
      <c r="O233" s="12"/>
      <c r="P233" s="21"/>
      <c r="Q233" s="21"/>
      <c r="R233" s="21"/>
      <c r="S233" s="23"/>
      <c r="T233" s="23"/>
      <c r="U233" s="23"/>
      <c r="V233" s="23"/>
      <c r="W233" s="23"/>
      <c r="X233" s="23"/>
      <c r="Y233" s="23"/>
      <c r="Z233" s="23"/>
      <c r="AA233" s="23"/>
      <c r="AB233" s="23"/>
      <c r="AC233" s="23"/>
      <c r="AD233" s="23"/>
      <c r="AE233" s="23"/>
      <c r="AF233" s="23"/>
      <c r="AG233" s="23"/>
    </row>
    <row r="234" spans="1:33" x14ac:dyDescent="0.2">
      <c r="A234" s="76"/>
      <c r="B234" s="85">
        <v>230</v>
      </c>
      <c r="C234" s="85" t="s">
        <v>97</v>
      </c>
      <c r="D234" s="85" t="s">
        <v>273</v>
      </c>
      <c r="E234" s="85" t="s">
        <v>15</v>
      </c>
      <c r="F234" s="87">
        <v>12260</v>
      </c>
      <c r="G234" s="87">
        <v>7005</v>
      </c>
      <c r="H234" s="87">
        <v>7005</v>
      </c>
      <c r="I234" s="87">
        <v>5235</v>
      </c>
      <c r="J234" s="87">
        <v>1065</v>
      </c>
      <c r="K234" s="87">
        <v>3150</v>
      </c>
      <c r="L234" s="87">
        <v>565</v>
      </c>
      <c r="M234" s="87">
        <v>455</v>
      </c>
      <c r="N234" s="87">
        <v>20</v>
      </c>
      <c r="O234" s="12"/>
      <c r="P234" s="21"/>
      <c r="Q234" s="21"/>
      <c r="R234" s="21"/>
      <c r="S234" s="23"/>
      <c r="T234" s="23"/>
      <c r="U234" s="23"/>
      <c r="V234" s="23"/>
      <c r="W234" s="23"/>
      <c r="X234" s="23"/>
      <c r="Y234" s="23"/>
      <c r="Z234" s="23"/>
      <c r="AA234" s="23"/>
      <c r="AB234" s="23"/>
      <c r="AC234" s="23"/>
      <c r="AD234" s="23"/>
      <c r="AE234" s="23"/>
      <c r="AF234" s="23"/>
      <c r="AG234" s="23"/>
    </row>
    <row r="235" spans="1:33" x14ac:dyDescent="0.2">
      <c r="A235" s="76"/>
      <c r="B235" s="85">
        <v>231</v>
      </c>
      <c r="C235" s="85" t="s">
        <v>97</v>
      </c>
      <c r="D235" s="85" t="s">
        <v>274</v>
      </c>
      <c r="E235" s="85" t="s">
        <v>15</v>
      </c>
      <c r="F235" s="87">
        <v>22545</v>
      </c>
      <c r="G235" s="87">
        <v>14980</v>
      </c>
      <c r="H235" s="87">
        <v>14980</v>
      </c>
      <c r="I235" s="87">
        <v>7455</v>
      </c>
      <c r="J235" s="87">
        <v>1010</v>
      </c>
      <c r="K235" s="87">
        <v>5105</v>
      </c>
      <c r="L235" s="87">
        <v>1030</v>
      </c>
      <c r="M235" s="87">
        <v>310</v>
      </c>
      <c r="N235" s="87">
        <v>105</v>
      </c>
      <c r="O235" s="12"/>
      <c r="P235" s="21"/>
      <c r="Q235" s="21"/>
      <c r="R235" s="21"/>
      <c r="S235" s="23"/>
      <c r="T235" s="23"/>
      <c r="U235" s="23"/>
      <c r="V235" s="23"/>
      <c r="W235" s="23"/>
      <c r="X235" s="23"/>
      <c r="Y235" s="23"/>
      <c r="Z235" s="23"/>
      <c r="AA235" s="23"/>
      <c r="AB235" s="23"/>
      <c r="AC235" s="23"/>
      <c r="AD235" s="23"/>
      <c r="AE235" s="23"/>
      <c r="AF235" s="23"/>
      <c r="AG235" s="23"/>
    </row>
    <row r="236" spans="1:33" x14ac:dyDescent="0.2">
      <c r="A236" s="76"/>
      <c r="B236" s="85">
        <v>232</v>
      </c>
      <c r="C236" s="85" t="s">
        <v>97</v>
      </c>
      <c r="D236" s="85" t="s">
        <v>275</v>
      </c>
      <c r="E236" s="85" t="s">
        <v>15</v>
      </c>
      <c r="F236" s="87">
        <v>56670</v>
      </c>
      <c r="G236" s="87">
        <v>31225</v>
      </c>
      <c r="H236" s="87">
        <v>31225</v>
      </c>
      <c r="I236" s="87">
        <v>25425</v>
      </c>
      <c r="J236" s="87">
        <v>1065</v>
      </c>
      <c r="K236" s="87">
        <v>19745</v>
      </c>
      <c r="L236" s="87">
        <v>3530</v>
      </c>
      <c r="M236" s="87">
        <v>1085</v>
      </c>
      <c r="N236" s="87">
        <v>15</v>
      </c>
      <c r="O236" s="12"/>
      <c r="P236" s="21"/>
      <c r="Q236" s="21"/>
      <c r="R236" s="21"/>
      <c r="S236" s="23"/>
      <c r="T236" s="23"/>
      <c r="U236" s="23"/>
      <c r="V236" s="23"/>
      <c r="W236" s="23"/>
      <c r="X236" s="23"/>
      <c r="Y236" s="23"/>
      <c r="Z236" s="23"/>
      <c r="AA236" s="23"/>
      <c r="AB236" s="23"/>
      <c r="AC236" s="23"/>
      <c r="AD236" s="23"/>
      <c r="AE236" s="23"/>
      <c r="AF236" s="23"/>
      <c r="AG236" s="23"/>
    </row>
    <row r="237" spans="1:33" x14ac:dyDescent="0.2">
      <c r="A237" s="76"/>
      <c r="B237" s="85">
        <v>233</v>
      </c>
      <c r="C237" s="85" t="s">
        <v>97</v>
      </c>
      <c r="D237" s="85" t="s">
        <v>276</v>
      </c>
      <c r="E237" s="85" t="s">
        <v>15</v>
      </c>
      <c r="F237" s="87">
        <v>3935</v>
      </c>
      <c r="G237" s="87">
        <v>2835</v>
      </c>
      <c r="H237" s="87">
        <v>2835</v>
      </c>
      <c r="I237" s="87">
        <v>1100</v>
      </c>
      <c r="J237" s="87">
        <v>175</v>
      </c>
      <c r="K237" s="87">
        <v>650</v>
      </c>
      <c r="L237" s="87">
        <v>60</v>
      </c>
      <c r="M237" s="87">
        <v>215</v>
      </c>
      <c r="N237" s="87">
        <v>0</v>
      </c>
      <c r="O237" s="12"/>
      <c r="P237" s="21"/>
      <c r="Q237" s="21"/>
      <c r="R237" s="21"/>
      <c r="S237" s="23"/>
      <c r="T237" s="23"/>
      <c r="U237" s="23"/>
      <c r="V237" s="23"/>
      <c r="W237" s="23"/>
      <c r="X237" s="23"/>
      <c r="Y237" s="23"/>
      <c r="Z237" s="23"/>
      <c r="AA237" s="23"/>
      <c r="AB237" s="23"/>
      <c r="AC237" s="23"/>
      <c r="AD237" s="23"/>
      <c r="AE237" s="23"/>
      <c r="AF237" s="23"/>
      <c r="AG237" s="23"/>
    </row>
    <row r="238" spans="1:33" x14ac:dyDescent="0.2">
      <c r="A238" s="76"/>
      <c r="B238" s="85">
        <v>234</v>
      </c>
      <c r="C238" s="85" t="s">
        <v>97</v>
      </c>
      <c r="D238" s="85" t="s">
        <v>277</v>
      </c>
      <c r="E238" s="85" t="s">
        <v>15</v>
      </c>
      <c r="F238" s="87">
        <v>20750</v>
      </c>
      <c r="G238" s="87">
        <v>11740</v>
      </c>
      <c r="H238" s="87">
        <v>11740</v>
      </c>
      <c r="I238" s="87">
        <v>8995</v>
      </c>
      <c r="J238" s="87">
        <v>485</v>
      </c>
      <c r="K238" s="87">
        <v>7660</v>
      </c>
      <c r="L238" s="87">
        <v>560</v>
      </c>
      <c r="M238" s="87">
        <v>295</v>
      </c>
      <c r="N238" s="87">
        <v>10</v>
      </c>
      <c r="O238" s="12"/>
      <c r="P238" s="21"/>
      <c r="Q238" s="21"/>
      <c r="R238" s="21"/>
      <c r="S238" s="23"/>
      <c r="T238" s="23"/>
      <c r="U238" s="23"/>
      <c r="V238" s="23"/>
      <c r="W238" s="23"/>
      <c r="X238" s="23"/>
      <c r="Y238" s="23"/>
      <c r="Z238" s="23"/>
      <c r="AA238" s="23"/>
      <c r="AB238" s="23"/>
      <c r="AC238" s="23"/>
      <c r="AD238" s="23"/>
      <c r="AE238" s="23"/>
      <c r="AF238" s="23"/>
      <c r="AG238" s="23"/>
    </row>
    <row r="239" spans="1:33" x14ac:dyDescent="0.2">
      <c r="A239" s="76"/>
      <c r="B239" s="85">
        <v>235</v>
      </c>
      <c r="C239" s="85" t="s">
        <v>97</v>
      </c>
      <c r="D239" s="85" t="s">
        <v>278</v>
      </c>
      <c r="E239" s="85" t="s">
        <v>15</v>
      </c>
      <c r="F239" s="87">
        <v>9895</v>
      </c>
      <c r="G239" s="87">
        <v>7370</v>
      </c>
      <c r="H239" s="87">
        <v>7370</v>
      </c>
      <c r="I239" s="87">
        <v>2510</v>
      </c>
      <c r="J239" s="87">
        <v>320</v>
      </c>
      <c r="K239" s="87">
        <v>2010</v>
      </c>
      <c r="L239" s="87">
        <v>120</v>
      </c>
      <c r="M239" s="87">
        <v>60</v>
      </c>
      <c r="N239" s="87">
        <v>20</v>
      </c>
      <c r="O239" s="12"/>
      <c r="P239" s="21"/>
      <c r="Q239" s="21"/>
      <c r="R239" s="21"/>
      <c r="S239" s="23"/>
      <c r="T239" s="23"/>
      <c r="U239" s="23"/>
      <c r="V239" s="23"/>
      <c r="W239" s="23"/>
      <c r="X239" s="23"/>
      <c r="Y239" s="23"/>
      <c r="Z239" s="23"/>
      <c r="AA239" s="23"/>
      <c r="AB239" s="23"/>
      <c r="AC239" s="23"/>
      <c r="AD239" s="23"/>
      <c r="AE239" s="23"/>
      <c r="AF239" s="23"/>
      <c r="AG239" s="23"/>
    </row>
    <row r="240" spans="1:33" x14ac:dyDescent="0.2">
      <c r="A240" s="76"/>
      <c r="B240" s="85">
        <v>236</v>
      </c>
      <c r="C240" s="85" t="s">
        <v>97</v>
      </c>
      <c r="D240" s="85" t="s">
        <v>279</v>
      </c>
      <c r="E240" s="85" t="s">
        <v>15</v>
      </c>
      <c r="F240" s="87">
        <v>18865</v>
      </c>
      <c r="G240" s="87">
        <v>11235</v>
      </c>
      <c r="H240" s="87">
        <v>11235</v>
      </c>
      <c r="I240" s="87">
        <v>7420</v>
      </c>
      <c r="J240" s="87">
        <v>935</v>
      </c>
      <c r="K240" s="87">
        <v>5370</v>
      </c>
      <c r="L240" s="87">
        <v>450</v>
      </c>
      <c r="M240" s="87">
        <v>670</v>
      </c>
      <c r="N240" s="87">
        <v>210</v>
      </c>
      <c r="O240" s="12"/>
      <c r="P240" s="21"/>
      <c r="Q240" s="21"/>
      <c r="R240" s="21"/>
      <c r="S240" s="23"/>
      <c r="T240" s="23"/>
      <c r="U240" s="23"/>
      <c r="V240" s="23"/>
      <c r="W240" s="23"/>
      <c r="X240" s="23"/>
      <c r="Y240" s="23"/>
      <c r="Z240" s="23"/>
      <c r="AA240" s="23"/>
      <c r="AB240" s="23"/>
      <c r="AC240" s="23"/>
      <c r="AD240" s="23"/>
      <c r="AE240" s="23"/>
      <c r="AF240" s="23"/>
      <c r="AG240" s="23"/>
    </row>
    <row r="241" spans="1:33" x14ac:dyDescent="0.2">
      <c r="A241" s="76"/>
      <c r="B241" s="85">
        <v>237</v>
      </c>
      <c r="C241" s="85" t="s">
        <v>97</v>
      </c>
      <c r="D241" s="85" t="s">
        <v>280</v>
      </c>
      <c r="E241" s="85" t="s">
        <v>15</v>
      </c>
      <c r="F241" s="87">
        <v>8455</v>
      </c>
      <c r="G241" s="87">
        <v>6075</v>
      </c>
      <c r="H241" s="87">
        <v>6075</v>
      </c>
      <c r="I241" s="87">
        <v>2370</v>
      </c>
      <c r="J241" s="87">
        <v>430</v>
      </c>
      <c r="K241" s="87">
        <v>1680</v>
      </c>
      <c r="L241" s="87">
        <v>170</v>
      </c>
      <c r="M241" s="87">
        <v>85</v>
      </c>
      <c r="N241" s="87">
        <v>10</v>
      </c>
      <c r="O241" s="12"/>
      <c r="P241" s="21"/>
      <c r="Q241" s="21"/>
      <c r="R241" s="21"/>
      <c r="S241" s="23"/>
      <c r="T241" s="23"/>
      <c r="U241" s="23"/>
      <c r="V241" s="23"/>
      <c r="W241" s="23"/>
      <c r="X241" s="23"/>
      <c r="Y241" s="23"/>
      <c r="Z241" s="23"/>
      <c r="AA241" s="23"/>
      <c r="AB241" s="23"/>
      <c r="AC241" s="23"/>
      <c r="AD241" s="23"/>
      <c r="AE241" s="23"/>
      <c r="AF241" s="23"/>
      <c r="AG241" s="23"/>
    </row>
    <row r="242" spans="1:33" x14ac:dyDescent="0.2">
      <c r="A242" s="76"/>
      <c r="B242" s="85">
        <v>238</v>
      </c>
      <c r="C242" s="85" t="s">
        <v>97</v>
      </c>
      <c r="D242" s="85" t="s">
        <v>281</v>
      </c>
      <c r="E242" s="85" t="s">
        <v>15</v>
      </c>
      <c r="F242" s="87">
        <v>13630</v>
      </c>
      <c r="G242" s="87">
        <v>10010</v>
      </c>
      <c r="H242" s="87">
        <v>10010</v>
      </c>
      <c r="I242" s="87">
        <v>3410</v>
      </c>
      <c r="J242" s="87">
        <v>590</v>
      </c>
      <c r="K242" s="87">
        <v>2505</v>
      </c>
      <c r="L242" s="87">
        <v>140</v>
      </c>
      <c r="M242" s="87">
        <v>175</v>
      </c>
      <c r="N242" s="87">
        <v>205</v>
      </c>
      <c r="O242" s="12"/>
      <c r="P242" s="21"/>
      <c r="Q242" s="21"/>
      <c r="R242" s="21"/>
      <c r="S242" s="23"/>
      <c r="T242" s="23"/>
      <c r="U242" s="23"/>
      <c r="V242" s="23"/>
      <c r="W242" s="23"/>
      <c r="X242" s="23"/>
      <c r="Y242" s="23"/>
      <c r="Z242" s="23"/>
      <c r="AA242" s="23"/>
      <c r="AB242" s="23"/>
      <c r="AC242" s="23"/>
      <c r="AD242" s="23"/>
      <c r="AE242" s="23"/>
      <c r="AF242" s="23"/>
      <c r="AG242" s="23"/>
    </row>
    <row r="243" spans="1:33" x14ac:dyDescent="0.2">
      <c r="A243" s="76"/>
      <c r="B243" s="85">
        <v>239</v>
      </c>
      <c r="C243" s="85" t="s">
        <v>97</v>
      </c>
      <c r="D243" s="85" t="s">
        <v>282</v>
      </c>
      <c r="E243" s="85" t="s">
        <v>15</v>
      </c>
      <c r="F243" s="87">
        <v>5505</v>
      </c>
      <c r="G243" s="87">
        <v>4190</v>
      </c>
      <c r="H243" s="87">
        <v>4190</v>
      </c>
      <c r="I243" s="87">
        <v>1300</v>
      </c>
      <c r="J243" s="87">
        <v>185</v>
      </c>
      <c r="K243" s="87">
        <v>805</v>
      </c>
      <c r="L243" s="87">
        <v>105</v>
      </c>
      <c r="M243" s="87">
        <v>210</v>
      </c>
      <c r="N243" s="87">
        <v>20</v>
      </c>
      <c r="O243" s="12"/>
      <c r="P243" s="21"/>
      <c r="Q243" s="21"/>
      <c r="R243" s="21"/>
      <c r="S243" s="23"/>
      <c r="T243" s="23"/>
      <c r="U243" s="23"/>
      <c r="V243" s="23"/>
      <c r="W243" s="23"/>
      <c r="X243" s="23"/>
      <c r="Y243" s="23"/>
      <c r="Z243" s="23"/>
      <c r="AA243" s="23"/>
      <c r="AB243" s="23"/>
      <c r="AC243" s="23"/>
      <c r="AD243" s="23"/>
      <c r="AE243" s="23"/>
      <c r="AF243" s="23"/>
      <c r="AG243" s="23"/>
    </row>
    <row r="244" spans="1:33" x14ac:dyDescent="0.2">
      <c r="A244" s="76"/>
      <c r="B244" s="85">
        <v>240</v>
      </c>
      <c r="C244" s="85" t="s">
        <v>97</v>
      </c>
      <c r="D244" s="85" t="s">
        <v>283</v>
      </c>
      <c r="E244" s="85" t="s">
        <v>15</v>
      </c>
      <c r="F244" s="87">
        <v>24060</v>
      </c>
      <c r="G244" s="87">
        <v>14590</v>
      </c>
      <c r="H244" s="87">
        <v>14590</v>
      </c>
      <c r="I244" s="87">
        <v>9415</v>
      </c>
      <c r="J244" s="87">
        <v>1480</v>
      </c>
      <c r="K244" s="87">
        <v>6485</v>
      </c>
      <c r="L244" s="87">
        <v>760</v>
      </c>
      <c r="M244" s="87">
        <v>695</v>
      </c>
      <c r="N244" s="87">
        <v>50</v>
      </c>
      <c r="O244" s="12"/>
      <c r="P244" s="21"/>
      <c r="Q244" s="21"/>
      <c r="R244" s="21"/>
      <c r="S244" s="23"/>
      <c r="T244" s="23"/>
      <c r="U244" s="23"/>
      <c r="V244" s="23"/>
      <c r="W244" s="23"/>
      <c r="X244" s="23"/>
      <c r="Y244" s="23"/>
      <c r="Z244" s="23"/>
      <c r="AA244" s="23"/>
      <c r="AB244" s="23"/>
      <c r="AC244" s="23"/>
      <c r="AD244" s="23"/>
      <c r="AE244" s="23"/>
      <c r="AF244" s="23"/>
      <c r="AG244" s="23"/>
    </row>
    <row r="245" spans="1:33" x14ac:dyDescent="0.2">
      <c r="A245" s="76"/>
      <c r="B245" s="85">
        <v>241</v>
      </c>
      <c r="C245" s="85" t="s">
        <v>97</v>
      </c>
      <c r="D245" s="85" t="s">
        <v>284</v>
      </c>
      <c r="E245" s="85" t="s">
        <v>15</v>
      </c>
      <c r="F245" s="87">
        <v>9370</v>
      </c>
      <c r="G245" s="87">
        <v>6505</v>
      </c>
      <c r="H245" s="87">
        <v>6505</v>
      </c>
      <c r="I245" s="87">
        <v>2700</v>
      </c>
      <c r="J245" s="87">
        <v>425</v>
      </c>
      <c r="K245" s="87">
        <v>2045</v>
      </c>
      <c r="L245" s="87">
        <v>155</v>
      </c>
      <c r="M245" s="87">
        <v>70</v>
      </c>
      <c r="N245" s="87">
        <v>165</v>
      </c>
      <c r="O245" s="12"/>
      <c r="P245" s="21"/>
      <c r="Q245" s="21"/>
      <c r="R245" s="21"/>
      <c r="S245" s="23"/>
      <c r="T245" s="23"/>
      <c r="U245" s="23"/>
      <c r="V245" s="23"/>
      <c r="W245" s="23"/>
      <c r="X245" s="23"/>
      <c r="Y245" s="23"/>
      <c r="Z245" s="23"/>
      <c r="AA245" s="23"/>
      <c r="AB245" s="23"/>
      <c r="AC245" s="23"/>
      <c r="AD245" s="23"/>
      <c r="AE245" s="23"/>
      <c r="AF245" s="23"/>
      <c r="AG245" s="23"/>
    </row>
    <row r="246" spans="1:33" x14ac:dyDescent="0.2">
      <c r="A246" s="76"/>
      <c r="B246" s="85">
        <v>242</v>
      </c>
      <c r="C246" s="85" t="s">
        <v>97</v>
      </c>
      <c r="D246" s="85" t="s">
        <v>285</v>
      </c>
      <c r="E246" s="85" t="s">
        <v>15</v>
      </c>
      <c r="F246" s="87">
        <v>27190</v>
      </c>
      <c r="G246" s="87">
        <v>18425</v>
      </c>
      <c r="H246" s="87">
        <v>18425</v>
      </c>
      <c r="I246" s="87">
        <v>8060</v>
      </c>
      <c r="J246" s="87">
        <v>1945</v>
      </c>
      <c r="K246" s="87">
        <v>4855</v>
      </c>
      <c r="L246" s="87">
        <v>685</v>
      </c>
      <c r="M246" s="87">
        <v>575</v>
      </c>
      <c r="N246" s="87">
        <v>705</v>
      </c>
      <c r="O246" s="12"/>
      <c r="P246" s="21"/>
      <c r="Q246" s="21"/>
      <c r="R246" s="21"/>
      <c r="S246" s="23"/>
      <c r="T246" s="23"/>
      <c r="U246" s="23"/>
      <c r="V246" s="23"/>
      <c r="W246" s="23"/>
      <c r="X246" s="23"/>
      <c r="Y246" s="23"/>
      <c r="Z246" s="23"/>
      <c r="AA246" s="23"/>
      <c r="AB246" s="23"/>
      <c r="AC246" s="23"/>
      <c r="AD246" s="23"/>
      <c r="AE246" s="23"/>
      <c r="AF246" s="23"/>
      <c r="AG246" s="23"/>
    </row>
    <row r="247" spans="1:33" x14ac:dyDescent="0.2">
      <c r="A247" s="76"/>
      <c r="B247" s="85">
        <v>243</v>
      </c>
      <c r="C247" s="85" t="s">
        <v>97</v>
      </c>
      <c r="D247" s="85" t="s">
        <v>286</v>
      </c>
      <c r="E247" s="85" t="s">
        <v>15</v>
      </c>
      <c r="F247" s="87">
        <v>11190</v>
      </c>
      <c r="G247" s="87">
        <v>8000</v>
      </c>
      <c r="H247" s="87">
        <v>8000</v>
      </c>
      <c r="I247" s="87">
        <v>3155</v>
      </c>
      <c r="J247" s="87">
        <v>440</v>
      </c>
      <c r="K247" s="87">
        <v>2455</v>
      </c>
      <c r="L247" s="87">
        <v>185</v>
      </c>
      <c r="M247" s="87">
        <v>75</v>
      </c>
      <c r="N247" s="87">
        <v>35</v>
      </c>
      <c r="O247" s="12"/>
      <c r="P247" s="21"/>
      <c r="Q247" s="21"/>
      <c r="R247" s="21"/>
      <c r="S247" s="23"/>
      <c r="T247" s="23"/>
      <c r="U247" s="23"/>
      <c r="V247" s="23"/>
      <c r="W247" s="23"/>
      <c r="X247" s="23"/>
      <c r="Y247" s="23"/>
      <c r="Z247" s="23"/>
      <c r="AA247" s="23"/>
      <c r="AB247" s="23"/>
      <c r="AC247" s="23"/>
      <c r="AD247" s="23"/>
      <c r="AE247" s="23"/>
      <c r="AF247" s="23"/>
      <c r="AG247" s="23"/>
    </row>
    <row r="248" spans="1:33" x14ac:dyDescent="0.2">
      <c r="A248" s="76"/>
      <c r="B248" s="85">
        <v>244</v>
      </c>
      <c r="C248" s="85" t="s">
        <v>97</v>
      </c>
      <c r="D248" s="85" t="s">
        <v>287</v>
      </c>
      <c r="E248" s="85" t="s">
        <v>15</v>
      </c>
      <c r="F248" s="87">
        <v>11000</v>
      </c>
      <c r="G248" s="87">
        <v>8635</v>
      </c>
      <c r="H248" s="87">
        <v>8635</v>
      </c>
      <c r="I248" s="87">
        <v>2230</v>
      </c>
      <c r="J248" s="87">
        <v>690</v>
      </c>
      <c r="K248" s="87">
        <v>1140</v>
      </c>
      <c r="L248" s="87">
        <v>235</v>
      </c>
      <c r="M248" s="87">
        <v>165</v>
      </c>
      <c r="N248" s="87">
        <v>135</v>
      </c>
      <c r="O248" s="12"/>
      <c r="P248" s="21"/>
      <c r="Q248" s="21"/>
      <c r="R248" s="21"/>
      <c r="S248" s="23"/>
      <c r="T248" s="23"/>
      <c r="U248" s="23"/>
      <c r="V248" s="23"/>
      <c r="W248" s="23"/>
      <c r="X248" s="23"/>
      <c r="Y248" s="23"/>
      <c r="Z248" s="23"/>
      <c r="AA248" s="23"/>
      <c r="AB248" s="23"/>
      <c r="AC248" s="23"/>
      <c r="AD248" s="23"/>
      <c r="AE248" s="23"/>
      <c r="AF248" s="23"/>
      <c r="AG248" s="23"/>
    </row>
    <row r="249" spans="1:33" x14ac:dyDescent="0.2">
      <c r="A249" s="76"/>
      <c r="B249" s="85">
        <v>245</v>
      </c>
      <c r="C249" s="85" t="s">
        <v>97</v>
      </c>
      <c r="D249" s="85" t="s">
        <v>288</v>
      </c>
      <c r="E249" s="85" t="s">
        <v>15</v>
      </c>
      <c r="F249" s="87">
        <v>23110</v>
      </c>
      <c r="G249" s="87">
        <v>12980</v>
      </c>
      <c r="H249" s="87">
        <v>12980</v>
      </c>
      <c r="I249" s="87">
        <v>10065</v>
      </c>
      <c r="J249" s="87">
        <v>1975</v>
      </c>
      <c r="K249" s="87">
        <v>6615</v>
      </c>
      <c r="L249" s="87">
        <v>860</v>
      </c>
      <c r="M249" s="87">
        <v>610</v>
      </c>
      <c r="N249" s="87">
        <v>70</v>
      </c>
      <c r="O249" s="12"/>
      <c r="P249" s="21"/>
      <c r="Q249" s="21"/>
      <c r="R249" s="21"/>
      <c r="S249" s="23"/>
      <c r="T249" s="23"/>
      <c r="U249" s="23"/>
      <c r="V249" s="23"/>
      <c r="W249" s="23"/>
      <c r="X249" s="23"/>
      <c r="Y249" s="23"/>
      <c r="Z249" s="23"/>
      <c r="AA249" s="23"/>
      <c r="AB249" s="23"/>
      <c r="AC249" s="23"/>
      <c r="AD249" s="23"/>
      <c r="AE249" s="23"/>
      <c r="AF249" s="23"/>
      <c r="AG249" s="23"/>
    </row>
    <row r="250" spans="1:33" x14ac:dyDescent="0.2">
      <c r="A250" s="76"/>
      <c r="B250" s="85">
        <v>246</v>
      </c>
      <c r="C250" s="85" t="s">
        <v>97</v>
      </c>
      <c r="D250" s="85" t="s">
        <v>289</v>
      </c>
      <c r="E250" s="85" t="s">
        <v>15</v>
      </c>
      <c r="F250" s="87">
        <v>18720</v>
      </c>
      <c r="G250" s="87">
        <v>12420</v>
      </c>
      <c r="H250" s="87">
        <v>12420</v>
      </c>
      <c r="I250" s="87">
        <v>6295</v>
      </c>
      <c r="J250" s="87">
        <v>905</v>
      </c>
      <c r="K250" s="87">
        <v>4420</v>
      </c>
      <c r="L250" s="87">
        <v>565</v>
      </c>
      <c r="M250" s="87">
        <v>410</v>
      </c>
      <c r="N250" s="87">
        <v>10</v>
      </c>
      <c r="O250" s="12"/>
      <c r="P250" s="21"/>
      <c r="Q250" s="21"/>
      <c r="R250" s="21"/>
      <c r="S250" s="23"/>
      <c r="T250" s="23"/>
      <c r="U250" s="23"/>
      <c r="V250" s="23"/>
      <c r="W250" s="23"/>
      <c r="X250" s="23"/>
      <c r="Y250" s="23"/>
      <c r="Z250" s="23"/>
      <c r="AA250" s="23"/>
      <c r="AB250" s="23"/>
      <c r="AC250" s="23"/>
      <c r="AD250" s="23"/>
      <c r="AE250" s="23"/>
      <c r="AF250" s="23"/>
      <c r="AG250" s="23"/>
    </row>
    <row r="251" spans="1:33" x14ac:dyDescent="0.2">
      <c r="A251" s="76"/>
      <c r="B251" s="85">
        <v>247</v>
      </c>
      <c r="C251" s="85" t="s">
        <v>97</v>
      </c>
      <c r="D251" s="85" t="s">
        <v>290</v>
      </c>
      <c r="E251" s="85" t="s">
        <v>15</v>
      </c>
      <c r="F251" s="87">
        <v>14120</v>
      </c>
      <c r="G251" s="87">
        <v>10205</v>
      </c>
      <c r="H251" s="87">
        <v>10205</v>
      </c>
      <c r="I251" s="87">
        <v>3900</v>
      </c>
      <c r="J251" s="87">
        <v>465</v>
      </c>
      <c r="K251" s="87">
        <v>2690</v>
      </c>
      <c r="L251" s="87">
        <v>415</v>
      </c>
      <c r="M251" s="87">
        <v>330</v>
      </c>
      <c r="N251" s="87">
        <v>15</v>
      </c>
      <c r="O251" s="12"/>
      <c r="P251" s="21"/>
      <c r="Q251" s="21"/>
      <c r="R251" s="21"/>
      <c r="S251" s="23"/>
      <c r="T251" s="23"/>
      <c r="U251" s="23"/>
      <c r="V251" s="23"/>
      <c r="W251" s="23"/>
      <c r="X251" s="23"/>
      <c r="Y251" s="23"/>
      <c r="Z251" s="23"/>
      <c r="AA251" s="23"/>
      <c r="AB251" s="23"/>
      <c r="AC251" s="23"/>
      <c r="AD251" s="23"/>
      <c r="AE251" s="23"/>
      <c r="AF251" s="23"/>
      <c r="AG251" s="23"/>
    </row>
    <row r="252" spans="1:33" x14ac:dyDescent="0.2">
      <c r="A252" s="76"/>
      <c r="B252" s="85">
        <v>248</v>
      </c>
      <c r="C252" s="85" t="s">
        <v>97</v>
      </c>
      <c r="D252" s="85" t="s">
        <v>291</v>
      </c>
      <c r="E252" s="85" t="s">
        <v>15</v>
      </c>
      <c r="F252" s="87">
        <v>7145</v>
      </c>
      <c r="G252" s="87">
        <v>5065</v>
      </c>
      <c r="H252" s="87">
        <v>5065</v>
      </c>
      <c r="I252" s="87">
        <v>2075</v>
      </c>
      <c r="J252" s="87">
        <v>365</v>
      </c>
      <c r="K252" s="87">
        <v>1535</v>
      </c>
      <c r="L252" s="87">
        <v>145</v>
      </c>
      <c r="M252" s="87">
        <v>30</v>
      </c>
      <c r="N252" s="87">
        <v>0</v>
      </c>
      <c r="O252" s="12"/>
      <c r="P252" s="21"/>
      <c r="Q252" s="21"/>
      <c r="R252" s="21"/>
      <c r="S252" s="23"/>
      <c r="T252" s="23"/>
      <c r="U252" s="23"/>
      <c r="V252" s="23"/>
      <c r="W252" s="23"/>
      <c r="X252" s="23"/>
      <c r="Y252" s="23"/>
      <c r="Z252" s="23"/>
      <c r="AA252" s="23"/>
      <c r="AB252" s="23"/>
      <c r="AC252" s="23"/>
      <c r="AD252" s="23"/>
      <c r="AE252" s="23"/>
      <c r="AF252" s="23"/>
      <c r="AG252" s="23"/>
    </row>
    <row r="253" spans="1:33" x14ac:dyDescent="0.2">
      <c r="A253" s="76"/>
      <c r="B253" s="85">
        <v>249</v>
      </c>
      <c r="C253" s="85" t="s">
        <v>97</v>
      </c>
      <c r="D253" s="85" t="s">
        <v>292</v>
      </c>
      <c r="E253" s="85" t="s">
        <v>15</v>
      </c>
      <c r="F253" s="87">
        <v>2955</v>
      </c>
      <c r="G253" s="87">
        <v>2070</v>
      </c>
      <c r="H253" s="87">
        <v>2070</v>
      </c>
      <c r="I253" s="87">
        <v>810</v>
      </c>
      <c r="J253" s="87">
        <v>325</v>
      </c>
      <c r="K253" s="87">
        <v>330</v>
      </c>
      <c r="L253" s="87">
        <v>130</v>
      </c>
      <c r="M253" s="87">
        <v>30</v>
      </c>
      <c r="N253" s="87">
        <v>70</v>
      </c>
      <c r="O253" s="12"/>
      <c r="P253" s="21"/>
      <c r="Q253" s="21"/>
      <c r="R253" s="21"/>
      <c r="S253" s="23"/>
      <c r="T253" s="23"/>
      <c r="U253" s="23"/>
      <c r="V253" s="23"/>
      <c r="W253" s="23"/>
      <c r="X253" s="23"/>
      <c r="Y253" s="23"/>
      <c r="Z253" s="23"/>
      <c r="AA253" s="23"/>
      <c r="AB253" s="23"/>
      <c r="AC253" s="23"/>
      <c r="AD253" s="23"/>
      <c r="AE253" s="23"/>
      <c r="AF253" s="23"/>
      <c r="AG253" s="23"/>
    </row>
    <row r="254" spans="1:33" x14ac:dyDescent="0.2">
      <c r="A254" s="76"/>
      <c r="B254" s="85">
        <v>250</v>
      </c>
      <c r="C254" s="85" t="s">
        <v>97</v>
      </c>
      <c r="D254" s="85" t="s">
        <v>293</v>
      </c>
      <c r="E254" s="85" t="s">
        <v>15</v>
      </c>
      <c r="F254" s="87">
        <v>31170</v>
      </c>
      <c r="G254" s="87">
        <v>18350</v>
      </c>
      <c r="H254" s="87">
        <v>18350</v>
      </c>
      <c r="I254" s="87">
        <v>12795</v>
      </c>
      <c r="J254" s="87">
        <v>1660</v>
      </c>
      <c r="K254" s="87">
        <v>9525</v>
      </c>
      <c r="L254" s="87">
        <v>1250</v>
      </c>
      <c r="M254" s="87">
        <v>360</v>
      </c>
      <c r="N254" s="87">
        <v>30</v>
      </c>
      <c r="O254" s="12"/>
      <c r="P254" s="21"/>
      <c r="Q254" s="21"/>
      <c r="R254" s="21"/>
      <c r="S254" s="23"/>
      <c r="T254" s="23"/>
      <c r="U254" s="23"/>
      <c r="V254" s="23"/>
      <c r="W254" s="23"/>
      <c r="X254" s="23"/>
      <c r="Y254" s="23"/>
      <c r="Z254" s="23"/>
      <c r="AA254" s="23"/>
      <c r="AB254" s="23"/>
      <c r="AC254" s="23"/>
      <c r="AD254" s="23"/>
      <c r="AE254" s="23"/>
      <c r="AF254" s="23"/>
      <c r="AG254" s="23"/>
    </row>
    <row r="255" spans="1:33" x14ac:dyDescent="0.2">
      <c r="A255" s="76"/>
      <c r="B255" s="85">
        <v>251</v>
      </c>
      <c r="C255" s="85" t="s">
        <v>97</v>
      </c>
      <c r="D255" s="85" t="s">
        <v>294</v>
      </c>
      <c r="E255" s="85" t="s">
        <v>15</v>
      </c>
      <c r="F255" s="87">
        <v>13200</v>
      </c>
      <c r="G255" s="87">
        <v>9355</v>
      </c>
      <c r="H255" s="87">
        <v>9355</v>
      </c>
      <c r="I255" s="87">
        <v>3825</v>
      </c>
      <c r="J255" s="87">
        <v>685</v>
      </c>
      <c r="K255" s="87">
        <v>2650</v>
      </c>
      <c r="L255" s="87">
        <v>255</v>
      </c>
      <c r="M255" s="87">
        <v>235</v>
      </c>
      <c r="N255" s="87">
        <v>20</v>
      </c>
      <c r="O255" s="12"/>
      <c r="P255" s="21"/>
      <c r="Q255" s="21"/>
      <c r="R255" s="21"/>
      <c r="S255" s="23"/>
      <c r="T255" s="23"/>
      <c r="U255" s="23"/>
      <c r="V255" s="23"/>
      <c r="W255" s="23"/>
      <c r="X255" s="23"/>
      <c r="Y255" s="23"/>
      <c r="Z255" s="23"/>
      <c r="AA255" s="23"/>
      <c r="AB255" s="23"/>
      <c r="AC255" s="23"/>
      <c r="AD255" s="23"/>
      <c r="AE255" s="23"/>
      <c r="AF255" s="23"/>
      <c r="AG255" s="23"/>
    </row>
    <row r="256" spans="1:33" x14ac:dyDescent="0.2">
      <c r="A256" s="76"/>
      <c r="B256" s="85">
        <v>252</v>
      </c>
      <c r="C256" s="85" t="s">
        <v>97</v>
      </c>
      <c r="D256" s="85" t="s">
        <v>295</v>
      </c>
      <c r="E256" s="85" t="s">
        <v>15</v>
      </c>
      <c r="F256" s="87">
        <v>4475</v>
      </c>
      <c r="G256" s="87">
        <v>3350</v>
      </c>
      <c r="H256" s="87">
        <v>3350</v>
      </c>
      <c r="I256" s="87">
        <v>1125</v>
      </c>
      <c r="J256" s="87">
        <v>280</v>
      </c>
      <c r="K256" s="87">
        <v>685</v>
      </c>
      <c r="L256" s="87">
        <v>85</v>
      </c>
      <c r="M256" s="87">
        <v>75</v>
      </c>
      <c r="N256" s="87">
        <v>0</v>
      </c>
      <c r="O256" s="12"/>
      <c r="P256" s="21"/>
      <c r="Q256" s="21"/>
      <c r="R256" s="21"/>
      <c r="S256" s="23"/>
      <c r="T256" s="23"/>
      <c r="U256" s="23"/>
      <c r="V256" s="23"/>
      <c r="W256" s="23"/>
      <c r="X256" s="23"/>
      <c r="Y256" s="23"/>
      <c r="Z256" s="23"/>
      <c r="AA256" s="23"/>
      <c r="AB256" s="23"/>
      <c r="AC256" s="23"/>
      <c r="AD256" s="23"/>
      <c r="AE256" s="23"/>
      <c r="AF256" s="23"/>
      <c r="AG256" s="23"/>
    </row>
    <row r="257" spans="1:33" x14ac:dyDescent="0.2">
      <c r="A257" s="76"/>
      <c r="B257" s="85">
        <v>253</v>
      </c>
      <c r="C257" s="85" t="s">
        <v>97</v>
      </c>
      <c r="D257" s="85" t="s">
        <v>296</v>
      </c>
      <c r="E257" s="85" t="s">
        <v>15</v>
      </c>
      <c r="F257" s="87">
        <v>14470</v>
      </c>
      <c r="G257" s="87">
        <v>9050</v>
      </c>
      <c r="H257" s="87">
        <v>9050</v>
      </c>
      <c r="I257" s="87">
        <v>5350</v>
      </c>
      <c r="J257" s="87">
        <v>695</v>
      </c>
      <c r="K257" s="87">
        <v>4145</v>
      </c>
      <c r="L257" s="87">
        <v>190</v>
      </c>
      <c r="M257" s="87">
        <v>320</v>
      </c>
      <c r="N257" s="87">
        <v>70</v>
      </c>
      <c r="O257" s="12"/>
      <c r="P257" s="21"/>
      <c r="Q257" s="21"/>
      <c r="R257" s="21"/>
      <c r="S257" s="23"/>
      <c r="T257" s="23"/>
      <c r="U257" s="23"/>
      <c r="V257" s="23"/>
      <c r="W257" s="23"/>
      <c r="X257" s="23"/>
      <c r="Y257" s="23"/>
      <c r="Z257" s="23"/>
      <c r="AA257" s="23"/>
      <c r="AB257" s="23"/>
      <c r="AC257" s="23"/>
      <c r="AD257" s="23"/>
      <c r="AE257" s="23"/>
      <c r="AF257" s="23"/>
      <c r="AG257" s="23"/>
    </row>
    <row r="258" spans="1:33" x14ac:dyDescent="0.2">
      <c r="A258" s="76"/>
      <c r="B258" s="85">
        <v>254</v>
      </c>
      <c r="C258" s="85" t="s">
        <v>97</v>
      </c>
      <c r="D258" s="85" t="s">
        <v>297</v>
      </c>
      <c r="E258" s="85" t="s">
        <v>15</v>
      </c>
      <c r="F258" s="87">
        <v>85870</v>
      </c>
      <c r="G258" s="87">
        <v>47145</v>
      </c>
      <c r="H258" s="87">
        <v>47145</v>
      </c>
      <c r="I258" s="87">
        <v>38480</v>
      </c>
      <c r="J258" s="87">
        <v>6895</v>
      </c>
      <c r="K258" s="87">
        <v>24660</v>
      </c>
      <c r="L258" s="87">
        <v>4595</v>
      </c>
      <c r="M258" s="87">
        <v>2325</v>
      </c>
      <c r="N258" s="87">
        <v>250</v>
      </c>
      <c r="O258" s="12"/>
      <c r="P258" s="21"/>
      <c r="Q258" s="21"/>
      <c r="R258" s="21"/>
      <c r="S258" s="23"/>
      <c r="T258" s="23"/>
      <c r="U258" s="23"/>
      <c r="V258" s="23"/>
      <c r="W258" s="23"/>
      <c r="X258" s="23"/>
      <c r="Y258" s="23"/>
      <c r="Z258" s="23"/>
      <c r="AA258" s="23"/>
      <c r="AB258" s="23"/>
      <c r="AC258" s="23"/>
      <c r="AD258" s="23"/>
      <c r="AE258" s="23"/>
      <c r="AF258" s="23"/>
      <c r="AG258" s="23"/>
    </row>
    <row r="259" spans="1:33" x14ac:dyDescent="0.2">
      <c r="A259" s="76"/>
      <c r="B259" s="85">
        <v>255</v>
      </c>
      <c r="C259" s="85" t="s">
        <v>97</v>
      </c>
      <c r="D259" s="85" t="s">
        <v>298</v>
      </c>
      <c r="E259" s="85" t="s">
        <v>15</v>
      </c>
      <c r="F259" s="87">
        <v>14165</v>
      </c>
      <c r="G259" s="87">
        <v>9455</v>
      </c>
      <c r="H259" s="87">
        <v>9455</v>
      </c>
      <c r="I259" s="87">
        <v>4705</v>
      </c>
      <c r="J259" s="87">
        <v>575</v>
      </c>
      <c r="K259" s="87">
        <v>3460</v>
      </c>
      <c r="L259" s="87">
        <v>305</v>
      </c>
      <c r="M259" s="87">
        <v>370</v>
      </c>
      <c r="N259" s="87">
        <v>0</v>
      </c>
      <c r="O259" s="12"/>
      <c r="P259" s="21"/>
      <c r="Q259" s="21"/>
      <c r="R259" s="21"/>
      <c r="S259" s="23"/>
      <c r="T259" s="23"/>
      <c r="U259" s="23"/>
      <c r="V259" s="23"/>
      <c r="W259" s="23"/>
      <c r="X259" s="23"/>
      <c r="Y259" s="23"/>
      <c r="Z259" s="23"/>
      <c r="AA259" s="23"/>
      <c r="AB259" s="23"/>
      <c r="AC259" s="23"/>
      <c r="AD259" s="23"/>
      <c r="AE259" s="23"/>
      <c r="AF259" s="23"/>
      <c r="AG259" s="23"/>
    </row>
    <row r="260" spans="1:33" x14ac:dyDescent="0.2">
      <c r="A260" s="76"/>
      <c r="B260" s="85">
        <v>256</v>
      </c>
      <c r="C260" s="85" t="s">
        <v>97</v>
      </c>
      <c r="D260" s="85" t="s">
        <v>299</v>
      </c>
      <c r="E260" s="85" t="s">
        <v>15</v>
      </c>
      <c r="F260" s="87">
        <v>5795</v>
      </c>
      <c r="G260" s="87">
        <v>3685</v>
      </c>
      <c r="H260" s="87">
        <v>3685</v>
      </c>
      <c r="I260" s="87">
        <v>2110</v>
      </c>
      <c r="J260" s="87">
        <v>420</v>
      </c>
      <c r="K260" s="87">
        <v>1440</v>
      </c>
      <c r="L260" s="87">
        <v>55</v>
      </c>
      <c r="M260" s="87">
        <v>190</v>
      </c>
      <c r="N260" s="87">
        <v>0</v>
      </c>
      <c r="O260" s="12"/>
      <c r="P260" s="21"/>
      <c r="Q260" s="21"/>
      <c r="R260" s="21"/>
      <c r="S260" s="23"/>
      <c r="T260" s="23"/>
      <c r="U260" s="23"/>
      <c r="V260" s="23"/>
      <c r="W260" s="23"/>
      <c r="X260" s="23"/>
      <c r="Y260" s="23"/>
      <c r="Z260" s="23"/>
      <c r="AA260" s="23"/>
      <c r="AB260" s="23"/>
      <c r="AC260" s="23"/>
      <c r="AD260" s="23"/>
      <c r="AE260" s="23"/>
      <c r="AF260" s="23"/>
      <c r="AG260" s="23"/>
    </row>
    <row r="261" spans="1:33" x14ac:dyDescent="0.2">
      <c r="A261" s="76"/>
      <c r="B261" s="85">
        <v>257</v>
      </c>
      <c r="C261" s="85" t="s">
        <v>97</v>
      </c>
      <c r="D261" s="85" t="s">
        <v>300</v>
      </c>
      <c r="E261" s="85" t="s">
        <v>15</v>
      </c>
      <c r="F261" s="87">
        <v>11540</v>
      </c>
      <c r="G261" s="87">
        <v>8115</v>
      </c>
      <c r="H261" s="87">
        <v>8115</v>
      </c>
      <c r="I261" s="87">
        <v>3415</v>
      </c>
      <c r="J261" s="87">
        <v>470</v>
      </c>
      <c r="K261" s="87">
        <v>2395</v>
      </c>
      <c r="L261" s="87">
        <v>355</v>
      </c>
      <c r="M261" s="87">
        <v>200</v>
      </c>
      <c r="N261" s="87">
        <v>10</v>
      </c>
      <c r="O261" s="12"/>
      <c r="P261" s="21"/>
      <c r="Q261" s="21"/>
      <c r="R261" s="21"/>
      <c r="S261" s="23"/>
      <c r="T261" s="23"/>
      <c r="U261" s="23"/>
      <c r="V261" s="23"/>
      <c r="W261" s="23"/>
      <c r="X261" s="23"/>
      <c r="Y261" s="23"/>
      <c r="Z261" s="23"/>
      <c r="AA261" s="23"/>
      <c r="AB261" s="23"/>
      <c r="AC261" s="23"/>
      <c r="AD261" s="23"/>
      <c r="AE261" s="23"/>
      <c r="AF261" s="23"/>
      <c r="AG261" s="23"/>
    </row>
    <row r="262" spans="1:33" x14ac:dyDescent="0.2">
      <c r="A262" s="76"/>
      <c r="B262" s="85">
        <v>258</v>
      </c>
      <c r="C262" s="85" t="s">
        <v>97</v>
      </c>
      <c r="D262" s="85" t="s">
        <v>301</v>
      </c>
      <c r="E262" s="85" t="s">
        <v>15</v>
      </c>
      <c r="F262" s="87">
        <v>8615</v>
      </c>
      <c r="G262" s="87">
        <v>6410</v>
      </c>
      <c r="H262" s="87">
        <v>6410</v>
      </c>
      <c r="I262" s="87">
        <v>2195</v>
      </c>
      <c r="J262" s="87">
        <v>470</v>
      </c>
      <c r="K262" s="87">
        <v>1420</v>
      </c>
      <c r="L262" s="87">
        <v>115</v>
      </c>
      <c r="M262" s="87">
        <v>190</v>
      </c>
      <c r="N262" s="87">
        <v>10</v>
      </c>
      <c r="O262" s="12"/>
      <c r="P262" s="21"/>
      <c r="Q262" s="21"/>
      <c r="R262" s="21"/>
      <c r="S262" s="23"/>
      <c r="T262" s="23"/>
      <c r="U262" s="23"/>
      <c r="V262" s="23"/>
      <c r="W262" s="23"/>
      <c r="X262" s="23"/>
      <c r="Y262" s="23"/>
      <c r="Z262" s="23"/>
      <c r="AA262" s="23"/>
      <c r="AB262" s="23"/>
      <c r="AC262" s="23"/>
      <c r="AD262" s="23"/>
      <c r="AE262" s="23"/>
      <c r="AF262" s="23"/>
      <c r="AG262" s="23"/>
    </row>
    <row r="263" spans="1:33" x14ac:dyDescent="0.2">
      <c r="A263" s="76"/>
      <c r="B263" s="85">
        <v>259</v>
      </c>
      <c r="C263" s="85" t="s">
        <v>97</v>
      </c>
      <c r="D263" s="85" t="s">
        <v>302</v>
      </c>
      <c r="E263" s="85" t="s">
        <v>15</v>
      </c>
      <c r="F263" s="87">
        <v>116055</v>
      </c>
      <c r="G263" s="87">
        <v>50940</v>
      </c>
      <c r="H263" s="87">
        <v>50940</v>
      </c>
      <c r="I263" s="87">
        <v>64995</v>
      </c>
      <c r="J263" s="87">
        <v>11210</v>
      </c>
      <c r="K263" s="87">
        <v>42895</v>
      </c>
      <c r="L263" s="87">
        <v>6970</v>
      </c>
      <c r="M263" s="87">
        <v>3920</v>
      </c>
      <c r="N263" s="87">
        <v>120</v>
      </c>
      <c r="O263" s="12"/>
      <c r="P263" s="21"/>
      <c r="Q263" s="21"/>
      <c r="R263" s="21"/>
      <c r="S263" s="23"/>
      <c r="T263" s="23"/>
      <c r="U263" s="23"/>
      <c r="V263" s="23"/>
      <c r="W263" s="23"/>
      <c r="X263" s="23"/>
      <c r="Y263" s="23"/>
      <c r="Z263" s="23"/>
      <c r="AA263" s="23"/>
      <c r="AB263" s="23"/>
      <c r="AC263" s="23"/>
      <c r="AD263" s="23"/>
      <c r="AE263" s="23"/>
      <c r="AF263" s="23"/>
      <c r="AG263" s="23"/>
    </row>
    <row r="264" spans="1:33" x14ac:dyDescent="0.2">
      <c r="A264" s="76"/>
      <c r="B264" s="85">
        <v>260</v>
      </c>
      <c r="C264" s="85" t="s">
        <v>97</v>
      </c>
      <c r="D264" s="85" t="s">
        <v>303</v>
      </c>
      <c r="E264" s="85" t="s">
        <v>15</v>
      </c>
      <c r="F264" s="87">
        <v>19250</v>
      </c>
      <c r="G264" s="87">
        <v>12400</v>
      </c>
      <c r="H264" s="87">
        <v>12400</v>
      </c>
      <c r="I264" s="87">
        <v>6840</v>
      </c>
      <c r="J264" s="87">
        <v>575</v>
      </c>
      <c r="K264" s="87">
        <v>5180</v>
      </c>
      <c r="L264" s="87">
        <v>650</v>
      </c>
      <c r="M264" s="87">
        <v>435</v>
      </c>
      <c r="N264" s="87">
        <v>10</v>
      </c>
      <c r="O264" s="12"/>
      <c r="P264" s="21"/>
      <c r="Q264" s="21"/>
      <c r="R264" s="21"/>
      <c r="S264" s="23"/>
      <c r="T264" s="23"/>
      <c r="U264" s="23"/>
      <c r="V264" s="23"/>
      <c r="W264" s="23"/>
      <c r="X264" s="23"/>
      <c r="Y264" s="23"/>
      <c r="Z264" s="23"/>
      <c r="AA264" s="23"/>
      <c r="AB264" s="23"/>
      <c r="AC264" s="23"/>
      <c r="AD264" s="23"/>
      <c r="AE264" s="23"/>
      <c r="AF264" s="23"/>
      <c r="AG264" s="23"/>
    </row>
    <row r="265" spans="1:33" x14ac:dyDescent="0.2">
      <c r="A265" s="76"/>
      <c r="B265" s="85">
        <v>261</v>
      </c>
      <c r="C265" s="85" t="s">
        <v>97</v>
      </c>
      <c r="D265" s="85" t="s">
        <v>304</v>
      </c>
      <c r="E265" s="85" t="s">
        <v>15</v>
      </c>
      <c r="F265" s="87">
        <v>9845</v>
      </c>
      <c r="G265" s="87">
        <v>6130</v>
      </c>
      <c r="H265" s="87">
        <v>6130</v>
      </c>
      <c r="I265" s="87">
        <v>3710</v>
      </c>
      <c r="J265" s="87">
        <v>305</v>
      </c>
      <c r="K265" s="87">
        <v>3110</v>
      </c>
      <c r="L265" s="87">
        <v>165</v>
      </c>
      <c r="M265" s="87">
        <v>135</v>
      </c>
      <c r="N265" s="87">
        <v>0</v>
      </c>
      <c r="O265" s="12"/>
      <c r="P265" s="21"/>
      <c r="Q265" s="21"/>
      <c r="R265" s="21"/>
      <c r="S265" s="23"/>
      <c r="T265" s="23"/>
      <c r="U265" s="23"/>
      <c r="V265" s="23"/>
      <c r="W265" s="23"/>
      <c r="X265" s="23"/>
      <c r="Y265" s="23"/>
      <c r="Z265" s="23"/>
      <c r="AA265" s="23"/>
      <c r="AB265" s="23"/>
      <c r="AC265" s="23"/>
      <c r="AD265" s="23"/>
      <c r="AE265" s="23"/>
      <c r="AF265" s="23"/>
      <c r="AG265" s="23"/>
    </row>
    <row r="266" spans="1:33" x14ac:dyDescent="0.2">
      <c r="A266" s="76"/>
      <c r="B266" s="85">
        <v>262</v>
      </c>
      <c r="C266" s="85" t="s">
        <v>97</v>
      </c>
      <c r="D266" s="85" t="s">
        <v>305</v>
      </c>
      <c r="E266" s="85" t="s">
        <v>15</v>
      </c>
      <c r="F266" s="87">
        <v>11405</v>
      </c>
      <c r="G266" s="87">
        <v>7345</v>
      </c>
      <c r="H266" s="87">
        <v>7345</v>
      </c>
      <c r="I266" s="87">
        <v>4040</v>
      </c>
      <c r="J266" s="87">
        <v>380</v>
      </c>
      <c r="K266" s="87">
        <v>3345</v>
      </c>
      <c r="L266" s="87">
        <v>170</v>
      </c>
      <c r="M266" s="87">
        <v>140</v>
      </c>
      <c r="N266" s="87">
        <v>20</v>
      </c>
      <c r="O266" s="12"/>
      <c r="P266" s="21"/>
      <c r="Q266" s="21"/>
      <c r="R266" s="21"/>
      <c r="S266" s="23"/>
      <c r="T266" s="23"/>
      <c r="U266" s="23"/>
      <c r="V266" s="23"/>
      <c r="W266" s="23"/>
      <c r="X266" s="23"/>
      <c r="Y266" s="23"/>
      <c r="Z266" s="23"/>
      <c r="AA266" s="23"/>
      <c r="AB266" s="23"/>
      <c r="AC266" s="23"/>
      <c r="AD266" s="23"/>
      <c r="AE266" s="23"/>
      <c r="AF266" s="23"/>
      <c r="AG266" s="23"/>
    </row>
    <row r="267" spans="1:33" x14ac:dyDescent="0.2">
      <c r="A267" s="76"/>
      <c r="B267" s="85">
        <v>263</v>
      </c>
      <c r="C267" s="85" t="s">
        <v>97</v>
      </c>
      <c r="D267" s="85" t="s">
        <v>306</v>
      </c>
      <c r="E267" s="85" t="s">
        <v>15</v>
      </c>
      <c r="F267" s="87">
        <v>10460</v>
      </c>
      <c r="G267" s="87">
        <v>7435</v>
      </c>
      <c r="H267" s="87">
        <v>7435</v>
      </c>
      <c r="I267" s="87">
        <v>3015</v>
      </c>
      <c r="J267" s="87">
        <v>280</v>
      </c>
      <c r="K267" s="87">
        <v>2545</v>
      </c>
      <c r="L267" s="87">
        <v>125</v>
      </c>
      <c r="M267" s="87">
        <v>65</v>
      </c>
      <c r="N267" s="87">
        <v>10</v>
      </c>
      <c r="O267" s="12"/>
      <c r="P267" s="21"/>
      <c r="Q267" s="21"/>
      <c r="R267" s="21"/>
      <c r="S267" s="23"/>
      <c r="T267" s="23"/>
      <c r="U267" s="23"/>
      <c r="V267" s="23"/>
      <c r="W267" s="23"/>
      <c r="X267" s="23"/>
      <c r="Y267" s="23"/>
      <c r="Z267" s="23"/>
      <c r="AA267" s="23"/>
      <c r="AB267" s="23"/>
      <c r="AC267" s="23"/>
      <c r="AD267" s="23"/>
      <c r="AE267" s="23"/>
      <c r="AF267" s="23"/>
      <c r="AG267" s="23"/>
    </row>
    <row r="268" spans="1:33" x14ac:dyDescent="0.2">
      <c r="A268" s="76"/>
      <c r="B268" s="85">
        <v>264</v>
      </c>
      <c r="C268" s="85" t="s">
        <v>97</v>
      </c>
      <c r="D268" s="85" t="s">
        <v>307</v>
      </c>
      <c r="E268" s="85" t="s">
        <v>15</v>
      </c>
      <c r="F268" s="87">
        <v>41885</v>
      </c>
      <c r="G268" s="87">
        <v>22470</v>
      </c>
      <c r="H268" s="87">
        <v>22470</v>
      </c>
      <c r="I268" s="87">
        <v>19295</v>
      </c>
      <c r="J268" s="87">
        <v>1660</v>
      </c>
      <c r="K268" s="87">
        <v>15370</v>
      </c>
      <c r="L268" s="87">
        <v>1290</v>
      </c>
      <c r="M268" s="87">
        <v>980</v>
      </c>
      <c r="N268" s="87">
        <v>120</v>
      </c>
      <c r="O268" s="12"/>
      <c r="P268" s="21"/>
      <c r="Q268" s="21"/>
      <c r="R268" s="21"/>
      <c r="S268" s="23"/>
      <c r="T268" s="23"/>
      <c r="U268" s="23"/>
      <c r="V268" s="23"/>
      <c r="W268" s="23"/>
      <c r="X268" s="23"/>
      <c r="Y268" s="23"/>
      <c r="Z268" s="23"/>
      <c r="AA268" s="23"/>
      <c r="AB268" s="23"/>
      <c r="AC268" s="23"/>
      <c r="AD268" s="23"/>
      <c r="AE268" s="23"/>
      <c r="AF268" s="23"/>
      <c r="AG268" s="23"/>
    </row>
    <row r="269" spans="1:33" x14ac:dyDescent="0.2">
      <c r="A269" s="76"/>
      <c r="B269" s="85">
        <v>265</v>
      </c>
      <c r="C269" s="85" t="s">
        <v>97</v>
      </c>
      <c r="D269" s="85" t="s">
        <v>308</v>
      </c>
      <c r="E269" s="85" t="s">
        <v>15</v>
      </c>
      <c r="F269" s="87">
        <v>74215</v>
      </c>
      <c r="G269" s="87">
        <v>38850</v>
      </c>
      <c r="H269" s="87">
        <v>38850</v>
      </c>
      <c r="I269" s="87">
        <v>35170</v>
      </c>
      <c r="J269" s="87">
        <v>4955</v>
      </c>
      <c r="K269" s="87">
        <v>24615</v>
      </c>
      <c r="L269" s="87">
        <v>3560</v>
      </c>
      <c r="M269" s="87">
        <v>2035</v>
      </c>
      <c r="N269" s="87">
        <v>200</v>
      </c>
      <c r="O269" s="12"/>
      <c r="P269" s="21"/>
      <c r="Q269" s="21"/>
      <c r="R269" s="21"/>
      <c r="S269" s="23"/>
      <c r="T269" s="23"/>
      <c r="U269" s="23"/>
      <c r="V269" s="23"/>
      <c r="W269" s="23"/>
      <c r="X269" s="23"/>
      <c r="Y269" s="23"/>
      <c r="Z269" s="23"/>
      <c r="AA269" s="23"/>
      <c r="AB269" s="23"/>
      <c r="AC269" s="23"/>
      <c r="AD269" s="23"/>
      <c r="AE269" s="23"/>
      <c r="AF269" s="23"/>
      <c r="AG269" s="23"/>
    </row>
    <row r="270" spans="1:33" x14ac:dyDescent="0.2">
      <c r="A270" s="76"/>
      <c r="B270" s="85">
        <v>266</v>
      </c>
      <c r="C270" s="85" t="s">
        <v>97</v>
      </c>
      <c r="D270" s="85" t="s">
        <v>309</v>
      </c>
      <c r="E270" s="85" t="s">
        <v>15</v>
      </c>
      <c r="F270" s="87">
        <v>19590</v>
      </c>
      <c r="G270" s="87">
        <v>13285</v>
      </c>
      <c r="H270" s="87">
        <v>13285</v>
      </c>
      <c r="I270" s="87">
        <v>6300</v>
      </c>
      <c r="J270" s="87">
        <v>775</v>
      </c>
      <c r="K270" s="87">
        <v>5010</v>
      </c>
      <c r="L270" s="87">
        <v>265</v>
      </c>
      <c r="M270" s="87">
        <v>250</v>
      </c>
      <c r="N270" s="87">
        <v>0</v>
      </c>
      <c r="O270" s="12"/>
      <c r="P270" s="21"/>
      <c r="Q270" s="21"/>
      <c r="R270" s="21"/>
      <c r="S270" s="23"/>
      <c r="T270" s="23"/>
      <c r="U270" s="23"/>
      <c r="V270" s="23"/>
      <c r="W270" s="23"/>
      <c r="X270" s="23"/>
      <c r="Y270" s="23"/>
      <c r="Z270" s="23"/>
      <c r="AA270" s="23"/>
      <c r="AB270" s="23"/>
      <c r="AC270" s="23"/>
      <c r="AD270" s="23"/>
      <c r="AE270" s="23"/>
      <c r="AF270" s="23"/>
      <c r="AG270" s="23"/>
    </row>
    <row r="271" spans="1:33" x14ac:dyDescent="0.2">
      <c r="A271" s="76"/>
      <c r="B271" s="85">
        <v>267</v>
      </c>
      <c r="C271" s="85" t="s">
        <v>97</v>
      </c>
      <c r="D271" s="85" t="s">
        <v>310</v>
      </c>
      <c r="E271" s="85" t="s">
        <v>15</v>
      </c>
      <c r="F271" s="87">
        <v>6955</v>
      </c>
      <c r="G271" s="87">
        <v>5260</v>
      </c>
      <c r="H271" s="87">
        <v>5260</v>
      </c>
      <c r="I271" s="87">
        <v>1690</v>
      </c>
      <c r="J271" s="87">
        <v>335</v>
      </c>
      <c r="K271" s="87">
        <v>1000</v>
      </c>
      <c r="L271" s="87">
        <v>165</v>
      </c>
      <c r="M271" s="87">
        <v>190</v>
      </c>
      <c r="N271" s="87">
        <v>0</v>
      </c>
      <c r="O271" s="12"/>
      <c r="P271" s="21"/>
      <c r="Q271" s="21"/>
      <c r="R271" s="21"/>
      <c r="S271" s="23"/>
      <c r="T271" s="23"/>
      <c r="U271" s="23"/>
      <c r="V271" s="23"/>
      <c r="W271" s="23"/>
      <c r="X271" s="23"/>
      <c r="Y271" s="23"/>
      <c r="Z271" s="23"/>
      <c r="AA271" s="23"/>
      <c r="AB271" s="23"/>
      <c r="AC271" s="23"/>
      <c r="AD271" s="23"/>
      <c r="AE271" s="23"/>
      <c r="AF271" s="23"/>
      <c r="AG271" s="23"/>
    </row>
    <row r="272" spans="1:33" x14ac:dyDescent="0.2">
      <c r="A272" s="76"/>
      <c r="B272" s="85">
        <v>268</v>
      </c>
      <c r="C272" s="85" t="s">
        <v>97</v>
      </c>
      <c r="D272" s="85" t="s">
        <v>311</v>
      </c>
      <c r="E272" s="85" t="s">
        <v>15</v>
      </c>
      <c r="F272" s="87">
        <v>10490</v>
      </c>
      <c r="G272" s="87">
        <v>6815</v>
      </c>
      <c r="H272" s="87">
        <v>6815</v>
      </c>
      <c r="I272" s="87">
        <v>3660</v>
      </c>
      <c r="J272" s="87">
        <v>410</v>
      </c>
      <c r="K272" s="87">
        <v>2500</v>
      </c>
      <c r="L272" s="87">
        <v>185</v>
      </c>
      <c r="M272" s="87">
        <v>565</v>
      </c>
      <c r="N272" s="87">
        <v>15</v>
      </c>
      <c r="O272" s="12"/>
      <c r="P272" s="21"/>
      <c r="Q272" s="21"/>
      <c r="R272" s="21"/>
      <c r="S272" s="23"/>
      <c r="T272" s="23"/>
      <c r="U272" s="23"/>
      <c r="V272" s="23"/>
      <c r="W272" s="23"/>
      <c r="X272" s="23"/>
      <c r="Y272" s="23"/>
      <c r="Z272" s="23"/>
      <c r="AA272" s="23"/>
      <c r="AB272" s="23"/>
      <c r="AC272" s="23"/>
      <c r="AD272" s="23"/>
      <c r="AE272" s="23"/>
      <c r="AF272" s="23"/>
      <c r="AG272" s="23"/>
    </row>
    <row r="273" spans="1:33" x14ac:dyDescent="0.2">
      <c r="A273" s="76"/>
      <c r="B273" s="85">
        <v>269</v>
      </c>
      <c r="C273" s="85" t="s">
        <v>97</v>
      </c>
      <c r="D273" s="85" t="s">
        <v>312</v>
      </c>
      <c r="E273" s="85" t="s">
        <v>15</v>
      </c>
      <c r="F273" s="87">
        <v>10525</v>
      </c>
      <c r="G273" s="87">
        <v>7950</v>
      </c>
      <c r="H273" s="87">
        <v>7950</v>
      </c>
      <c r="I273" s="87">
        <v>2570</v>
      </c>
      <c r="J273" s="87">
        <v>360</v>
      </c>
      <c r="K273" s="87">
        <v>1640</v>
      </c>
      <c r="L273" s="87">
        <v>415</v>
      </c>
      <c r="M273" s="87">
        <v>155</v>
      </c>
      <c r="N273" s="87">
        <v>10</v>
      </c>
      <c r="O273" s="12"/>
      <c r="P273" s="21"/>
      <c r="Q273" s="21"/>
      <c r="R273" s="21"/>
      <c r="S273" s="23"/>
      <c r="T273" s="23"/>
      <c r="U273" s="23"/>
      <c r="V273" s="23"/>
      <c r="W273" s="23"/>
      <c r="X273" s="23"/>
      <c r="Y273" s="23"/>
      <c r="Z273" s="23"/>
      <c r="AA273" s="23"/>
      <c r="AB273" s="23"/>
      <c r="AC273" s="23"/>
      <c r="AD273" s="23"/>
      <c r="AE273" s="23"/>
      <c r="AF273" s="23"/>
      <c r="AG273" s="23"/>
    </row>
    <row r="274" spans="1:33" x14ac:dyDescent="0.2">
      <c r="A274" s="76"/>
      <c r="B274" s="85">
        <v>270</v>
      </c>
      <c r="C274" s="85" t="s">
        <v>97</v>
      </c>
      <c r="D274" s="85" t="s">
        <v>313</v>
      </c>
      <c r="E274" s="85" t="s">
        <v>15</v>
      </c>
      <c r="F274" s="87">
        <v>8225</v>
      </c>
      <c r="G274" s="87">
        <v>6225</v>
      </c>
      <c r="H274" s="87">
        <v>6225</v>
      </c>
      <c r="I274" s="87">
        <v>1975</v>
      </c>
      <c r="J274" s="87">
        <v>435</v>
      </c>
      <c r="K274" s="87">
        <v>1070</v>
      </c>
      <c r="L274" s="87">
        <v>245</v>
      </c>
      <c r="M274" s="87">
        <v>230</v>
      </c>
      <c r="N274" s="87">
        <v>25</v>
      </c>
      <c r="O274" s="12"/>
      <c r="P274" s="21"/>
      <c r="Q274" s="21"/>
      <c r="R274" s="21"/>
      <c r="S274" s="23"/>
      <c r="T274" s="23"/>
      <c r="U274" s="23"/>
      <c r="V274" s="23"/>
      <c r="W274" s="23"/>
      <c r="X274" s="23"/>
      <c r="Y274" s="23"/>
      <c r="Z274" s="23"/>
      <c r="AA274" s="23"/>
      <c r="AB274" s="23"/>
      <c r="AC274" s="23"/>
      <c r="AD274" s="23"/>
      <c r="AE274" s="23"/>
      <c r="AF274" s="23"/>
      <c r="AG274" s="23"/>
    </row>
    <row r="275" spans="1:33" x14ac:dyDescent="0.2">
      <c r="A275" s="76"/>
      <c r="B275" s="85">
        <v>271</v>
      </c>
      <c r="C275" s="85" t="s">
        <v>97</v>
      </c>
      <c r="D275" s="85" t="s">
        <v>314</v>
      </c>
      <c r="E275" s="85" t="s">
        <v>15</v>
      </c>
      <c r="F275" s="87">
        <v>14230</v>
      </c>
      <c r="G275" s="87">
        <v>9780</v>
      </c>
      <c r="H275" s="87">
        <v>9780</v>
      </c>
      <c r="I275" s="87">
        <v>4385</v>
      </c>
      <c r="J275" s="87">
        <v>825</v>
      </c>
      <c r="K275" s="87">
        <v>2860</v>
      </c>
      <c r="L275" s="87">
        <v>445</v>
      </c>
      <c r="M275" s="87">
        <v>255</v>
      </c>
      <c r="N275" s="87">
        <v>70</v>
      </c>
      <c r="O275" s="12"/>
      <c r="P275" s="21"/>
      <c r="Q275" s="21"/>
      <c r="R275" s="21"/>
      <c r="S275" s="23"/>
      <c r="T275" s="23"/>
      <c r="U275" s="23"/>
      <c r="V275" s="23"/>
      <c r="W275" s="23"/>
      <c r="X275" s="23"/>
      <c r="Y275" s="23"/>
      <c r="Z275" s="23"/>
      <c r="AA275" s="23"/>
      <c r="AB275" s="23"/>
      <c r="AC275" s="23"/>
      <c r="AD275" s="23"/>
      <c r="AE275" s="23"/>
      <c r="AF275" s="23"/>
      <c r="AG275" s="23"/>
    </row>
    <row r="276" spans="1:33" x14ac:dyDescent="0.2">
      <c r="A276" s="76"/>
      <c r="B276" s="85">
        <v>272</v>
      </c>
      <c r="C276" s="85" t="s">
        <v>97</v>
      </c>
      <c r="D276" s="85" t="s">
        <v>315</v>
      </c>
      <c r="E276" s="85" t="s">
        <v>15</v>
      </c>
      <c r="F276" s="87">
        <v>25540</v>
      </c>
      <c r="G276" s="87">
        <v>15515</v>
      </c>
      <c r="H276" s="87">
        <v>15515</v>
      </c>
      <c r="I276" s="87">
        <v>9925</v>
      </c>
      <c r="J276" s="87">
        <v>705</v>
      </c>
      <c r="K276" s="87">
        <v>8195</v>
      </c>
      <c r="L276" s="87">
        <v>690</v>
      </c>
      <c r="M276" s="87">
        <v>340</v>
      </c>
      <c r="N276" s="87">
        <v>100</v>
      </c>
      <c r="O276" s="12"/>
      <c r="P276" s="21"/>
      <c r="Q276" s="21"/>
      <c r="R276" s="21"/>
      <c r="S276" s="23"/>
      <c r="T276" s="23"/>
      <c r="U276" s="23"/>
      <c r="V276" s="23"/>
      <c r="W276" s="23"/>
      <c r="X276" s="23"/>
      <c r="Y276" s="23"/>
      <c r="Z276" s="23"/>
      <c r="AA276" s="23"/>
      <c r="AB276" s="23"/>
      <c r="AC276" s="23"/>
      <c r="AD276" s="23"/>
      <c r="AE276" s="23"/>
      <c r="AF276" s="23"/>
      <c r="AG276" s="23"/>
    </row>
    <row r="277" spans="1:33" x14ac:dyDescent="0.2">
      <c r="A277" s="76"/>
      <c r="B277" s="85">
        <v>273</v>
      </c>
      <c r="C277" s="85" t="s">
        <v>97</v>
      </c>
      <c r="D277" s="85" t="s">
        <v>316</v>
      </c>
      <c r="E277" s="85" t="s">
        <v>15</v>
      </c>
      <c r="F277" s="87">
        <v>41350</v>
      </c>
      <c r="G277" s="87">
        <v>26050</v>
      </c>
      <c r="H277" s="87">
        <v>26050</v>
      </c>
      <c r="I277" s="87">
        <v>15275</v>
      </c>
      <c r="J277" s="87">
        <v>2400</v>
      </c>
      <c r="K277" s="87">
        <v>11390</v>
      </c>
      <c r="L277" s="87">
        <v>775</v>
      </c>
      <c r="M277" s="87">
        <v>710</v>
      </c>
      <c r="N277" s="87">
        <v>20</v>
      </c>
      <c r="O277" s="12"/>
      <c r="P277" s="21"/>
      <c r="Q277" s="21"/>
      <c r="R277" s="21"/>
      <c r="S277" s="23"/>
      <c r="T277" s="23"/>
      <c r="U277" s="23"/>
      <c r="V277" s="23"/>
      <c r="W277" s="23"/>
      <c r="X277" s="23"/>
      <c r="Y277" s="23"/>
      <c r="Z277" s="23"/>
      <c r="AA277" s="23"/>
      <c r="AB277" s="23"/>
      <c r="AC277" s="23"/>
      <c r="AD277" s="23"/>
      <c r="AE277" s="23"/>
      <c r="AF277" s="23"/>
      <c r="AG277" s="23"/>
    </row>
    <row r="278" spans="1:33" x14ac:dyDescent="0.2">
      <c r="A278" s="76"/>
      <c r="B278" s="85">
        <v>274</v>
      </c>
      <c r="C278" s="85" t="s">
        <v>97</v>
      </c>
      <c r="D278" s="85" t="s">
        <v>317</v>
      </c>
      <c r="E278" s="85" t="s">
        <v>15</v>
      </c>
      <c r="F278" s="87">
        <v>9950</v>
      </c>
      <c r="G278" s="87">
        <v>6685</v>
      </c>
      <c r="H278" s="87">
        <v>6685</v>
      </c>
      <c r="I278" s="87">
        <v>3260</v>
      </c>
      <c r="J278" s="87">
        <v>300</v>
      </c>
      <c r="K278" s="87">
        <v>2835</v>
      </c>
      <c r="L278" s="87">
        <v>110</v>
      </c>
      <c r="M278" s="87">
        <v>20</v>
      </c>
      <c r="N278" s="87">
        <v>0</v>
      </c>
      <c r="O278" s="12"/>
      <c r="P278" s="21"/>
      <c r="Q278" s="21"/>
      <c r="R278" s="21"/>
      <c r="S278" s="23"/>
      <c r="T278" s="23"/>
      <c r="U278" s="23"/>
      <c r="V278" s="23"/>
      <c r="W278" s="23"/>
      <c r="X278" s="23"/>
      <c r="Y278" s="23"/>
      <c r="Z278" s="23"/>
      <c r="AA278" s="23"/>
      <c r="AB278" s="23"/>
      <c r="AC278" s="23"/>
      <c r="AD278" s="23"/>
      <c r="AE278" s="23"/>
      <c r="AF278" s="23"/>
      <c r="AG278" s="23"/>
    </row>
    <row r="279" spans="1:33" x14ac:dyDescent="0.2">
      <c r="A279" s="76"/>
      <c r="B279" s="85">
        <v>275</v>
      </c>
      <c r="C279" s="85" t="s">
        <v>97</v>
      </c>
      <c r="D279" s="85" t="s">
        <v>318</v>
      </c>
      <c r="E279" s="85" t="s">
        <v>15</v>
      </c>
      <c r="F279" s="87">
        <v>12440</v>
      </c>
      <c r="G279" s="87">
        <v>9400</v>
      </c>
      <c r="H279" s="87">
        <v>9400</v>
      </c>
      <c r="I279" s="87">
        <v>3035</v>
      </c>
      <c r="J279" s="87">
        <v>635</v>
      </c>
      <c r="K279" s="87">
        <v>1995</v>
      </c>
      <c r="L279" s="87">
        <v>235</v>
      </c>
      <c r="M279" s="87">
        <v>170</v>
      </c>
      <c r="N279" s="87">
        <v>0</v>
      </c>
      <c r="O279" s="12"/>
      <c r="P279" s="21"/>
      <c r="Q279" s="21"/>
      <c r="R279" s="21"/>
      <c r="S279" s="23"/>
      <c r="T279" s="23"/>
      <c r="U279" s="23"/>
      <c r="V279" s="23"/>
      <c r="W279" s="23"/>
      <c r="X279" s="23"/>
      <c r="Y279" s="23"/>
      <c r="Z279" s="23"/>
      <c r="AA279" s="23"/>
      <c r="AB279" s="23"/>
      <c r="AC279" s="23"/>
      <c r="AD279" s="23"/>
      <c r="AE279" s="23"/>
      <c r="AF279" s="23"/>
      <c r="AG279" s="23"/>
    </row>
    <row r="280" spans="1:33" x14ac:dyDescent="0.2">
      <c r="A280" s="76"/>
      <c r="B280" s="85">
        <v>276</v>
      </c>
      <c r="C280" s="85" t="s">
        <v>97</v>
      </c>
      <c r="D280" s="85" t="s">
        <v>319</v>
      </c>
      <c r="E280" s="85" t="s">
        <v>15</v>
      </c>
      <c r="F280" s="87">
        <v>8355</v>
      </c>
      <c r="G280" s="87">
        <v>6040</v>
      </c>
      <c r="H280" s="87">
        <v>6040</v>
      </c>
      <c r="I280" s="87">
        <v>2310</v>
      </c>
      <c r="J280" s="87">
        <v>430</v>
      </c>
      <c r="K280" s="87">
        <v>1735</v>
      </c>
      <c r="L280" s="87">
        <v>85</v>
      </c>
      <c r="M280" s="87">
        <v>65</v>
      </c>
      <c r="N280" s="87">
        <v>0</v>
      </c>
      <c r="O280" s="12"/>
      <c r="P280" s="21"/>
      <c r="Q280" s="21"/>
      <c r="R280" s="21"/>
      <c r="S280" s="23"/>
      <c r="T280" s="23"/>
      <c r="U280" s="23"/>
      <c r="V280" s="23"/>
      <c r="W280" s="23"/>
      <c r="X280" s="23"/>
      <c r="Y280" s="23"/>
      <c r="Z280" s="23"/>
      <c r="AA280" s="23"/>
      <c r="AB280" s="23"/>
      <c r="AC280" s="23"/>
      <c r="AD280" s="23"/>
      <c r="AE280" s="23"/>
      <c r="AF280" s="23"/>
      <c r="AG280" s="23"/>
    </row>
    <row r="281" spans="1:33" x14ac:dyDescent="0.2">
      <c r="A281" s="76"/>
      <c r="B281" s="85">
        <v>277</v>
      </c>
      <c r="C281" s="85" t="s">
        <v>97</v>
      </c>
      <c r="D281" s="85" t="s">
        <v>320</v>
      </c>
      <c r="E281" s="85" t="s">
        <v>15</v>
      </c>
      <c r="F281" s="87">
        <v>7565</v>
      </c>
      <c r="G281" s="87">
        <v>5635</v>
      </c>
      <c r="H281" s="87">
        <v>5635</v>
      </c>
      <c r="I281" s="87">
        <v>1925</v>
      </c>
      <c r="J281" s="87">
        <v>315</v>
      </c>
      <c r="K281" s="87">
        <v>1180</v>
      </c>
      <c r="L281" s="87">
        <v>250</v>
      </c>
      <c r="M281" s="87">
        <v>175</v>
      </c>
      <c r="N281" s="87">
        <v>10</v>
      </c>
      <c r="O281" s="12"/>
      <c r="P281" s="21"/>
      <c r="Q281" s="21"/>
      <c r="R281" s="21"/>
      <c r="S281" s="23"/>
      <c r="T281" s="23"/>
      <c r="U281" s="23"/>
      <c r="V281" s="23"/>
      <c r="W281" s="23"/>
      <c r="X281" s="23"/>
      <c r="Y281" s="23"/>
      <c r="Z281" s="23"/>
      <c r="AA281" s="23"/>
      <c r="AB281" s="23"/>
      <c r="AC281" s="23"/>
      <c r="AD281" s="23"/>
      <c r="AE281" s="23"/>
      <c r="AF281" s="23"/>
      <c r="AG281" s="23"/>
    </row>
    <row r="282" spans="1:33" x14ac:dyDescent="0.2">
      <c r="A282" s="76"/>
      <c r="B282" s="85">
        <v>278</v>
      </c>
      <c r="C282" s="85" t="s">
        <v>97</v>
      </c>
      <c r="D282" s="85" t="s">
        <v>321</v>
      </c>
      <c r="E282" s="85" t="s">
        <v>15</v>
      </c>
      <c r="F282" s="87">
        <v>10590</v>
      </c>
      <c r="G282" s="87">
        <v>7420</v>
      </c>
      <c r="H282" s="87">
        <v>7420</v>
      </c>
      <c r="I282" s="87">
        <v>3160</v>
      </c>
      <c r="J282" s="87">
        <v>560</v>
      </c>
      <c r="K282" s="87">
        <v>2330</v>
      </c>
      <c r="L282" s="87">
        <v>240</v>
      </c>
      <c r="M282" s="87">
        <v>30</v>
      </c>
      <c r="N282" s="87">
        <v>10</v>
      </c>
      <c r="O282" s="12"/>
      <c r="P282" s="21"/>
      <c r="Q282" s="21"/>
      <c r="R282" s="21"/>
      <c r="S282" s="23"/>
      <c r="T282" s="23"/>
      <c r="U282" s="23"/>
      <c r="V282" s="23"/>
      <c r="W282" s="23"/>
      <c r="X282" s="23"/>
      <c r="Y282" s="23"/>
      <c r="Z282" s="23"/>
      <c r="AA282" s="23"/>
      <c r="AB282" s="23"/>
      <c r="AC282" s="23"/>
      <c r="AD282" s="23"/>
      <c r="AE282" s="23"/>
      <c r="AF282" s="23"/>
      <c r="AG282" s="23"/>
    </row>
    <row r="283" spans="1:33" x14ac:dyDescent="0.2">
      <c r="A283" s="76"/>
      <c r="B283" s="85">
        <v>279</v>
      </c>
      <c r="C283" s="85" t="s">
        <v>97</v>
      </c>
      <c r="D283" s="85" t="s">
        <v>322</v>
      </c>
      <c r="E283" s="85" t="s">
        <v>15</v>
      </c>
      <c r="F283" s="87">
        <v>7410</v>
      </c>
      <c r="G283" s="87">
        <v>5165</v>
      </c>
      <c r="H283" s="87">
        <v>5165</v>
      </c>
      <c r="I283" s="87">
        <v>2245</v>
      </c>
      <c r="J283" s="87">
        <v>245</v>
      </c>
      <c r="K283" s="87">
        <v>1850</v>
      </c>
      <c r="L283" s="87">
        <v>105</v>
      </c>
      <c r="M283" s="87">
        <v>40</v>
      </c>
      <c r="N283" s="87">
        <v>0</v>
      </c>
      <c r="O283" s="12"/>
      <c r="P283" s="21"/>
      <c r="Q283" s="21"/>
      <c r="R283" s="21"/>
      <c r="S283" s="23"/>
      <c r="T283" s="23"/>
      <c r="U283" s="23"/>
      <c r="V283" s="23"/>
      <c r="W283" s="23"/>
      <c r="X283" s="23"/>
      <c r="Y283" s="23"/>
      <c r="Z283" s="23"/>
      <c r="AA283" s="23"/>
      <c r="AB283" s="23"/>
      <c r="AC283" s="23"/>
      <c r="AD283" s="23"/>
      <c r="AE283" s="23"/>
      <c r="AF283" s="23"/>
      <c r="AG283" s="23"/>
    </row>
    <row r="284" spans="1:33" x14ac:dyDescent="0.2">
      <c r="A284" s="76"/>
      <c r="B284" s="85">
        <v>280</v>
      </c>
      <c r="C284" s="85" t="s">
        <v>97</v>
      </c>
      <c r="D284" s="85" t="s">
        <v>323</v>
      </c>
      <c r="E284" s="85" t="s">
        <v>15</v>
      </c>
      <c r="F284" s="87">
        <v>103970</v>
      </c>
      <c r="G284" s="87">
        <v>51845</v>
      </c>
      <c r="H284" s="87">
        <v>51845</v>
      </c>
      <c r="I284" s="87">
        <v>51955</v>
      </c>
      <c r="J284" s="87">
        <v>8680</v>
      </c>
      <c r="K284" s="87">
        <v>33260</v>
      </c>
      <c r="L284" s="87">
        <v>5370</v>
      </c>
      <c r="M284" s="87">
        <v>4645</v>
      </c>
      <c r="N284" s="87">
        <v>170</v>
      </c>
      <c r="O284" s="12"/>
      <c r="P284" s="21"/>
      <c r="Q284" s="21"/>
      <c r="R284" s="21"/>
      <c r="S284" s="23"/>
      <c r="T284" s="23"/>
      <c r="U284" s="23"/>
      <c r="V284" s="23"/>
      <c r="W284" s="23"/>
      <c r="X284" s="23"/>
      <c r="Y284" s="23"/>
      <c r="Z284" s="23"/>
      <c r="AA284" s="23"/>
      <c r="AB284" s="23"/>
      <c r="AC284" s="23"/>
      <c r="AD284" s="23"/>
      <c r="AE284" s="23"/>
      <c r="AF284" s="23"/>
      <c r="AG284" s="23"/>
    </row>
    <row r="285" spans="1:33" x14ac:dyDescent="0.2">
      <c r="A285" s="76"/>
      <c r="B285" s="85">
        <v>281</v>
      </c>
      <c r="C285" s="85" t="s">
        <v>97</v>
      </c>
      <c r="D285" s="85" t="s">
        <v>324</v>
      </c>
      <c r="E285" s="85" t="s">
        <v>15</v>
      </c>
      <c r="F285" s="87">
        <v>14965</v>
      </c>
      <c r="G285" s="87">
        <v>9010</v>
      </c>
      <c r="H285" s="87">
        <v>9010</v>
      </c>
      <c r="I285" s="87">
        <v>5950</v>
      </c>
      <c r="J285" s="87">
        <v>930</v>
      </c>
      <c r="K285" s="87">
        <v>4340</v>
      </c>
      <c r="L285" s="87">
        <v>455</v>
      </c>
      <c r="M285" s="87">
        <v>225</v>
      </c>
      <c r="N285" s="87">
        <v>10</v>
      </c>
      <c r="O285" s="12"/>
      <c r="P285" s="21"/>
      <c r="Q285" s="21"/>
      <c r="R285" s="21"/>
      <c r="S285" s="23"/>
      <c r="T285" s="23"/>
      <c r="U285" s="23"/>
      <c r="V285" s="23"/>
      <c r="W285" s="23"/>
      <c r="X285" s="23"/>
      <c r="Y285" s="23"/>
      <c r="Z285" s="23"/>
      <c r="AA285" s="23"/>
      <c r="AB285" s="23"/>
      <c r="AC285" s="23"/>
      <c r="AD285" s="23"/>
      <c r="AE285" s="23"/>
      <c r="AF285" s="23"/>
      <c r="AG285" s="23"/>
    </row>
    <row r="286" spans="1:33" x14ac:dyDescent="0.2">
      <c r="A286" s="76"/>
      <c r="B286" s="85">
        <v>282</v>
      </c>
      <c r="C286" s="85" t="s">
        <v>97</v>
      </c>
      <c r="D286" s="85" t="s">
        <v>325</v>
      </c>
      <c r="E286" s="85" t="s">
        <v>15</v>
      </c>
      <c r="F286" s="87">
        <v>20285</v>
      </c>
      <c r="G286" s="87">
        <v>13630</v>
      </c>
      <c r="H286" s="87">
        <v>13630</v>
      </c>
      <c r="I286" s="87">
        <v>6645</v>
      </c>
      <c r="J286" s="87">
        <v>840</v>
      </c>
      <c r="K286" s="87">
        <v>4835</v>
      </c>
      <c r="L286" s="87">
        <v>785</v>
      </c>
      <c r="M286" s="87">
        <v>185</v>
      </c>
      <c r="N286" s="87">
        <v>10</v>
      </c>
      <c r="O286" s="12"/>
      <c r="P286" s="21"/>
      <c r="Q286" s="21"/>
      <c r="R286" s="21"/>
      <c r="S286" s="23"/>
      <c r="T286" s="23"/>
      <c r="U286" s="23"/>
      <c r="V286" s="23"/>
      <c r="W286" s="23"/>
      <c r="X286" s="23"/>
      <c r="Y286" s="23"/>
      <c r="Z286" s="23"/>
      <c r="AA286" s="23"/>
      <c r="AB286" s="23"/>
      <c r="AC286" s="23"/>
      <c r="AD286" s="23"/>
      <c r="AE286" s="23"/>
      <c r="AF286" s="23"/>
      <c r="AG286" s="23"/>
    </row>
    <row r="287" spans="1:33" x14ac:dyDescent="0.2">
      <c r="A287" s="76"/>
      <c r="B287" s="85">
        <v>283</v>
      </c>
      <c r="C287" s="85" t="s">
        <v>97</v>
      </c>
      <c r="D287" s="85" t="s">
        <v>326</v>
      </c>
      <c r="E287" s="85" t="s">
        <v>15</v>
      </c>
      <c r="F287" s="87">
        <v>13875</v>
      </c>
      <c r="G287" s="87">
        <v>8975</v>
      </c>
      <c r="H287" s="87">
        <v>8975</v>
      </c>
      <c r="I287" s="87">
        <v>4890</v>
      </c>
      <c r="J287" s="87">
        <v>535</v>
      </c>
      <c r="K287" s="87">
        <v>3520</v>
      </c>
      <c r="L287" s="87">
        <v>335</v>
      </c>
      <c r="M287" s="87">
        <v>495</v>
      </c>
      <c r="N287" s="87">
        <v>10</v>
      </c>
      <c r="O287" s="12"/>
      <c r="P287" s="21"/>
      <c r="Q287" s="21"/>
      <c r="R287" s="21"/>
      <c r="S287" s="23"/>
      <c r="T287" s="23"/>
      <c r="U287" s="23"/>
      <c r="V287" s="23"/>
      <c r="W287" s="23"/>
      <c r="X287" s="23"/>
      <c r="Y287" s="23"/>
      <c r="Z287" s="23"/>
      <c r="AA287" s="23"/>
      <c r="AB287" s="23"/>
      <c r="AC287" s="23"/>
      <c r="AD287" s="23"/>
      <c r="AE287" s="23"/>
      <c r="AF287" s="23"/>
      <c r="AG287" s="23"/>
    </row>
    <row r="288" spans="1:33" x14ac:dyDescent="0.2">
      <c r="A288" s="76"/>
      <c r="B288" s="85">
        <v>284</v>
      </c>
      <c r="C288" s="85" t="s">
        <v>97</v>
      </c>
      <c r="D288" s="85" t="s">
        <v>327</v>
      </c>
      <c r="E288" s="85" t="s">
        <v>15</v>
      </c>
      <c r="F288" s="87">
        <v>7980</v>
      </c>
      <c r="G288" s="87">
        <v>5930</v>
      </c>
      <c r="H288" s="87">
        <v>5930</v>
      </c>
      <c r="I288" s="87">
        <v>2050</v>
      </c>
      <c r="J288" s="87">
        <v>325</v>
      </c>
      <c r="K288" s="87">
        <v>1280</v>
      </c>
      <c r="L288" s="87">
        <v>195</v>
      </c>
      <c r="M288" s="87">
        <v>245</v>
      </c>
      <c r="N288" s="87">
        <v>0</v>
      </c>
      <c r="O288" s="12"/>
      <c r="P288" s="21"/>
      <c r="Q288" s="21"/>
      <c r="R288" s="21"/>
      <c r="S288" s="23"/>
      <c r="T288" s="23"/>
      <c r="U288" s="23"/>
      <c r="V288" s="23"/>
      <c r="W288" s="23"/>
      <c r="X288" s="23"/>
      <c r="Y288" s="23"/>
      <c r="Z288" s="23"/>
      <c r="AA288" s="23"/>
      <c r="AB288" s="23"/>
      <c r="AC288" s="23"/>
      <c r="AD288" s="23"/>
      <c r="AE288" s="23"/>
      <c r="AF288" s="23"/>
      <c r="AG288" s="23"/>
    </row>
    <row r="289" spans="1:33" x14ac:dyDescent="0.2">
      <c r="A289" s="76"/>
      <c r="B289" s="85">
        <v>285</v>
      </c>
      <c r="C289" s="85" t="s">
        <v>97</v>
      </c>
      <c r="D289" s="85" t="s">
        <v>328</v>
      </c>
      <c r="E289" s="85" t="s">
        <v>15</v>
      </c>
      <c r="F289" s="87">
        <v>22365</v>
      </c>
      <c r="G289" s="87">
        <v>13485</v>
      </c>
      <c r="H289" s="87">
        <v>13485</v>
      </c>
      <c r="I289" s="87">
        <v>8790</v>
      </c>
      <c r="J289" s="87">
        <v>1060</v>
      </c>
      <c r="K289" s="87">
        <v>6695</v>
      </c>
      <c r="L289" s="87">
        <v>505</v>
      </c>
      <c r="M289" s="87">
        <v>530</v>
      </c>
      <c r="N289" s="87">
        <v>85</v>
      </c>
      <c r="O289" s="12"/>
      <c r="P289" s="21"/>
      <c r="Q289" s="21"/>
      <c r="R289" s="21"/>
      <c r="S289" s="23"/>
      <c r="T289" s="23"/>
      <c r="U289" s="23"/>
      <c r="V289" s="23"/>
      <c r="W289" s="23"/>
      <c r="X289" s="23"/>
      <c r="Y289" s="23"/>
      <c r="Z289" s="23"/>
      <c r="AA289" s="23"/>
      <c r="AB289" s="23"/>
      <c r="AC289" s="23"/>
      <c r="AD289" s="23"/>
      <c r="AE289" s="23"/>
      <c r="AF289" s="23"/>
      <c r="AG289" s="23"/>
    </row>
    <row r="290" spans="1:33" x14ac:dyDescent="0.2">
      <c r="A290" s="76"/>
      <c r="B290" s="85">
        <v>286</v>
      </c>
      <c r="C290" s="85" t="s">
        <v>97</v>
      </c>
      <c r="D290" s="85" t="s">
        <v>329</v>
      </c>
      <c r="E290" s="85" t="s">
        <v>15</v>
      </c>
      <c r="F290" s="87">
        <v>9990</v>
      </c>
      <c r="G290" s="87">
        <v>7220</v>
      </c>
      <c r="H290" s="87">
        <v>7220</v>
      </c>
      <c r="I290" s="87">
        <v>2740</v>
      </c>
      <c r="J290" s="87">
        <v>485</v>
      </c>
      <c r="K290" s="87">
        <v>1855</v>
      </c>
      <c r="L290" s="87">
        <v>215</v>
      </c>
      <c r="M290" s="87">
        <v>185</v>
      </c>
      <c r="N290" s="87">
        <v>30</v>
      </c>
      <c r="O290" s="12"/>
      <c r="P290" s="21"/>
      <c r="Q290" s="21"/>
      <c r="R290" s="21"/>
      <c r="S290" s="23"/>
      <c r="T290" s="23"/>
      <c r="U290" s="23"/>
      <c r="V290" s="23"/>
      <c r="W290" s="23"/>
      <c r="X290" s="23"/>
      <c r="Y290" s="23"/>
      <c r="Z290" s="23"/>
      <c r="AA290" s="23"/>
      <c r="AB290" s="23"/>
      <c r="AC290" s="23"/>
      <c r="AD290" s="23"/>
      <c r="AE290" s="23"/>
      <c r="AF290" s="23"/>
      <c r="AG290" s="23"/>
    </row>
    <row r="291" spans="1:33" x14ac:dyDescent="0.2">
      <c r="A291" s="76"/>
      <c r="B291" s="85">
        <v>287</v>
      </c>
      <c r="C291" s="85" t="s">
        <v>97</v>
      </c>
      <c r="D291" s="85" t="s">
        <v>330</v>
      </c>
      <c r="E291" s="85" t="s">
        <v>15</v>
      </c>
      <c r="F291" s="87">
        <v>9805</v>
      </c>
      <c r="G291" s="87">
        <v>7345</v>
      </c>
      <c r="H291" s="87">
        <v>7345</v>
      </c>
      <c r="I291" s="87">
        <v>2440</v>
      </c>
      <c r="J291" s="87">
        <v>710</v>
      </c>
      <c r="K291" s="87">
        <v>1300</v>
      </c>
      <c r="L291" s="87">
        <v>215</v>
      </c>
      <c r="M291" s="87">
        <v>210</v>
      </c>
      <c r="N291" s="87">
        <v>20</v>
      </c>
      <c r="O291" s="12"/>
      <c r="P291" s="21"/>
      <c r="Q291" s="21"/>
      <c r="R291" s="21"/>
      <c r="S291" s="23"/>
      <c r="T291" s="23"/>
      <c r="U291" s="23"/>
      <c r="V291" s="23"/>
      <c r="W291" s="23"/>
      <c r="X291" s="23"/>
      <c r="Y291" s="23"/>
      <c r="Z291" s="23"/>
      <c r="AA291" s="23"/>
      <c r="AB291" s="23"/>
      <c r="AC291" s="23"/>
      <c r="AD291" s="23"/>
      <c r="AE291" s="23"/>
      <c r="AF291" s="23"/>
      <c r="AG291" s="23"/>
    </row>
    <row r="292" spans="1:33" x14ac:dyDescent="0.2">
      <c r="A292" s="76"/>
      <c r="B292" s="85">
        <v>288</v>
      </c>
      <c r="C292" s="85" t="s">
        <v>97</v>
      </c>
      <c r="D292" s="85" t="s">
        <v>331</v>
      </c>
      <c r="E292" s="85" t="s">
        <v>15</v>
      </c>
      <c r="F292" s="87">
        <v>7055</v>
      </c>
      <c r="G292" s="87">
        <v>4560</v>
      </c>
      <c r="H292" s="87">
        <v>4560</v>
      </c>
      <c r="I292" s="87">
        <v>2485</v>
      </c>
      <c r="J292" s="87">
        <v>210</v>
      </c>
      <c r="K292" s="87">
        <v>2060</v>
      </c>
      <c r="L292" s="87">
        <v>70</v>
      </c>
      <c r="M292" s="87">
        <v>150</v>
      </c>
      <c r="N292" s="87">
        <v>10</v>
      </c>
      <c r="O292" s="12"/>
      <c r="P292" s="21"/>
      <c r="Q292" s="21"/>
      <c r="R292" s="21"/>
      <c r="S292" s="23"/>
      <c r="T292" s="23"/>
      <c r="U292" s="23"/>
      <c r="V292" s="23"/>
      <c r="W292" s="23"/>
      <c r="X292" s="23"/>
      <c r="Y292" s="23"/>
      <c r="Z292" s="23"/>
      <c r="AA292" s="23"/>
      <c r="AB292" s="23"/>
      <c r="AC292" s="23"/>
      <c r="AD292" s="23"/>
      <c r="AE292" s="23"/>
      <c r="AF292" s="23"/>
      <c r="AG292" s="23"/>
    </row>
    <row r="293" spans="1:33" x14ac:dyDescent="0.2">
      <c r="A293" s="76"/>
      <c r="B293" s="85">
        <v>289</v>
      </c>
      <c r="C293" s="85" t="s">
        <v>97</v>
      </c>
      <c r="D293" s="85" t="s">
        <v>332</v>
      </c>
      <c r="E293" s="85" t="s">
        <v>15</v>
      </c>
      <c r="F293" s="87">
        <v>18135</v>
      </c>
      <c r="G293" s="87">
        <v>11450</v>
      </c>
      <c r="H293" s="87">
        <v>11450</v>
      </c>
      <c r="I293" s="87">
        <v>6635</v>
      </c>
      <c r="J293" s="87">
        <v>885</v>
      </c>
      <c r="K293" s="87">
        <v>5100</v>
      </c>
      <c r="L293" s="87">
        <v>430</v>
      </c>
      <c r="M293" s="87">
        <v>220</v>
      </c>
      <c r="N293" s="87">
        <v>50</v>
      </c>
      <c r="O293" s="12"/>
      <c r="P293" s="21"/>
      <c r="Q293" s="21"/>
      <c r="R293" s="21"/>
      <c r="S293" s="23"/>
      <c r="T293" s="23"/>
      <c r="U293" s="23"/>
      <c r="V293" s="23"/>
      <c r="W293" s="23"/>
      <c r="X293" s="23"/>
      <c r="Y293" s="23"/>
      <c r="Z293" s="23"/>
      <c r="AA293" s="23"/>
      <c r="AB293" s="23"/>
      <c r="AC293" s="23"/>
      <c r="AD293" s="23"/>
      <c r="AE293" s="23"/>
      <c r="AF293" s="23"/>
      <c r="AG293" s="23"/>
    </row>
    <row r="294" spans="1:33" x14ac:dyDescent="0.2">
      <c r="A294" s="76"/>
      <c r="B294" s="85">
        <v>290</v>
      </c>
      <c r="C294" s="85" t="s">
        <v>97</v>
      </c>
      <c r="D294" s="85" t="s">
        <v>333</v>
      </c>
      <c r="E294" s="85" t="s">
        <v>15</v>
      </c>
      <c r="F294" s="87">
        <v>7505</v>
      </c>
      <c r="G294" s="87">
        <v>5255</v>
      </c>
      <c r="H294" s="87">
        <v>5255</v>
      </c>
      <c r="I294" s="87">
        <v>2240</v>
      </c>
      <c r="J294" s="87">
        <v>530</v>
      </c>
      <c r="K294" s="87">
        <v>1595</v>
      </c>
      <c r="L294" s="87">
        <v>100</v>
      </c>
      <c r="M294" s="87">
        <v>10</v>
      </c>
      <c r="N294" s="87">
        <v>10</v>
      </c>
      <c r="O294" s="12"/>
      <c r="P294" s="21"/>
      <c r="Q294" s="21"/>
      <c r="R294" s="21"/>
      <c r="S294" s="23"/>
      <c r="T294" s="23"/>
      <c r="U294" s="23"/>
      <c r="V294" s="23"/>
      <c r="W294" s="23"/>
      <c r="X294" s="23"/>
      <c r="Y294" s="23"/>
      <c r="Z294" s="23"/>
      <c r="AA294" s="23"/>
      <c r="AB294" s="23"/>
      <c r="AC294" s="23"/>
      <c r="AD294" s="23"/>
      <c r="AE294" s="23"/>
      <c r="AF294" s="23"/>
      <c r="AG294" s="23"/>
    </row>
    <row r="295" spans="1:33" x14ac:dyDescent="0.2">
      <c r="A295" s="76"/>
      <c r="B295" s="85">
        <v>291</v>
      </c>
      <c r="C295" s="85" t="s">
        <v>97</v>
      </c>
      <c r="D295" s="85" t="s">
        <v>334</v>
      </c>
      <c r="E295" s="85" t="s">
        <v>15</v>
      </c>
      <c r="F295" s="87">
        <v>6065</v>
      </c>
      <c r="G295" s="87">
        <v>4080</v>
      </c>
      <c r="H295" s="87">
        <v>4080</v>
      </c>
      <c r="I295" s="87">
        <v>1965</v>
      </c>
      <c r="J295" s="87">
        <v>195</v>
      </c>
      <c r="K295" s="87">
        <v>1690</v>
      </c>
      <c r="L295" s="87">
        <v>75</v>
      </c>
      <c r="M295" s="87">
        <v>10</v>
      </c>
      <c r="N295" s="87">
        <v>20</v>
      </c>
      <c r="O295" s="12"/>
      <c r="P295" s="21"/>
      <c r="Q295" s="21"/>
      <c r="R295" s="21"/>
      <c r="S295" s="23"/>
      <c r="T295" s="23"/>
      <c r="U295" s="23"/>
      <c r="V295" s="23"/>
      <c r="W295" s="23"/>
      <c r="X295" s="23"/>
      <c r="Y295" s="23"/>
      <c r="Z295" s="23"/>
      <c r="AA295" s="23"/>
      <c r="AB295" s="23"/>
      <c r="AC295" s="23"/>
      <c r="AD295" s="23"/>
      <c r="AE295" s="23"/>
      <c r="AF295" s="23"/>
      <c r="AG295" s="23"/>
    </row>
    <row r="296" spans="1:33" x14ac:dyDescent="0.2">
      <c r="A296" s="76"/>
      <c r="B296" s="85">
        <v>292</v>
      </c>
      <c r="C296" s="85" t="s">
        <v>97</v>
      </c>
      <c r="D296" s="85" t="s">
        <v>335</v>
      </c>
      <c r="E296" s="85" t="s">
        <v>15</v>
      </c>
      <c r="F296" s="87">
        <v>5800</v>
      </c>
      <c r="G296" s="87">
        <v>4150</v>
      </c>
      <c r="H296" s="87">
        <v>4150</v>
      </c>
      <c r="I296" s="87">
        <v>1645</v>
      </c>
      <c r="J296" s="87">
        <v>185</v>
      </c>
      <c r="K296" s="87">
        <v>1350</v>
      </c>
      <c r="L296" s="87">
        <v>80</v>
      </c>
      <c r="M296" s="87">
        <v>30</v>
      </c>
      <c r="N296" s="87">
        <v>10</v>
      </c>
      <c r="O296" s="12"/>
      <c r="P296" s="21"/>
      <c r="Q296" s="21"/>
      <c r="R296" s="21"/>
      <c r="S296" s="23"/>
      <c r="T296" s="23"/>
      <c r="U296" s="23"/>
      <c r="V296" s="23"/>
      <c r="W296" s="23"/>
      <c r="X296" s="23"/>
      <c r="Y296" s="23"/>
      <c r="Z296" s="23"/>
      <c r="AA296" s="23"/>
      <c r="AB296" s="23"/>
      <c r="AC296" s="23"/>
      <c r="AD296" s="23"/>
      <c r="AE296" s="23"/>
      <c r="AF296" s="23"/>
      <c r="AG296" s="23"/>
    </row>
    <row r="297" spans="1:33" x14ac:dyDescent="0.2">
      <c r="A297" s="76"/>
      <c r="B297" s="85">
        <v>293</v>
      </c>
      <c r="C297" s="85" t="s">
        <v>97</v>
      </c>
      <c r="D297" s="85" t="s">
        <v>336</v>
      </c>
      <c r="E297" s="85" t="s">
        <v>15</v>
      </c>
      <c r="F297" s="87">
        <v>14515</v>
      </c>
      <c r="G297" s="87">
        <v>8835</v>
      </c>
      <c r="H297" s="87">
        <v>8835</v>
      </c>
      <c r="I297" s="87">
        <v>5655</v>
      </c>
      <c r="J297" s="87">
        <v>1005</v>
      </c>
      <c r="K297" s="87">
        <v>4130</v>
      </c>
      <c r="L297" s="87">
        <v>320</v>
      </c>
      <c r="M297" s="87">
        <v>195</v>
      </c>
      <c r="N297" s="87">
        <v>30</v>
      </c>
      <c r="O297" s="12"/>
      <c r="P297" s="21"/>
      <c r="Q297" s="21"/>
      <c r="R297" s="21"/>
      <c r="S297" s="23"/>
      <c r="T297" s="23"/>
      <c r="U297" s="23"/>
      <c r="V297" s="23"/>
      <c r="W297" s="23"/>
      <c r="X297" s="23"/>
      <c r="Y297" s="23"/>
      <c r="Z297" s="23"/>
      <c r="AA297" s="23"/>
      <c r="AB297" s="23"/>
      <c r="AC297" s="23"/>
      <c r="AD297" s="23"/>
      <c r="AE297" s="23"/>
      <c r="AF297" s="23"/>
      <c r="AG297" s="23"/>
    </row>
    <row r="298" spans="1:33" x14ac:dyDescent="0.2">
      <c r="A298" s="76"/>
      <c r="B298" s="85">
        <v>294</v>
      </c>
      <c r="C298" s="85" t="s">
        <v>97</v>
      </c>
      <c r="D298" s="85" t="s">
        <v>337</v>
      </c>
      <c r="E298" s="85" t="s">
        <v>15</v>
      </c>
      <c r="F298" s="87">
        <v>7580</v>
      </c>
      <c r="G298" s="87">
        <v>5035</v>
      </c>
      <c r="H298" s="87">
        <v>5035</v>
      </c>
      <c r="I298" s="87">
        <v>2535</v>
      </c>
      <c r="J298" s="87">
        <v>340</v>
      </c>
      <c r="K298" s="87">
        <v>1850</v>
      </c>
      <c r="L298" s="87">
        <v>160</v>
      </c>
      <c r="M298" s="87">
        <v>185</v>
      </c>
      <c r="N298" s="87">
        <v>10</v>
      </c>
      <c r="O298" s="12"/>
      <c r="P298" s="21"/>
      <c r="Q298" s="21"/>
      <c r="R298" s="21"/>
      <c r="S298" s="23"/>
      <c r="T298" s="23"/>
      <c r="U298" s="23"/>
      <c r="V298" s="23"/>
      <c r="W298" s="23"/>
      <c r="X298" s="23"/>
      <c r="Y298" s="23"/>
      <c r="Z298" s="23"/>
      <c r="AA298" s="23"/>
      <c r="AB298" s="23"/>
      <c r="AC298" s="23"/>
      <c r="AD298" s="23"/>
      <c r="AE298" s="23"/>
      <c r="AF298" s="23"/>
      <c r="AG298" s="23"/>
    </row>
    <row r="299" spans="1:33" x14ac:dyDescent="0.2">
      <c r="A299" s="76"/>
      <c r="B299" s="85">
        <v>295</v>
      </c>
      <c r="C299" s="85" t="s">
        <v>97</v>
      </c>
      <c r="D299" s="85" t="s">
        <v>338</v>
      </c>
      <c r="E299" s="85" t="s">
        <v>15</v>
      </c>
      <c r="F299" s="87">
        <v>46270</v>
      </c>
      <c r="G299" s="87">
        <v>21565</v>
      </c>
      <c r="H299" s="87">
        <v>21565</v>
      </c>
      <c r="I299" s="87">
        <v>24595</v>
      </c>
      <c r="J299" s="87">
        <v>4325</v>
      </c>
      <c r="K299" s="87">
        <v>16720</v>
      </c>
      <c r="L299" s="87">
        <v>2830</v>
      </c>
      <c r="M299" s="87">
        <v>720</v>
      </c>
      <c r="N299" s="87">
        <v>110</v>
      </c>
      <c r="O299" s="12"/>
      <c r="P299" s="21"/>
      <c r="Q299" s="21"/>
      <c r="R299" s="21"/>
      <c r="S299" s="23"/>
      <c r="T299" s="23"/>
      <c r="U299" s="23"/>
      <c r="V299" s="23"/>
      <c r="W299" s="23"/>
      <c r="X299" s="23"/>
      <c r="Y299" s="23"/>
      <c r="Z299" s="23"/>
      <c r="AA299" s="23"/>
      <c r="AB299" s="23"/>
      <c r="AC299" s="23"/>
      <c r="AD299" s="23"/>
      <c r="AE299" s="23"/>
      <c r="AF299" s="23"/>
      <c r="AG299" s="23"/>
    </row>
    <row r="300" spans="1:33" x14ac:dyDescent="0.2">
      <c r="A300" s="76"/>
      <c r="B300" s="85">
        <v>296</v>
      </c>
      <c r="C300" s="85" t="s">
        <v>97</v>
      </c>
      <c r="D300" s="85" t="s">
        <v>339</v>
      </c>
      <c r="E300" s="85" t="s">
        <v>15</v>
      </c>
      <c r="F300" s="87">
        <v>24000</v>
      </c>
      <c r="G300" s="87">
        <v>12685</v>
      </c>
      <c r="H300" s="87">
        <v>12685</v>
      </c>
      <c r="I300" s="87">
        <v>11135</v>
      </c>
      <c r="J300" s="87">
        <v>2100</v>
      </c>
      <c r="K300" s="87">
        <v>7675</v>
      </c>
      <c r="L300" s="87">
        <v>630</v>
      </c>
      <c r="M300" s="87">
        <v>730</v>
      </c>
      <c r="N300" s="87">
        <v>175</v>
      </c>
      <c r="O300" s="12"/>
      <c r="P300" s="21"/>
      <c r="Q300" s="21"/>
      <c r="R300" s="21"/>
      <c r="S300" s="23"/>
      <c r="T300" s="23"/>
      <c r="U300" s="23"/>
      <c r="V300" s="23"/>
      <c r="W300" s="23"/>
      <c r="X300" s="23"/>
      <c r="Y300" s="23"/>
      <c r="Z300" s="23"/>
      <c r="AA300" s="23"/>
      <c r="AB300" s="23"/>
      <c r="AC300" s="23"/>
      <c r="AD300" s="23"/>
      <c r="AE300" s="23"/>
      <c r="AF300" s="23"/>
      <c r="AG300" s="23"/>
    </row>
    <row r="301" spans="1:33" x14ac:dyDescent="0.2">
      <c r="A301" s="76"/>
      <c r="B301" s="85">
        <v>297</v>
      </c>
      <c r="C301" s="85" t="s">
        <v>97</v>
      </c>
      <c r="D301" s="85" t="s">
        <v>340</v>
      </c>
      <c r="E301" s="85" t="s">
        <v>15</v>
      </c>
      <c r="F301" s="87">
        <v>63275</v>
      </c>
      <c r="G301" s="87">
        <v>24620</v>
      </c>
      <c r="H301" s="87">
        <v>24620</v>
      </c>
      <c r="I301" s="87">
        <v>37780</v>
      </c>
      <c r="J301" s="87">
        <v>8760</v>
      </c>
      <c r="K301" s="87">
        <v>21865</v>
      </c>
      <c r="L301" s="87">
        <v>4295</v>
      </c>
      <c r="M301" s="87">
        <v>2860</v>
      </c>
      <c r="N301" s="87">
        <v>880</v>
      </c>
      <c r="O301" s="12"/>
      <c r="P301" s="21"/>
      <c r="Q301" s="21"/>
      <c r="R301" s="21"/>
      <c r="S301" s="23"/>
      <c r="T301" s="23"/>
      <c r="U301" s="23"/>
      <c r="V301" s="23"/>
      <c r="W301" s="23"/>
      <c r="X301" s="23"/>
      <c r="Y301" s="23"/>
      <c r="Z301" s="23"/>
      <c r="AA301" s="23"/>
      <c r="AB301" s="23"/>
      <c r="AC301" s="23"/>
      <c r="AD301" s="23"/>
      <c r="AE301" s="23"/>
      <c r="AF301" s="23"/>
      <c r="AG301" s="23"/>
    </row>
    <row r="302" spans="1:33" x14ac:dyDescent="0.2">
      <c r="A302" s="76"/>
      <c r="B302" s="85">
        <v>298</v>
      </c>
      <c r="C302" s="85" t="s">
        <v>97</v>
      </c>
      <c r="D302" s="85" t="s">
        <v>341</v>
      </c>
      <c r="E302" s="85" t="s">
        <v>15</v>
      </c>
      <c r="F302" s="87">
        <v>8675</v>
      </c>
      <c r="G302" s="87">
        <v>6315</v>
      </c>
      <c r="H302" s="87">
        <v>6315</v>
      </c>
      <c r="I302" s="87">
        <v>2355</v>
      </c>
      <c r="J302" s="87">
        <v>535</v>
      </c>
      <c r="K302" s="87">
        <v>1675</v>
      </c>
      <c r="L302" s="87">
        <v>125</v>
      </c>
      <c r="M302" s="87">
        <v>20</v>
      </c>
      <c r="N302" s="87">
        <v>10</v>
      </c>
      <c r="O302" s="12"/>
      <c r="P302" s="21"/>
      <c r="Q302" s="21"/>
      <c r="R302" s="21"/>
      <c r="S302" s="23"/>
      <c r="T302" s="23"/>
      <c r="U302" s="23"/>
      <c r="V302" s="23"/>
      <c r="W302" s="23"/>
      <c r="X302" s="23"/>
      <c r="Y302" s="23"/>
      <c r="Z302" s="23"/>
      <c r="AA302" s="23"/>
      <c r="AB302" s="23"/>
      <c r="AC302" s="23"/>
      <c r="AD302" s="23"/>
      <c r="AE302" s="23"/>
      <c r="AF302" s="23"/>
      <c r="AG302" s="23"/>
    </row>
    <row r="303" spans="1:33" x14ac:dyDescent="0.2">
      <c r="A303" s="76"/>
      <c r="B303" s="85">
        <v>299</v>
      </c>
      <c r="C303" s="85" t="s">
        <v>97</v>
      </c>
      <c r="D303" s="85" t="s">
        <v>342</v>
      </c>
      <c r="E303" s="85" t="s">
        <v>15</v>
      </c>
      <c r="F303" s="87">
        <v>3680</v>
      </c>
      <c r="G303" s="87">
        <v>2760</v>
      </c>
      <c r="H303" s="87">
        <v>2760</v>
      </c>
      <c r="I303" s="87">
        <v>920</v>
      </c>
      <c r="J303" s="87">
        <v>140</v>
      </c>
      <c r="K303" s="87">
        <v>590</v>
      </c>
      <c r="L303" s="87">
        <v>90</v>
      </c>
      <c r="M303" s="87">
        <v>95</v>
      </c>
      <c r="N303" s="87">
        <v>0</v>
      </c>
      <c r="O303" s="12"/>
      <c r="P303" s="21"/>
      <c r="Q303" s="21"/>
      <c r="R303" s="21"/>
      <c r="S303" s="23"/>
      <c r="T303" s="23"/>
      <c r="U303" s="23"/>
      <c r="V303" s="23"/>
      <c r="W303" s="23"/>
      <c r="X303" s="23"/>
      <c r="Y303" s="23"/>
      <c r="Z303" s="23"/>
      <c r="AA303" s="23"/>
      <c r="AB303" s="23"/>
      <c r="AC303" s="23"/>
      <c r="AD303" s="23"/>
      <c r="AE303" s="23"/>
      <c r="AF303" s="23"/>
      <c r="AG303" s="23"/>
    </row>
    <row r="304" spans="1:33" x14ac:dyDescent="0.2">
      <c r="A304" s="76"/>
      <c r="B304" s="85">
        <v>300</v>
      </c>
      <c r="C304" s="85" t="s">
        <v>97</v>
      </c>
      <c r="D304" s="85" t="s">
        <v>343</v>
      </c>
      <c r="E304" s="85" t="s">
        <v>15</v>
      </c>
      <c r="F304" s="87">
        <v>7590</v>
      </c>
      <c r="G304" s="87">
        <v>5415</v>
      </c>
      <c r="H304" s="87">
        <v>5415</v>
      </c>
      <c r="I304" s="87">
        <v>2170</v>
      </c>
      <c r="J304" s="87">
        <v>505</v>
      </c>
      <c r="K304" s="87">
        <v>1465</v>
      </c>
      <c r="L304" s="87">
        <v>125</v>
      </c>
      <c r="M304" s="87">
        <v>75</v>
      </c>
      <c r="N304" s="87">
        <v>0</v>
      </c>
      <c r="O304" s="12"/>
      <c r="P304" s="21"/>
      <c r="Q304" s="21"/>
      <c r="R304" s="21"/>
      <c r="S304" s="23"/>
      <c r="T304" s="23"/>
      <c r="U304" s="23"/>
      <c r="V304" s="23"/>
      <c r="W304" s="23"/>
      <c r="X304" s="23"/>
      <c r="Y304" s="23"/>
      <c r="Z304" s="23"/>
      <c r="AA304" s="23"/>
      <c r="AB304" s="23"/>
      <c r="AC304" s="23"/>
      <c r="AD304" s="23"/>
      <c r="AE304" s="23"/>
      <c r="AF304" s="23"/>
      <c r="AG304" s="23"/>
    </row>
    <row r="305" spans="1:33" x14ac:dyDescent="0.2">
      <c r="A305" s="76"/>
      <c r="B305" s="85">
        <v>301</v>
      </c>
      <c r="C305" s="85" t="s">
        <v>97</v>
      </c>
      <c r="D305" s="85" t="s">
        <v>344</v>
      </c>
      <c r="E305" s="85" t="s">
        <v>15</v>
      </c>
      <c r="F305" s="87">
        <v>29035</v>
      </c>
      <c r="G305" s="87">
        <v>15760</v>
      </c>
      <c r="H305" s="87">
        <v>15760</v>
      </c>
      <c r="I305" s="87">
        <v>13210</v>
      </c>
      <c r="J305" s="87">
        <v>2165</v>
      </c>
      <c r="K305" s="87">
        <v>8605</v>
      </c>
      <c r="L305" s="87">
        <v>1690</v>
      </c>
      <c r="M305" s="87">
        <v>750</v>
      </c>
      <c r="N305" s="87">
        <v>65</v>
      </c>
      <c r="O305" s="12"/>
      <c r="P305" s="21"/>
      <c r="Q305" s="21"/>
      <c r="R305" s="21"/>
      <c r="S305" s="23"/>
      <c r="T305" s="23"/>
      <c r="U305" s="23"/>
      <c r="V305" s="23"/>
      <c r="W305" s="23"/>
      <c r="X305" s="23"/>
      <c r="Y305" s="23"/>
      <c r="Z305" s="23"/>
      <c r="AA305" s="23"/>
      <c r="AB305" s="23"/>
      <c r="AC305" s="23"/>
      <c r="AD305" s="23"/>
      <c r="AE305" s="23"/>
      <c r="AF305" s="23"/>
      <c r="AG305" s="23"/>
    </row>
    <row r="306" spans="1:33" x14ac:dyDescent="0.2">
      <c r="A306" s="76"/>
      <c r="B306" s="85">
        <v>302</v>
      </c>
      <c r="C306" s="85" t="s">
        <v>97</v>
      </c>
      <c r="D306" s="85" t="s">
        <v>345</v>
      </c>
      <c r="E306" s="85" t="s">
        <v>15</v>
      </c>
      <c r="F306" s="87">
        <v>5215</v>
      </c>
      <c r="G306" s="87">
        <v>3315</v>
      </c>
      <c r="H306" s="87">
        <v>3315</v>
      </c>
      <c r="I306" s="87">
        <v>1875</v>
      </c>
      <c r="J306" s="87">
        <v>325</v>
      </c>
      <c r="K306" s="87">
        <v>1290</v>
      </c>
      <c r="L306" s="87">
        <v>80</v>
      </c>
      <c r="M306" s="87">
        <v>175</v>
      </c>
      <c r="N306" s="87">
        <v>25</v>
      </c>
      <c r="O306" s="12"/>
      <c r="P306" s="21"/>
      <c r="Q306" s="21"/>
      <c r="R306" s="21"/>
      <c r="S306" s="23"/>
      <c r="T306" s="23"/>
      <c r="U306" s="23"/>
      <c r="V306" s="23"/>
      <c r="W306" s="23"/>
      <c r="X306" s="23"/>
      <c r="Y306" s="23"/>
      <c r="Z306" s="23"/>
      <c r="AA306" s="23"/>
      <c r="AB306" s="23"/>
      <c r="AC306" s="23"/>
      <c r="AD306" s="23"/>
      <c r="AE306" s="23"/>
      <c r="AF306" s="23"/>
      <c r="AG306" s="23"/>
    </row>
    <row r="307" spans="1:33" x14ac:dyDescent="0.2">
      <c r="A307" s="76"/>
      <c r="B307" s="85">
        <v>303</v>
      </c>
      <c r="C307" s="85" t="s">
        <v>97</v>
      </c>
      <c r="D307" s="85" t="s">
        <v>346</v>
      </c>
      <c r="E307" s="85" t="s">
        <v>15</v>
      </c>
      <c r="F307" s="87">
        <v>11810</v>
      </c>
      <c r="G307" s="87">
        <v>8540</v>
      </c>
      <c r="H307" s="87">
        <v>8540</v>
      </c>
      <c r="I307" s="87">
        <v>3260</v>
      </c>
      <c r="J307" s="87">
        <v>485</v>
      </c>
      <c r="K307" s="87">
        <v>2570</v>
      </c>
      <c r="L307" s="87">
        <v>105</v>
      </c>
      <c r="M307" s="87">
        <v>100</v>
      </c>
      <c r="N307" s="87">
        <v>10</v>
      </c>
      <c r="O307" s="12"/>
      <c r="P307" s="21"/>
      <c r="Q307" s="21"/>
      <c r="R307" s="21"/>
      <c r="S307" s="23"/>
      <c r="T307" s="23"/>
      <c r="U307" s="23"/>
      <c r="V307" s="23"/>
      <c r="W307" s="23"/>
      <c r="X307" s="23"/>
      <c r="Y307" s="23"/>
      <c r="Z307" s="23"/>
      <c r="AA307" s="23"/>
      <c r="AB307" s="23"/>
      <c r="AC307" s="23"/>
      <c r="AD307" s="23"/>
      <c r="AE307" s="23"/>
      <c r="AF307" s="23"/>
      <c r="AG307" s="23"/>
    </row>
    <row r="308" spans="1:33" x14ac:dyDescent="0.2">
      <c r="A308" s="76"/>
      <c r="B308" s="85">
        <v>304</v>
      </c>
      <c r="C308" s="85" t="s">
        <v>97</v>
      </c>
      <c r="D308" s="85" t="s">
        <v>347</v>
      </c>
      <c r="E308" s="85" t="s">
        <v>15</v>
      </c>
      <c r="F308" s="87">
        <v>5850</v>
      </c>
      <c r="G308" s="87">
        <v>2585</v>
      </c>
      <c r="H308" s="87">
        <v>2585</v>
      </c>
      <c r="I308" s="87">
        <v>3155</v>
      </c>
      <c r="J308" s="87">
        <v>930</v>
      </c>
      <c r="K308" s="87">
        <v>1585</v>
      </c>
      <c r="L308" s="87">
        <v>85</v>
      </c>
      <c r="M308" s="87">
        <v>555</v>
      </c>
      <c r="N308" s="87">
        <v>110</v>
      </c>
      <c r="O308" s="12"/>
      <c r="P308" s="21"/>
      <c r="Q308" s="21"/>
      <c r="R308" s="21"/>
      <c r="S308" s="23"/>
      <c r="T308" s="23"/>
      <c r="U308" s="23"/>
      <c r="V308" s="23"/>
      <c r="W308" s="23"/>
      <c r="X308" s="23"/>
      <c r="Y308" s="23"/>
      <c r="Z308" s="23"/>
      <c r="AA308" s="23"/>
      <c r="AB308" s="23"/>
      <c r="AC308" s="23"/>
      <c r="AD308" s="23"/>
      <c r="AE308" s="23"/>
      <c r="AF308" s="23"/>
      <c r="AG308" s="23"/>
    </row>
    <row r="309" spans="1:33" x14ac:dyDescent="0.2">
      <c r="A309" s="76"/>
      <c r="B309" s="85">
        <v>305</v>
      </c>
      <c r="C309" s="85" t="s">
        <v>97</v>
      </c>
      <c r="D309" s="85" t="s">
        <v>348</v>
      </c>
      <c r="E309" s="85" t="s">
        <v>15</v>
      </c>
      <c r="F309" s="87">
        <v>48180</v>
      </c>
      <c r="G309" s="87">
        <v>28250</v>
      </c>
      <c r="H309" s="87">
        <v>28250</v>
      </c>
      <c r="I309" s="87">
        <v>19835</v>
      </c>
      <c r="J309" s="87">
        <v>3645</v>
      </c>
      <c r="K309" s="87">
        <v>13535</v>
      </c>
      <c r="L309" s="87">
        <v>2075</v>
      </c>
      <c r="M309" s="87">
        <v>580</v>
      </c>
      <c r="N309" s="87">
        <v>95</v>
      </c>
      <c r="O309" s="12"/>
      <c r="P309" s="21"/>
      <c r="Q309" s="21"/>
      <c r="R309" s="21"/>
      <c r="S309" s="23"/>
      <c r="T309" s="23"/>
      <c r="U309" s="23"/>
      <c r="V309" s="23"/>
      <c r="W309" s="23"/>
      <c r="X309" s="23"/>
      <c r="Y309" s="23"/>
      <c r="Z309" s="23"/>
      <c r="AA309" s="23"/>
      <c r="AB309" s="23"/>
      <c r="AC309" s="23"/>
      <c r="AD309" s="23"/>
      <c r="AE309" s="23"/>
      <c r="AF309" s="23"/>
      <c r="AG309" s="23"/>
    </row>
    <row r="310" spans="1:33" x14ac:dyDescent="0.2">
      <c r="A310" s="76"/>
      <c r="B310" s="85">
        <v>306</v>
      </c>
      <c r="C310" s="85" t="s">
        <v>97</v>
      </c>
      <c r="D310" s="85" t="s">
        <v>349</v>
      </c>
      <c r="E310" s="85" t="s">
        <v>15</v>
      </c>
      <c r="F310" s="87">
        <v>19510</v>
      </c>
      <c r="G310" s="87">
        <v>12500</v>
      </c>
      <c r="H310" s="87">
        <v>12500</v>
      </c>
      <c r="I310" s="87">
        <v>6990</v>
      </c>
      <c r="J310" s="87">
        <v>705</v>
      </c>
      <c r="K310" s="87">
        <v>5145</v>
      </c>
      <c r="L310" s="87">
        <v>755</v>
      </c>
      <c r="M310" s="87">
        <v>385</v>
      </c>
      <c r="N310" s="87">
        <v>20</v>
      </c>
      <c r="O310" s="12"/>
      <c r="P310" s="21"/>
      <c r="Q310" s="21"/>
      <c r="R310" s="21"/>
      <c r="S310" s="23"/>
      <c r="T310" s="23"/>
      <c r="U310" s="23"/>
      <c r="V310" s="23"/>
      <c r="W310" s="23"/>
      <c r="X310" s="23"/>
      <c r="Y310" s="23"/>
      <c r="Z310" s="23"/>
      <c r="AA310" s="23"/>
      <c r="AB310" s="23"/>
      <c r="AC310" s="23"/>
      <c r="AD310" s="23"/>
      <c r="AE310" s="23"/>
      <c r="AF310" s="23"/>
      <c r="AG310" s="23"/>
    </row>
    <row r="311" spans="1:33" x14ac:dyDescent="0.2">
      <c r="A311" s="76"/>
      <c r="B311" s="85">
        <v>307</v>
      </c>
      <c r="C311" s="85" t="s">
        <v>97</v>
      </c>
      <c r="D311" s="85" t="s">
        <v>350</v>
      </c>
      <c r="E311" s="85" t="s">
        <v>15</v>
      </c>
      <c r="F311" s="87">
        <v>5820</v>
      </c>
      <c r="G311" s="87">
        <v>4150</v>
      </c>
      <c r="H311" s="87">
        <v>4150</v>
      </c>
      <c r="I311" s="87">
        <v>1630</v>
      </c>
      <c r="J311" s="87">
        <v>275</v>
      </c>
      <c r="K311" s="87">
        <v>1200</v>
      </c>
      <c r="L311" s="87">
        <v>65</v>
      </c>
      <c r="M311" s="87">
        <v>90</v>
      </c>
      <c r="N311" s="87">
        <v>40</v>
      </c>
      <c r="O311" s="12"/>
      <c r="P311" s="21"/>
      <c r="Q311" s="21"/>
      <c r="R311" s="21"/>
      <c r="S311" s="23"/>
      <c r="T311" s="23"/>
      <c r="U311" s="23"/>
      <c r="V311" s="23"/>
      <c r="W311" s="23"/>
      <c r="X311" s="23"/>
      <c r="Y311" s="23"/>
      <c r="Z311" s="23"/>
      <c r="AA311" s="23"/>
      <c r="AB311" s="23"/>
      <c r="AC311" s="23"/>
      <c r="AD311" s="23"/>
      <c r="AE311" s="23"/>
      <c r="AF311" s="23"/>
      <c r="AG311" s="23"/>
    </row>
    <row r="312" spans="1:33" x14ac:dyDescent="0.2">
      <c r="A312" s="76"/>
      <c r="B312" s="85">
        <v>308</v>
      </c>
      <c r="C312" s="85" t="s">
        <v>97</v>
      </c>
      <c r="D312" s="85" t="s">
        <v>351</v>
      </c>
      <c r="E312" s="85" t="s">
        <v>15</v>
      </c>
      <c r="F312" s="87">
        <v>23340</v>
      </c>
      <c r="G312" s="87">
        <v>15360</v>
      </c>
      <c r="H312" s="87">
        <v>15360</v>
      </c>
      <c r="I312" s="87">
        <v>7840</v>
      </c>
      <c r="J312" s="87">
        <v>1600</v>
      </c>
      <c r="K312" s="87">
        <v>5425</v>
      </c>
      <c r="L312" s="87">
        <v>555</v>
      </c>
      <c r="M312" s="87">
        <v>255</v>
      </c>
      <c r="N312" s="87">
        <v>140</v>
      </c>
      <c r="O312" s="12"/>
      <c r="P312" s="21"/>
      <c r="Q312" s="21"/>
      <c r="R312" s="21"/>
      <c r="S312" s="23"/>
      <c r="T312" s="23"/>
      <c r="U312" s="23"/>
      <c r="V312" s="23"/>
      <c r="W312" s="23"/>
      <c r="X312" s="23"/>
      <c r="Y312" s="23"/>
      <c r="Z312" s="23"/>
      <c r="AA312" s="23"/>
      <c r="AB312" s="23"/>
      <c r="AC312" s="23"/>
      <c r="AD312" s="23"/>
      <c r="AE312" s="23"/>
      <c r="AF312" s="23"/>
      <c r="AG312" s="23"/>
    </row>
    <row r="313" spans="1:33" x14ac:dyDescent="0.2">
      <c r="A313" s="76"/>
      <c r="B313" s="85">
        <v>309</v>
      </c>
      <c r="C313" s="85" t="s">
        <v>97</v>
      </c>
      <c r="D313" s="85" t="s">
        <v>352</v>
      </c>
      <c r="E313" s="85" t="s">
        <v>15</v>
      </c>
      <c r="F313" s="87">
        <v>8390</v>
      </c>
      <c r="G313" s="87">
        <v>5055</v>
      </c>
      <c r="H313" s="87">
        <v>5055</v>
      </c>
      <c r="I313" s="87">
        <v>3300</v>
      </c>
      <c r="J313" s="87">
        <v>1090</v>
      </c>
      <c r="K313" s="87">
        <v>1505</v>
      </c>
      <c r="L313" s="87">
        <v>310</v>
      </c>
      <c r="M313" s="87">
        <v>400</v>
      </c>
      <c r="N313" s="87">
        <v>35</v>
      </c>
      <c r="O313" s="12"/>
      <c r="P313" s="21"/>
      <c r="Q313" s="21"/>
      <c r="R313" s="21"/>
      <c r="S313" s="23"/>
      <c r="T313" s="23"/>
      <c r="U313" s="23"/>
      <c r="V313" s="23"/>
      <c r="W313" s="23"/>
      <c r="X313" s="23"/>
      <c r="Y313" s="23"/>
      <c r="Z313" s="23"/>
      <c r="AA313" s="23"/>
      <c r="AB313" s="23"/>
      <c r="AC313" s="23"/>
      <c r="AD313" s="23"/>
      <c r="AE313" s="23"/>
      <c r="AF313" s="23"/>
      <c r="AG313" s="23"/>
    </row>
    <row r="314" spans="1:33" x14ac:dyDescent="0.2">
      <c r="A314" s="76"/>
      <c r="B314" s="85">
        <v>310</v>
      </c>
      <c r="C314" s="85" t="s">
        <v>97</v>
      </c>
      <c r="D314" s="85" t="s">
        <v>353</v>
      </c>
      <c r="E314" s="85" t="s">
        <v>15</v>
      </c>
      <c r="F314" s="87">
        <v>34530</v>
      </c>
      <c r="G314" s="87">
        <v>21455</v>
      </c>
      <c r="H314" s="87">
        <v>21455</v>
      </c>
      <c r="I314" s="87">
        <v>13040</v>
      </c>
      <c r="J314" s="87">
        <v>1635</v>
      </c>
      <c r="K314" s="87">
        <v>9860</v>
      </c>
      <c r="L314" s="87">
        <v>1195</v>
      </c>
      <c r="M314" s="87">
        <v>350</v>
      </c>
      <c r="N314" s="87">
        <v>35</v>
      </c>
      <c r="O314" s="12"/>
      <c r="P314" s="21"/>
      <c r="Q314" s="21"/>
      <c r="R314" s="21"/>
      <c r="S314" s="23"/>
      <c r="T314" s="23"/>
      <c r="U314" s="23"/>
      <c r="V314" s="23"/>
      <c r="W314" s="23"/>
      <c r="X314" s="23"/>
      <c r="Y314" s="23"/>
      <c r="Z314" s="23"/>
      <c r="AA314" s="23"/>
      <c r="AB314" s="23"/>
      <c r="AC314" s="23"/>
      <c r="AD314" s="23"/>
      <c r="AE314" s="23"/>
      <c r="AF314" s="23"/>
      <c r="AG314" s="23"/>
    </row>
    <row r="315" spans="1:33" x14ac:dyDescent="0.2">
      <c r="A315" s="76"/>
      <c r="B315" s="85">
        <v>311</v>
      </c>
      <c r="C315" s="85" t="s">
        <v>97</v>
      </c>
      <c r="D315" s="85" t="s">
        <v>354</v>
      </c>
      <c r="E315" s="85" t="s">
        <v>15</v>
      </c>
      <c r="F315" s="87">
        <v>18100</v>
      </c>
      <c r="G315" s="87">
        <v>13710</v>
      </c>
      <c r="H315" s="87">
        <v>13710</v>
      </c>
      <c r="I315" s="87">
        <v>4385</v>
      </c>
      <c r="J315" s="87">
        <v>790</v>
      </c>
      <c r="K315" s="87">
        <v>2795</v>
      </c>
      <c r="L315" s="87">
        <v>505</v>
      </c>
      <c r="M315" s="87">
        <v>300</v>
      </c>
      <c r="N315" s="87">
        <v>10</v>
      </c>
      <c r="O315" s="12"/>
      <c r="P315" s="21"/>
      <c r="Q315" s="21"/>
      <c r="R315" s="21"/>
      <c r="S315" s="23"/>
      <c r="T315" s="23"/>
      <c r="U315" s="23"/>
      <c r="V315" s="23"/>
      <c r="W315" s="23"/>
      <c r="X315" s="23"/>
      <c r="Y315" s="23"/>
      <c r="Z315" s="23"/>
      <c r="AA315" s="23"/>
      <c r="AB315" s="23"/>
      <c r="AC315" s="23"/>
      <c r="AD315" s="23"/>
      <c r="AE315" s="23"/>
      <c r="AF315" s="23"/>
      <c r="AG315" s="23"/>
    </row>
    <row r="316" spans="1:33" x14ac:dyDescent="0.2">
      <c r="A316" s="76"/>
      <c r="B316" s="85">
        <v>312</v>
      </c>
      <c r="C316" s="85" t="s">
        <v>97</v>
      </c>
      <c r="D316" s="85" t="s">
        <v>355</v>
      </c>
      <c r="E316" s="85" t="s">
        <v>15</v>
      </c>
      <c r="F316" s="87">
        <v>17565</v>
      </c>
      <c r="G316" s="87">
        <v>11705</v>
      </c>
      <c r="H316" s="87">
        <v>11705</v>
      </c>
      <c r="I316" s="87">
        <v>5850</v>
      </c>
      <c r="J316" s="87">
        <v>880</v>
      </c>
      <c r="K316" s="87">
        <v>4320</v>
      </c>
      <c r="L316" s="87">
        <v>300</v>
      </c>
      <c r="M316" s="87">
        <v>355</v>
      </c>
      <c r="N316" s="87">
        <v>10</v>
      </c>
      <c r="O316" s="12"/>
      <c r="P316" s="21"/>
      <c r="Q316" s="21"/>
      <c r="R316" s="21"/>
      <c r="S316" s="23"/>
      <c r="T316" s="23"/>
      <c r="U316" s="23"/>
      <c r="V316" s="23"/>
      <c r="W316" s="23"/>
      <c r="X316" s="23"/>
      <c r="Y316" s="23"/>
      <c r="Z316" s="23"/>
      <c r="AA316" s="23"/>
      <c r="AB316" s="23"/>
      <c r="AC316" s="23"/>
      <c r="AD316" s="23"/>
      <c r="AE316" s="23"/>
      <c r="AF316" s="23"/>
      <c r="AG316" s="23"/>
    </row>
    <row r="317" spans="1:33" x14ac:dyDescent="0.2">
      <c r="A317" s="76"/>
      <c r="B317" s="85">
        <v>313</v>
      </c>
      <c r="C317" s="85" t="s">
        <v>97</v>
      </c>
      <c r="D317" s="85" t="s">
        <v>356</v>
      </c>
      <c r="E317" s="85" t="s">
        <v>15</v>
      </c>
      <c r="F317" s="87">
        <v>16395</v>
      </c>
      <c r="G317" s="87">
        <v>10755</v>
      </c>
      <c r="H317" s="87">
        <v>10755</v>
      </c>
      <c r="I317" s="87">
        <v>5545</v>
      </c>
      <c r="J317" s="87">
        <v>820</v>
      </c>
      <c r="K317" s="87">
        <v>3580</v>
      </c>
      <c r="L317" s="87">
        <v>780</v>
      </c>
      <c r="M317" s="87">
        <v>365</v>
      </c>
      <c r="N317" s="87">
        <v>95</v>
      </c>
      <c r="O317" s="12"/>
      <c r="P317" s="21"/>
      <c r="Q317" s="21"/>
      <c r="R317" s="21"/>
      <c r="S317" s="23"/>
      <c r="T317" s="23"/>
      <c r="U317" s="23"/>
      <c r="V317" s="23"/>
      <c r="W317" s="23"/>
      <c r="X317" s="23"/>
      <c r="Y317" s="23"/>
      <c r="Z317" s="23"/>
      <c r="AA317" s="23"/>
      <c r="AB317" s="23"/>
      <c r="AC317" s="23"/>
      <c r="AD317" s="23"/>
      <c r="AE317" s="23"/>
      <c r="AF317" s="23"/>
      <c r="AG317" s="23"/>
    </row>
    <row r="318" spans="1:33" x14ac:dyDescent="0.2">
      <c r="A318" s="76"/>
      <c r="B318" s="85">
        <v>314</v>
      </c>
      <c r="C318" s="85" t="s">
        <v>97</v>
      </c>
      <c r="D318" s="85" t="s">
        <v>357</v>
      </c>
      <c r="E318" s="85" t="s">
        <v>15</v>
      </c>
      <c r="F318" s="87">
        <v>22065</v>
      </c>
      <c r="G318" s="87">
        <v>14185</v>
      </c>
      <c r="H318" s="87">
        <v>14185</v>
      </c>
      <c r="I318" s="87">
        <v>7750</v>
      </c>
      <c r="J318" s="87">
        <v>1140</v>
      </c>
      <c r="K318" s="87">
        <v>5260</v>
      </c>
      <c r="L318" s="87">
        <v>765</v>
      </c>
      <c r="M318" s="87">
        <v>580</v>
      </c>
      <c r="N318" s="87">
        <v>130</v>
      </c>
      <c r="O318" s="12"/>
      <c r="P318" s="21"/>
      <c r="Q318" s="21"/>
      <c r="R318" s="21"/>
      <c r="S318" s="23"/>
      <c r="T318" s="23"/>
      <c r="U318" s="23"/>
      <c r="V318" s="23"/>
      <c r="W318" s="23"/>
      <c r="X318" s="23"/>
      <c r="Y318" s="23"/>
      <c r="Z318" s="23"/>
      <c r="AA318" s="23"/>
      <c r="AB318" s="23"/>
      <c r="AC318" s="23"/>
      <c r="AD318" s="23"/>
      <c r="AE318" s="23"/>
      <c r="AF318" s="23"/>
      <c r="AG318" s="23"/>
    </row>
    <row r="319" spans="1:33" x14ac:dyDescent="0.2">
      <c r="A319" s="76"/>
      <c r="B319" s="85">
        <v>315</v>
      </c>
      <c r="C319" s="85" t="s">
        <v>97</v>
      </c>
      <c r="D319" s="85" t="s">
        <v>358</v>
      </c>
      <c r="E319" s="85" t="s">
        <v>15</v>
      </c>
      <c r="F319" s="87">
        <v>12985</v>
      </c>
      <c r="G319" s="87">
        <v>9740</v>
      </c>
      <c r="H319" s="87">
        <v>9740</v>
      </c>
      <c r="I319" s="87">
        <v>3240</v>
      </c>
      <c r="J319" s="87">
        <v>770</v>
      </c>
      <c r="K319" s="87">
        <v>1970</v>
      </c>
      <c r="L319" s="87">
        <v>335</v>
      </c>
      <c r="M319" s="87">
        <v>165</v>
      </c>
      <c r="N319" s="87">
        <v>0</v>
      </c>
      <c r="O319" s="12"/>
      <c r="P319" s="21"/>
      <c r="Q319" s="21"/>
      <c r="R319" s="21"/>
      <c r="S319" s="23"/>
      <c r="T319" s="23"/>
      <c r="U319" s="23"/>
      <c r="V319" s="23"/>
      <c r="W319" s="23"/>
      <c r="X319" s="23"/>
      <c r="Y319" s="23"/>
      <c r="Z319" s="23"/>
      <c r="AA319" s="23"/>
      <c r="AB319" s="23"/>
      <c r="AC319" s="23"/>
      <c r="AD319" s="23"/>
      <c r="AE319" s="23"/>
      <c r="AF319" s="23"/>
      <c r="AG319" s="23"/>
    </row>
    <row r="320" spans="1:33" x14ac:dyDescent="0.2">
      <c r="A320" s="76"/>
      <c r="B320" s="85">
        <v>316</v>
      </c>
      <c r="C320" s="85" t="s">
        <v>97</v>
      </c>
      <c r="D320" s="85" t="s">
        <v>359</v>
      </c>
      <c r="E320" s="85" t="s">
        <v>15</v>
      </c>
      <c r="F320" s="87">
        <v>9655</v>
      </c>
      <c r="G320" s="87">
        <v>7585</v>
      </c>
      <c r="H320" s="87">
        <v>7585</v>
      </c>
      <c r="I320" s="87">
        <v>2055</v>
      </c>
      <c r="J320" s="87">
        <v>310</v>
      </c>
      <c r="K320" s="87">
        <v>540</v>
      </c>
      <c r="L320" s="87">
        <v>100</v>
      </c>
      <c r="M320" s="87">
        <v>1110</v>
      </c>
      <c r="N320" s="87">
        <v>10</v>
      </c>
      <c r="O320" s="12"/>
      <c r="P320" s="21"/>
      <c r="Q320" s="21"/>
      <c r="R320" s="21"/>
      <c r="S320" s="23"/>
      <c r="T320" s="23"/>
      <c r="U320" s="23"/>
      <c r="V320" s="23"/>
      <c r="W320" s="23"/>
      <c r="X320" s="23"/>
      <c r="Y320" s="23"/>
      <c r="Z320" s="23"/>
      <c r="AA320" s="23"/>
      <c r="AB320" s="23"/>
      <c r="AC320" s="23"/>
      <c r="AD320" s="23"/>
      <c r="AE320" s="23"/>
      <c r="AF320" s="23"/>
      <c r="AG320" s="23"/>
    </row>
    <row r="321" spans="1:33" x14ac:dyDescent="0.2">
      <c r="A321" s="76"/>
      <c r="B321" s="85">
        <v>317</v>
      </c>
      <c r="C321" s="85" t="s">
        <v>97</v>
      </c>
      <c r="D321" s="85" t="s">
        <v>360</v>
      </c>
      <c r="E321" s="85" t="s">
        <v>15</v>
      </c>
      <c r="F321" s="87">
        <v>24830</v>
      </c>
      <c r="G321" s="87">
        <v>18250</v>
      </c>
      <c r="H321" s="87">
        <v>18250</v>
      </c>
      <c r="I321" s="87">
        <v>6535</v>
      </c>
      <c r="J321" s="87">
        <v>650</v>
      </c>
      <c r="K321" s="87">
        <v>4660</v>
      </c>
      <c r="L321" s="87">
        <v>850</v>
      </c>
      <c r="M321" s="87">
        <v>380</v>
      </c>
      <c r="N321" s="87">
        <v>40</v>
      </c>
      <c r="O321" s="12"/>
      <c r="P321" s="21"/>
      <c r="Q321" s="21"/>
      <c r="R321" s="21"/>
      <c r="S321" s="23"/>
      <c r="T321" s="23"/>
      <c r="U321" s="23"/>
      <c r="V321" s="23"/>
      <c r="W321" s="23"/>
      <c r="X321" s="23"/>
      <c r="Y321" s="23"/>
      <c r="Z321" s="23"/>
      <c r="AA321" s="23"/>
      <c r="AB321" s="23"/>
      <c r="AC321" s="23"/>
      <c r="AD321" s="23"/>
      <c r="AE321" s="23"/>
      <c r="AF321" s="23"/>
      <c r="AG321" s="23"/>
    </row>
    <row r="322" spans="1:33" x14ac:dyDescent="0.2">
      <c r="A322" s="76"/>
      <c r="B322" s="85">
        <v>318</v>
      </c>
      <c r="C322" s="85" t="s">
        <v>97</v>
      </c>
      <c r="D322" s="85" t="s">
        <v>361</v>
      </c>
      <c r="E322" s="85" t="s">
        <v>15</v>
      </c>
      <c r="F322" s="87">
        <v>16210</v>
      </c>
      <c r="G322" s="87">
        <v>12610</v>
      </c>
      <c r="H322" s="87">
        <v>12610</v>
      </c>
      <c r="I322" s="87">
        <v>3590</v>
      </c>
      <c r="J322" s="87">
        <v>945</v>
      </c>
      <c r="K322" s="87">
        <v>2005</v>
      </c>
      <c r="L322" s="87">
        <v>240</v>
      </c>
      <c r="M322" s="87">
        <v>400</v>
      </c>
      <c r="N322" s="87">
        <v>10</v>
      </c>
      <c r="O322" s="12"/>
      <c r="P322" s="21"/>
      <c r="Q322" s="21"/>
      <c r="R322" s="21"/>
      <c r="S322" s="23"/>
      <c r="T322" s="23"/>
      <c r="U322" s="23"/>
      <c r="V322" s="23"/>
      <c r="W322" s="23"/>
      <c r="X322" s="23"/>
      <c r="Y322" s="23"/>
      <c r="Z322" s="23"/>
      <c r="AA322" s="23"/>
      <c r="AB322" s="23"/>
      <c r="AC322" s="23"/>
      <c r="AD322" s="23"/>
      <c r="AE322" s="23"/>
      <c r="AF322" s="23"/>
      <c r="AG322" s="23"/>
    </row>
    <row r="323" spans="1:33" x14ac:dyDescent="0.2">
      <c r="A323" s="76"/>
      <c r="B323" s="85">
        <v>319</v>
      </c>
      <c r="C323" s="85" t="s">
        <v>97</v>
      </c>
      <c r="D323" s="85" t="s">
        <v>362</v>
      </c>
      <c r="E323" s="85" t="s">
        <v>15</v>
      </c>
      <c r="F323" s="87">
        <v>11060</v>
      </c>
      <c r="G323" s="87">
        <v>8265</v>
      </c>
      <c r="H323" s="87">
        <v>8265</v>
      </c>
      <c r="I323" s="87">
        <v>2785</v>
      </c>
      <c r="J323" s="87">
        <v>575</v>
      </c>
      <c r="K323" s="87">
        <v>1790</v>
      </c>
      <c r="L323" s="87">
        <v>185</v>
      </c>
      <c r="M323" s="87">
        <v>235</v>
      </c>
      <c r="N323" s="87">
        <v>10</v>
      </c>
      <c r="O323" s="12"/>
      <c r="P323" s="21"/>
      <c r="Q323" s="21"/>
      <c r="R323" s="21"/>
      <c r="S323" s="23"/>
      <c r="T323" s="23"/>
      <c r="U323" s="23"/>
      <c r="V323" s="23"/>
      <c r="W323" s="23"/>
      <c r="X323" s="23"/>
      <c r="Y323" s="23"/>
      <c r="Z323" s="23"/>
      <c r="AA323" s="23"/>
      <c r="AB323" s="23"/>
      <c r="AC323" s="23"/>
      <c r="AD323" s="23"/>
      <c r="AE323" s="23"/>
      <c r="AF323" s="23"/>
      <c r="AG323" s="23"/>
    </row>
    <row r="324" spans="1:33" x14ac:dyDescent="0.2">
      <c r="A324" s="76"/>
      <c r="B324" s="85">
        <v>320</v>
      </c>
      <c r="C324" s="85" t="s">
        <v>97</v>
      </c>
      <c r="D324" s="85" t="s">
        <v>363</v>
      </c>
      <c r="E324" s="85" t="s">
        <v>15</v>
      </c>
      <c r="F324" s="87">
        <v>12860</v>
      </c>
      <c r="G324" s="87">
        <v>8840</v>
      </c>
      <c r="H324" s="87">
        <v>8840</v>
      </c>
      <c r="I324" s="87">
        <v>4010</v>
      </c>
      <c r="J324" s="87">
        <v>605</v>
      </c>
      <c r="K324" s="87">
        <v>2795</v>
      </c>
      <c r="L324" s="87">
        <v>315</v>
      </c>
      <c r="M324" s="87">
        <v>295</v>
      </c>
      <c r="N324" s="87">
        <v>10</v>
      </c>
      <c r="O324" s="12"/>
      <c r="P324" s="21"/>
      <c r="Q324" s="21"/>
      <c r="R324" s="21"/>
      <c r="S324" s="23"/>
      <c r="T324" s="23"/>
      <c r="U324" s="23"/>
      <c r="V324" s="23"/>
      <c r="W324" s="23"/>
      <c r="X324" s="23"/>
      <c r="Y324" s="23"/>
      <c r="Z324" s="23"/>
      <c r="AA324" s="23"/>
      <c r="AB324" s="23"/>
      <c r="AC324" s="23"/>
      <c r="AD324" s="23"/>
      <c r="AE324" s="23"/>
      <c r="AF324" s="23"/>
      <c r="AG324" s="23"/>
    </row>
    <row r="325" spans="1:33" x14ac:dyDescent="0.2">
      <c r="A325" s="76"/>
      <c r="B325" s="85">
        <v>321</v>
      </c>
      <c r="C325" s="85" t="s">
        <v>97</v>
      </c>
      <c r="D325" s="85" t="s">
        <v>364</v>
      </c>
      <c r="E325" s="85" t="s">
        <v>15</v>
      </c>
      <c r="F325" s="87">
        <v>13575</v>
      </c>
      <c r="G325" s="87">
        <v>8920</v>
      </c>
      <c r="H325" s="87">
        <v>8920</v>
      </c>
      <c r="I325" s="87">
        <v>4645</v>
      </c>
      <c r="J325" s="87">
        <v>365</v>
      </c>
      <c r="K325" s="87">
        <v>3985</v>
      </c>
      <c r="L325" s="87">
        <v>210</v>
      </c>
      <c r="M325" s="87">
        <v>85</v>
      </c>
      <c r="N325" s="87">
        <v>10</v>
      </c>
      <c r="O325" s="12"/>
      <c r="P325" s="21"/>
      <c r="Q325" s="21"/>
      <c r="R325" s="21"/>
      <c r="S325" s="23"/>
      <c r="T325" s="23"/>
      <c r="U325" s="23"/>
      <c r="V325" s="23"/>
      <c r="W325" s="23"/>
      <c r="X325" s="23"/>
      <c r="Y325" s="23"/>
      <c r="Z325" s="23"/>
      <c r="AA325" s="23"/>
      <c r="AB325" s="23"/>
      <c r="AC325" s="23"/>
      <c r="AD325" s="23"/>
      <c r="AE325" s="23"/>
      <c r="AF325" s="23"/>
      <c r="AG325" s="23"/>
    </row>
    <row r="326" spans="1:33" x14ac:dyDescent="0.2">
      <c r="A326" s="76"/>
      <c r="B326" s="85">
        <v>322</v>
      </c>
      <c r="C326" s="85" t="s">
        <v>97</v>
      </c>
      <c r="D326" s="85" t="s">
        <v>365</v>
      </c>
      <c r="E326" s="85" t="s">
        <v>15</v>
      </c>
      <c r="F326" s="87">
        <v>7035</v>
      </c>
      <c r="G326" s="87">
        <v>5485</v>
      </c>
      <c r="H326" s="87">
        <v>5485</v>
      </c>
      <c r="I326" s="87">
        <v>1500</v>
      </c>
      <c r="J326" s="87">
        <v>360</v>
      </c>
      <c r="K326" s="87">
        <v>1010</v>
      </c>
      <c r="L326" s="87">
        <v>45</v>
      </c>
      <c r="M326" s="87">
        <v>85</v>
      </c>
      <c r="N326" s="87">
        <v>50</v>
      </c>
      <c r="O326" s="12"/>
      <c r="P326" s="21"/>
      <c r="Q326" s="21"/>
      <c r="R326" s="21"/>
      <c r="S326" s="23"/>
      <c r="T326" s="23"/>
      <c r="U326" s="23"/>
      <c r="V326" s="23"/>
      <c r="W326" s="23"/>
      <c r="X326" s="23"/>
      <c r="Y326" s="23"/>
      <c r="Z326" s="23"/>
      <c r="AA326" s="23"/>
      <c r="AB326" s="23"/>
      <c r="AC326" s="23"/>
      <c r="AD326" s="23"/>
      <c r="AE326" s="23"/>
      <c r="AF326" s="23"/>
      <c r="AG326" s="23"/>
    </row>
    <row r="327" spans="1:33" x14ac:dyDescent="0.2">
      <c r="A327" s="76"/>
      <c r="B327" s="85">
        <v>323</v>
      </c>
      <c r="C327" s="85" t="s">
        <v>97</v>
      </c>
      <c r="D327" s="85" t="s">
        <v>366</v>
      </c>
      <c r="E327" s="85" t="s">
        <v>15</v>
      </c>
      <c r="F327" s="87">
        <v>9855</v>
      </c>
      <c r="G327" s="87">
        <v>6875</v>
      </c>
      <c r="H327" s="87">
        <v>6875</v>
      </c>
      <c r="I327" s="87">
        <v>2970</v>
      </c>
      <c r="J327" s="87">
        <v>390</v>
      </c>
      <c r="K327" s="87">
        <v>2275</v>
      </c>
      <c r="L327" s="87">
        <v>140</v>
      </c>
      <c r="M327" s="87">
        <v>165</v>
      </c>
      <c r="N327" s="87">
        <v>10</v>
      </c>
      <c r="O327" s="12"/>
      <c r="P327" s="21"/>
      <c r="Q327" s="21"/>
      <c r="R327" s="21"/>
      <c r="S327" s="23"/>
      <c r="T327" s="23"/>
      <c r="U327" s="23"/>
      <c r="V327" s="23"/>
      <c r="W327" s="23"/>
      <c r="X327" s="23"/>
      <c r="Y327" s="23"/>
      <c r="Z327" s="23"/>
      <c r="AA327" s="23"/>
      <c r="AB327" s="23"/>
      <c r="AC327" s="23"/>
      <c r="AD327" s="23"/>
      <c r="AE327" s="23"/>
      <c r="AF327" s="23"/>
      <c r="AG327" s="23"/>
    </row>
    <row r="328" spans="1:33" x14ac:dyDescent="0.2">
      <c r="A328" s="76"/>
      <c r="B328" s="85">
        <v>324</v>
      </c>
      <c r="C328" s="85" t="s">
        <v>97</v>
      </c>
      <c r="D328" s="85" t="s">
        <v>367</v>
      </c>
      <c r="E328" s="85" t="s">
        <v>15</v>
      </c>
      <c r="F328" s="87">
        <v>5605</v>
      </c>
      <c r="G328" s="87">
        <v>4375</v>
      </c>
      <c r="H328" s="87">
        <v>4375</v>
      </c>
      <c r="I328" s="87">
        <v>1225</v>
      </c>
      <c r="J328" s="87">
        <v>320</v>
      </c>
      <c r="K328" s="87">
        <v>745</v>
      </c>
      <c r="L328" s="87">
        <v>80</v>
      </c>
      <c r="M328" s="87">
        <v>80</v>
      </c>
      <c r="N328" s="87">
        <v>10</v>
      </c>
      <c r="O328" s="12"/>
      <c r="P328" s="21"/>
      <c r="Q328" s="21"/>
      <c r="R328" s="21"/>
      <c r="S328" s="23"/>
      <c r="T328" s="23"/>
      <c r="U328" s="23"/>
      <c r="V328" s="23"/>
      <c r="W328" s="23"/>
      <c r="X328" s="23"/>
      <c r="Y328" s="23"/>
      <c r="Z328" s="23"/>
      <c r="AA328" s="23"/>
      <c r="AB328" s="23"/>
      <c r="AC328" s="23"/>
      <c r="AD328" s="23"/>
      <c r="AE328" s="23"/>
      <c r="AF328" s="23"/>
      <c r="AG328" s="23"/>
    </row>
    <row r="329" spans="1:33" x14ac:dyDescent="0.2">
      <c r="A329" s="76"/>
      <c r="B329" s="85">
        <v>325</v>
      </c>
      <c r="C329" s="85" t="s">
        <v>97</v>
      </c>
      <c r="D329" s="85" t="s">
        <v>368</v>
      </c>
      <c r="E329" s="85" t="s">
        <v>15</v>
      </c>
      <c r="F329" s="87">
        <v>9615</v>
      </c>
      <c r="G329" s="87">
        <v>7215</v>
      </c>
      <c r="H329" s="87">
        <v>7215</v>
      </c>
      <c r="I329" s="87">
        <v>2255</v>
      </c>
      <c r="J329" s="87">
        <v>525</v>
      </c>
      <c r="K329" s="87">
        <v>1585</v>
      </c>
      <c r="L329" s="87">
        <v>95</v>
      </c>
      <c r="M329" s="87">
        <v>55</v>
      </c>
      <c r="N329" s="87">
        <v>140</v>
      </c>
      <c r="O329" s="12"/>
      <c r="P329" s="21"/>
      <c r="Q329" s="21"/>
      <c r="R329" s="21"/>
      <c r="S329" s="23"/>
      <c r="T329" s="23"/>
      <c r="U329" s="23"/>
      <c r="V329" s="23"/>
      <c r="W329" s="23"/>
      <c r="X329" s="23"/>
      <c r="Y329" s="23"/>
      <c r="Z329" s="23"/>
      <c r="AA329" s="23"/>
      <c r="AB329" s="23"/>
      <c r="AC329" s="23"/>
      <c r="AD329" s="23"/>
      <c r="AE329" s="23"/>
      <c r="AF329" s="23"/>
      <c r="AG329" s="23"/>
    </row>
    <row r="330" spans="1:33" x14ac:dyDescent="0.2">
      <c r="A330" s="76"/>
      <c r="B330" s="85">
        <v>326</v>
      </c>
      <c r="C330" s="85" t="s">
        <v>97</v>
      </c>
      <c r="D330" s="85" t="s">
        <v>369</v>
      </c>
      <c r="E330" s="85" t="s">
        <v>15</v>
      </c>
      <c r="F330" s="87">
        <v>35855</v>
      </c>
      <c r="G330" s="87">
        <v>22205</v>
      </c>
      <c r="H330" s="87">
        <v>22205</v>
      </c>
      <c r="I330" s="87">
        <v>13595</v>
      </c>
      <c r="J330" s="87">
        <v>1800</v>
      </c>
      <c r="K330" s="87">
        <v>9900</v>
      </c>
      <c r="L330" s="87">
        <v>1135</v>
      </c>
      <c r="M330" s="87">
        <v>760</v>
      </c>
      <c r="N330" s="87">
        <v>55</v>
      </c>
      <c r="O330" s="12"/>
      <c r="P330" s="21"/>
      <c r="Q330" s="21"/>
      <c r="R330" s="21"/>
      <c r="S330" s="23"/>
      <c r="T330" s="23"/>
      <c r="U330" s="23"/>
      <c r="V330" s="23"/>
      <c r="W330" s="23"/>
      <c r="X330" s="23"/>
      <c r="Y330" s="23"/>
      <c r="Z330" s="23"/>
      <c r="AA330" s="23"/>
      <c r="AB330" s="23"/>
      <c r="AC330" s="23"/>
      <c r="AD330" s="23"/>
      <c r="AE330" s="23"/>
      <c r="AF330" s="23"/>
      <c r="AG330" s="23"/>
    </row>
    <row r="331" spans="1:33" x14ac:dyDescent="0.2">
      <c r="A331" s="76"/>
      <c r="B331" s="85">
        <v>327</v>
      </c>
      <c r="C331" s="85" t="s">
        <v>97</v>
      </c>
      <c r="D331" s="85" t="s">
        <v>370</v>
      </c>
      <c r="E331" s="85" t="s">
        <v>15</v>
      </c>
      <c r="F331" s="87">
        <v>16855</v>
      </c>
      <c r="G331" s="87">
        <v>11390</v>
      </c>
      <c r="H331" s="87">
        <v>11390</v>
      </c>
      <c r="I331" s="87">
        <v>5395</v>
      </c>
      <c r="J331" s="87">
        <v>810</v>
      </c>
      <c r="K331" s="87">
        <v>4085</v>
      </c>
      <c r="L331" s="87">
        <v>390</v>
      </c>
      <c r="M331" s="87">
        <v>105</v>
      </c>
      <c r="N331" s="87">
        <v>70</v>
      </c>
      <c r="O331" s="12"/>
      <c r="P331" s="21"/>
      <c r="Q331" s="21"/>
      <c r="R331" s="21"/>
      <c r="S331" s="23"/>
      <c r="T331" s="23"/>
      <c r="U331" s="23"/>
      <c r="V331" s="23"/>
      <c r="W331" s="23"/>
      <c r="X331" s="23"/>
      <c r="Y331" s="23"/>
      <c r="Z331" s="23"/>
      <c r="AA331" s="23"/>
      <c r="AB331" s="23"/>
      <c r="AC331" s="23"/>
      <c r="AD331" s="23"/>
      <c r="AE331" s="23"/>
      <c r="AF331" s="23"/>
      <c r="AG331" s="23"/>
    </row>
    <row r="332" spans="1:33" x14ac:dyDescent="0.2">
      <c r="A332" s="76"/>
      <c r="B332" s="85">
        <v>328</v>
      </c>
      <c r="C332" s="85" t="s">
        <v>97</v>
      </c>
      <c r="D332" s="85" t="s">
        <v>371</v>
      </c>
      <c r="E332" s="85" t="s">
        <v>15</v>
      </c>
      <c r="F332" s="87">
        <v>11335</v>
      </c>
      <c r="G332" s="87">
        <v>8510</v>
      </c>
      <c r="H332" s="87">
        <v>8510</v>
      </c>
      <c r="I332" s="87">
        <v>2785</v>
      </c>
      <c r="J332" s="87">
        <v>385</v>
      </c>
      <c r="K332" s="87">
        <v>2230</v>
      </c>
      <c r="L332" s="87">
        <v>110</v>
      </c>
      <c r="M332" s="87">
        <v>65</v>
      </c>
      <c r="N332" s="87">
        <v>40</v>
      </c>
      <c r="O332" s="12"/>
      <c r="P332" s="21"/>
      <c r="Q332" s="21"/>
      <c r="R332" s="21"/>
      <c r="S332" s="23"/>
      <c r="T332" s="23"/>
      <c r="U332" s="23"/>
      <c r="V332" s="23"/>
      <c r="W332" s="23"/>
      <c r="X332" s="23"/>
      <c r="Y332" s="23"/>
      <c r="Z332" s="23"/>
      <c r="AA332" s="23"/>
      <c r="AB332" s="23"/>
      <c r="AC332" s="23"/>
      <c r="AD332" s="23"/>
      <c r="AE332" s="23"/>
      <c r="AF332" s="23"/>
      <c r="AG332" s="23"/>
    </row>
    <row r="333" spans="1:33" x14ac:dyDescent="0.2">
      <c r="A333" s="76"/>
      <c r="B333" s="85">
        <v>329</v>
      </c>
      <c r="C333" s="85" t="s">
        <v>97</v>
      </c>
      <c r="D333" s="85" t="s">
        <v>372</v>
      </c>
      <c r="E333" s="85" t="s">
        <v>15</v>
      </c>
      <c r="F333" s="87">
        <v>11275</v>
      </c>
      <c r="G333" s="87">
        <v>8370</v>
      </c>
      <c r="H333" s="87">
        <v>8370</v>
      </c>
      <c r="I333" s="87">
        <v>2900</v>
      </c>
      <c r="J333" s="87">
        <v>415</v>
      </c>
      <c r="K333" s="87">
        <v>2285</v>
      </c>
      <c r="L333" s="87">
        <v>110</v>
      </c>
      <c r="M333" s="87">
        <v>85</v>
      </c>
      <c r="N333" s="87">
        <v>10</v>
      </c>
      <c r="O333" s="12"/>
      <c r="P333" s="21"/>
      <c r="Q333" s="21"/>
      <c r="R333" s="21"/>
      <c r="S333" s="23"/>
      <c r="T333" s="23"/>
      <c r="U333" s="23"/>
      <c r="V333" s="23"/>
      <c r="W333" s="23"/>
      <c r="X333" s="23"/>
      <c r="Y333" s="23"/>
      <c r="Z333" s="23"/>
      <c r="AA333" s="23"/>
      <c r="AB333" s="23"/>
      <c r="AC333" s="23"/>
      <c r="AD333" s="23"/>
      <c r="AE333" s="23"/>
      <c r="AF333" s="23"/>
      <c r="AG333" s="23"/>
    </row>
    <row r="334" spans="1:33" x14ac:dyDescent="0.2">
      <c r="A334" s="76"/>
      <c r="B334" s="85">
        <v>330</v>
      </c>
      <c r="C334" s="85" t="s">
        <v>97</v>
      </c>
      <c r="D334" s="85" t="s">
        <v>373</v>
      </c>
      <c r="E334" s="85" t="s">
        <v>15</v>
      </c>
      <c r="F334" s="87">
        <v>10505</v>
      </c>
      <c r="G334" s="87">
        <v>7865</v>
      </c>
      <c r="H334" s="87">
        <v>7865</v>
      </c>
      <c r="I334" s="87">
        <v>2610</v>
      </c>
      <c r="J334" s="87">
        <v>545</v>
      </c>
      <c r="K334" s="87">
        <v>1825</v>
      </c>
      <c r="L334" s="87">
        <v>75</v>
      </c>
      <c r="M334" s="87">
        <v>165</v>
      </c>
      <c r="N334" s="87">
        <v>30</v>
      </c>
      <c r="O334" s="12"/>
      <c r="P334" s="21"/>
      <c r="Q334" s="21"/>
      <c r="R334" s="21"/>
      <c r="S334" s="23"/>
      <c r="T334" s="23"/>
      <c r="U334" s="23"/>
      <c r="V334" s="23"/>
      <c r="W334" s="23"/>
      <c r="X334" s="23"/>
      <c r="Y334" s="23"/>
      <c r="Z334" s="23"/>
      <c r="AA334" s="23"/>
      <c r="AB334" s="23"/>
      <c r="AC334" s="23"/>
      <c r="AD334" s="23"/>
      <c r="AE334" s="23"/>
      <c r="AF334" s="23"/>
      <c r="AG334" s="23"/>
    </row>
    <row r="335" spans="1:33" x14ac:dyDescent="0.2">
      <c r="A335" s="76"/>
      <c r="B335" s="85">
        <v>331</v>
      </c>
      <c r="C335" s="85" t="s">
        <v>97</v>
      </c>
      <c r="D335" s="85" t="s">
        <v>374</v>
      </c>
      <c r="E335" s="85" t="s">
        <v>15</v>
      </c>
      <c r="F335" s="87">
        <v>4600</v>
      </c>
      <c r="G335" s="87">
        <v>3365</v>
      </c>
      <c r="H335" s="87">
        <v>3365</v>
      </c>
      <c r="I335" s="87">
        <v>1080</v>
      </c>
      <c r="J335" s="87">
        <v>235</v>
      </c>
      <c r="K335" s="87">
        <v>630</v>
      </c>
      <c r="L335" s="87">
        <v>105</v>
      </c>
      <c r="M335" s="87">
        <v>110</v>
      </c>
      <c r="N335" s="87">
        <v>150</v>
      </c>
      <c r="O335" s="12"/>
      <c r="P335" s="21"/>
      <c r="Q335" s="21"/>
      <c r="R335" s="21"/>
      <c r="S335" s="23"/>
      <c r="T335" s="23"/>
      <c r="U335" s="23"/>
      <c r="V335" s="23"/>
      <c r="W335" s="23"/>
      <c r="X335" s="23"/>
      <c r="Y335" s="23"/>
      <c r="Z335" s="23"/>
      <c r="AA335" s="23"/>
      <c r="AB335" s="23"/>
      <c r="AC335" s="23"/>
      <c r="AD335" s="23"/>
      <c r="AE335" s="23"/>
      <c r="AF335" s="23"/>
      <c r="AG335" s="23"/>
    </row>
    <row r="336" spans="1:33" x14ac:dyDescent="0.2">
      <c r="A336" s="76"/>
      <c r="B336" s="85">
        <v>332</v>
      </c>
      <c r="C336" s="85" t="s">
        <v>97</v>
      </c>
      <c r="D336" s="85" t="s">
        <v>375</v>
      </c>
      <c r="E336" s="85" t="s">
        <v>15</v>
      </c>
      <c r="F336" s="87">
        <v>10830</v>
      </c>
      <c r="G336" s="87">
        <v>7520</v>
      </c>
      <c r="H336" s="87">
        <v>7520</v>
      </c>
      <c r="I336" s="87">
        <v>3285</v>
      </c>
      <c r="J336" s="87">
        <v>625</v>
      </c>
      <c r="K336" s="87">
        <v>2110</v>
      </c>
      <c r="L336" s="87">
        <v>425</v>
      </c>
      <c r="M336" s="87">
        <v>120</v>
      </c>
      <c r="N336" s="87">
        <v>25</v>
      </c>
      <c r="O336" s="12"/>
      <c r="P336" s="21"/>
      <c r="Q336" s="21"/>
      <c r="R336" s="21"/>
      <c r="S336" s="23"/>
      <c r="T336" s="23"/>
      <c r="U336" s="23"/>
      <c r="V336" s="23"/>
      <c r="W336" s="23"/>
      <c r="X336" s="23"/>
      <c r="Y336" s="23"/>
      <c r="Z336" s="23"/>
      <c r="AA336" s="23"/>
      <c r="AB336" s="23"/>
      <c r="AC336" s="23"/>
      <c r="AD336" s="23"/>
      <c r="AE336" s="23"/>
      <c r="AF336" s="23"/>
      <c r="AG336" s="23"/>
    </row>
    <row r="337" spans="1:33" x14ac:dyDescent="0.2">
      <c r="A337" s="76"/>
      <c r="B337" s="85">
        <v>333</v>
      </c>
      <c r="C337" s="85" t="s">
        <v>97</v>
      </c>
      <c r="D337" s="85" t="s">
        <v>376</v>
      </c>
      <c r="E337" s="85" t="s">
        <v>15</v>
      </c>
      <c r="F337" s="87">
        <v>14935</v>
      </c>
      <c r="G337" s="87">
        <v>10675</v>
      </c>
      <c r="H337" s="87">
        <v>10675</v>
      </c>
      <c r="I337" s="87">
        <v>4165</v>
      </c>
      <c r="J337" s="87">
        <v>825</v>
      </c>
      <c r="K337" s="87">
        <v>2835</v>
      </c>
      <c r="L337" s="87">
        <v>215</v>
      </c>
      <c r="M337" s="87">
        <v>290</v>
      </c>
      <c r="N337" s="87">
        <v>90</v>
      </c>
      <c r="O337" s="12"/>
      <c r="P337" s="21"/>
      <c r="Q337" s="21"/>
      <c r="R337" s="21"/>
      <c r="S337" s="23"/>
      <c r="T337" s="23"/>
      <c r="U337" s="23"/>
      <c r="V337" s="23"/>
      <c r="W337" s="23"/>
      <c r="X337" s="23"/>
      <c r="Y337" s="23"/>
      <c r="Z337" s="23"/>
      <c r="AA337" s="23"/>
      <c r="AB337" s="23"/>
      <c r="AC337" s="23"/>
      <c r="AD337" s="23"/>
      <c r="AE337" s="23"/>
      <c r="AF337" s="23"/>
      <c r="AG337" s="23"/>
    </row>
    <row r="338" spans="1:33" x14ac:dyDescent="0.2">
      <c r="A338" s="76"/>
      <c r="B338" s="85">
        <v>334</v>
      </c>
      <c r="C338" s="85" t="s">
        <v>97</v>
      </c>
      <c r="D338" s="85" t="s">
        <v>377</v>
      </c>
      <c r="E338" s="85" t="s">
        <v>15</v>
      </c>
      <c r="F338" s="87">
        <v>13930</v>
      </c>
      <c r="G338" s="87">
        <v>9295</v>
      </c>
      <c r="H338" s="87">
        <v>9295</v>
      </c>
      <c r="I338" s="87">
        <v>4600</v>
      </c>
      <c r="J338" s="87">
        <v>635</v>
      </c>
      <c r="K338" s="87">
        <v>3615</v>
      </c>
      <c r="L338" s="87">
        <v>190</v>
      </c>
      <c r="M338" s="87">
        <v>160</v>
      </c>
      <c r="N338" s="87">
        <v>35</v>
      </c>
      <c r="O338" s="12"/>
      <c r="P338" s="21"/>
      <c r="Q338" s="21"/>
      <c r="R338" s="21"/>
      <c r="S338" s="23"/>
      <c r="T338" s="23"/>
      <c r="U338" s="23"/>
      <c r="V338" s="23"/>
      <c r="W338" s="23"/>
      <c r="X338" s="23"/>
      <c r="Y338" s="23"/>
      <c r="Z338" s="23"/>
      <c r="AA338" s="23"/>
      <c r="AB338" s="23"/>
      <c r="AC338" s="23"/>
      <c r="AD338" s="23"/>
      <c r="AE338" s="23"/>
      <c r="AF338" s="23"/>
      <c r="AG338" s="23"/>
    </row>
    <row r="339" spans="1:33" x14ac:dyDescent="0.2">
      <c r="A339" s="76"/>
      <c r="B339" s="85">
        <v>335</v>
      </c>
      <c r="C339" s="85" t="s">
        <v>97</v>
      </c>
      <c r="D339" s="85" t="s">
        <v>378</v>
      </c>
      <c r="E339" s="85" t="s">
        <v>15</v>
      </c>
      <c r="F339" s="87">
        <v>8585</v>
      </c>
      <c r="G339" s="87">
        <v>6425</v>
      </c>
      <c r="H339" s="87">
        <v>6425</v>
      </c>
      <c r="I339" s="87">
        <v>2160</v>
      </c>
      <c r="J339" s="87">
        <v>430</v>
      </c>
      <c r="K339" s="87">
        <v>1500</v>
      </c>
      <c r="L339" s="87">
        <v>95</v>
      </c>
      <c r="M339" s="87">
        <v>130</v>
      </c>
      <c r="N339" s="87">
        <v>0</v>
      </c>
      <c r="O339" s="12"/>
      <c r="P339" s="21"/>
      <c r="Q339" s="21"/>
      <c r="R339" s="21"/>
      <c r="S339" s="23"/>
      <c r="T339" s="23"/>
      <c r="U339" s="23"/>
      <c r="V339" s="23"/>
      <c r="W339" s="23"/>
      <c r="X339" s="23"/>
      <c r="Y339" s="23"/>
      <c r="Z339" s="23"/>
      <c r="AA339" s="23"/>
      <c r="AB339" s="23"/>
      <c r="AC339" s="23"/>
      <c r="AD339" s="23"/>
      <c r="AE339" s="23"/>
      <c r="AF339" s="23"/>
      <c r="AG339" s="23"/>
    </row>
    <row r="340" spans="1:33" x14ac:dyDescent="0.2">
      <c r="A340" s="76"/>
      <c r="B340" s="85">
        <v>336</v>
      </c>
      <c r="C340" s="85" t="s">
        <v>97</v>
      </c>
      <c r="D340" s="85" t="s">
        <v>379</v>
      </c>
      <c r="E340" s="85" t="s">
        <v>15</v>
      </c>
      <c r="F340" s="87">
        <v>20185</v>
      </c>
      <c r="G340" s="87">
        <v>14715</v>
      </c>
      <c r="H340" s="87">
        <v>14715</v>
      </c>
      <c r="I340" s="87">
        <v>5450</v>
      </c>
      <c r="J340" s="87">
        <v>855</v>
      </c>
      <c r="K340" s="87">
        <v>3940</v>
      </c>
      <c r="L340" s="87">
        <v>355</v>
      </c>
      <c r="M340" s="87">
        <v>300</v>
      </c>
      <c r="N340" s="87">
        <v>15</v>
      </c>
      <c r="O340" s="12"/>
      <c r="P340" s="21"/>
      <c r="Q340" s="21"/>
      <c r="R340" s="21"/>
      <c r="S340" s="23"/>
      <c r="T340" s="23"/>
      <c r="U340" s="23"/>
      <c r="V340" s="23"/>
      <c r="W340" s="23"/>
      <c r="X340" s="23"/>
      <c r="Y340" s="23"/>
      <c r="Z340" s="23"/>
      <c r="AA340" s="23"/>
      <c r="AB340" s="23"/>
      <c r="AC340" s="23"/>
      <c r="AD340" s="23"/>
      <c r="AE340" s="23"/>
      <c r="AF340" s="23"/>
      <c r="AG340" s="23"/>
    </row>
    <row r="341" spans="1:33" x14ac:dyDescent="0.2">
      <c r="A341" s="76"/>
      <c r="B341" s="85">
        <v>337</v>
      </c>
      <c r="C341" s="85" t="s">
        <v>97</v>
      </c>
      <c r="D341" s="85" t="s">
        <v>380</v>
      </c>
      <c r="E341" s="85" t="s">
        <v>15</v>
      </c>
      <c r="F341" s="87">
        <v>9115</v>
      </c>
      <c r="G341" s="87">
        <v>6745</v>
      </c>
      <c r="H341" s="87">
        <v>6745</v>
      </c>
      <c r="I341" s="87">
        <v>2370</v>
      </c>
      <c r="J341" s="87">
        <v>685</v>
      </c>
      <c r="K341" s="87">
        <v>1485</v>
      </c>
      <c r="L341" s="87">
        <v>90</v>
      </c>
      <c r="M341" s="87">
        <v>105</v>
      </c>
      <c r="N341" s="87">
        <v>0</v>
      </c>
      <c r="O341" s="12"/>
      <c r="P341" s="21"/>
      <c r="Q341" s="21"/>
      <c r="R341" s="21"/>
      <c r="S341" s="23"/>
      <c r="T341" s="23"/>
      <c r="U341" s="23"/>
      <c r="V341" s="23"/>
      <c r="W341" s="23"/>
      <c r="X341" s="23"/>
      <c r="Y341" s="23"/>
      <c r="Z341" s="23"/>
      <c r="AA341" s="23"/>
      <c r="AB341" s="23"/>
      <c r="AC341" s="23"/>
      <c r="AD341" s="23"/>
      <c r="AE341" s="23"/>
      <c r="AF341" s="23"/>
      <c r="AG341" s="23"/>
    </row>
    <row r="342" spans="1:33" x14ac:dyDescent="0.2">
      <c r="A342" s="76"/>
      <c r="B342" s="85">
        <v>338</v>
      </c>
      <c r="C342" s="85" t="s">
        <v>97</v>
      </c>
      <c r="D342" s="85" t="s">
        <v>381</v>
      </c>
      <c r="E342" s="85" t="s">
        <v>15</v>
      </c>
      <c r="F342" s="87">
        <v>20405</v>
      </c>
      <c r="G342" s="87">
        <v>13320</v>
      </c>
      <c r="H342" s="87">
        <v>13320</v>
      </c>
      <c r="I342" s="87">
        <v>7045</v>
      </c>
      <c r="J342" s="87">
        <v>910</v>
      </c>
      <c r="K342" s="87">
        <v>5275</v>
      </c>
      <c r="L342" s="87">
        <v>470</v>
      </c>
      <c r="M342" s="87">
        <v>385</v>
      </c>
      <c r="N342" s="87">
        <v>40</v>
      </c>
      <c r="O342" s="12"/>
      <c r="P342" s="21"/>
      <c r="Q342" s="21"/>
      <c r="R342" s="21"/>
      <c r="S342" s="23"/>
      <c r="T342" s="23"/>
      <c r="U342" s="23"/>
      <c r="V342" s="23"/>
      <c r="W342" s="23"/>
      <c r="X342" s="23"/>
      <c r="Y342" s="23"/>
      <c r="Z342" s="23"/>
      <c r="AA342" s="23"/>
      <c r="AB342" s="23"/>
      <c r="AC342" s="23"/>
      <c r="AD342" s="23"/>
      <c r="AE342" s="23"/>
      <c r="AF342" s="23"/>
      <c r="AG342" s="23"/>
    </row>
    <row r="343" spans="1:33" x14ac:dyDescent="0.2">
      <c r="A343" s="76"/>
      <c r="B343" s="85">
        <v>339</v>
      </c>
      <c r="C343" s="85" t="s">
        <v>97</v>
      </c>
      <c r="D343" s="85" t="s">
        <v>382</v>
      </c>
      <c r="E343" s="85" t="s">
        <v>15</v>
      </c>
      <c r="F343" s="87">
        <v>16670</v>
      </c>
      <c r="G343" s="87">
        <v>11025</v>
      </c>
      <c r="H343" s="87">
        <v>11025</v>
      </c>
      <c r="I343" s="87">
        <v>5585</v>
      </c>
      <c r="J343" s="87">
        <v>510</v>
      </c>
      <c r="K343" s="87">
        <v>4445</v>
      </c>
      <c r="L343" s="87">
        <v>495</v>
      </c>
      <c r="M343" s="87">
        <v>135</v>
      </c>
      <c r="N343" s="87">
        <v>65</v>
      </c>
      <c r="O343" s="12"/>
      <c r="P343" s="21"/>
      <c r="Q343" s="21"/>
      <c r="R343" s="21"/>
      <c r="S343" s="23"/>
      <c r="T343" s="23"/>
      <c r="U343" s="23"/>
      <c r="V343" s="23"/>
      <c r="W343" s="23"/>
      <c r="X343" s="23"/>
      <c r="Y343" s="23"/>
      <c r="Z343" s="23"/>
      <c r="AA343" s="23"/>
      <c r="AB343" s="23"/>
      <c r="AC343" s="23"/>
      <c r="AD343" s="23"/>
      <c r="AE343" s="23"/>
      <c r="AF343" s="23"/>
      <c r="AG343" s="23"/>
    </row>
    <row r="344" spans="1:33" x14ac:dyDescent="0.2">
      <c r="A344" s="76"/>
      <c r="B344" s="85">
        <v>340</v>
      </c>
      <c r="C344" s="85" t="s">
        <v>97</v>
      </c>
      <c r="D344" s="85" t="s">
        <v>383</v>
      </c>
      <c r="E344" s="85" t="s">
        <v>15</v>
      </c>
      <c r="F344" s="87">
        <v>14745</v>
      </c>
      <c r="G344" s="87">
        <v>10485</v>
      </c>
      <c r="H344" s="87">
        <v>10485</v>
      </c>
      <c r="I344" s="87">
        <v>4230</v>
      </c>
      <c r="J344" s="87">
        <v>980</v>
      </c>
      <c r="K344" s="87">
        <v>2765</v>
      </c>
      <c r="L344" s="87">
        <v>375</v>
      </c>
      <c r="M344" s="87">
        <v>115</v>
      </c>
      <c r="N344" s="87">
        <v>30</v>
      </c>
      <c r="O344" s="12"/>
      <c r="P344" s="21"/>
      <c r="Q344" s="21"/>
      <c r="R344" s="21"/>
      <c r="S344" s="23"/>
      <c r="T344" s="23"/>
      <c r="U344" s="23"/>
      <c r="V344" s="23"/>
      <c r="W344" s="23"/>
      <c r="X344" s="23"/>
      <c r="Y344" s="23"/>
      <c r="Z344" s="23"/>
      <c r="AA344" s="23"/>
      <c r="AB344" s="23"/>
      <c r="AC344" s="23"/>
      <c r="AD344" s="23"/>
      <c r="AE344" s="23"/>
      <c r="AF344" s="23"/>
      <c r="AG344" s="23"/>
    </row>
    <row r="345" spans="1:33" x14ac:dyDescent="0.2">
      <c r="A345" s="76"/>
      <c r="B345" s="85">
        <v>341</v>
      </c>
      <c r="C345" s="85" t="s">
        <v>97</v>
      </c>
      <c r="D345" s="85" t="s">
        <v>384</v>
      </c>
      <c r="E345" s="85" t="s">
        <v>15</v>
      </c>
      <c r="F345" s="87">
        <v>14130</v>
      </c>
      <c r="G345" s="87">
        <v>9350</v>
      </c>
      <c r="H345" s="87">
        <v>9350</v>
      </c>
      <c r="I345" s="87">
        <v>3930</v>
      </c>
      <c r="J345" s="87">
        <v>1120</v>
      </c>
      <c r="K345" s="87">
        <v>2260</v>
      </c>
      <c r="L345" s="87">
        <v>265</v>
      </c>
      <c r="M345" s="87">
        <v>290</v>
      </c>
      <c r="N345" s="87">
        <v>850</v>
      </c>
      <c r="O345" s="12"/>
      <c r="P345" s="21"/>
      <c r="Q345" s="21"/>
      <c r="R345" s="21"/>
      <c r="S345" s="23"/>
      <c r="T345" s="23"/>
      <c r="U345" s="23"/>
      <c r="V345" s="23"/>
      <c r="W345" s="23"/>
      <c r="X345" s="23"/>
      <c r="Y345" s="23"/>
      <c r="Z345" s="23"/>
      <c r="AA345" s="23"/>
      <c r="AB345" s="23"/>
      <c r="AC345" s="23"/>
      <c r="AD345" s="23"/>
      <c r="AE345" s="23"/>
      <c r="AF345" s="23"/>
      <c r="AG345" s="23"/>
    </row>
    <row r="346" spans="1:33" x14ac:dyDescent="0.2">
      <c r="A346" s="76"/>
      <c r="B346" s="85">
        <v>342</v>
      </c>
      <c r="C346" s="85" t="s">
        <v>97</v>
      </c>
      <c r="D346" s="85" t="s">
        <v>385</v>
      </c>
      <c r="E346" s="85" t="s">
        <v>15</v>
      </c>
      <c r="F346" s="87">
        <v>11985</v>
      </c>
      <c r="G346" s="87">
        <v>8630</v>
      </c>
      <c r="H346" s="87">
        <v>8630</v>
      </c>
      <c r="I346" s="87">
        <v>3350</v>
      </c>
      <c r="J346" s="87">
        <v>365</v>
      </c>
      <c r="K346" s="87">
        <v>2725</v>
      </c>
      <c r="L346" s="87">
        <v>130</v>
      </c>
      <c r="M346" s="87">
        <v>135</v>
      </c>
      <c r="N346" s="87">
        <v>0</v>
      </c>
      <c r="O346" s="12"/>
      <c r="P346" s="21"/>
      <c r="Q346" s="21"/>
      <c r="R346" s="21"/>
      <c r="S346" s="23"/>
      <c r="T346" s="23"/>
      <c r="U346" s="23"/>
      <c r="V346" s="23"/>
      <c r="W346" s="23"/>
      <c r="X346" s="23"/>
      <c r="Y346" s="23"/>
      <c r="Z346" s="23"/>
      <c r="AA346" s="23"/>
      <c r="AB346" s="23"/>
      <c r="AC346" s="23"/>
      <c r="AD346" s="23"/>
      <c r="AE346" s="23"/>
      <c r="AF346" s="23"/>
      <c r="AG346" s="23"/>
    </row>
    <row r="347" spans="1:33" x14ac:dyDescent="0.2">
      <c r="A347" s="76"/>
      <c r="B347" s="85">
        <v>343</v>
      </c>
      <c r="C347" s="85" t="s">
        <v>97</v>
      </c>
      <c r="D347" s="85" t="s">
        <v>386</v>
      </c>
      <c r="E347" s="85" t="s">
        <v>15</v>
      </c>
      <c r="F347" s="87">
        <v>12945</v>
      </c>
      <c r="G347" s="87">
        <v>9300</v>
      </c>
      <c r="H347" s="87">
        <v>9300</v>
      </c>
      <c r="I347" s="87">
        <v>3640</v>
      </c>
      <c r="J347" s="87">
        <v>695</v>
      </c>
      <c r="K347" s="87">
        <v>2480</v>
      </c>
      <c r="L347" s="87">
        <v>220</v>
      </c>
      <c r="M347" s="87">
        <v>245</v>
      </c>
      <c r="N347" s="87">
        <v>0</v>
      </c>
      <c r="O347" s="12"/>
      <c r="P347" s="21"/>
      <c r="Q347" s="21"/>
      <c r="R347" s="21"/>
      <c r="S347" s="23"/>
      <c r="T347" s="23"/>
      <c r="U347" s="23"/>
      <c r="V347" s="23"/>
      <c r="W347" s="23"/>
      <c r="X347" s="23"/>
      <c r="Y347" s="23"/>
      <c r="Z347" s="23"/>
      <c r="AA347" s="23"/>
      <c r="AB347" s="23"/>
      <c r="AC347" s="23"/>
      <c r="AD347" s="23"/>
      <c r="AE347" s="23"/>
      <c r="AF347" s="23"/>
      <c r="AG347" s="23"/>
    </row>
    <row r="348" spans="1:33" x14ac:dyDescent="0.2">
      <c r="A348" s="76"/>
      <c r="B348" s="85">
        <v>344</v>
      </c>
      <c r="C348" s="85" t="s">
        <v>97</v>
      </c>
      <c r="D348" s="85" t="s">
        <v>387</v>
      </c>
      <c r="E348" s="85" t="s">
        <v>15</v>
      </c>
      <c r="F348" s="87">
        <v>4510</v>
      </c>
      <c r="G348" s="87">
        <v>3425</v>
      </c>
      <c r="H348" s="87">
        <v>3425</v>
      </c>
      <c r="I348" s="87">
        <v>1080</v>
      </c>
      <c r="J348" s="87">
        <v>325</v>
      </c>
      <c r="K348" s="87">
        <v>580</v>
      </c>
      <c r="L348" s="87">
        <v>115</v>
      </c>
      <c r="M348" s="87">
        <v>55</v>
      </c>
      <c r="N348" s="87">
        <v>10</v>
      </c>
      <c r="O348" s="12"/>
      <c r="P348" s="21"/>
      <c r="Q348" s="21"/>
      <c r="R348" s="21"/>
      <c r="S348" s="23"/>
      <c r="T348" s="23"/>
      <c r="U348" s="23"/>
      <c r="V348" s="23"/>
      <c r="W348" s="23"/>
      <c r="X348" s="23"/>
      <c r="Y348" s="23"/>
      <c r="Z348" s="23"/>
      <c r="AA348" s="23"/>
      <c r="AB348" s="23"/>
      <c r="AC348" s="23"/>
      <c r="AD348" s="23"/>
      <c r="AE348" s="23"/>
      <c r="AF348" s="23"/>
      <c r="AG348" s="23"/>
    </row>
    <row r="349" spans="1:33" x14ac:dyDescent="0.2">
      <c r="A349" s="76"/>
      <c r="B349" s="85">
        <v>345</v>
      </c>
      <c r="C349" s="85" t="s">
        <v>97</v>
      </c>
      <c r="D349" s="85" t="s">
        <v>388</v>
      </c>
      <c r="E349" s="85" t="s">
        <v>15</v>
      </c>
      <c r="F349" s="87">
        <v>8160</v>
      </c>
      <c r="G349" s="87">
        <v>6375</v>
      </c>
      <c r="H349" s="87">
        <v>6375</v>
      </c>
      <c r="I349" s="87">
        <v>1775</v>
      </c>
      <c r="J349" s="87">
        <v>455</v>
      </c>
      <c r="K349" s="87">
        <v>1090</v>
      </c>
      <c r="L349" s="87">
        <v>165</v>
      </c>
      <c r="M349" s="87">
        <v>65</v>
      </c>
      <c r="N349" s="87">
        <v>10</v>
      </c>
      <c r="O349" s="12"/>
      <c r="P349" s="21"/>
      <c r="Q349" s="21"/>
      <c r="R349" s="21"/>
      <c r="S349" s="23"/>
      <c r="T349" s="23"/>
      <c r="U349" s="23"/>
      <c r="V349" s="23"/>
      <c r="W349" s="23"/>
      <c r="X349" s="23"/>
      <c r="Y349" s="23"/>
      <c r="Z349" s="23"/>
      <c r="AA349" s="23"/>
      <c r="AB349" s="23"/>
      <c r="AC349" s="23"/>
      <c r="AD349" s="23"/>
      <c r="AE349" s="23"/>
      <c r="AF349" s="23"/>
      <c r="AG349" s="23"/>
    </row>
    <row r="350" spans="1:33" x14ac:dyDescent="0.2">
      <c r="A350" s="76"/>
      <c r="B350" s="85">
        <v>346</v>
      </c>
      <c r="C350" s="85" t="s">
        <v>97</v>
      </c>
      <c r="D350" s="85" t="s">
        <v>389</v>
      </c>
      <c r="E350" s="85" t="s">
        <v>15</v>
      </c>
      <c r="F350" s="87">
        <v>8995</v>
      </c>
      <c r="G350" s="87">
        <v>6730</v>
      </c>
      <c r="H350" s="87">
        <v>6730</v>
      </c>
      <c r="I350" s="87">
        <v>2235</v>
      </c>
      <c r="J350" s="87">
        <v>540</v>
      </c>
      <c r="K350" s="87">
        <v>1310</v>
      </c>
      <c r="L350" s="87">
        <v>250</v>
      </c>
      <c r="M350" s="87">
        <v>130</v>
      </c>
      <c r="N350" s="87">
        <v>30</v>
      </c>
      <c r="O350" s="12"/>
      <c r="P350" s="21"/>
      <c r="Q350" s="21"/>
      <c r="R350" s="21"/>
      <c r="S350" s="23"/>
      <c r="T350" s="23"/>
      <c r="U350" s="23"/>
      <c r="V350" s="23"/>
      <c r="W350" s="23"/>
      <c r="X350" s="23"/>
      <c r="Y350" s="23"/>
      <c r="Z350" s="23"/>
      <c r="AA350" s="23"/>
      <c r="AB350" s="23"/>
      <c r="AC350" s="23"/>
      <c r="AD350" s="23"/>
      <c r="AE350" s="23"/>
      <c r="AF350" s="23"/>
      <c r="AG350" s="23"/>
    </row>
    <row r="351" spans="1:33" x14ac:dyDescent="0.2">
      <c r="A351" s="76"/>
      <c r="B351" s="85">
        <v>347</v>
      </c>
      <c r="C351" s="85" t="s">
        <v>97</v>
      </c>
      <c r="D351" s="85" t="s">
        <v>390</v>
      </c>
      <c r="E351" s="85" t="s">
        <v>15</v>
      </c>
      <c r="F351" s="87">
        <v>6885</v>
      </c>
      <c r="G351" s="87">
        <v>4625</v>
      </c>
      <c r="H351" s="87">
        <v>4625</v>
      </c>
      <c r="I351" s="87">
        <v>2250</v>
      </c>
      <c r="J351" s="87">
        <v>605</v>
      </c>
      <c r="K351" s="87">
        <v>1280</v>
      </c>
      <c r="L351" s="87">
        <v>215</v>
      </c>
      <c r="M351" s="87">
        <v>150</v>
      </c>
      <c r="N351" s="87">
        <v>10</v>
      </c>
      <c r="O351" s="12"/>
      <c r="P351" s="21"/>
      <c r="Q351" s="21"/>
      <c r="R351" s="21"/>
      <c r="S351" s="23"/>
      <c r="T351" s="23"/>
      <c r="U351" s="23"/>
      <c r="V351" s="23"/>
      <c r="W351" s="23"/>
      <c r="X351" s="23"/>
      <c r="Y351" s="23"/>
      <c r="Z351" s="23"/>
      <c r="AA351" s="23"/>
      <c r="AB351" s="23"/>
      <c r="AC351" s="23"/>
      <c r="AD351" s="23"/>
      <c r="AE351" s="23"/>
      <c r="AF351" s="23"/>
      <c r="AG351" s="23"/>
    </row>
    <row r="352" spans="1:33" x14ac:dyDescent="0.2">
      <c r="A352" s="76"/>
      <c r="B352" s="85">
        <v>348</v>
      </c>
      <c r="C352" s="85" t="s">
        <v>97</v>
      </c>
      <c r="D352" s="85" t="s">
        <v>391</v>
      </c>
      <c r="E352" s="85" t="s">
        <v>15</v>
      </c>
      <c r="F352" s="87">
        <v>14670</v>
      </c>
      <c r="G352" s="87">
        <v>11290</v>
      </c>
      <c r="H352" s="87">
        <v>11290</v>
      </c>
      <c r="I352" s="87">
        <v>3190</v>
      </c>
      <c r="J352" s="87">
        <v>600</v>
      </c>
      <c r="K352" s="87">
        <v>2190</v>
      </c>
      <c r="L352" s="87">
        <v>150</v>
      </c>
      <c r="M352" s="87">
        <v>250</v>
      </c>
      <c r="N352" s="87">
        <v>195</v>
      </c>
      <c r="O352" s="12"/>
      <c r="P352" s="21"/>
      <c r="Q352" s="21"/>
      <c r="R352" s="21"/>
      <c r="S352" s="23"/>
      <c r="T352" s="23"/>
      <c r="U352" s="23"/>
      <c r="V352" s="23"/>
      <c r="W352" s="23"/>
      <c r="X352" s="23"/>
      <c r="Y352" s="23"/>
      <c r="Z352" s="23"/>
      <c r="AA352" s="23"/>
      <c r="AB352" s="23"/>
      <c r="AC352" s="23"/>
      <c r="AD352" s="23"/>
      <c r="AE352" s="23"/>
      <c r="AF352" s="23"/>
      <c r="AG352" s="23"/>
    </row>
    <row r="353" spans="1:33" x14ac:dyDescent="0.2">
      <c r="A353" s="76"/>
      <c r="B353" s="85">
        <v>349</v>
      </c>
      <c r="C353" s="85" t="s">
        <v>97</v>
      </c>
      <c r="D353" s="85" t="s">
        <v>392</v>
      </c>
      <c r="E353" s="85" t="s">
        <v>15</v>
      </c>
      <c r="F353" s="87">
        <v>14675</v>
      </c>
      <c r="G353" s="87">
        <v>10295</v>
      </c>
      <c r="H353" s="87">
        <v>10295</v>
      </c>
      <c r="I353" s="87">
        <v>4380</v>
      </c>
      <c r="J353" s="87">
        <v>585</v>
      </c>
      <c r="K353" s="87">
        <v>3355</v>
      </c>
      <c r="L353" s="87">
        <v>190</v>
      </c>
      <c r="M353" s="87">
        <v>250</v>
      </c>
      <c r="N353" s="87">
        <v>0</v>
      </c>
      <c r="O353" s="12"/>
      <c r="P353" s="21"/>
      <c r="Q353" s="21"/>
      <c r="R353" s="21"/>
      <c r="S353" s="23"/>
      <c r="T353" s="23"/>
      <c r="U353" s="23"/>
      <c r="V353" s="23"/>
      <c r="W353" s="23"/>
      <c r="X353" s="23"/>
      <c r="Y353" s="23"/>
      <c r="Z353" s="23"/>
      <c r="AA353" s="23"/>
      <c r="AB353" s="23"/>
      <c r="AC353" s="23"/>
      <c r="AD353" s="23"/>
      <c r="AE353" s="23"/>
      <c r="AF353" s="23"/>
      <c r="AG353" s="23"/>
    </row>
    <row r="354" spans="1:33" x14ac:dyDescent="0.2">
      <c r="A354" s="76"/>
      <c r="B354" s="85">
        <v>350</v>
      </c>
      <c r="C354" s="85" t="s">
        <v>97</v>
      </c>
      <c r="D354" s="85" t="s">
        <v>393</v>
      </c>
      <c r="E354" s="85" t="s">
        <v>15</v>
      </c>
      <c r="F354" s="87">
        <v>20310</v>
      </c>
      <c r="G354" s="87">
        <v>13800</v>
      </c>
      <c r="H354" s="87">
        <v>13800</v>
      </c>
      <c r="I354" s="87">
        <v>6485</v>
      </c>
      <c r="J354" s="87">
        <v>855</v>
      </c>
      <c r="K354" s="87">
        <v>4490</v>
      </c>
      <c r="L354" s="87">
        <v>525</v>
      </c>
      <c r="M354" s="87">
        <v>620</v>
      </c>
      <c r="N354" s="87">
        <v>25</v>
      </c>
      <c r="O354" s="12"/>
      <c r="P354" s="21"/>
      <c r="Q354" s="21"/>
      <c r="R354" s="21"/>
      <c r="S354" s="23"/>
      <c r="T354" s="23"/>
      <c r="U354" s="23"/>
      <c r="V354" s="23"/>
      <c r="W354" s="23"/>
      <c r="X354" s="23"/>
      <c r="Y354" s="23"/>
      <c r="Z354" s="23"/>
      <c r="AA354" s="23"/>
      <c r="AB354" s="23"/>
      <c r="AC354" s="23"/>
      <c r="AD354" s="23"/>
      <c r="AE354" s="23"/>
      <c r="AF354" s="23"/>
      <c r="AG354" s="23"/>
    </row>
    <row r="355" spans="1:33" x14ac:dyDescent="0.2">
      <c r="A355" s="76"/>
      <c r="B355" s="85">
        <v>351</v>
      </c>
      <c r="C355" s="85" t="s">
        <v>97</v>
      </c>
      <c r="D355" s="85" t="s">
        <v>394</v>
      </c>
      <c r="E355" s="85" t="s">
        <v>15</v>
      </c>
      <c r="F355" s="87">
        <v>15350</v>
      </c>
      <c r="G355" s="87">
        <v>10545</v>
      </c>
      <c r="H355" s="87">
        <v>10545</v>
      </c>
      <c r="I355" s="87">
        <v>4775</v>
      </c>
      <c r="J355" s="87">
        <v>990</v>
      </c>
      <c r="K355" s="87">
        <v>3035</v>
      </c>
      <c r="L355" s="87">
        <v>595</v>
      </c>
      <c r="M355" s="87">
        <v>155</v>
      </c>
      <c r="N355" s="87">
        <v>30</v>
      </c>
      <c r="O355" s="12"/>
      <c r="P355" s="21"/>
      <c r="Q355" s="21"/>
      <c r="R355" s="21"/>
      <c r="S355" s="23"/>
      <c r="T355" s="23"/>
      <c r="U355" s="23"/>
      <c r="V355" s="23"/>
      <c r="W355" s="23"/>
      <c r="X355" s="23"/>
      <c r="Y355" s="23"/>
      <c r="Z355" s="23"/>
      <c r="AA355" s="23"/>
      <c r="AB355" s="23"/>
      <c r="AC355" s="23"/>
      <c r="AD355" s="23"/>
      <c r="AE355" s="23"/>
      <c r="AF355" s="23"/>
      <c r="AG355" s="23"/>
    </row>
    <row r="356" spans="1:33" x14ac:dyDescent="0.2">
      <c r="A356" s="76"/>
      <c r="B356" s="85">
        <v>352</v>
      </c>
      <c r="C356" s="85" t="s">
        <v>97</v>
      </c>
      <c r="D356" s="85" t="s">
        <v>395</v>
      </c>
      <c r="E356" s="85" t="s">
        <v>15</v>
      </c>
      <c r="F356" s="87">
        <v>9020</v>
      </c>
      <c r="G356" s="87">
        <v>5945</v>
      </c>
      <c r="H356" s="87">
        <v>5945</v>
      </c>
      <c r="I356" s="87">
        <v>3060</v>
      </c>
      <c r="J356" s="87">
        <v>310</v>
      </c>
      <c r="K356" s="87">
        <v>2575</v>
      </c>
      <c r="L356" s="87">
        <v>115</v>
      </c>
      <c r="M356" s="87">
        <v>60</v>
      </c>
      <c r="N356" s="87">
        <v>15</v>
      </c>
      <c r="O356" s="12"/>
      <c r="P356" s="21"/>
      <c r="Q356" s="21"/>
      <c r="R356" s="21"/>
      <c r="S356" s="23"/>
      <c r="T356" s="23"/>
      <c r="U356" s="23"/>
      <c r="V356" s="23"/>
      <c r="W356" s="23"/>
      <c r="X356" s="23"/>
      <c r="Y356" s="23"/>
      <c r="Z356" s="23"/>
      <c r="AA356" s="23"/>
      <c r="AB356" s="23"/>
      <c r="AC356" s="23"/>
      <c r="AD356" s="23"/>
      <c r="AE356" s="23"/>
      <c r="AF356" s="23"/>
      <c r="AG356" s="23"/>
    </row>
    <row r="357" spans="1:33" x14ac:dyDescent="0.2">
      <c r="A357" s="76"/>
      <c r="B357" s="85">
        <v>353</v>
      </c>
      <c r="C357" s="85" t="s">
        <v>97</v>
      </c>
      <c r="D357" s="85" t="s">
        <v>396</v>
      </c>
      <c r="E357" s="85" t="s">
        <v>15</v>
      </c>
      <c r="F357" s="87">
        <v>14940</v>
      </c>
      <c r="G357" s="87">
        <v>10405</v>
      </c>
      <c r="H357" s="87">
        <v>10405</v>
      </c>
      <c r="I357" s="87">
        <v>4505</v>
      </c>
      <c r="J357" s="87">
        <v>645</v>
      </c>
      <c r="K357" s="87">
        <v>3150</v>
      </c>
      <c r="L357" s="87">
        <v>415</v>
      </c>
      <c r="M357" s="87">
        <v>295</v>
      </c>
      <c r="N357" s="87">
        <v>30</v>
      </c>
      <c r="O357" s="12"/>
      <c r="P357" s="21"/>
      <c r="Q357" s="21"/>
      <c r="R357" s="21"/>
      <c r="S357" s="23"/>
      <c r="T357" s="23"/>
      <c r="U357" s="23"/>
      <c r="V357" s="23"/>
      <c r="W357" s="23"/>
      <c r="X357" s="23"/>
      <c r="Y357" s="23"/>
      <c r="Z357" s="23"/>
      <c r="AA357" s="23"/>
      <c r="AB357" s="23"/>
      <c r="AC357" s="23"/>
      <c r="AD357" s="23"/>
      <c r="AE357" s="23"/>
      <c r="AF357" s="23"/>
      <c r="AG357" s="23"/>
    </row>
    <row r="358" spans="1:33" x14ac:dyDescent="0.2">
      <c r="A358" s="76"/>
      <c r="B358" s="85">
        <v>354</v>
      </c>
      <c r="C358" s="85" t="s">
        <v>97</v>
      </c>
      <c r="D358" s="85" t="s">
        <v>397</v>
      </c>
      <c r="E358" s="85" t="s">
        <v>15</v>
      </c>
      <c r="F358" s="87">
        <v>18120</v>
      </c>
      <c r="G358" s="87">
        <v>11920</v>
      </c>
      <c r="H358" s="87">
        <v>11920</v>
      </c>
      <c r="I358" s="87">
        <v>6190</v>
      </c>
      <c r="J358" s="87">
        <v>680</v>
      </c>
      <c r="K358" s="87">
        <v>4735</v>
      </c>
      <c r="L358" s="87">
        <v>580</v>
      </c>
      <c r="M358" s="87">
        <v>200</v>
      </c>
      <c r="N358" s="87">
        <v>10</v>
      </c>
      <c r="O358" s="12"/>
      <c r="P358" s="21"/>
      <c r="Q358" s="21"/>
      <c r="R358" s="21"/>
      <c r="S358" s="23"/>
      <c r="T358" s="23"/>
      <c r="U358" s="23"/>
      <c r="V358" s="23"/>
      <c r="W358" s="23"/>
      <c r="X358" s="23"/>
      <c r="Y358" s="23"/>
      <c r="Z358" s="23"/>
      <c r="AA358" s="23"/>
      <c r="AB358" s="23"/>
      <c r="AC358" s="23"/>
      <c r="AD358" s="23"/>
      <c r="AE358" s="23"/>
      <c r="AF358" s="23"/>
      <c r="AG358" s="23"/>
    </row>
    <row r="359" spans="1:33" x14ac:dyDescent="0.2">
      <c r="A359" s="76"/>
      <c r="B359" s="85">
        <v>355</v>
      </c>
      <c r="C359" s="85" t="s">
        <v>97</v>
      </c>
      <c r="D359" s="85" t="s">
        <v>398</v>
      </c>
      <c r="E359" s="85" t="s">
        <v>15</v>
      </c>
      <c r="F359" s="87">
        <v>7905</v>
      </c>
      <c r="G359" s="87">
        <v>5535</v>
      </c>
      <c r="H359" s="87">
        <v>5535</v>
      </c>
      <c r="I359" s="87">
        <v>2365</v>
      </c>
      <c r="J359" s="87">
        <v>285</v>
      </c>
      <c r="K359" s="87">
        <v>1765</v>
      </c>
      <c r="L359" s="87">
        <v>95</v>
      </c>
      <c r="M359" s="87">
        <v>220</v>
      </c>
      <c r="N359" s="87">
        <v>0</v>
      </c>
      <c r="O359" s="12"/>
      <c r="P359" s="21"/>
      <c r="Q359" s="21"/>
      <c r="R359" s="21"/>
      <c r="S359" s="23"/>
      <c r="T359" s="23"/>
      <c r="U359" s="23"/>
      <c r="V359" s="23"/>
      <c r="W359" s="23"/>
      <c r="X359" s="23"/>
      <c r="Y359" s="23"/>
      <c r="Z359" s="23"/>
      <c r="AA359" s="23"/>
      <c r="AB359" s="23"/>
      <c r="AC359" s="23"/>
      <c r="AD359" s="23"/>
      <c r="AE359" s="23"/>
      <c r="AF359" s="23"/>
      <c r="AG359" s="23"/>
    </row>
    <row r="360" spans="1:33" x14ac:dyDescent="0.2">
      <c r="A360" s="76"/>
      <c r="B360" s="85">
        <v>356</v>
      </c>
      <c r="C360" s="85" t="s">
        <v>97</v>
      </c>
      <c r="D360" s="85" t="s">
        <v>399</v>
      </c>
      <c r="E360" s="85" t="s">
        <v>15</v>
      </c>
      <c r="F360" s="87">
        <v>11105</v>
      </c>
      <c r="G360" s="87">
        <v>8335</v>
      </c>
      <c r="H360" s="87">
        <v>8335</v>
      </c>
      <c r="I360" s="87">
        <v>2745</v>
      </c>
      <c r="J360" s="87">
        <v>910</v>
      </c>
      <c r="K360" s="87">
        <v>1410</v>
      </c>
      <c r="L360" s="87">
        <v>210</v>
      </c>
      <c r="M360" s="87">
        <v>215</v>
      </c>
      <c r="N360" s="87">
        <v>25</v>
      </c>
      <c r="O360" s="12"/>
      <c r="P360" s="21"/>
      <c r="Q360" s="21"/>
      <c r="R360" s="21"/>
      <c r="S360" s="23"/>
      <c r="T360" s="23"/>
      <c r="U360" s="23"/>
      <c r="V360" s="23"/>
      <c r="W360" s="23"/>
      <c r="X360" s="23"/>
      <c r="Y360" s="23"/>
      <c r="Z360" s="23"/>
      <c r="AA360" s="23"/>
      <c r="AB360" s="23"/>
      <c r="AC360" s="23"/>
      <c r="AD360" s="23"/>
      <c r="AE360" s="23"/>
      <c r="AF360" s="23"/>
      <c r="AG360" s="23"/>
    </row>
    <row r="361" spans="1:33" x14ac:dyDescent="0.2">
      <c r="A361" s="76"/>
      <c r="B361" s="85">
        <v>357</v>
      </c>
      <c r="C361" s="85" t="s">
        <v>97</v>
      </c>
      <c r="D361" s="85" t="s">
        <v>400</v>
      </c>
      <c r="E361" s="85" t="s">
        <v>15</v>
      </c>
      <c r="F361" s="87">
        <v>46370</v>
      </c>
      <c r="G361" s="87">
        <v>31815</v>
      </c>
      <c r="H361" s="87">
        <v>31815</v>
      </c>
      <c r="I361" s="87">
        <v>14505</v>
      </c>
      <c r="J361" s="87">
        <v>1795</v>
      </c>
      <c r="K361" s="87">
        <v>10905</v>
      </c>
      <c r="L361" s="87">
        <v>930</v>
      </c>
      <c r="M361" s="87">
        <v>875</v>
      </c>
      <c r="N361" s="87">
        <v>50</v>
      </c>
      <c r="O361" s="12"/>
      <c r="P361" s="21"/>
      <c r="Q361" s="21"/>
      <c r="R361" s="21"/>
      <c r="S361" s="23"/>
      <c r="T361" s="23"/>
      <c r="U361" s="23"/>
      <c r="V361" s="23"/>
      <c r="W361" s="23"/>
      <c r="X361" s="23"/>
      <c r="Y361" s="23"/>
      <c r="Z361" s="23"/>
      <c r="AA361" s="23"/>
      <c r="AB361" s="23"/>
      <c r="AC361" s="23"/>
      <c r="AD361" s="23"/>
      <c r="AE361" s="23"/>
      <c r="AF361" s="23"/>
      <c r="AG361" s="23"/>
    </row>
    <row r="362" spans="1:33" x14ac:dyDescent="0.2">
      <c r="A362" s="76"/>
      <c r="B362" s="85">
        <v>358</v>
      </c>
      <c r="C362" s="85" t="s">
        <v>97</v>
      </c>
      <c r="D362" s="85" t="s">
        <v>401</v>
      </c>
      <c r="E362" s="85" t="s">
        <v>15</v>
      </c>
      <c r="F362" s="87">
        <v>8050</v>
      </c>
      <c r="G362" s="87">
        <v>5910</v>
      </c>
      <c r="H362" s="87">
        <v>5910</v>
      </c>
      <c r="I362" s="87">
        <v>2140</v>
      </c>
      <c r="J362" s="87">
        <v>240</v>
      </c>
      <c r="K362" s="87">
        <v>1715</v>
      </c>
      <c r="L362" s="87">
        <v>100</v>
      </c>
      <c r="M362" s="87">
        <v>85</v>
      </c>
      <c r="N362" s="87">
        <v>0</v>
      </c>
      <c r="O362" s="12"/>
      <c r="P362" s="21"/>
      <c r="Q362" s="21"/>
      <c r="R362" s="21"/>
      <c r="S362" s="23"/>
      <c r="T362" s="23"/>
      <c r="U362" s="23"/>
      <c r="V362" s="23"/>
      <c r="W362" s="23"/>
      <c r="X362" s="23"/>
      <c r="Y362" s="23"/>
      <c r="Z362" s="23"/>
      <c r="AA362" s="23"/>
      <c r="AB362" s="23"/>
      <c r="AC362" s="23"/>
      <c r="AD362" s="23"/>
      <c r="AE362" s="23"/>
      <c r="AF362" s="23"/>
      <c r="AG362" s="23"/>
    </row>
    <row r="363" spans="1:33" x14ac:dyDescent="0.2">
      <c r="A363" s="76"/>
      <c r="B363" s="85">
        <v>359</v>
      </c>
      <c r="C363" s="85" t="s">
        <v>97</v>
      </c>
      <c r="D363" s="85" t="s">
        <v>402</v>
      </c>
      <c r="E363" s="85" t="s">
        <v>15</v>
      </c>
      <c r="F363" s="87">
        <v>19720</v>
      </c>
      <c r="G363" s="87">
        <v>13565</v>
      </c>
      <c r="H363" s="87">
        <v>13565</v>
      </c>
      <c r="I363" s="87">
        <v>6150</v>
      </c>
      <c r="J363" s="87">
        <v>960</v>
      </c>
      <c r="K363" s="87">
        <v>4660</v>
      </c>
      <c r="L363" s="87">
        <v>305</v>
      </c>
      <c r="M363" s="87">
        <v>220</v>
      </c>
      <c r="N363" s="87">
        <v>10</v>
      </c>
      <c r="O363" s="12"/>
      <c r="P363" s="21"/>
      <c r="Q363" s="21"/>
      <c r="R363" s="21"/>
      <c r="S363" s="23"/>
      <c r="T363" s="23"/>
      <c r="U363" s="23"/>
      <c r="V363" s="23"/>
      <c r="W363" s="23"/>
      <c r="X363" s="23"/>
      <c r="Y363" s="23"/>
      <c r="Z363" s="23"/>
      <c r="AA363" s="23"/>
      <c r="AB363" s="23"/>
      <c r="AC363" s="23"/>
      <c r="AD363" s="23"/>
      <c r="AE363" s="23"/>
      <c r="AF363" s="23"/>
      <c r="AG363" s="23"/>
    </row>
    <row r="364" spans="1:33" x14ac:dyDescent="0.2">
      <c r="A364" s="76"/>
      <c r="B364" s="85">
        <v>360</v>
      </c>
      <c r="C364" s="85" t="s">
        <v>97</v>
      </c>
      <c r="D364" s="85" t="s">
        <v>403</v>
      </c>
      <c r="E364" s="85" t="s">
        <v>15</v>
      </c>
      <c r="F364" s="87">
        <v>16315</v>
      </c>
      <c r="G364" s="87">
        <v>11655</v>
      </c>
      <c r="H364" s="87">
        <v>11655</v>
      </c>
      <c r="I364" s="87">
        <v>4650</v>
      </c>
      <c r="J364" s="87">
        <v>1010</v>
      </c>
      <c r="K364" s="87">
        <v>2980</v>
      </c>
      <c r="L364" s="87">
        <v>280</v>
      </c>
      <c r="M364" s="87">
        <v>380</v>
      </c>
      <c r="N364" s="87">
        <v>10</v>
      </c>
      <c r="O364" s="12"/>
      <c r="P364" s="21"/>
      <c r="Q364" s="21"/>
      <c r="R364" s="21"/>
      <c r="S364" s="23"/>
      <c r="T364" s="23"/>
      <c r="U364" s="23"/>
      <c r="V364" s="23"/>
      <c r="W364" s="23"/>
      <c r="X364" s="23"/>
      <c r="Y364" s="23"/>
      <c r="Z364" s="23"/>
      <c r="AA364" s="23"/>
      <c r="AB364" s="23"/>
      <c r="AC364" s="23"/>
      <c r="AD364" s="23"/>
      <c r="AE364" s="23"/>
      <c r="AF364" s="23"/>
      <c r="AG364" s="23"/>
    </row>
    <row r="365" spans="1:33" x14ac:dyDescent="0.2">
      <c r="A365" s="76"/>
      <c r="B365" s="85">
        <v>361</v>
      </c>
      <c r="C365" s="85" t="s">
        <v>97</v>
      </c>
      <c r="D365" s="85" t="s">
        <v>404</v>
      </c>
      <c r="E365" s="85" t="s">
        <v>15</v>
      </c>
      <c r="F365" s="87">
        <v>46675</v>
      </c>
      <c r="G365" s="87">
        <v>27405</v>
      </c>
      <c r="H365" s="87">
        <v>27405</v>
      </c>
      <c r="I365" s="87">
        <v>19135</v>
      </c>
      <c r="J365" s="87">
        <v>4085</v>
      </c>
      <c r="K365" s="87">
        <v>13180</v>
      </c>
      <c r="L365" s="87">
        <v>1490</v>
      </c>
      <c r="M365" s="87">
        <v>375</v>
      </c>
      <c r="N365" s="87">
        <v>135</v>
      </c>
      <c r="O365" s="12"/>
      <c r="P365" s="21"/>
      <c r="Q365" s="21"/>
      <c r="R365" s="21"/>
      <c r="S365" s="23"/>
      <c r="T365" s="23"/>
      <c r="U365" s="23"/>
      <c r="V365" s="23"/>
      <c r="W365" s="23"/>
      <c r="X365" s="23"/>
      <c r="Y365" s="23"/>
      <c r="Z365" s="23"/>
      <c r="AA365" s="23"/>
      <c r="AB365" s="23"/>
      <c r="AC365" s="23"/>
      <c r="AD365" s="23"/>
      <c r="AE365" s="23"/>
      <c r="AF365" s="23"/>
      <c r="AG365" s="23"/>
    </row>
    <row r="366" spans="1:33" x14ac:dyDescent="0.2">
      <c r="A366" s="76"/>
      <c r="B366" s="85">
        <v>362</v>
      </c>
      <c r="C366" s="85" t="s">
        <v>97</v>
      </c>
      <c r="D366" s="85" t="s">
        <v>405</v>
      </c>
      <c r="E366" s="85" t="s">
        <v>15</v>
      </c>
      <c r="F366" s="87">
        <v>12140</v>
      </c>
      <c r="G366" s="87">
        <v>7930</v>
      </c>
      <c r="H366" s="87">
        <v>7930</v>
      </c>
      <c r="I366" s="87">
        <v>4185</v>
      </c>
      <c r="J366" s="87">
        <v>585</v>
      </c>
      <c r="K366" s="87">
        <v>3255</v>
      </c>
      <c r="L366" s="87">
        <v>200</v>
      </c>
      <c r="M366" s="87">
        <v>145</v>
      </c>
      <c r="N366" s="87">
        <v>25</v>
      </c>
      <c r="O366" s="12"/>
      <c r="P366" s="21"/>
      <c r="Q366" s="21"/>
      <c r="R366" s="21"/>
      <c r="S366" s="23"/>
      <c r="T366" s="23"/>
      <c r="U366" s="23"/>
      <c r="V366" s="23"/>
      <c r="W366" s="23"/>
      <c r="X366" s="23"/>
      <c r="Y366" s="23"/>
      <c r="Z366" s="23"/>
      <c r="AA366" s="23"/>
      <c r="AB366" s="23"/>
      <c r="AC366" s="23"/>
      <c r="AD366" s="23"/>
      <c r="AE366" s="23"/>
      <c r="AF366" s="23"/>
      <c r="AG366" s="23"/>
    </row>
    <row r="367" spans="1:33" x14ac:dyDescent="0.2">
      <c r="A367" s="76"/>
      <c r="B367" s="85">
        <v>363</v>
      </c>
      <c r="C367" s="85" t="s">
        <v>97</v>
      </c>
      <c r="D367" s="85" t="s">
        <v>406</v>
      </c>
      <c r="E367" s="85" t="s">
        <v>15</v>
      </c>
      <c r="F367" s="87">
        <v>8240</v>
      </c>
      <c r="G367" s="87">
        <v>5215</v>
      </c>
      <c r="H367" s="87">
        <v>5215</v>
      </c>
      <c r="I367" s="87">
        <v>3020</v>
      </c>
      <c r="J367" s="87">
        <v>175</v>
      </c>
      <c r="K367" s="87">
        <v>2645</v>
      </c>
      <c r="L367" s="87">
        <v>40</v>
      </c>
      <c r="M367" s="87">
        <v>160</v>
      </c>
      <c r="N367" s="87">
        <v>0</v>
      </c>
      <c r="O367" s="12"/>
      <c r="P367" s="21"/>
      <c r="Q367" s="21"/>
      <c r="R367" s="21"/>
      <c r="S367" s="23"/>
      <c r="T367" s="23"/>
      <c r="U367" s="23"/>
      <c r="V367" s="23"/>
      <c r="W367" s="23"/>
      <c r="X367" s="23"/>
      <c r="Y367" s="23"/>
      <c r="Z367" s="23"/>
      <c r="AA367" s="23"/>
      <c r="AB367" s="23"/>
      <c r="AC367" s="23"/>
      <c r="AD367" s="23"/>
      <c r="AE367" s="23"/>
      <c r="AF367" s="23"/>
      <c r="AG367" s="23"/>
    </row>
    <row r="368" spans="1:33" x14ac:dyDescent="0.2">
      <c r="A368" s="76"/>
      <c r="B368" s="85">
        <v>364</v>
      </c>
      <c r="C368" s="85" t="s">
        <v>97</v>
      </c>
      <c r="D368" s="85" t="s">
        <v>407</v>
      </c>
      <c r="E368" s="85" t="s">
        <v>15</v>
      </c>
      <c r="F368" s="87">
        <v>18690</v>
      </c>
      <c r="G368" s="87">
        <v>12685</v>
      </c>
      <c r="H368" s="87">
        <v>12685</v>
      </c>
      <c r="I368" s="87">
        <v>5935</v>
      </c>
      <c r="J368" s="87">
        <v>410</v>
      </c>
      <c r="K368" s="87">
        <v>4910</v>
      </c>
      <c r="L368" s="87">
        <v>225</v>
      </c>
      <c r="M368" s="87">
        <v>395</v>
      </c>
      <c r="N368" s="87">
        <v>65</v>
      </c>
      <c r="O368" s="12"/>
      <c r="P368" s="21"/>
      <c r="Q368" s="21"/>
      <c r="R368" s="21"/>
      <c r="S368" s="23"/>
      <c r="T368" s="23"/>
      <c r="U368" s="23"/>
      <c r="V368" s="23"/>
      <c r="W368" s="23"/>
      <c r="X368" s="23"/>
      <c r="Y368" s="23"/>
      <c r="Z368" s="23"/>
      <c r="AA368" s="23"/>
      <c r="AB368" s="23"/>
      <c r="AC368" s="23"/>
      <c r="AD368" s="23"/>
      <c r="AE368" s="23"/>
      <c r="AF368" s="23"/>
      <c r="AG368" s="23"/>
    </row>
    <row r="369" spans="1:33" x14ac:dyDescent="0.2">
      <c r="A369" s="76"/>
      <c r="B369" s="85">
        <v>365</v>
      </c>
      <c r="C369" s="85" t="s">
        <v>97</v>
      </c>
      <c r="D369" s="85" t="s">
        <v>408</v>
      </c>
      <c r="E369" s="85" t="s">
        <v>15</v>
      </c>
      <c r="F369" s="87">
        <v>18750</v>
      </c>
      <c r="G369" s="87">
        <v>13775</v>
      </c>
      <c r="H369" s="87">
        <v>13775</v>
      </c>
      <c r="I369" s="87">
        <v>4925</v>
      </c>
      <c r="J369" s="87">
        <v>740</v>
      </c>
      <c r="K369" s="87">
        <v>3670</v>
      </c>
      <c r="L369" s="87">
        <v>350</v>
      </c>
      <c r="M369" s="87">
        <v>170</v>
      </c>
      <c r="N369" s="87">
        <v>50</v>
      </c>
      <c r="O369" s="12"/>
      <c r="P369" s="21"/>
      <c r="Q369" s="21"/>
      <c r="R369" s="21"/>
      <c r="S369" s="23"/>
      <c r="T369" s="23"/>
      <c r="U369" s="23"/>
      <c r="V369" s="23"/>
      <c r="W369" s="23"/>
      <c r="X369" s="23"/>
      <c r="Y369" s="23"/>
      <c r="Z369" s="23"/>
      <c r="AA369" s="23"/>
      <c r="AB369" s="23"/>
      <c r="AC369" s="23"/>
      <c r="AD369" s="23"/>
      <c r="AE369" s="23"/>
      <c r="AF369" s="23"/>
      <c r="AG369" s="23"/>
    </row>
    <row r="370" spans="1:33" x14ac:dyDescent="0.2">
      <c r="A370" s="76"/>
      <c r="B370" s="85">
        <v>366</v>
      </c>
      <c r="C370" s="85" t="s">
        <v>97</v>
      </c>
      <c r="D370" s="85" t="s">
        <v>409</v>
      </c>
      <c r="E370" s="85" t="s">
        <v>15</v>
      </c>
      <c r="F370" s="87">
        <v>18735</v>
      </c>
      <c r="G370" s="87">
        <v>11875</v>
      </c>
      <c r="H370" s="87">
        <v>11875</v>
      </c>
      <c r="I370" s="87">
        <v>6730</v>
      </c>
      <c r="J370" s="87">
        <v>1335</v>
      </c>
      <c r="K370" s="87">
        <v>4825</v>
      </c>
      <c r="L370" s="87">
        <v>300</v>
      </c>
      <c r="M370" s="87">
        <v>270</v>
      </c>
      <c r="N370" s="87">
        <v>130</v>
      </c>
      <c r="O370" s="12"/>
      <c r="P370" s="21"/>
      <c r="Q370" s="21"/>
      <c r="R370" s="21"/>
      <c r="S370" s="23"/>
      <c r="T370" s="23"/>
      <c r="U370" s="23"/>
      <c r="V370" s="23"/>
      <c r="W370" s="23"/>
      <c r="X370" s="23"/>
      <c r="Y370" s="23"/>
      <c r="Z370" s="23"/>
      <c r="AA370" s="23"/>
      <c r="AB370" s="23"/>
      <c r="AC370" s="23"/>
      <c r="AD370" s="23"/>
      <c r="AE370" s="23"/>
      <c r="AF370" s="23"/>
      <c r="AG370" s="23"/>
    </row>
    <row r="371" spans="1:33" x14ac:dyDescent="0.2">
      <c r="A371" s="76"/>
      <c r="B371" s="85">
        <v>367</v>
      </c>
      <c r="C371" s="85" t="s">
        <v>97</v>
      </c>
      <c r="D371" s="85" t="s">
        <v>410</v>
      </c>
      <c r="E371" s="85" t="s">
        <v>15</v>
      </c>
      <c r="F371" s="87">
        <v>9070</v>
      </c>
      <c r="G371" s="87">
        <v>6505</v>
      </c>
      <c r="H371" s="87">
        <v>6505</v>
      </c>
      <c r="I371" s="87">
        <v>2520</v>
      </c>
      <c r="J371" s="87">
        <v>490</v>
      </c>
      <c r="K371" s="87">
        <v>1820</v>
      </c>
      <c r="L371" s="87">
        <v>165</v>
      </c>
      <c r="M371" s="87">
        <v>45</v>
      </c>
      <c r="N371" s="87">
        <v>45</v>
      </c>
      <c r="O371" s="12"/>
      <c r="P371" s="21"/>
      <c r="Q371" s="21"/>
      <c r="R371" s="21"/>
      <c r="S371" s="23"/>
      <c r="T371" s="23"/>
      <c r="U371" s="23"/>
      <c r="V371" s="23"/>
      <c r="W371" s="23"/>
      <c r="X371" s="23"/>
      <c r="Y371" s="23"/>
      <c r="Z371" s="23"/>
      <c r="AA371" s="23"/>
      <c r="AB371" s="23"/>
      <c r="AC371" s="23"/>
      <c r="AD371" s="23"/>
      <c r="AE371" s="23"/>
      <c r="AF371" s="23"/>
      <c r="AG371" s="23"/>
    </row>
    <row r="372" spans="1:33" x14ac:dyDescent="0.2">
      <c r="A372" s="76"/>
      <c r="B372" s="85">
        <v>368</v>
      </c>
      <c r="C372" s="85" t="s">
        <v>97</v>
      </c>
      <c r="D372" s="85" t="s">
        <v>411</v>
      </c>
      <c r="E372" s="85" t="s">
        <v>15</v>
      </c>
      <c r="F372" s="87">
        <v>42790</v>
      </c>
      <c r="G372" s="87">
        <v>27715</v>
      </c>
      <c r="H372" s="87">
        <v>27715</v>
      </c>
      <c r="I372" s="87">
        <v>14940</v>
      </c>
      <c r="J372" s="87">
        <v>2050</v>
      </c>
      <c r="K372" s="87">
        <v>11175</v>
      </c>
      <c r="L372" s="87">
        <v>1120</v>
      </c>
      <c r="M372" s="87">
        <v>595</v>
      </c>
      <c r="N372" s="87">
        <v>130</v>
      </c>
      <c r="O372" s="12"/>
      <c r="P372" s="21"/>
      <c r="Q372" s="21"/>
      <c r="R372" s="21"/>
      <c r="S372" s="23"/>
      <c r="T372" s="23"/>
      <c r="U372" s="23"/>
      <c r="V372" s="23"/>
      <c r="W372" s="23"/>
      <c r="X372" s="23"/>
      <c r="Y372" s="23"/>
      <c r="Z372" s="23"/>
      <c r="AA372" s="23"/>
      <c r="AB372" s="23"/>
      <c r="AC372" s="23"/>
      <c r="AD372" s="23"/>
      <c r="AE372" s="23"/>
      <c r="AF372" s="23"/>
      <c r="AG372" s="23"/>
    </row>
    <row r="373" spans="1:33" x14ac:dyDescent="0.2">
      <c r="A373" s="76"/>
      <c r="B373" s="85">
        <v>369</v>
      </c>
      <c r="C373" s="85" t="s">
        <v>97</v>
      </c>
      <c r="D373" s="85" t="s">
        <v>412</v>
      </c>
      <c r="E373" s="85" t="s">
        <v>15</v>
      </c>
      <c r="F373" s="87">
        <v>14855</v>
      </c>
      <c r="G373" s="87">
        <v>10690</v>
      </c>
      <c r="H373" s="87">
        <v>10690</v>
      </c>
      <c r="I373" s="87">
        <v>4160</v>
      </c>
      <c r="J373" s="87">
        <v>670</v>
      </c>
      <c r="K373" s="87">
        <v>2950</v>
      </c>
      <c r="L373" s="87">
        <v>295</v>
      </c>
      <c r="M373" s="87">
        <v>245</v>
      </c>
      <c r="N373" s="87">
        <v>0</v>
      </c>
      <c r="O373" s="12"/>
      <c r="P373" s="21"/>
      <c r="Q373" s="21"/>
      <c r="R373" s="21"/>
      <c r="S373" s="23"/>
      <c r="T373" s="23"/>
      <c r="U373" s="23"/>
      <c r="V373" s="23"/>
      <c r="W373" s="23"/>
      <c r="X373" s="23"/>
      <c r="Y373" s="23"/>
      <c r="Z373" s="23"/>
      <c r="AA373" s="23"/>
      <c r="AB373" s="23"/>
      <c r="AC373" s="23"/>
      <c r="AD373" s="23"/>
      <c r="AE373" s="23"/>
      <c r="AF373" s="23"/>
      <c r="AG373" s="23"/>
    </row>
    <row r="374" spans="1:33" x14ac:dyDescent="0.2">
      <c r="A374" s="76"/>
      <c r="B374" s="85">
        <v>370</v>
      </c>
      <c r="C374" s="85" t="s">
        <v>97</v>
      </c>
      <c r="D374" s="85" t="s">
        <v>413</v>
      </c>
      <c r="E374" s="85" t="s">
        <v>15</v>
      </c>
      <c r="F374" s="87">
        <v>11425</v>
      </c>
      <c r="G374" s="87">
        <v>8875</v>
      </c>
      <c r="H374" s="87">
        <v>8875</v>
      </c>
      <c r="I374" s="87">
        <v>2525</v>
      </c>
      <c r="J374" s="87">
        <v>930</v>
      </c>
      <c r="K374" s="87">
        <v>1150</v>
      </c>
      <c r="L374" s="87">
        <v>285</v>
      </c>
      <c r="M374" s="87">
        <v>165</v>
      </c>
      <c r="N374" s="87">
        <v>25</v>
      </c>
      <c r="O374" s="12"/>
      <c r="P374" s="21"/>
      <c r="Q374" s="21"/>
      <c r="R374" s="21"/>
      <c r="S374" s="23"/>
      <c r="T374" s="23"/>
      <c r="U374" s="23"/>
      <c r="V374" s="23"/>
      <c r="W374" s="23"/>
      <c r="X374" s="23"/>
      <c r="Y374" s="23"/>
      <c r="Z374" s="23"/>
      <c r="AA374" s="23"/>
      <c r="AB374" s="23"/>
      <c r="AC374" s="23"/>
      <c r="AD374" s="23"/>
      <c r="AE374" s="23"/>
      <c r="AF374" s="23"/>
      <c r="AG374" s="23"/>
    </row>
    <row r="375" spans="1:33" x14ac:dyDescent="0.2">
      <c r="A375" s="76"/>
      <c r="B375" s="85">
        <v>371</v>
      </c>
      <c r="C375" s="85" t="s">
        <v>97</v>
      </c>
      <c r="D375" s="85" t="s">
        <v>414</v>
      </c>
      <c r="E375" s="85" t="s">
        <v>15</v>
      </c>
      <c r="F375" s="87">
        <v>28815</v>
      </c>
      <c r="G375" s="87">
        <v>18840</v>
      </c>
      <c r="H375" s="87">
        <v>18840</v>
      </c>
      <c r="I375" s="87">
        <v>9640</v>
      </c>
      <c r="J375" s="87">
        <v>1220</v>
      </c>
      <c r="K375" s="87">
        <v>6380</v>
      </c>
      <c r="L375" s="87">
        <v>1540</v>
      </c>
      <c r="M375" s="87">
        <v>500</v>
      </c>
      <c r="N375" s="87">
        <v>335</v>
      </c>
      <c r="O375" s="12"/>
      <c r="P375" s="21"/>
      <c r="Q375" s="21"/>
      <c r="R375" s="21"/>
      <c r="S375" s="23"/>
      <c r="T375" s="23"/>
      <c r="U375" s="23"/>
      <c r="V375" s="23"/>
      <c r="W375" s="23"/>
      <c r="X375" s="23"/>
      <c r="Y375" s="23"/>
      <c r="Z375" s="23"/>
      <c r="AA375" s="23"/>
      <c r="AB375" s="23"/>
      <c r="AC375" s="23"/>
      <c r="AD375" s="23"/>
      <c r="AE375" s="23"/>
      <c r="AF375" s="23"/>
      <c r="AG375" s="23"/>
    </row>
    <row r="376" spans="1:33" x14ac:dyDescent="0.2">
      <c r="A376" s="76"/>
      <c r="B376" s="85">
        <v>372</v>
      </c>
      <c r="C376" s="85" t="s">
        <v>97</v>
      </c>
      <c r="D376" s="85" t="s">
        <v>415</v>
      </c>
      <c r="E376" s="85" t="s">
        <v>15</v>
      </c>
      <c r="F376" s="87">
        <v>21210</v>
      </c>
      <c r="G376" s="87">
        <v>14970</v>
      </c>
      <c r="H376" s="87">
        <v>14970</v>
      </c>
      <c r="I376" s="87">
        <v>6045</v>
      </c>
      <c r="J376" s="87">
        <v>835</v>
      </c>
      <c r="K376" s="87">
        <v>4755</v>
      </c>
      <c r="L376" s="87">
        <v>265</v>
      </c>
      <c r="M376" s="87">
        <v>190</v>
      </c>
      <c r="N376" s="87">
        <v>190</v>
      </c>
      <c r="O376" s="12"/>
      <c r="P376" s="21"/>
      <c r="Q376" s="21"/>
      <c r="R376" s="21"/>
      <c r="S376" s="23"/>
      <c r="T376" s="23"/>
      <c r="U376" s="23"/>
      <c r="V376" s="23"/>
      <c r="W376" s="23"/>
      <c r="X376" s="23"/>
      <c r="Y376" s="23"/>
      <c r="Z376" s="23"/>
      <c r="AA376" s="23"/>
      <c r="AB376" s="23"/>
      <c r="AC376" s="23"/>
      <c r="AD376" s="23"/>
      <c r="AE376" s="23"/>
      <c r="AF376" s="23"/>
      <c r="AG376" s="23"/>
    </row>
    <row r="377" spans="1:33" x14ac:dyDescent="0.2">
      <c r="A377" s="76"/>
      <c r="B377" s="85">
        <v>373</v>
      </c>
      <c r="C377" s="85" t="s">
        <v>97</v>
      </c>
      <c r="D377" s="85" t="s">
        <v>416</v>
      </c>
      <c r="E377" s="85" t="s">
        <v>15</v>
      </c>
      <c r="F377" s="87">
        <v>37200</v>
      </c>
      <c r="G377" s="87">
        <v>21410</v>
      </c>
      <c r="H377" s="87">
        <v>21410</v>
      </c>
      <c r="I377" s="87">
        <v>15690</v>
      </c>
      <c r="J377" s="87">
        <v>2670</v>
      </c>
      <c r="K377" s="87">
        <v>9415</v>
      </c>
      <c r="L377" s="87">
        <v>2715</v>
      </c>
      <c r="M377" s="87">
        <v>895</v>
      </c>
      <c r="N377" s="87">
        <v>100</v>
      </c>
      <c r="O377" s="12"/>
      <c r="P377" s="21"/>
      <c r="Q377" s="21"/>
      <c r="R377" s="21"/>
      <c r="S377" s="23"/>
      <c r="T377" s="23"/>
      <c r="U377" s="23"/>
      <c r="V377" s="23"/>
      <c r="W377" s="23"/>
      <c r="X377" s="23"/>
      <c r="Y377" s="23"/>
      <c r="Z377" s="23"/>
      <c r="AA377" s="23"/>
      <c r="AB377" s="23"/>
      <c r="AC377" s="23"/>
      <c r="AD377" s="23"/>
      <c r="AE377" s="23"/>
      <c r="AF377" s="23"/>
      <c r="AG377" s="23"/>
    </row>
    <row r="378" spans="1:33" x14ac:dyDescent="0.2">
      <c r="A378" s="76"/>
      <c r="B378" s="85">
        <v>374</v>
      </c>
      <c r="C378" s="85" t="s">
        <v>97</v>
      </c>
      <c r="D378" s="85" t="s">
        <v>417</v>
      </c>
      <c r="E378" s="85" t="s">
        <v>15</v>
      </c>
      <c r="F378" s="87">
        <v>22330</v>
      </c>
      <c r="G378" s="87">
        <v>14475</v>
      </c>
      <c r="H378" s="87">
        <v>14475</v>
      </c>
      <c r="I378" s="87">
        <v>7750</v>
      </c>
      <c r="J378" s="87">
        <v>615</v>
      </c>
      <c r="K378" s="87">
        <v>6345</v>
      </c>
      <c r="L378" s="87">
        <v>320</v>
      </c>
      <c r="M378" s="87">
        <v>470</v>
      </c>
      <c r="N378" s="87">
        <v>105</v>
      </c>
      <c r="O378" s="12"/>
      <c r="P378" s="21"/>
      <c r="Q378" s="21"/>
      <c r="R378" s="21"/>
      <c r="S378" s="23"/>
      <c r="T378" s="23"/>
      <c r="U378" s="23"/>
      <c r="V378" s="23"/>
      <c r="W378" s="23"/>
      <c r="X378" s="23"/>
      <c r="Y378" s="23"/>
      <c r="Z378" s="23"/>
      <c r="AA378" s="23"/>
      <c r="AB378" s="23"/>
      <c r="AC378" s="23"/>
      <c r="AD378" s="23"/>
      <c r="AE378" s="23"/>
      <c r="AF378" s="23"/>
      <c r="AG378" s="23"/>
    </row>
    <row r="379" spans="1:33" x14ac:dyDescent="0.2">
      <c r="A379" s="76"/>
      <c r="B379" s="85">
        <v>375</v>
      </c>
      <c r="C379" s="85" t="s">
        <v>97</v>
      </c>
      <c r="D379" s="85" t="s">
        <v>418</v>
      </c>
      <c r="E379" s="85" t="s">
        <v>15</v>
      </c>
      <c r="F379" s="87">
        <v>22205</v>
      </c>
      <c r="G379" s="87">
        <v>15960</v>
      </c>
      <c r="H379" s="87">
        <v>15960</v>
      </c>
      <c r="I379" s="87">
        <v>6170</v>
      </c>
      <c r="J379" s="87">
        <v>600</v>
      </c>
      <c r="K379" s="87">
        <v>4320</v>
      </c>
      <c r="L379" s="87">
        <v>890</v>
      </c>
      <c r="M379" s="87">
        <v>360</v>
      </c>
      <c r="N379" s="87">
        <v>70</v>
      </c>
      <c r="O379" s="12"/>
      <c r="P379" s="21"/>
      <c r="Q379" s="21"/>
      <c r="R379" s="21"/>
      <c r="S379" s="23"/>
      <c r="T379" s="23"/>
      <c r="U379" s="23"/>
      <c r="V379" s="23"/>
      <c r="W379" s="23"/>
      <c r="X379" s="23"/>
      <c r="Y379" s="23"/>
      <c r="Z379" s="23"/>
      <c r="AA379" s="23"/>
      <c r="AB379" s="23"/>
      <c r="AC379" s="23"/>
      <c r="AD379" s="23"/>
      <c r="AE379" s="23"/>
      <c r="AF379" s="23"/>
      <c r="AG379" s="23"/>
    </row>
    <row r="380" spans="1:33" x14ac:dyDescent="0.2">
      <c r="A380" s="76"/>
      <c r="B380" s="85">
        <v>376</v>
      </c>
      <c r="C380" s="85" t="s">
        <v>97</v>
      </c>
      <c r="D380" s="85" t="s">
        <v>419</v>
      </c>
      <c r="E380" s="85" t="s">
        <v>15</v>
      </c>
      <c r="F380" s="87">
        <v>39920</v>
      </c>
      <c r="G380" s="87">
        <v>23335</v>
      </c>
      <c r="H380" s="87">
        <v>23335</v>
      </c>
      <c r="I380" s="87">
        <v>16575</v>
      </c>
      <c r="J380" s="87">
        <v>745</v>
      </c>
      <c r="K380" s="87">
        <v>14775</v>
      </c>
      <c r="L380" s="87">
        <v>740</v>
      </c>
      <c r="M380" s="87">
        <v>310</v>
      </c>
      <c r="N380" s="87">
        <v>10</v>
      </c>
      <c r="O380" s="12"/>
      <c r="P380" s="21"/>
      <c r="Q380" s="21"/>
      <c r="R380" s="21"/>
      <c r="S380" s="23"/>
      <c r="T380" s="23"/>
      <c r="U380" s="23"/>
      <c r="V380" s="23"/>
      <c r="W380" s="23"/>
      <c r="X380" s="23"/>
      <c r="Y380" s="23"/>
      <c r="Z380" s="23"/>
      <c r="AA380" s="23"/>
      <c r="AB380" s="23"/>
      <c r="AC380" s="23"/>
      <c r="AD380" s="23"/>
      <c r="AE380" s="23"/>
      <c r="AF380" s="23"/>
      <c r="AG380" s="23"/>
    </row>
    <row r="381" spans="1:33" x14ac:dyDescent="0.2">
      <c r="A381" s="76"/>
      <c r="B381" s="85">
        <v>377</v>
      </c>
      <c r="C381" s="85" t="s">
        <v>97</v>
      </c>
      <c r="D381" s="85" t="s">
        <v>420</v>
      </c>
      <c r="E381" s="85" t="s">
        <v>15</v>
      </c>
      <c r="F381" s="87">
        <v>24140</v>
      </c>
      <c r="G381" s="87">
        <v>16055</v>
      </c>
      <c r="H381" s="87">
        <v>16055</v>
      </c>
      <c r="I381" s="87">
        <v>8070</v>
      </c>
      <c r="J381" s="87">
        <v>885</v>
      </c>
      <c r="K381" s="87">
        <v>6395</v>
      </c>
      <c r="L381" s="87">
        <v>470</v>
      </c>
      <c r="M381" s="87">
        <v>315</v>
      </c>
      <c r="N381" s="87">
        <v>15</v>
      </c>
      <c r="O381" s="12"/>
      <c r="P381" s="21"/>
      <c r="Q381" s="21"/>
      <c r="R381" s="21"/>
      <c r="S381" s="23"/>
      <c r="T381" s="23"/>
      <c r="U381" s="23"/>
      <c r="V381" s="23"/>
      <c r="W381" s="23"/>
      <c r="X381" s="23"/>
      <c r="Y381" s="23"/>
      <c r="Z381" s="23"/>
      <c r="AA381" s="23"/>
      <c r="AB381" s="23"/>
      <c r="AC381" s="23"/>
      <c r="AD381" s="23"/>
      <c r="AE381" s="23"/>
      <c r="AF381" s="23"/>
      <c r="AG381" s="23"/>
    </row>
    <row r="382" spans="1:33" x14ac:dyDescent="0.2">
      <c r="A382" s="76"/>
      <c r="B382" s="85">
        <v>378</v>
      </c>
      <c r="C382" s="85" t="s">
        <v>97</v>
      </c>
      <c r="D382" s="85" t="s">
        <v>421</v>
      </c>
      <c r="E382" s="85" t="s">
        <v>15</v>
      </c>
      <c r="F382" s="87">
        <v>23565</v>
      </c>
      <c r="G382" s="87">
        <v>16365</v>
      </c>
      <c r="H382" s="87">
        <v>16365</v>
      </c>
      <c r="I382" s="87">
        <v>7110</v>
      </c>
      <c r="J382" s="87">
        <v>1025</v>
      </c>
      <c r="K382" s="87">
        <v>5505</v>
      </c>
      <c r="L382" s="87">
        <v>305</v>
      </c>
      <c r="M382" s="87">
        <v>275</v>
      </c>
      <c r="N382" s="87">
        <v>85</v>
      </c>
      <c r="O382" s="12"/>
      <c r="P382" s="21"/>
      <c r="Q382" s="21"/>
      <c r="R382" s="21"/>
      <c r="S382" s="23"/>
      <c r="T382" s="23"/>
      <c r="U382" s="23"/>
      <c r="V382" s="23"/>
      <c r="W382" s="23"/>
      <c r="X382" s="23"/>
      <c r="Y382" s="23"/>
      <c r="Z382" s="23"/>
      <c r="AA382" s="23"/>
      <c r="AB382" s="23"/>
      <c r="AC382" s="23"/>
      <c r="AD382" s="23"/>
      <c r="AE382" s="23"/>
      <c r="AF382" s="23"/>
      <c r="AG382" s="23"/>
    </row>
    <row r="383" spans="1:33" x14ac:dyDescent="0.2">
      <c r="A383" s="76"/>
      <c r="B383" s="85">
        <v>379</v>
      </c>
      <c r="C383" s="85" t="s">
        <v>97</v>
      </c>
      <c r="D383" s="85" t="s">
        <v>422</v>
      </c>
      <c r="E383" s="85" t="s">
        <v>15</v>
      </c>
      <c r="F383" s="87">
        <v>27035</v>
      </c>
      <c r="G383" s="87">
        <v>17155</v>
      </c>
      <c r="H383" s="87">
        <v>17155</v>
      </c>
      <c r="I383" s="87">
        <v>9865</v>
      </c>
      <c r="J383" s="87">
        <v>2135</v>
      </c>
      <c r="K383" s="87">
        <v>5930</v>
      </c>
      <c r="L383" s="87">
        <v>1145</v>
      </c>
      <c r="M383" s="87">
        <v>655</v>
      </c>
      <c r="N383" s="87">
        <v>15</v>
      </c>
      <c r="O383" s="12"/>
      <c r="P383" s="21"/>
      <c r="Q383" s="21"/>
      <c r="R383" s="21"/>
      <c r="S383" s="23"/>
      <c r="T383" s="23"/>
      <c r="U383" s="23"/>
      <c r="V383" s="23"/>
      <c r="W383" s="23"/>
      <c r="X383" s="23"/>
      <c r="Y383" s="23"/>
      <c r="Z383" s="23"/>
      <c r="AA383" s="23"/>
      <c r="AB383" s="23"/>
      <c r="AC383" s="23"/>
      <c r="AD383" s="23"/>
      <c r="AE383" s="23"/>
      <c r="AF383" s="23"/>
      <c r="AG383" s="23"/>
    </row>
    <row r="384" spans="1:33" x14ac:dyDescent="0.2">
      <c r="A384" s="76"/>
      <c r="B384" s="85">
        <v>380</v>
      </c>
      <c r="C384" s="85" t="s">
        <v>97</v>
      </c>
      <c r="D384" s="85" t="s">
        <v>423</v>
      </c>
      <c r="E384" s="85" t="s">
        <v>15</v>
      </c>
      <c r="F384" s="87">
        <v>15920</v>
      </c>
      <c r="G384" s="87">
        <v>9850</v>
      </c>
      <c r="H384" s="87">
        <v>9850</v>
      </c>
      <c r="I384" s="87">
        <v>6005</v>
      </c>
      <c r="J384" s="87">
        <v>740</v>
      </c>
      <c r="K384" s="87">
        <v>4495</v>
      </c>
      <c r="L384" s="87">
        <v>415</v>
      </c>
      <c r="M384" s="87">
        <v>355</v>
      </c>
      <c r="N384" s="87">
        <v>65</v>
      </c>
      <c r="O384" s="12"/>
      <c r="P384" s="21"/>
      <c r="Q384" s="21"/>
      <c r="R384" s="21"/>
      <c r="S384" s="23"/>
      <c r="T384" s="23"/>
      <c r="U384" s="23"/>
      <c r="V384" s="23"/>
      <c r="W384" s="23"/>
      <c r="X384" s="23"/>
      <c r="Y384" s="23"/>
      <c r="Z384" s="23"/>
      <c r="AA384" s="23"/>
      <c r="AB384" s="23"/>
      <c r="AC384" s="23"/>
      <c r="AD384" s="23"/>
      <c r="AE384" s="23"/>
      <c r="AF384" s="23"/>
      <c r="AG384" s="23"/>
    </row>
    <row r="385" spans="1:33" x14ac:dyDescent="0.2">
      <c r="A385" s="76"/>
      <c r="B385" s="85">
        <v>381</v>
      </c>
      <c r="C385" s="85" t="s">
        <v>97</v>
      </c>
      <c r="D385" s="85" t="s">
        <v>424</v>
      </c>
      <c r="E385" s="85" t="s">
        <v>15</v>
      </c>
      <c r="F385" s="87">
        <v>35405</v>
      </c>
      <c r="G385" s="87">
        <v>24725</v>
      </c>
      <c r="H385" s="87">
        <v>24725</v>
      </c>
      <c r="I385" s="87">
        <v>10660</v>
      </c>
      <c r="J385" s="87">
        <v>1960</v>
      </c>
      <c r="K385" s="87">
        <v>7395</v>
      </c>
      <c r="L385" s="87">
        <v>955</v>
      </c>
      <c r="M385" s="87">
        <v>355</v>
      </c>
      <c r="N385" s="87">
        <v>20</v>
      </c>
      <c r="O385" s="12"/>
      <c r="P385" s="21"/>
      <c r="Q385" s="21"/>
      <c r="R385" s="21"/>
      <c r="S385" s="23"/>
      <c r="T385" s="23"/>
      <c r="U385" s="23"/>
      <c r="V385" s="23"/>
      <c r="W385" s="23"/>
      <c r="X385" s="23"/>
      <c r="Y385" s="23"/>
      <c r="Z385" s="23"/>
      <c r="AA385" s="23"/>
      <c r="AB385" s="23"/>
      <c r="AC385" s="23"/>
      <c r="AD385" s="23"/>
      <c r="AE385" s="23"/>
      <c r="AF385" s="23"/>
      <c r="AG385" s="23"/>
    </row>
    <row r="386" spans="1:33" x14ac:dyDescent="0.2">
      <c r="A386" s="76"/>
      <c r="B386" s="85">
        <v>382</v>
      </c>
      <c r="C386" s="85" t="s">
        <v>97</v>
      </c>
      <c r="D386" s="85" t="s">
        <v>425</v>
      </c>
      <c r="E386" s="85" t="s">
        <v>15</v>
      </c>
      <c r="F386" s="87">
        <v>21330</v>
      </c>
      <c r="G386" s="87">
        <v>14455</v>
      </c>
      <c r="H386" s="87">
        <v>14455</v>
      </c>
      <c r="I386" s="87">
        <v>6855</v>
      </c>
      <c r="J386" s="87">
        <v>995</v>
      </c>
      <c r="K386" s="87">
        <v>5125</v>
      </c>
      <c r="L386" s="87">
        <v>490</v>
      </c>
      <c r="M386" s="87">
        <v>240</v>
      </c>
      <c r="N386" s="87">
        <v>25</v>
      </c>
      <c r="O386" s="12"/>
      <c r="P386" s="21"/>
      <c r="Q386" s="21"/>
      <c r="R386" s="21"/>
      <c r="S386" s="23"/>
      <c r="T386" s="23"/>
      <c r="U386" s="23"/>
      <c r="V386" s="23"/>
      <c r="W386" s="23"/>
      <c r="X386" s="23"/>
      <c r="Y386" s="23"/>
      <c r="Z386" s="23"/>
      <c r="AA386" s="23"/>
      <c r="AB386" s="23"/>
      <c r="AC386" s="23"/>
      <c r="AD386" s="23"/>
      <c r="AE386" s="23"/>
      <c r="AF386" s="23"/>
      <c r="AG386" s="23"/>
    </row>
    <row r="387" spans="1:33" x14ac:dyDescent="0.2">
      <c r="A387" s="76"/>
      <c r="B387" s="85">
        <v>383</v>
      </c>
      <c r="C387" s="85" t="s">
        <v>97</v>
      </c>
      <c r="D387" s="85" t="s">
        <v>426</v>
      </c>
      <c r="E387" s="85" t="s">
        <v>15</v>
      </c>
      <c r="F387" s="87">
        <v>11960</v>
      </c>
      <c r="G387" s="87">
        <v>8070</v>
      </c>
      <c r="H387" s="87">
        <v>8070</v>
      </c>
      <c r="I387" s="87">
        <v>3785</v>
      </c>
      <c r="J387" s="87">
        <v>740</v>
      </c>
      <c r="K387" s="87">
        <v>2605</v>
      </c>
      <c r="L387" s="87">
        <v>100</v>
      </c>
      <c r="M387" s="87">
        <v>345</v>
      </c>
      <c r="N387" s="87">
        <v>105</v>
      </c>
      <c r="O387" s="12"/>
      <c r="P387" s="21"/>
      <c r="Q387" s="21"/>
      <c r="R387" s="21"/>
      <c r="S387" s="23"/>
      <c r="T387" s="23"/>
      <c r="U387" s="23"/>
      <c r="V387" s="23"/>
      <c r="W387" s="23"/>
      <c r="X387" s="23"/>
      <c r="Y387" s="23"/>
      <c r="Z387" s="23"/>
      <c r="AA387" s="23"/>
      <c r="AB387" s="23"/>
      <c r="AC387" s="23"/>
      <c r="AD387" s="23"/>
      <c r="AE387" s="23"/>
      <c r="AF387" s="23"/>
      <c r="AG387" s="23"/>
    </row>
    <row r="388" spans="1:33" x14ac:dyDescent="0.2">
      <c r="A388" s="76"/>
      <c r="B388" s="85">
        <v>384</v>
      </c>
      <c r="C388" s="85" t="s">
        <v>97</v>
      </c>
      <c r="D388" s="85" t="s">
        <v>427</v>
      </c>
      <c r="E388" s="85" t="s">
        <v>15</v>
      </c>
      <c r="F388" s="87">
        <v>28315</v>
      </c>
      <c r="G388" s="87">
        <v>17530</v>
      </c>
      <c r="H388" s="87">
        <v>17530</v>
      </c>
      <c r="I388" s="87">
        <v>10730</v>
      </c>
      <c r="J388" s="87">
        <v>1390</v>
      </c>
      <c r="K388" s="87">
        <v>8305</v>
      </c>
      <c r="L388" s="87">
        <v>470</v>
      </c>
      <c r="M388" s="87">
        <v>565</v>
      </c>
      <c r="N388" s="87">
        <v>55</v>
      </c>
      <c r="O388" s="12"/>
      <c r="P388" s="21"/>
      <c r="Q388" s="21"/>
      <c r="R388" s="21"/>
      <c r="S388" s="23"/>
      <c r="T388" s="23"/>
      <c r="U388" s="23"/>
      <c r="V388" s="23"/>
      <c r="W388" s="23"/>
      <c r="X388" s="23"/>
      <c r="Y388" s="23"/>
      <c r="Z388" s="23"/>
      <c r="AA388" s="23"/>
      <c r="AB388" s="23"/>
      <c r="AC388" s="23"/>
      <c r="AD388" s="23"/>
      <c r="AE388" s="23"/>
      <c r="AF388" s="23"/>
      <c r="AG388" s="23"/>
    </row>
    <row r="389" spans="1:33" x14ac:dyDescent="0.2">
      <c r="A389" s="76"/>
      <c r="B389" s="85">
        <v>385</v>
      </c>
      <c r="C389" s="85" t="s">
        <v>97</v>
      </c>
      <c r="D389" s="85" t="s">
        <v>428</v>
      </c>
      <c r="E389" s="85" t="s">
        <v>15</v>
      </c>
      <c r="F389" s="87">
        <v>16720</v>
      </c>
      <c r="G389" s="87">
        <v>12295</v>
      </c>
      <c r="H389" s="87">
        <v>12295</v>
      </c>
      <c r="I389" s="87">
        <v>4405</v>
      </c>
      <c r="J389" s="87">
        <v>1040</v>
      </c>
      <c r="K389" s="87">
        <v>2990</v>
      </c>
      <c r="L389" s="87">
        <v>205</v>
      </c>
      <c r="M389" s="87">
        <v>170</v>
      </c>
      <c r="N389" s="87">
        <v>20</v>
      </c>
      <c r="O389" s="12"/>
      <c r="P389" s="21"/>
      <c r="Q389" s="21"/>
      <c r="R389" s="21"/>
      <c r="S389" s="23"/>
      <c r="T389" s="23"/>
      <c r="U389" s="23"/>
      <c r="V389" s="23"/>
      <c r="W389" s="23"/>
      <c r="X389" s="23"/>
      <c r="Y389" s="23"/>
      <c r="Z389" s="23"/>
      <c r="AA389" s="23"/>
      <c r="AB389" s="23"/>
      <c r="AC389" s="23"/>
      <c r="AD389" s="23"/>
      <c r="AE389" s="23"/>
      <c r="AF389" s="23"/>
      <c r="AG389" s="23"/>
    </row>
    <row r="390" spans="1:33" x14ac:dyDescent="0.2">
      <c r="A390" s="76"/>
      <c r="B390" s="85">
        <v>386</v>
      </c>
      <c r="C390" s="85" t="s">
        <v>97</v>
      </c>
      <c r="D390" s="85" t="s">
        <v>429</v>
      </c>
      <c r="E390" s="85" t="s">
        <v>15</v>
      </c>
      <c r="F390" s="87">
        <v>16085</v>
      </c>
      <c r="G390" s="87">
        <v>10790</v>
      </c>
      <c r="H390" s="87">
        <v>10790</v>
      </c>
      <c r="I390" s="87">
        <v>5225</v>
      </c>
      <c r="J390" s="87">
        <v>710</v>
      </c>
      <c r="K390" s="87">
        <v>3720</v>
      </c>
      <c r="L390" s="87">
        <v>435</v>
      </c>
      <c r="M390" s="87">
        <v>360</v>
      </c>
      <c r="N390" s="87">
        <v>70</v>
      </c>
      <c r="O390" s="12"/>
      <c r="P390" s="21"/>
      <c r="Q390" s="21"/>
      <c r="R390" s="21"/>
      <c r="S390" s="23"/>
      <c r="T390" s="23"/>
      <c r="U390" s="23"/>
      <c r="V390" s="23"/>
      <c r="W390" s="23"/>
      <c r="X390" s="23"/>
      <c r="Y390" s="23"/>
      <c r="Z390" s="23"/>
      <c r="AA390" s="23"/>
      <c r="AB390" s="23"/>
      <c r="AC390" s="23"/>
      <c r="AD390" s="23"/>
      <c r="AE390" s="23"/>
      <c r="AF390" s="23"/>
      <c r="AG390" s="23"/>
    </row>
    <row r="391" spans="1:33" x14ac:dyDescent="0.2">
      <c r="A391" s="76"/>
      <c r="B391" s="85">
        <v>387</v>
      </c>
      <c r="C391" s="85" t="s">
        <v>97</v>
      </c>
      <c r="D391" s="85" t="s">
        <v>430</v>
      </c>
      <c r="E391" s="85" t="s">
        <v>15</v>
      </c>
      <c r="F391" s="87">
        <v>22845</v>
      </c>
      <c r="G391" s="87">
        <v>15750</v>
      </c>
      <c r="H391" s="87">
        <v>15750</v>
      </c>
      <c r="I391" s="87">
        <v>7075</v>
      </c>
      <c r="J391" s="87">
        <v>905</v>
      </c>
      <c r="K391" s="87">
        <v>5555</v>
      </c>
      <c r="L391" s="87">
        <v>445</v>
      </c>
      <c r="M391" s="87">
        <v>170</v>
      </c>
      <c r="N391" s="87">
        <v>25</v>
      </c>
      <c r="O391" s="12"/>
      <c r="P391" s="21"/>
      <c r="Q391" s="21"/>
      <c r="R391" s="21"/>
      <c r="S391" s="23"/>
      <c r="T391" s="23"/>
      <c r="U391" s="23"/>
      <c r="V391" s="23"/>
      <c r="W391" s="23"/>
      <c r="X391" s="23"/>
      <c r="Y391" s="23"/>
      <c r="Z391" s="23"/>
      <c r="AA391" s="23"/>
      <c r="AB391" s="23"/>
      <c r="AC391" s="23"/>
      <c r="AD391" s="23"/>
      <c r="AE391" s="23"/>
      <c r="AF391" s="23"/>
      <c r="AG391" s="23"/>
    </row>
    <row r="392" spans="1:33" x14ac:dyDescent="0.2">
      <c r="A392" s="76"/>
      <c r="B392" s="85">
        <v>388</v>
      </c>
      <c r="C392" s="85" t="s">
        <v>97</v>
      </c>
      <c r="D392" s="85" t="s">
        <v>431</v>
      </c>
      <c r="E392" s="85" t="s">
        <v>15</v>
      </c>
      <c r="F392" s="87">
        <v>21230</v>
      </c>
      <c r="G392" s="87">
        <v>15315</v>
      </c>
      <c r="H392" s="87">
        <v>15315</v>
      </c>
      <c r="I392" s="87">
        <v>5750</v>
      </c>
      <c r="J392" s="87">
        <v>740</v>
      </c>
      <c r="K392" s="87">
        <v>4465</v>
      </c>
      <c r="L392" s="87">
        <v>295</v>
      </c>
      <c r="M392" s="87">
        <v>250</v>
      </c>
      <c r="N392" s="87">
        <v>165</v>
      </c>
      <c r="O392" s="12"/>
      <c r="P392" s="21"/>
      <c r="Q392" s="21"/>
      <c r="R392" s="21"/>
      <c r="S392" s="23"/>
      <c r="T392" s="23"/>
      <c r="U392" s="23"/>
      <c r="V392" s="23"/>
      <c r="W392" s="23"/>
      <c r="X392" s="23"/>
      <c r="Y392" s="23"/>
      <c r="Z392" s="23"/>
      <c r="AA392" s="23"/>
      <c r="AB392" s="23"/>
      <c r="AC392" s="23"/>
      <c r="AD392" s="23"/>
      <c r="AE392" s="23"/>
      <c r="AF392" s="23"/>
      <c r="AG392" s="23"/>
    </row>
    <row r="393" spans="1:33" x14ac:dyDescent="0.2">
      <c r="A393" s="76"/>
      <c r="B393" s="85">
        <v>389</v>
      </c>
      <c r="C393" s="85" t="s">
        <v>97</v>
      </c>
      <c r="D393" s="85" t="s">
        <v>432</v>
      </c>
      <c r="E393" s="85" t="s">
        <v>15</v>
      </c>
      <c r="F393" s="87">
        <v>24610</v>
      </c>
      <c r="G393" s="87">
        <v>15505</v>
      </c>
      <c r="H393" s="87">
        <v>15505</v>
      </c>
      <c r="I393" s="87">
        <v>9070</v>
      </c>
      <c r="J393" s="87">
        <v>855</v>
      </c>
      <c r="K393" s="87">
        <v>7470</v>
      </c>
      <c r="L393" s="87">
        <v>515</v>
      </c>
      <c r="M393" s="87">
        <v>230</v>
      </c>
      <c r="N393" s="87">
        <v>35</v>
      </c>
      <c r="O393" s="12"/>
      <c r="P393" s="21"/>
      <c r="Q393" s="21"/>
      <c r="R393" s="21"/>
      <c r="S393" s="23"/>
      <c r="T393" s="23"/>
      <c r="U393" s="23"/>
      <c r="V393" s="23"/>
      <c r="W393" s="23"/>
      <c r="X393" s="23"/>
      <c r="Y393" s="23"/>
      <c r="Z393" s="23"/>
      <c r="AA393" s="23"/>
      <c r="AB393" s="23"/>
      <c r="AC393" s="23"/>
      <c r="AD393" s="23"/>
      <c r="AE393" s="23"/>
      <c r="AF393" s="23"/>
      <c r="AG393" s="23"/>
    </row>
    <row r="394" spans="1:33" x14ac:dyDescent="0.2">
      <c r="A394" s="76"/>
      <c r="B394" s="85">
        <v>390</v>
      </c>
      <c r="C394" s="85" t="s">
        <v>97</v>
      </c>
      <c r="D394" s="85" t="s">
        <v>433</v>
      </c>
      <c r="E394" s="85" t="s">
        <v>15</v>
      </c>
      <c r="F394" s="87">
        <v>38645</v>
      </c>
      <c r="G394" s="87">
        <v>27335</v>
      </c>
      <c r="H394" s="87">
        <v>27335</v>
      </c>
      <c r="I394" s="87">
        <v>11245</v>
      </c>
      <c r="J394" s="87">
        <v>945</v>
      </c>
      <c r="K394" s="87">
        <v>9465</v>
      </c>
      <c r="L394" s="87">
        <v>535</v>
      </c>
      <c r="M394" s="87">
        <v>300</v>
      </c>
      <c r="N394" s="87">
        <v>65</v>
      </c>
      <c r="O394" s="12"/>
      <c r="P394" s="21"/>
      <c r="Q394" s="21"/>
      <c r="R394" s="21"/>
      <c r="S394" s="23"/>
      <c r="T394" s="23"/>
      <c r="U394" s="23"/>
      <c r="V394" s="23"/>
      <c r="W394" s="23"/>
      <c r="X394" s="23"/>
      <c r="Y394" s="23"/>
      <c r="Z394" s="23"/>
      <c r="AA394" s="23"/>
      <c r="AB394" s="23"/>
      <c r="AC394" s="23"/>
      <c r="AD394" s="23"/>
      <c r="AE394" s="23"/>
      <c r="AF394" s="23"/>
      <c r="AG394" s="23"/>
    </row>
    <row r="395" spans="1:33" x14ac:dyDescent="0.2">
      <c r="A395" s="76"/>
      <c r="B395" s="85">
        <v>391</v>
      </c>
      <c r="C395" s="85" t="s">
        <v>97</v>
      </c>
      <c r="D395" s="85" t="s">
        <v>434</v>
      </c>
      <c r="E395" s="85" t="s">
        <v>15</v>
      </c>
      <c r="F395" s="87">
        <v>22980</v>
      </c>
      <c r="G395" s="87">
        <v>15425</v>
      </c>
      <c r="H395" s="87">
        <v>15425</v>
      </c>
      <c r="I395" s="87">
        <v>7515</v>
      </c>
      <c r="J395" s="87">
        <v>1135</v>
      </c>
      <c r="K395" s="87">
        <v>5610</v>
      </c>
      <c r="L395" s="87">
        <v>280</v>
      </c>
      <c r="M395" s="87">
        <v>490</v>
      </c>
      <c r="N395" s="87">
        <v>40</v>
      </c>
      <c r="O395" s="12"/>
      <c r="P395" s="21"/>
      <c r="Q395" s="21"/>
      <c r="R395" s="21"/>
      <c r="S395" s="23"/>
      <c r="T395" s="23"/>
      <c r="U395" s="23"/>
      <c r="V395" s="23"/>
      <c r="W395" s="23"/>
      <c r="X395" s="23"/>
      <c r="Y395" s="23"/>
      <c r="Z395" s="23"/>
      <c r="AA395" s="23"/>
      <c r="AB395" s="23"/>
      <c r="AC395" s="23"/>
      <c r="AD395" s="23"/>
      <c r="AE395" s="23"/>
      <c r="AF395" s="23"/>
      <c r="AG395" s="23"/>
    </row>
    <row r="396" spans="1:33" x14ac:dyDescent="0.2">
      <c r="A396" s="76"/>
      <c r="B396" s="85">
        <v>392</v>
      </c>
      <c r="C396" s="85" t="s">
        <v>97</v>
      </c>
      <c r="D396" s="85" t="s">
        <v>435</v>
      </c>
      <c r="E396" s="85" t="s">
        <v>15</v>
      </c>
      <c r="F396" s="87">
        <v>27780</v>
      </c>
      <c r="G396" s="87">
        <v>20065</v>
      </c>
      <c r="H396" s="87">
        <v>20065</v>
      </c>
      <c r="I396" s="87">
        <v>7710</v>
      </c>
      <c r="J396" s="87">
        <v>1100</v>
      </c>
      <c r="K396" s="87">
        <v>5615</v>
      </c>
      <c r="L396" s="87">
        <v>295</v>
      </c>
      <c r="M396" s="87">
        <v>695</v>
      </c>
      <c r="N396" s="87">
        <v>10</v>
      </c>
      <c r="O396" s="12"/>
      <c r="P396" s="21"/>
      <c r="Q396" s="21"/>
      <c r="R396" s="21"/>
      <c r="S396" s="23"/>
      <c r="T396" s="23"/>
      <c r="U396" s="23"/>
      <c r="V396" s="23"/>
      <c r="W396" s="23"/>
      <c r="X396" s="23"/>
      <c r="Y396" s="23"/>
      <c r="Z396" s="23"/>
      <c r="AA396" s="23"/>
      <c r="AB396" s="23"/>
      <c r="AC396" s="23"/>
      <c r="AD396" s="23"/>
      <c r="AE396" s="23"/>
      <c r="AF396" s="23"/>
      <c r="AG396" s="23"/>
    </row>
    <row r="397" spans="1:33" x14ac:dyDescent="0.2">
      <c r="A397" s="76"/>
      <c r="B397" s="85">
        <v>393</v>
      </c>
      <c r="C397" s="85" t="s">
        <v>97</v>
      </c>
      <c r="D397" s="85" t="s">
        <v>436</v>
      </c>
      <c r="E397" s="85" t="s">
        <v>15</v>
      </c>
      <c r="F397" s="87">
        <v>20810</v>
      </c>
      <c r="G397" s="87">
        <v>13860</v>
      </c>
      <c r="H397" s="87">
        <v>13860</v>
      </c>
      <c r="I397" s="87">
        <v>6920</v>
      </c>
      <c r="J397" s="87">
        <v>1205</v>
      </c>
      <c r="K397" s="87">
        <v>5005</v>
      </c>
      <c r="L397" s="87">
        <v>435</v>
      </c>
      <c r="M397" s="87">
        <v>270</v>
      </c>
      <c r="N397" s="87">
        <v>30</v>
      </c>
      <c r="O397" s="12"/>
      <c r="P397" s="21"/>
      <c r="Q397" s="21"/>
      <c r="R397" s="21"/>
      <c r="S397" s="23"/>
      <c r="T397" s="23"/>
      <c r="U397" s="23"/>
      <c r="V397" s="23"/>
      <c r="W397" s="23"/>
      <c r="X397" s="23"/>
      <c r="Y397" s="23"/>
      <c r="Z397" s="23"/>
      <c r="AA397" s="23"/>
      <c r="AB397" s="23"/>
      <c r="AC397" s="23"/>
      <c r="AD397" s="23"/>
      <c r="AE397" s="23"/>
      <c r="AF397" s="23"/>
      <c r="AG397" s="23"/>
    </row>
    <row r="398" spans="1:33" x14ac:dyDescent="0.2">
      <c r="A398" s="76"/>
      <c r="B398" s="85">
        <v>394</v>
      </c>
      <c r="C398" s="85" t="s">
        <v>97</v>
      </c>
      <c r="D398" s="85" t="s">
        <v>437</v>
      </c>
      <c r="E398" s="85" t="s">
        <v>15</v>
      </c>
      <c r="F398" s="87">
        <v>17625</v>
      </c>
      <c r="G398" s="87">
        <v>12255</v>
      </c>
      <c r="H398" s="87">
        <v>12255</v>
      </c>
      <c r="I398" s="87">
        <v>5360</v>
      </c>
      <c r="J398" s="87">
        <v>575</v>
      </c>
      <c r="K398" s="87">
        <v>4430</v>
      </c>
      <c r="L398" s="87">
        <v>170</v>
      </c>
      <c r="M398" s="87">
        <v>190</v>
      </c>
      <c r="N398" s="87">
        <v>10</v>
      </c>
      <c r="O398" s="12"/>
      <c r="P398" s="21"/>
      <c r="Q398" s="21"/>
      <c r="R398" s="21"/>
      <c r="S398" s="23"/>
      <c r="T398" s="23"/>
      <c r="U398" s="23"/>
      <c r="V398" s="23"/>
      <c r="W398" s="23"/>
      <c r="X398" s="23"/>
      <c r="Y398" s="23"/>
      <c r="Z398" s="23"/>
      <c r="AA398" s="23"/>
      <c r="AB398" s="23"/>
      <c r="AC398" s="23"/>
      <c r="AD398" s="23"/>
      <c r="AE398" s="23"/>
      <c r="AF398" s="23"/>
      <c r="AG398" s="23"/>
    </row>
    <row r="399" spans="1:33" x14ac:dyDescent="0.2">
      <c r="A399" s="76"/>
      <c r="B399" s="85">
        <v>395</v>
      </c>
      <c r="C399" s="85" t="s">
        <v>97</v>
      </c>
      <c r="D399" s="85" t="s">
        <v>438</v>
      </c>
      <c r="E399" s="85" t="s">
        <v>15</v>
      </c>
      <c r="F399" s="87">
        <v>23175</v>
      </c>
      <c r="G399" s="87">
        <v>13300</v>
      </c>
      <c r="H399" s="87">
        <v>13300</v>
      </c>
      <c r="I399" s="87">
        <v>9870</v>
      </c>
      <c r="J399" s="87">
        <v>1485</v>
      </c>
      <c r="K399" s="87">
        <v>7450</v>
      </c>
      <c r="L399" s="87">
        <v>275</v>
      </c>
      <c r="M399" s="87">
        <v>660</v>
      </c>
      <c r="N399" s="87">
        <v>10</v>
      </c>
      <c r="O399" s="12"/>
      <c r="P399" s="21"/>
      <c r="Q399" s="21"/>
      <c r="R399" s="21"/>
      <c r="S399" s="23"/>
      <c r="T399" s="23"/>
      <c r="U399" s="23"/>
      <c r="V399" s="23"/>
      <c r="W399" s="23"/>
      <c r="X399" s="23"/>
      <c r="Y399" s="23"/>
      <c r="Z399" s="23"/>
      <c r="AA399" s="23"/>
      <c r="AB399" s="23"/>
      <c r="AC399" s="23"/>
      <c r="AD399" s="23"/>
      <c r="AE399" s="23"/>
      <c r="AF399" s="23"/>
      <c r="AG399" s="23"/>
    </row>
    <row r="400" spans="1:33" x14ac:dyDescent="0.2">
      <c r="A400" s="76"/>
      <c r="B400" s="85">
        <v>396</v>
      </c>
      <c r="C400" s="85" t="s">
        <v>97</v>
      </c>
      <c r="D400" s="85" t="s">
        <v>439</v>
      </c>
      <c r="E400" s="85" t="s">
        <v>15</v>
      </c>
      <c r="F400" s="87">
        <v>36665</v>
      </c>
      <c r="G400" s="87">
        <v>26105</v>
      </c>
      <c r="H400" s="87">
        <v>26105</v>
      </c>
      <c r="I400" s="87">
        <v>10550</v>
      </c>
      <c r="J400" s="87">
        <v>995</v>
      </c>
      <c r="K400" s="87">
        <v>7445</v>
      </c>
      <c r="L400" s="87">
        <v>1445</v>
      </c>
      <c r="M400" s="87">
        <v>660</v>
      </c>
      <c r="N400" s="87">
        <v>15</v>
      </c>
      <c r="O400" s="12"/>
      <c r="P400" s="21"/>
      <c r="Q400" s="21"/>
      <c r="R400" s="21"/>
      <c r="S400" s="23"/>
      <c r="T400" s="23"/>
      <c r="U400" s="23"/>
      <c r="V400" s="23"/>
      <c r="W400" s="23"/>
      <c r="X400" s="23"/>
      <c r="Y400" s="23"/>
      <c r="Z400" s="23"/>
      <c r="AA400" s="23"/>
      <c r="AB400" s="23"/>
      <c r="AC400" s="23"/>
      <c r="AD400" s="23"/>
      <c r="AE400" s="23"/>
      <c r="AF400" s="23"/>
      <c r="AG400" s="23"/>
    </row>
    <row r="401" spans="1:33" x14ac:dyDescent="0.2">
      <c r="A401" s="76"/>
      <c r="B401" s="85">
        <v>397</v>
      </c>
      <c r="C401" s="85" t="s">
        <v>97</v>
      </c>
      <c r="D401" s="85" t="s">
        <v>440</v>
      </c>
      <c r="E401" s="85" t="s">
        <v>15</v>
      </c>
      <c r="F401" s="87">
        <v>39330</v>
      </c>
      <c r="G401" s="87">
        <v>27055</v>
      </c>
      <c r="H401" s="87">
        <v>27055</v>
      </c>
      <c r="I401" s="87">
        <v>12085</v>
      </c>
      <c r="J401" s="87">
        <v>1705</v>
      </c>
      <c r="K401" s="87">
        <v>8795</v>
      </c>
      <c r="L401" s="87">
        <v>1040</v>
      </c>
      <c r="M401" s="87">
        <v>545</v>
      </c>
      <c r="N401" s="87">
        <v>190</v>
      </c>
      <c r="O401" s="12"/>
      <c r="P401" s="21"/>
      <c r="Q401" s="21"/>
      <c r="R401" s="21"/>
      <c r="S401" s="23"/>
      <c r="T401" s="23"/>
      <c r="U401" s="23"/>
      <c r="V401" s="23"/>
      <c r="W401" s="23"/>
      <c r="X401" s="23"/>
      <c r="Y401" s="23"/>
      <c r="Z401" s="23"/>
      <c r="AA401" s="23"/>
      <c r="AB401" s="23"/>
      <c r="AC401" s="23"/>
      <c r="AD401" s="23"/>
      <c r="AE401" s="23"/>
      <c r="AF401" s="23"/>
      <c r="AG401" s="23"/>
    </row>
    <row r="402" spans="1:33" x14ac:dyDescent="0.2">
      <c r="A402" s="76"/>
      <c r="B402" s="85">
        <v>398</v>
      </c>
      <c r="C402" s="85" t="s">
        <v>97</v>
      </c>
      <c r="D402" s="85" t="s">
        <v>441</v>
      </c>
      <c r="E402" s="85" t="s">
        <v>15</v>
      </c>
      <c r="F402" s="87">
        <v>25800</v>
      </c>
      <c r="G402" s="87">
        <v>16850</v>
      </c>
      <c r="H402" s="87">
        <v>16850</v>
      </c>
      <c r="I402" s="87">
        <v>8945</v>
      </c>
      <c r="J402" s="87">
        <v>1220</v>
      </c>
      <c r="K402" s="87">
        <v>6555</v>
      </c>
      <c r="L402" s="87">
        <v>860</v>
      </c>
      <c r="M402" s="87">
        <v>315</v>
      </c>
      <c r="N402" s="87">
        <v>10</v>
      </c>
      <c r="O402" s="12"/>
      <c r="P402" s="21"/>
      <c r="Q402" s="21"/>
      <c r="R402" s="21"/>
      <c r="S402" s="23"/>
      <c r="T402" s="23"/>
      <c r="U402" s="23"/>
      <c r="V402" s="23"/>
      <c r="W402" s="23"/>
      <c r="X402" s="23"/>
      <c r="Y402" s="23"/>
      <c r="Z402" s="23"/>
      <c r="AA402" s="23"/>
      <c r="AB402" s="23"/>
      <c r="AC402" s="23"/>
      <c r="AD402" s="23"/>
      <c r="AE402" s="23"/>
      <c r="AF402" s="23"/>
      <c r="AG402" s="23"/>
    </row>
    <row r="403" spans="1:33" x14ac:dyDescent="0.2">
      <c r="A403" s="76"/>
      <c r="B403" s="85">
        <v>399</v>
      </c>
      <c r="C403" s="85" t="s">
        <v>42</v>
      </c>
      <c r="D403" s="85" t="s">
        <v>42</v>
      </c>
      <c r="E403" s="85" t="s">
        <v>484</v>
      </c>
      <c r="F403" s="87">
        <v>7704625</v>
      </c>
      <c r="G403" s="87">
        <v>4482410</v>
      </c>
      <c r="H403" s="87">
        <v>4482410</v>
      </c>
      <c r="I403" s="87">
        <v>3210100</v>
      </c>
      <c r="J403" s="87">
        <v>481055</v>
      </c>
      <c r="K403" s="87">
        <v>2230860</v>
      </c>
      <c r="L403" s="87">
        <v>317455</v>
      </c>
      <c r="M403" s="87">
        <v>180735</v>
      </c>
      <c r="N403" s="87">
        <v>12110</v>
      </c>
      <c r="O403" s="12"/>
      <c r="P403" s="21"/>
      <c r="Q403" s="21"/>
      <c r="R403" s="21"/>
      <c r="S403" s="23"/>
      <c r="T403" s="23"/>
      <c r="U403" s="23"/>
      <c r="V403" s="23"/>
      <c r="W403" s="23"/>
      <c r="X403" s="23"/>
      <c r="Y403" s="23"/>
      <c r="Z403" s="23"/>
      <c r="AA403" s="23"/>
      <c r="AB403" s="23"/>
      <c r="AC403" s="23"/>
      <c r="AD403" s="23"/>
      <c r="AE403" s="23"/>
      <c r="AF403" s="23"/>
      <c r="AG403" s="23"/>
    </row>
    <row r="404" spans="1:33" x14ac:dyDescent="0.2">
      <c r="A404" s="76"/>
      <c r="B404" s="85">
        <v>400</v>
      </c>
      <c r="C404" s="85" t="s">
        <v>43</v>
      </c>
      <c r="D404" s="85" t="s">
        <v>44</v>
      </c>
      <c r="E404" s="85" t="s">
        <v>484</v>
      </c>
      <c r="F404" s="87">
        <v>274320</v>
      </c>
      <c r="G404" s="87">
        <v>152060</v>
      </c>
      <c r="H404" s="87">
        <v>152060</v>
      </c>
      <c r="I404" s="87">
        <v>121900</v>
      </c>
      <c r="J404" s="87">
        <v>27100</v>
      </c>
      <c r="K404" s="87">
        <v>78595</v>
      </c>
      <c r="L404" s="87">
        <v>9670</v>
      </c>
      <c r="M404" s="87">
        <v>6535</v>
      </c>
      <c r="N404" s="87">
        <v>360</v>
      </c>
      <c r="O404" s="12"/>
      <c r="P404" s="21"/>
      <c r="Q404" s="21"/>
      <c r="R404" s="21"/>
      <c r="S404" s="23"/>
      <c r="T404" s="23"/>
      <c r="U404" s="23"/>
      <c r="V404" s="23"/>
      <c r="W404" s="23"/>
      <c r="X404" s="23"/>
      <c r="Y404" s="23"/>
      <c r="Z404" s="23"/>
      <c r="AA404" s="23"/>
      <c r="AB404" s="23"/>
      <c r="AC404" s="23"/>
      <c r="AD404" s="23"/>
      <c r="AE404" s="23"/>
      <c r="AF404" s="23"/>
      <c r="AG404" s="23"/>
    </row>
    <row r="405" spans="1:33" x14ac:dyDescent="0.2">
      <c r="A405" s="76"/>
      <c r="B405" s="85">
        <v>401</v>
      </c>
      <c r="C405" s="85" t="s">
        <v>43</v>
      </c>
      <c r="D405" s="85" t="s">
        <v>45</v>
      </c>
      <c r="E405" s="85" t="s">
        <v>484</v>
      </c>
      <c r="F405" s="87">
        <v>293095</v>
      </c>
      <c r="G405" s="87">
        <v>184555</v>
      </c>
      <c r="H405" s="87">
        <v>184555</v>
      </c>
      <c r="I405" s="87">
        <v>108200</v>
      </c>
      <c r="J405" s="87">
        <v>15025</v>
      </c>
      <c r="K405" s="87">
        <v>78875</v>
      </c>
      <c r="L405" s="87">
        <v>8350</v>
      </c>
      <c r="M405" s="87">
        <v>5950</v>
      </c>
      <c r="N405" s="87">
        <v>340</v>
      </c>
      <c r="O405" s="12"/>
      <c r="P405" s="21"/>
      <c r="Q405" s="21"/>
      <c r="R405" s="21"/>
      <c r="S405" s="23"/>
      <c r="T405" s="23"/>
      <c r="U405" s="23"/>
      <c r="V405" s="23"/>
      <c r="W405" s="23"/>
      <c r="X405" s="23"/>
      <c r="Y405" s="23"/>
      <c r="Z405" s="23"/>
      <c r="AA405" s="23"/>
      <c r="AB405" s="23"/>
      <c r="AC405" s="23"/>
      <c r="AD405" s="23"/>
      <c r="AE405" s="23"/>
      <c r="AF405" s="23"/>
      <c r="AG405" s="23"/>
    </row>
    <row r="406" spans="1:33" x14ac:dyDescent="0.2">
      <c r="A406" s="76"/>
      <c r="B406" s="85">
        <v>402</v>
      </c>
      <c r="C406" s="85" t="s">
        <v>43</v>
      </c>
      <c r="D406" s="85" t="s">
        <v>46</v>
      </c>
      <c r="E406" s="85" t="s">
        <v>484</v>
      </c>
      <c r="F406" s="87">
        <v>217950</v>
      </c>
      <c r="G406" s="87">
        <v>146600</v>
      </c>
      <c r="H406" s="87">
        <v>146600</v>
      </c>
      <c r="I406" s="87">
        <v>70595</v>
      </c>
      <c r="J406" s="87">
        <v>9965</v>
      </c>
      <c r="K406" s="87">
        <v>53095</v>
      </c>
      <c r="L406" s="87">
        <v>4155</v>
      </c>
      <c r="M406" s="87">
        <v>3380</v>
      </c>
      <c r="N406" s="87">
        <v>750</v>
      </c>
      <c r="O406" s="12"/>
      <c r="P406" s="21"/>
      <c r="Q406" s="21"/>
      <c r="R406" s="21"/>
      <c r="S406" s="23"/>
      <c r="T406" s="23"/>
      <c r="U406" s="23"/>
      <c r="V406" s="23"/>
      <c r="W406" s="23"/>
      <c r="X406" s="23"/>
      <c r="Y406" s="23"/>
      <c r="Z406" s="23"/>
      <c r="AA406" s="23"/>
      <c r="AB406" s="23"/>
      <c r="AC406" s="23"/>
      <c r="AD406" s="23"/>
      <c r="AE406" s="23"/>
      <c r="AF406" s="23"/>
      <c r="AG406" s="23"/>
    </row>
    <row r="407" spans="1:33" x14ac:dyDescent="0.2">
      <c r="A407" s="76"/>
      <c r="B407" s="85">
        <v>403</v>
      </c>
      <c r="C407" s="85" t="s">
        <v>43</v>
      </c>
      <c r="D407" s="85" t="s">
        <v>47</v>
      </c>
      <c r="E407" s="85" t="s">
        <v>484</v>
      </c>
      <c r="F407" s="87">
        <v>499100</v>
      </c>
      <c r="G407" s="87">
        <v>310025</v>
      </c>
      <c r="H407" s="87">
        <v>310025</v>
      </c>
      <c r="I407" s="87">
        <v>188280</v>
      </c>
      <c r="J407" s="87">
        <v>29645</v>
      </c>
      <c r="K407" s="87">
        <v>136320</v>
      </c>
      <c r="L407" s="87">
        <v>13690</v>
      </c>
      <c r="M407" s="87">
        <v>8625</v>
      </c>
      <c r="N407" s="87">
        <v>795</v>
      </c>
      <c r="O407" s="23"/>
      <c r="P407" s="23"/>
      <c r="Q407" s="23"/>
      <c r="R407" s="23"/>
      <c r="S407" s="23"/>
      <c r="T407" s="23"/>
      <c r="U407" s="23"/>
      <c r="V407" s="23"/>
      <c r="W407" s="23"/>
      <c r="X407" s="23"/>
      <c r="Y407" s="23"/>
      <c r="Z407" s="23"/>
      <c r="AA407" s="23"/>
      <c r="AB407" s="23"/>
      <c r="AC407" s="23"/>
      <c r="AD407" s="23"/>
      <c r="AE407" s="23"/>
      <c r="AF407" s="23"/>
      <c r="AG407" s="23"/>
    </row>
    <row r="408" spans="1:33" x14ac:dyDescent="0.2">
      <c r="A408" s="76"/>
      <c r="B408" s="85">
        <v>404</v>
      </c>
      <c r="C408" s="85" t="s">
        <v>43</v>
      </c>
      <c r="D408" s="85" t="s">
        <v>48</v>
      </c>
      <c r="E408" s="85" t="s">
        <v>484</v>
      </c>
      <c r="F408" s="87">
        <v>172945</v>
      </c>
      <c r="G408" s="87">
        <v>113520</v>
      </c>
      <c r="H408" s="87">
        <v>113520</v>
      </c>
      <c r="I408" s="87">
        <v>59330</v>
      </c>
      <c r="J408" s="87">
        <v>6185</v>
      </c>
      <c r="K408" s="87">
        <v>44995</v>
      </c>
      <c r="L408" s="87">
        <v>5585</v>
      </c>
      <c r="M408" s="87">
        <v>2560</v>
      </c>
      <c r="N408" s="87">
        <v>95</v>
      </c>
      <c r="O408" s="23"/>
      <c r="P408" s="23"/>
      <c r="Q408" s="23"/>
      <c r="R408" s="23"/>
      <c r="S408" s="23"/>
      <c r="T408" s="23"/>
      <c r="U408" s="23"/>
      <c r="V408" s="23"/>
      <c r="W408" s="23"/>
      <c r="X408" s="23"/>
      <c r="Y408" s="23"/>
      <c r="Z408" s="23"/>
      <c r="AA408" s="23"/>
      <c r="AB408" s="23"/>
      <c r="AC408" s="23"/>
      <c r="AD408" s="23"/>
      <c r="AE408" s="23"/>
      <c r="AF408" s="23"/>
      <c r="AG408" s="23"/>
    </row>
    <row r="409" spans="1:33" x14ac:dyDescent="0.2">
      <c r="A409" s="76"/>
      <c r="B409" s="85">
        <v>405</v>
      </c>
      <c r="C409" s="85" t="s">
        <v>43</v>
      </c>
      <c r="D409" s="85" t="s">
        <v>49</v>
      </c>
      <c r="E409" s="85" t="s">
        <v>484</v>
      </c>
      <c r="F409" s="87">
        <v>899900</v>
      </c>
      <c r="G409" s="87">
        <v>557470</v>
      </c>
      <c r="H409" s="87">
        <v>557470</v>
      </c>
      <c r="I409" s="87">
        <v>341500</v>
      </c>
      <c r="J409" s="87">
        <v>46515</v>
      </c>
      <c r="K409" s="87">
        <v>243480</v>
      </c>
      <c r="L409" s="87">
        <v>30340</v>
      </c>
      <c r="M409" s="87">
        <v>21160</v>
      </c>
      <c r="N409" s="87">
        <v>930</v>
      </c>
      <c r="O409" s="23"/>
      <c r="P409" s="23"/>
      <c r="Q409" s="23"/>
      <c r="R409" s="23"/>
      <c r="S409" s="23"/>
      <c r="T409" s="23"/>
      <c r="U409" s="23"/>
      <c r="V409" s="23"/>
      <c r="W409" s="23"/>
      <c r="X409" s="23"/>
      <c r="Y409" s="23"/>
      <c r="Z409" s="23"/>
      <c r="AA409" s="23"/>
      <c r="AB409" s="23"/>
      <c r="AC409" s="23"/>
      <c r="AD409" s="23"/>
      <c r="AE409" s="23"/>
      <c r="AF409" s="23"/>
      <c r="AG409" s="23"/>
    </row>
    <row r="410" spans="1:33" x14ac:dyDescent="0.2">
      <c r="A410" s="76"/>
      <c r="B410" s="85">
        <v>406</v>
      </c>
      <c r="C410" s="85" t="s">
        <v>43</v>
      </c>
      <c r="D410" s="85" t="s">
        <v>50</v>
      </c>
      <c r="E410" s="85" t="s">
        <v>484</v>
      </c>
      <c r="F410" s="87">
        <v>578355</v>
      </c>
      <c r="G410" s="87">
        <v>341060</v>
      </c>
      <c r="H410" s="87">
        <v>341060</v>
      </c>
      <c r="I410" s="87">
        <v>236180</v>
      </c>
      <c r="J410" s="87">
        <v>32390</v>
      </c>
      <c r="K410" s="87">
        <v>157825</v>
      </c>
      <c r="L410" s="87">
        <v>31285</v>
      </c>
      <c r="M410" s="87">
        <v>14675</v>
      </c>
      <c r="N410" s="87">
        <v>1120</v>
      </c>
      <c r="O410" s="23"/>
      <c r="P410" s="23"/>
      <c r="Q410" s="23"/>
      <c r="R410" s="23"/>
      <c r="S410" s="23"/>
      <c r="T410" s="23"/>
      <c r="U410" s="23"/>
      <c r="V410" s="23"/>
      <c r="W410" s="23"/>
      <c r="X410" s="23"/>
      <c r="Y410" s="23"/>
      <c r="Z410" s="23"/>
      <c r="AA410" s="23"/>
      <c r="AB410" s="23"/>
      <c r="AC410" s="23"/>
      <c r="AD410" s="23"/>
      <c r="AE410" s="23"/>
      <c r="AF410" s="23"/>
      <c r="AG410" s="23"/>
    </row>
    <row r="411" spans="1:33" x14ac:dyDescent="0.2">
      <c r="A411" s="76"/>
      <c r="B411" s="85">
        <v>407</v>
      </c>
      <c r="C411" s="85" t="s">
        <v>43</v>
      </c>
      <c r="D411" s="85" t="s">
        <v>51</v>
      </c>
      <c r="E411" s="85" t="s">
        <v>484</v>
      </c>
      <c r="F411" s="87">
        <v>1309390</v>
      </c>
      <c r="G411" s="87">
        <v>670465</v>
      </c>
      <c r="H411" s="87">
        <v>670465</v>
      </c>
      <c r="I411" s="87">
        <v>637395</v>
      </c>
      <c r="J411" s="87">
        <v>101145</v>
      </c>
      <c r="K411" s="87">
        <v>419620</v>
      </c>
      <c r="L411" s="87">
        <v>77400</v>
      </c>
      <c r="M411" s="87">
        <v>39235</v>
      </c>
      <c r="N411" s="87">
        <v>1530</v>
      </c>
      <c r="O411" s="23"/>
      <c r="P411" s="23"/>
      <c r="Q411" s="23"/>
      <c r="R411" s="23"/>
      <c r="S411" s="23"/>
      <c r="T411" s="23"/>
      <c r="U411" s="23"/>
      <c r="V411" s="23"/>
      <c r="W411" s="23"/>
      <c r="X411" s="23"/>
      <c r="Y411" s="23"/>
      <c r="Z411" s="23"/>
      <c r="AA411" s="23"/>
      <c r="AB411" s="23"/>
      <c r="AC411" s="23"/>
      <c r="AD411" s="23"/>
      <c r="AE411" s="23"/>
      <c r="AF411" s="23"/>
      <c r="AG411" s="23"/>
    </row>
    <row r="412" spans="1:33" x14ac:dyDescent="0.2">
      <c r="A412" s="76"/>
      <c r="B412" s="85">
        <v>408</v>
      </c>
      <c r="C412" s="85" t="s">
        <v>43</v>
      </c>
      <c r="D412" s="85" t="s">
        <v>52</v>
      </c>
      <c r="E412" s="85" t="s">
        <v>484</v>
      </c>
      <c r="F412" s="87">
        <v>1644445</v>
      </c>
      <c r="G412" s="87">
        <v>870850</v>
      </c>
      <c r="H412" s="87">
        <v>870850</v>
      </c>
      <c r="I412" s="87">
        <v>771470</v>
      </c>
      <c r="J412" s="87">
        <v>106895</v>
      </c>
      <c r="K412" s="87">
        <v>535505</v>
      </c>
      <c r="L412" s="87">
        <v>83045</v>
      </c>
      <c r="M412" s="87">
        <v>46030</v>
      </c>
      <c r="N412" s="87">
        <v>2120</v>
      </c>
      <c r="O412" s="23"/>
      <c r="P412" s="23"/>
      <c r="Q412" s="23"/>
      <c r="R412" s="23"/>
      <c r="S412" s="23"/>
      <c r="T412" s="23"/>
      <c r="U412" s="23"/>
      <c r="V412" s="23"/>
      <c r="W412" s="23"/>
      <c r="X412" s="23"/>
      <c r="Y412" s="23"/>
      <c r="Z412" s="23"/>
      <c r="AA412" s="23"/>
      <c r="AB412" s="23"/>
      <c r="AC412" s="23"/>
      <c r="AD412" s="23"/>
      <c r="AE412" s="23"/>
      <c r="AF412" s="23"/>
      <c r="AG412" s="23"/>
    </row>
    <row r="413" spans="1:33" x14ac:dyDescent="0.2">
      <c r="A413" s="76"/>
      <c r="B413" s="85">
        <v>409</v>
      </c>
      <c r="C413" s="85" t="s">
        <v>43</v>
      </c>
      <c r="D413" s="85" t="s">
        <v>53</v>
      </c>
      <c r="E413" s="85" t="s">
        <v>484</v>
      </c>
      <c r="F413" s="87">
        <v>174415</v>
      </c>
      <c r="G413" s="87">
        <v>118745</v>
      </c>
      <c r="H413" s="87">
        <v>118745</v>
      </c>
      <c r="I413" s="87">
        <v>54605</v>
      </c>
      <c r="J413" s="87">
        <v>8580</v>
      </c>
      <c r="K413" s="87">
        <v>39825</v>
      </c>
      <c r="L413" s="87">
        <v>3235</v>
      </c>
      <c r="M413" s="87">
        <v>2960</v>
      </c>
      <c r="N413" s="87">
        <v>1070</v>
      </c>
      <c r="O413" s="23"/>
      <c r="P413" s="23"/>
      <c r="Q413" s="23"/>
      <c r="R413" s="23"/>
      <c r="S413" s="23"/>
      <c r="T413" s="23"/>
      <c r="U413" s="23"/>
      <c r="V413" s="23"/>
      <c r="W413" s="23"/>
      <c r="X413" s="23"/>
      <c r="Y413" s="23"/>
      <c r="Z413" s="23"/>
      <c r="AA413" s="23"/>
      <c r="AB413" s="23"/>
      <c r="AC413" s="23"/>
      <c r="AD413" s="23"/>
      <c r="AE413" s="23"/>
      <c r="AF413" s="23"/>
      <c r="AG413" s="23"/>
    </row>
    <row r="414" spans="1:33" x14ac:dyDescent="0.2">
      <c r="A414" s="76"/>
      <c r="B414" s="85">
        <v>410</v>
      </c>
      <c r="C414" s="85" t="s">
        <v>43</v>
      </c>
      <c r="D414" s="85" t="s">
        <v>54</v>
      </c>
      <c r="E414" s="85" t="s">
        <v>484</v>
      </c>
      <c r="F414" s="87">
        <v>1125445</v>
      </c>
      <c r="G414" s="87">
        <v>698620</v>
      </c>
      <c r="H414" s="87">
        <v>698620</v>
      </c>
      <c r="I414" s="87">
        <v>425415</v>
      </c>
      <c r="J414" s="87">
        <v>61030</v>
      </c>
      <c r="K414" s="87">
        <v>307985</v>
      </c>
      <c r="L414" s="87">
        <v>35090</v>
      </c>
      <c r="M414" s="87">
        <v>21310</v>
      </c>
      <c r="N414" s="87">
        <v>1410</v>
      </c>
      <c r="O414" s="23"/>
      <c r="P414" s="23"/>
      <c r="Q414" s="23"/>
      <c r="R414" s="23"/>
      <c r="S414" s="23"/>
      <c r="T414" s="23"/>
      <c r="U414" s="23"/>
      <c r="V414" s="23"/>
      <c r="W414" s="23"/>
      <c r="X414" s="23"/>
      <c r="Y414" s="23"/>
      <c r="Z414" s="23"/>
      <c r="AA414" s="23"/>
      <c r="AB414" s="23"/>
      <c r="AC414" s="23"/>
      <c r="AD414" s="23"/>
      <c r="AE414" s="23"/>
      <c r="AF414" s="23"/>
      <c r="AG414" s="23"/>
    </row>
    <row r="415" spans="1:33" x14ac:dyDescent="0.2">
      <c r="A415" s="76"/>
      <c r="B415" s="85">
        <v>411</v>
      </c>
      <c r="C415" s="85" t="s">
        <v>43</v>
      </c>
      <c r="D415" s="85" t="s">
        <v>55</v>
      </c>
      <c r="E415" s="85" t="s">
        <v>484</v>
      </c>
      <c r="F415" s="87">
        <v>515265</v>
      </c>
      <c r="G415" s="87">
        <v>318445</v>
      </c>
      <c r="H415" s="87">
        <v>318445</v>
      </c>
      <c r="I415" s="87">
        <v>195235</v>
      </c>
      <c r="J415" s="87">
        <v>36575</v>
      </c>
      <c r="K415" s="87">
        <v>134740</v>
      </c>
      <c r="L415" s="87">
        <v>15605</v>
      </c>
      <c r="M415" s="87">
        <v>8315</v>
      </c>
      <c r="N415" s="87">
        <v>1590</v>
      </c>
      <c r="O415" s="23"/>
      <c r="P415" s="23"/>
      <c r="Q415" s="23"/>
      <c r="R415" s="23"/>
      <c r="S415" s="23"/>
      <c r="T415" s="23"/>
      <c r="U415" s="23"/>
      <c r="V415" s="23"/>
      <c r="W415" s="23"/>
      <c r="X415" s="23"/>
      <c r="Y415" s="23"/>
      <c r="Z415" s="23"/>
      <c r="AA415" s="23"/>
      <c r="AB415" s="23"/>
      <c r="AC415" s="23"/>
      <c r="AD415" s="23"/>
      <c r="AE415" s="23"/>
      <c r="AF415" s="23"/>
      <c r="AG415" s="23"/>
    </row>
    <row r="416" spans="1:33" x14ac:dyDescent="0.2">
      <c r="A416" s="76"/>
      <c r="B416" s="85">
        <v>412</v>
      </c>
      <c r="C416" s="85" t="s">
        <v>56</v>
      </c>
      <c r="D416" s="85" t="s">
        <v>57</v>
      </c>
      <c r="E416" s="85" t="s">
        <v>484</v>
      </c>
      <c r="F416" s="87">
        <v>61695</v>
      </c>
      <c r="G416" s="87">
        <v>40240</v>
      </c>
      <c r="H416" s="87">
        <v>40240</v>
      </c>
      <c r="I416" s="87">
        <v>21270</v>
      </c>
      <c r="J416" s="87">
        <v>3815</v>
      </c>
      <c r="K416" s="87">
        <v>15765</v>
      </c>
      <c r="L416" s="87">
        <v>900</v>
      </c>
      <c r="M416" s="87">
        <v>795</v>
      </c>
      <c r="N416" s="87">
        <v>180</v>
      </c>
      <c r="O416" s="23"/>
      <c r="P416" s="23"/>
      <c r="Q416" s="23"/>
      <c r="R416" s="23"/>
      <c r="S416" s="23"/>
      <c r="T416" s="23"/>
      <c r="U416" s="23"/>
      <c r="V416" s="23"/>
      <c r="W416" s="23"/>
      <c r="X416" s="23"/>
      <c r="Y416" s="23"/>
      <c r="Z416" s="23"/>
      <c r="AA416" s="23"/>
      <c r="AB416" s="23"/>
      <c r="AC416" s="23"/>
      <c r="AD416" s="23"/>
      <c r="AE416" s="23"/>
      <c r="AF416" s="23"/>
      <c r="AG416" s="23"/>
    </row>
    <row r="417" spans="1:33" x14ac:dyDescent="0.2">
      <c r="A417" s="76"/>
      <c r="B417" s="85">
        <v>413</v>
      </c>
      <c r="C417" s="85" t="s">
        <v>56</v>
      </c>
      <c r="D417" s="85" t="s">
        <v>58</v>
      </c>
      <c r="E417" s="85" t="s">
        <v>484</v>
      </c>
      <c r="F417" s="87">
        <v>21135</v>
      </c>
      <c r="G417" s="87">
        <v>12800</v>
      </c>
      <c r="H417" s="87">
        <v>12800</v>
      </c>
      <c r="I417" s="87">
        <v>8335</v>
      </c>
      <c r="J417" s="87">
        <v>1130</v>
      </c>
      <c r="K417" s="87">
        <v>6590</v>
      </c>
      <c r="L417" s="87">
        <v>170</v>
      </c>
      <c r="M417" s="87">
        <v>440</v>
      </c>
      <c r="N417" s="87">
        <v>0</v>
      </c>
      <c r="O417" s="23"/>
      <c r="P417" s="23"/>
      <c r="Q417" s="23"/>
      <c r="R417" s="23"/>
      <c r="S417" s="23"/>
      <c r="T417" s="23"/>
      <c r="U417" s="23"/>
      <c r="V417" s="23"/>
      <c r="W417" s="23"/>
      <c r="X417" s="23"/>
      <c r="Y417" s="23"/>
      <c r="Z417" s="23"/>
      <c r="AA417" s="23"/>
      <c r="AB417" s="23"/>
      <c r="AC417" s="23"/>
      <c r="AD417" s="23"/>
      <c r="AE417" s="23"/>
      <c r="AF417" s="23"/>
      <c r="AG417" s="23"/>
    </row>
    <row r="418" spans="1:33" x14ac:dyDescent="0.2">
      <c r="A418" s="76"/>
      <c r="B418" s="85">
        <v>414</v>
      </c>
      <c r="C418" s="85" t="s">
        <v>56</v>
      </c>
      <c r="D418" s="85" t="s">
        <v>59</v>
      </c>
      <c r="E418" s="85" t="s">
        <v>484</v>
      </c>
      <c r="F418" s="87">
        <v>191490</v>
      </c>
      <c r="G418" s="87">
        <v>99015</v>
      </c>
      <c r="H418" s="87">
        <v>99015</v>
      </c>
      <c r="I418" s="87">
        <v>92295</v>
      </c>
      <c r="J418" s="87">
        <v>22155</v>
      </c>
      <c r="K418" s="87">
        <v>56240</v>
      </c>
      <c r="L418" s="87">
        <v>8600</v>
      </c>
      <c r="M418" s="87">
        <v>5300</v>
      </c>
      <c r="N418" s="87">
        <v>180</v>
      </c>
      <c r="O418" s="23"/>
      <c r="P418" s="23"/>
      <c r="Q418" s="23"/>
      <c r="R418" s="23"/>
      <c r="S418" s="23"/>
      <c r="T418" s="23"/>
      <c r="U418" s="23"/>
      <c r="V418" s="23"/>
      <c r="W418" s="23"/>
      <c r="X418" s="23"/>
      <c r="Y418" s="23"/>
      <c r="Z418" s="23"/>
      <c r="AA418" s="23"/>
      <c r="AB418" s="23"/>
      <c r="AC418" s="23"/>
      <c r="AD418" s="23"/>
      <c r="AE418" s="23"/>
      <c r="AF418" s="23"/>
      <c r="AG418" s="23"/>
    </row>
    <row r="419" spans="1:33" x14ac:dyDescent="0.2">
      <c r="A419" s="76"/>
      <c r="B419" s="85">
        <v>415</v>
      </c>
      <c r="C419" s="85" t="s">
        <v>56</v>
      </c>
      <c r="D419" s="85" t="s">
        <v>60</v>
      </c>
      <c r="E419" s="85" t="s">
        <v>484</v>
      </c>
      <c r="F419" s="87">
        <v>147200</v>
      </c>
      <c r="G419" s="87">
        <v>89035</v>
      </c>
      <c r="H419" s="87">
        <v>89035</v>
      </c>
      <c r="I419" s="87">
        <v>58045</v>
      </c>
      <c r="J419" s="87">
        <v>9545</v>
      </c>
      <c r="K419" s="87">
        <v>39485</v>
      </c>
      <c r="L419" s="87">
        <v>5640</v>
      </c>
      <c r="M419" s="87">
        <v>3380</v>
      </c>
      <c r="N419" s="87">
        <v>115</v>
      </c>
      <c r="O419" s="23"/>
      <c r="P419" s="23"/>
      <c r="Q419" s="23"/>
      <c r="R419" s="23"/>
      <c r="S419" s="23"/>
      <c r="T419" s="23"/>
      <c r="U419" s="23"/>
      <c r="V419" s="23"/>
      <c r="W419" s="23"/>
      <c r="X419" s="23"/>
      <c r="Y419" s="23"/>
      <c r="Z419" s="23"/>
      <c r="AA419" s="23"/>
      <c r="AB419" s="23"/>
      <c r="AC419" s="23"/>
      <c r="AD419" s="23"/>
      <c r="AE419" s="23"/>
      <c r="AF419" s="23"/>
      <c r="AG419" s="23"/>
    </row>
    <row r="420" spans="1:33" x14ac:dyDescent="0.2">
      <c r="A420" s="76"/>
      <c r="B420" s="85">
        <v>416</v>
      </c>
      <c r="C420" s="85" t="s">
        <v>56</v>
      </c>
      <c r="D420" s="85" t="s">
        <v>61</v>
      </c>
      <c r="E420" s="85" t="s">
        <v>484</v>
      </c>
      <c r="F420" s="87">
        <v>62580</v>
      </c>
      <c r="G420" s="87">
        <v>42165</v>
      </c>
      <c r="H420" s="87">
        <v>42165</v>
      </c>
      <c r="I420" s="87">
        <v>20385</v>
      </c>
      <c r="J420" s="87">
        <v>2475</v>
      </c>
      <c r="K420" s="87">
        <v>16140</v>
      </c>
      <c r="L420" s="87">
        <v>1060</v>
      </c>
      <c r="M420" s="87">
        <v>710</v>
      </c>
      <c r="N420" s="87">
        <v>35</v>
      </c>
      <c r="O420" s="23"/>
      <c r="P420" s="23"/>
      <c r="Q420" s="23"/>
      <c r="R420" s="23"/>
      <c r="S420" s="23"/>
      <c r="T420" s="23"/>
      <c r="U420" s="23"/>
      <c r="V420" s="23"/>
      <c r="W420" s="23"/>
      <c r="X420" s="23"/>
      <c r="Y420" s="23"/>
      <c r="Z420" s="23"/>
      <c r="AA420" s="23"/>
      <c r="AB420" s="23"/>
      <c r="AC420" s="23"/>
      <c r="AD420" s="23"/>
      <c r="AE420" s="23"/>
      <c r="AF420" s="23"/>
      <c r="AG420" s="23"/>
    </row>
    <row r="421" spans="1:33" x14ac:dyDescent="0.2">
      <c r="A421" s="76"/>
      <c r="B421" s="85">
        <v>417</v>
      </c>
      <c r="C421" s="85" t="s">
        <v>56</v>
      </c>
      <c r="D421" s="85" t="s">
        <v>62</v>
      </c>
      <c r="E421" s="85" t="s">
        <v>484</v>
      </c>
      <c r="F421" s="87">
        <v>83315</v>
      </c>
      <c r="G421" s="87">
        <v>53355</v>
      </c>
      <c r="H421" s="87">
        <v>53355</v>
      </c>
      <c r="I421" s="87">
        <v>29770</v>
      </c>
      <c r="J421" s="87">
        <v>3000</v>
      </c>
      <c r="K421" s="87">
        <v>23255</v>
      </c>
      <c r="L421" s="87">
        <v>1650</v>
      </c>
      <c r="M421" s="87">
        <v>1860</v>
      </c>
      <c r="N421" s="87">
        <v>190</v>
      </c>
      <c r="O421" s="23"/>
      <c r="P421" s="23"/>
      <c r="Q421" s="23"/>
      <c r="R421" s="23"/>
      <c r="S421" s="23"/>
      <c r="T421" s="23"/>
      <c r="U421" s="23"/>
      <c r="V421" s="23"/>
      <c r="W421" s="23"/>
      <c r="X421" s="23"/>
      <c r="Y421" s="23"/>
      <c r="Z421" s="23"/>
      <c r="AA421" s="23"/>
      <c r="AB421" s="23"/>
      <c r="AC421" s="23"/>
      <c r="AD421" s="23"/>
      <c r="AE421" s="23"/>
      <c r="AF421" s="23"/>
      <c r="AG421" s="23"/>
    </row>
    <row r="422" spans="1:33" x14ac:dyDescent="0.2">
      <c r="A422" s="76"/>
      <c r="B422" s="85">
        <v>418</v>
      </c>
      <c r="C422" s="85" t="s">
        <v>56</v>
      </c>
      <c r="D422" s="85" t="s">
        <v>63</v>
      </c>
      <c r="E422" s="85" t="s">
        <v>484</v>
      </c>
      <c r="F422" s="87">
        <v>84870</v>
      </c>
      <c r="G422" s="87">
        <v>58520</v>
      </c>
      <c r="H422" s="87">
        <v>58520</v>
      </c>
      <c r="I422" s="87">
        <v>25865</v>
      </c>
      <c r="J422" s="87">
        <v>3490</v>
      </c>
      <c r="K422" s="87">
        <v>18920</v>
      </c>
      <c r="L422" s="87">
        <v>1755</v>
      </c>
      <c r="M422" s="87">
        <v>1695</v>
      </c>
      <c r="N422" s="87">
        <v>490</v>
      </c>
      <c r="O422" s="23"/>
      <c r="P422" s="23"/>
      <c r="Q422" s="23"/>
      <c r="R422" s="23"/>
      <c r="S422" s="23"/>
      <c r="T422" s="23"/>
      <c r="U422" s="23"/>
      <c r="V422" s="23"/>
      <c r="W422" s="23"/>
      <c r="X422" s="23"/>
      <c r="Y422" s="23"/>
      <c r="Z422" s="23"/>
      <c r="AA422" s="23"/>
      <c r="AB422" s="23"/>
      <c r="AC422" s="23"/>
      <c r="AD422" s="23"/>
      <c r="AE422" s="23"/>
      <c r="AF422" s="23"/>
      <c r="AG422" s="23"/>
    </row>
    <row r="423" spans="1:33" x14ac:dyDescent="0.2">
      <c r="A423" s="76"/>
      <c r="B423" s="85">
        <v>419</v>
      </c>
      <c r="C423" s="85" t="s">
        <v>56</v>
      </c>
      <c r="D423" s="85" t="s">
        <v>64</v>
      </c>
      <c r="E423" s="85" t="s">
        <v>484</v>
      </c>
      <c r="F423" s="87">
        <v>74405</v>
      </c>
      <c r="G423" s="87">
        <v>49545</v>
      </c>
      <c r="H423" s="87">
        <v>49545</v>
      </c>
      <c r="I423" s="87">
        <v>24830</v>
      </c>
      <c r="J423" s="87">
        <v>3515</v>
      </c>
      <c r="K423" s="87">
        <v>19265</v>
      </c>
      <c r="L423" s="87">
        <v>1160</v>
      </c>
      <c r="M423" s="87">
        <v>885</v>
      </c>
      <c r="N423" s="87">
        <v>30</v>
      </c>
      <c r="O423" s="23"/>
      <c r="P423" s="23"/>
      <c r="Q423" s="23"/>
      <c r="R423" s="23"/>
      <c r="S423" s="23"/>
      <c r="T423" s="23"/>
      <c r="U423" s="23"/>
      <c r="V423" s="23"/>
      <c r="W423" s="23"/>
      <c r="X423" s="23"/>
      <c r="Y423" s="23"/>
      <c r="Z423" s="23"/>
      <c r="AA423" s="23"/>
      <c r="AB423" s="23"/>
      <c r="AC423" s="23"/>
      <c r="AD423" s="23"/>
      <c r="AE423" s="23"/>
      <c r="AF423" s="23"/>
      <c r="AG423" s="23"/>
    </row>
    <row r="424" spans="1:33" x14ac:dyDescent="0.2">
      <c r="A424" s="76"/>
      <c r="B424" s="85">
        <v>420</v>
      </c>
      <c r="C424" s="85" t="s">
        <v>56</v>
      </c>
      <c r="D424" s="85" t="s">
        <v>65</v>
      </c>
      <c r="E424" s="85" t="s">
        <v>484</v>
      </c>
      <c r="F424" s="87">
        <v>58675</v>
      </c>
      <c r="G424" s="87">
        <v>38535</v>
      </c>
      <c r="H424" s="87">
        <v>38535</v>
      </c>
      <c r="I424" s="87">
        <v>19905</v>
      </c>
      <c r="J424" s="87">
        <v>2955</v>
      </c>
      <c r="K424" s="87">
        <v>14905</v>
      </c>
      <c r="L424" s="87">
        <v>1240</v>
      </c>
      <c r="M424" s="87">
        <v>800</v>
      </c>
      <c r="N424" s="87">
        <v>235</v>
      </c>
      <c r="O424" s="23"/>
      <c r="P424" s="23"/>
      <c r="Q424" s="23"/>
      <c r="R424" s="23"/>
      <c r="S424" s="23"/>
      <c r="T424" s="23"/>
      <c r="U424" s="23"/>
      <c r="V424" s="23"/>
      <c r="W424" s="23"/>
      <c r="X424" s="23"/>
      <c r="Y424" s="23"/>
      <c r="Z424" s="23"/>
      <c r="AA424" s="23"/>
      <c r="AB424" s="23"/>
      <c r="AC424" s="23"/>
      <c r="AD424" s="23"/>
      <c r="AE424" s="23"/>
      <c r="AF424" s="23"/>
      <c r="AG424" s="23"/>
    </row>
    <row r="425" spans="1:33" x14ac:dyDescent="0.2">
      <c r="A425" s="76"/>
      <c r="B425" s="85">
        <v>421</v>
      </c>
      <c r="C425" s="85" t="s">
        <v>56</v>
      </c>
      <c r="D425" s="85" t="s">
        <v>66</v>
      </c>
      <c r="E425" s="85" t="s">
        <v>484</v>
      </c>
      <c r="F425" s="87">
        <v>157850</v>
      </c>
      <c r="G425" s="87">
        <v>100980</v>
      </c>
      <c r="H425" s="87">
        <v>100980</v>
      </c>
      <c r="I425" s="87">
        <v>56565</v>
      </c>
      <c r="J425" s="87">
        <v>8680</v>
      </c>
      <c r="K425" s="87">
        <v>40515</v>
      </c>
      <c r="L425" s="87">
        <v>4985</v>
      </c>
      <c r="M425" s="87">
        <v>2390</v>
      </c>
      <c r="N425" s="87">
        <v>305</v>
      </c>
      <c r="O425" s="23"/>
      <c r="P425" s="23"/>
      <c r="Q425" s="23"/>
      <c r="R425" s="23"/>
      <c r="S425" s="23"/>
      <c r="T425" s="23"/>
      <c r="U425" s="23"/>
      <c r="V425" s="23"/>
      <c r="W425" s="23"/>
      <c r="X425" s="23"/>
      <c r="Y425" s="23"/>
      <c r="Z425" s="23"/>
      <c r="AA425" s="23"/>
      <c r="AB425" s="23"/>
      <c r="AC425" s="23"/>
      <c r="AD425" s="23"/>
      <c r="AE425" s="23"/>
      <c r="AF425" s="23"/>
      <c r="AG425" s="23"/>
    </row>
    <row r="426" spans="1:33" x14ac:dyDescent="0.2">
      <c r="A426" s="76"/>
      <c r="B426" s="85">
        <v>422</v>
      </c>
      <c r="C426" s="85" t="s">
        <v>56</v>
      </c>
      <c r="D426" s="85" t="s">
        <v>67</v>
      </c>
      <c r="E426" s="85" t="s">
        <v>484</v>
      </c>
      <c r="F426" s="87">
        <v>68430</v>
      </c>
      <c r="G426" s="87">
        <v>41855</v>
      </c>
      <c r="H426" s="87">
        <v>41855</v>
      </c>
      <c r="I426" s="87">
        <v>26365</v>
      </c>
      <c r="J426" s="87">
        <v>3890</v>
      </c>
      <c r="K426" s="87">
        <v>18665</v>
      </c>
      <c r="L426" s="87">
        <v>2065</v>
      </c>
      <c r="M426" s="87">
        <v>1745</v>
      </c>
      <c r="N426" s="87">
        <v>210</v>
      </c>
      <c r="O426" s="23"/>
      <c r="P426" s="23"/>
      <c r="Q426" s="23"/>
      <c r="R426" s="23"/>
      <c r="S426" s="23"/>
      <c r="T426" s="23"/>
      <c r="U426" s="23"/>
      <c r="V426" s="23"/>
      <c r="W426" s="23"/>
      <c r="X426" s="23"/>
      <c r="Y426" s="23"/>
      <c r="Z426" s="23"/>
      <c r="AA426" s="23"/>
      <c r="AB426" s="23"/>
      <c r="AC426" s="23"/>
      <c r="AD426" s="23"/>
      <c r="AE426" s="23"/>
      <c r="AF426" s="23"/>
      <c r="AG426" s="23"/>
    </row>
    <row r="427" spans="1:33" x14ac:dyDescent="0.2">
      <c r="A427" s="76"/>
      <c r="B427" s="85">
        <v>423</v>
      </c>
      <c r="C427" s="85" t="s">
        <v>56</v>
      </c>
      <c r="D427" s="85" t="s">
        <v>68</v>
      </c>
      <c r="E427" s="85" t="s">
        <v>484</v>
      </c>
      <c r="F427" s="87">
        <v>272825</v>
      </c>
      <c r="G427" s="87">
        <v>167190</v>
      </c>
      <c r="H427" s="87">
        <v>167190</v>
      </c>
      <c r="I427" s="87">
        <v>105350</v>
      </c>
      <c r="J427" s="87">
        <v>17075</v>
      </c>
      <c r="K427" s="87">
        <v>77140</v>
      </c>
      <c r="L427" s="87">
        <v>6640</v>
      </c>
      <c r="M427" s="87">
        <v>4495</v>
      </c>
      <c r="N427" s="87">
        <v>280</v>
      </c>
      <c r="O427" s="23"/>
      <c r="P427" s="23"/>
      <c r="Q427" s="23"/>
      <c r="R427" s="23"/>
      <c r="S427" s="23"/>
      <c r="T427" s="23"/>
      <c r="U427" s="23"/>
      <c r="V427" s="23"/>
      <c r="W427" s="23"/>
      <c r="X427" s="23"/>
      <c r="Y427" s="23"/>
      <c r="Z427" s="23"/>
      <c r="AA427" s="23"/>
      <c r="AB427" s="23"/>
      <c r="AC427" s="23"/>
      <c r="AD427" s="23"/>
      <c r="AE427" s="23"/>
      <c r="AF427" s="23"/>
      <c r="AG427" s="23"/>
    </row>
    <row r="428" spans="1:33" x14ac:dyDescent="0.2">
      <c r="A428" s="76"/>
      <c r="B428" s="85">
        <v>424</v>
      </c>
      <c r="C428" s="85" t="s">
        <v>56</v>
      </c>
      <c r="D428" s="85" t="s">
        <v>69</v>
      </c>
      <c r="E428" s="85" t="s">
        <v>484</v>
      </c>
      <c r="F428" s="87">
        <v>289680</v>
      </c>
      <c r="G428" s="87">
        <v>185820</v>
      </c>
      <c r="H428" s="87">
        <v>185820</v>
      </c>
      <c r="I428" s="87">
        <v>103610</v>
      </c>
      <c r="J428" s="87">
        <v>13150</v>
      </c>
      <c r="K428" s="87">
        <v>73575</v>
      </c>
      <c r="L428" s="87">
        <v>10540</v>
      </c>
      <c r="M428" s="87">
        <v>6345</v>
      </c>
      <c r="N428" s="87">
        <v>245</v>
      </c>
      <c r="O428" s="23"/>
      <c r="P428" s="23"/>
      <c r="Q428" s="23"/>
      <c r="R428" s="23"/>
      <c r="S428" s="23"/>
      <c r="T428" s="23"/>
      <c r="U428" s="23"/>
      <c r="V428" s="23"/>
      <c r="W428" s="23"/>
      <c r="X428" s="23"/>
      <c r="Y428" s="23"/>
      <c r="Z428" s="23"/>
      <c r="AA428" s="23"/>
      <c r="AB428" s="23"/>
      <c r="AC428" s="23"/>
      <c r="AD428" s="23"/>
      <c r="AE428" s="23"/>
      <c r="AF428" s="23"/>
      <c r="AG428" s="23"/>
    </row>
    <row r="429" spans="1:33" x14ac:dyDescent="0.2">
      <c r="A429" s="76"/>
      <c r="B429" s="85">
        <v>425</v>
      </c>
      <c r="C429" s="85" t="s">
        <v>56</v>
      </c>
      <c r="D429" s="85" t="s">
        <v>70</v>
      </c>
      <c r="E429" s="85" t="s">
        <v>484</v>
      </c>
      <c r="F429" s="87">
        <v>176445</v>
      </c>
      <c r="G429" s="87">
        <v>118460</v>
      </c>
      <c r="H429" s="87">
        <v>118460</v>
      </c>
      <c r="I429" s="87">
        <v>57870</v>
      </c>
      <c r="J429" s="87">
        <v>8480</v>
      </c>
      <c r="K429" s="87">
        <v>41785</v>
      </c>
      <c r="L429" s="87">
        <v>3725</v>
      </c>
      <c r="M429" s="87">
        <v>3880</v>
      </c>
      <c r="N429" s="87">
        <v>110</v>
      </c>
      <c r="O429" s="23"/>
      <c r="P429" s="23"/>
      <c r="Q429" s="23"/>
      <c r="R429" s="23"/>
      <c r="S429" s="23"/>
      <c r="T429" s="23"/>
      <c r="U429" s="23"/>
      <c r="V429" s="23"/>
      <c r="W429" s="23"/>
      <c r="X429" s="23"/>
      <c r="Y429" s="23"/>
      <c r="Z429" s="23"/>
      <c r="AA429" s="23"/>
      <c r="AB429" s="23"/>
      <c r="AC429" s="23"/>
      <c r="AD429" s="23"/>
      <c r="AE429" s="23"/>
      <c r="AF429" s="23"/>
      <c r="AG429" s="23"/>
    </row>
    <row r="430" spans="1:33" x14ac:dyDescent="0.2">
      <c r="A430" s="76"/>
      <c r="B430" s="85">
        <v>426</v>
      </c>
      <c r="C430" s="85" t="s">
        <v>56</v>
      </c>
      <c r="D430" s="85" t="s">
        <v>71</v>
      </c>
      <c r="E430" s="85" t="s">
        <v>484</v>
      </c>
      <c r="F430" s="87">
        <v>333885</v>
      </c>
      <c r="G430" s="87">
        <v>185135</v>
      </c>
      <c r="H430" s="87">
        <v>185135</v>
      </c>
      <c r="I430" s="87">
        <v>148330</v>
      </c>
      <c r="J430" s="87">
        <v>20975</v>
      </c>
      <c r="K430" s="87">
        <v>103180</v>
      </c>
      <c r="L430" s="87">
        <v>14205</v>
      </c>
      <c r="M430" s="87">
        <v>9970</v>
      </c>
      <c r="N430" s="87">
        <v>420</v>
      </c>
      <c r="O430" s="23"/>
      <c r="P430" s="23"/>
      <c r="Q430" s="23"/>
      <c r="R430" s="23"/>
      <c r="S430" s="23"/>
      <c r="T430" s="23"/>
      <c r="U430" s="23"/>
      <c r="V430" s="23"/>
      <c r="W430" s="23"/>
      <c r="X430" s="23"/>
      <c r="Y430" s="23"/>
      <c r="Z430" s="23"/>
      <c r="AA430" s="23"/>
      <c r="AB430" s="23"/>
      <c r="AC430" s="23"/>
      <c r="AD430" s="23"/>
      <c r="AE430" s="23"/>
      <c r="AF430" s="23"/>
      <c r="AG430" s="23"/>
    </row>
    <row r="431" spans="1:33" x14ac:dyDescent="0.2">
      <c r="A431" s="76"/>
      <c r="B431" s="85">
        <v>427</v>
      </c>
      <c r="C431" s="85" t="s">
        <v>56</v>
      </c>
      <c r="D431" s="85" t="s">
        <v>72</v>
      </c>
      <c r="E431" s="85" t="s">
        <v>484</v>
      </c>
      <c r="F431" s="87">
        <v>99895</v>
      </c>
      <c r="G431" s="87">
        <v>68055</v>
      </c>
      <c r="H431" s="87">
        <v>68055</v>
      </c>
      <c r="I431" s="87">
        <v>31685</v>
      </c>
      <c r="J431" s="87">
        <v>3910</v>
      </c>
      <c r="K431" s="87">
        <v>24940</v>
      </c>
      <c r="L431" s="87">
        <v>1870</v>
      </c>
      <c r="M431" s="87">
        <v>965</v>
      </c>
      <c r="N431" s="87">
        <v>155</v>
      </c>
      <c r="O431" s="23"/>
      <c r="P431" s="23"/>
      <c r="Q431" s="23"/>
      <c r="R431" s="23"/>
      <c r="S431" s="23"/>
      <c r="T431" s="23"/>
      <c r="U431" s="23"/>
      <c r="V431" s="23"/>
      <c r="W431" s="23"/>
      <c r="X431" s="23"/>
      <c r="Y431" s="23"/>
      <c r="Z431" s="23"/>
      <c r="AA431" s="23"/>
      <c r="AB431" s="23"/>
      <c r="AC431" s="23"/>
      <c r="AD431" s="23"/>
      <c r="AE431" s="23"/>
      <c r="AF431" s="23"/>
      <c r="AG431" s="23"/>
    </row>
    <row r="432" spans="1:33" x14ac:dyDescent="0.2">
      <c r="A432" s="76"/>
      <c r="B432" s="85">
        <v>428</v>
      </c>
      <c r="C432" s="85" t="s">
        <v>56</v>
      </c>
      <c r="D432" s="85" t="s">
        <v>73</v>
      </c>
      <c r="E432" s="85" t="s">
        <v>484</v>
      </c>
      <c r="F432" s="87">
        <v>578355</v>
      </c>
      <c r="G432" s="87">
        <v>341060</v>
      </c>
      <c r="H432" s="87">
        <v>341060</v>
      </c>
      <c r="I432" s="87">
        <v>236180</v>
      </c>
      <c r="J432" s="87">
        <v>32390</v>
      </c>
      <c r="K432" s="87">
        <v>157825</v>
      </c>
      <c r="L432" s="87">
        <v>31285</v>
      </c>
      <c r="M432" s="87">
        <v>14675</v>
      </c>
      <c r="N432" s="87">
        <v>1120</v>
      </c>
      <c r="O432" s="23"/>
      <c r="P432" s="23"/>
      <c r="Q432" s="23"/>
      <c r="R432" s="23"/>
      <c r="S432" s="23"/>
      <c r="T432" s="23"/>
      <c r="U432" s="23"/>
      <c r="V432" s="23"/>
      <c r="W432" s="23"/>
      <c r="X432" s="23"/>
      <c r="Y432" s="23"/>
      <c r="Z432" s="23"/>
      <c r="AA432" s="23"/>
      <c r="AB432" s="23"/>
      <c r="AC432" s="23"/>
      <c r="AD432" s="23"/>
      <c r="AE432" s="23"/>
      <c r="AF432" s="23"/>
      <c r="AG432" s="23"/>
    </row>
    <row r="433" spans="1:33" x14ac:dyDescent="0.2">
      <c r="A433" s="76"/>
      <c r="B433" s="85">
        <v>429</v>
      </c>
      <c r="C433" s="85" t="s">
        <v>56</v>
      </c>
      <c r="D433" s="85" t="s">
        <v>74</v>
      </c>
      <c r="E433" s="85" t="s">
        <v>484</v>
      </c>
      <c r="F433" s="87">
        <v>166030</v>
      </c>
      <c r="G433" s="87">
        <v>110255</v>
      </c>
      <c r="H433" s="87">
        <v>110255</v>
      </c>
      <c r="I433" s="87">
        <v>55365</v>
      </c>
      <c r="J433" s="87">
        <v>6720</v>
      </c>
      <c r="K433" s="87">
        <v>41880</v>
      </c>
      <c r="L433" s="87">
        <v>2870</v>
      </c>
      <c r="M433" s="87">
        <v>3895</v>
      </c>
      <c r="N433" s="87">
        <v>410</v>
      </c>
      <c r="O433" s="23"/>
      <c r="P433" s="23"/>
      <c r="Q433" s="23"/>
      <c r="R433" s="23"/>
      <c r="S433" s="23"/>
      <c r="T433" s="23"/>
      <c r="U433" s="23"/>
      <c r="V433" s="23"/>
      <c r="W433" s="23"/>
      <c r="X433" s="23"/>
      <c r="Y433" s="23"/>
      <c r="Z433" s="23"/>
      <c r="AA433" s="23"/>
      <c r="AB433" s="23"/>
      <c r="AC433" s="23"/>
      <c r="AD433" s="23"/>
      <c r="AE433" s="23"/>
      <c r="AF433" s="23"/>
      <c r="AG433" s="23"/>
    </row>
    <row r="434" spans="1:33" x14ac:dyDescent="0.2">
      <c r="A434" s="76"/>
      <c r="B434" s="85">
        <v>430</v>
      </c>
      <c r="C434" s="85" t="s">
        <v>56</v>
      </c>
      <c r="D434" s="85" t="s">
        <v>75</v>
      </c>
      <c r="E434" s="85" t="s">
        <v>484</v>
      </c>
      <c r="F434" s="87">
        <v>111535</v>
      </c>
      <c r="G434" s="87">
        <v>73190</v>
      </c>
      <c r="H434" s="87">
        <v>73190</v>
      </c>
      <c r="I434" s="87">
        <v>38305</v>
      </c>
      <c r="J434" s="87">
        <v>4940</v>
      </c>
      <c r="K434" s="87">
        <v>26655</v>
      </c>
      <c r="L434" s="87">
        <v>4080</v>
      </c>
      <c r="M434" s="87">
        <v>2625</v>
      </c>
      <c r="N434" s="87">
        <v>45</v>
      </c>
      <c r="O434" s="23"/>
      <c r="P434" s="23"/>
      <c r="Q434" s="23"/>
      <c r="R434" s="23"/>
      <c r="S434" s="23"/>
      <c r="T434" s="23"/>
      <c r="U434" s="23"/>
      <c r="V434" s="23"/>
      <c r="W434" s="23"/>
      <c r="X434" s="23"/>
      <c r="Y434" s="23"/>
      <c r="Z434" s="23"/>
      <c r="AA434" s="23"/>
      <c r="AB434" s="23"/>
      <c r="AC434" s="23"/>
      <c r="AD434" s="23"/>
      <c r="AE434" s="23"/>
      <c r="AF434" s="23"/>
      <c r="AG434" s="23"/>
    </row>
    <row r="435" spans="1:33" x14ac:dyDescent="0.2">
      <c r="A435" s="76"/>
      <c r="B435" s="85">
        <v>431</v>
      </c>
      <c r="C435" s="85" t="s">
        <v>56</v>
      </c>
      <c r="D435" s="85" t="s">
        <v>76</v>
      </c>
      <c r="E435" s="85" t="s">
        <v>484</v>
      </c>
      <c r="F435" s="87">
        <v>87945</v>
      </c>
      <c r="G435" s="87">
        <v>54355</v>
      </c>
      <c r="H435" s="87">
        <v>54355</v>
      </c>
      <c r="I435" s="87">
        <v>33570</v>
      </c>
      <c r="J435" s="87">
        <v>3095</v>
      </c>
      <c r="K435" s="87">
        <v>27145</v>
      </c>
      <c r="L435" s="87">
        <v>1940</v>
      </c>
      <c r="M435" s="87">
        <v>1385</v>
      </c>
      <c r="N435" s="87">
        <v>20</v>
      </c>
      <c r="O435" s="23"/>
      <c r="P435" s="23"/>
      <c r="Q435" s="23"/>
      <c r="R435" s="23"/>
      <c r="S435" s="23"/>
      <c r="T435" s="23"/>
      <c r="U435" s="23"/>
      <c r="V435" s="23"/>
      <c r="W435" s="23"/>
      <c r="X435" s="23"/>
      <c r="Y435" s="23"/>
      <c r="Z435" s="23"/>
      <c r="AA435" s="23"/>
      <c r="AB435" s="23"/>
      <c r="AC435" s="23"/>
      <c r="AD435" s="23"/>
      <c r="AE435" s="23"/>
      <c r="AF435" s="23"/>
      <c r="AG435" s="23"/>
    </row>
    <row r="436" spans="1:33" x14ac:dyDescent="0.2">
      <c r="A436" s="76"/>
      <c r="B436" s="85">
        <v>432</v>
      </c>
      <c r="C436" s="85" t="s">
        <v>56</v>
      </c>
      <c r="D436" s="85" t="s">
        <v>77</v>
      </c>
      <c r="E436" s="85" t="s">
        <v>484</v>
      </c>
      <c r="F436" s="87">
        <v>104315</v>
      </c>
      <c r="G436" s="87">
        <v>59260</v>
      </c>
      <c r="H436" s="87">
        <v>59260</v>
      </c>
      <c r="I436" s="87">
        <v>44985</v>
      </c>
      <c r="J436" s="87">
        <v>9325</v>
      </c>
      <c r="K436" s="87">
        <v>29260</v>
      </c>
      <c r="L436" s="87">
        <v>3275</v>
      </c>
      <c r="M436" s="87">
        <v>3125</v>
      </c>
      <c r="N436" s="87">
        <v>70</v>
      </c>
      <c r="O436" s="23"/>
      <c r="P436" s="23"/>
      <c r="Q436" s="23"/>
      <c r="R436" s="23"/>
      <c r="S436" s="23"/>
      <c r="T436" s="23"/>
      <c r="U436" s="23"/>
      <c r="V436" s="23"/>
      <c r="W436" s="23"/>
      <c r="X436" s="23"/>
      <c r="Y436" s="23"/>
      <c r="Z436" s="23"/>
      <c r="AA436" s="23"/>
      <c r="AB436" s="23"/>
      <c r="AC436" s="23"/>
      <c r="AD436" s="23"/>
      <c r="AE436" s="23"/>
      <c r="AF436" s="23"/>
      <c r="AG436" s="23"/>
    </row>
    <row r="437" spans="1:33" x14ac:dyDescent="0.2">
      <c r="A437" s="76"/>
      <c r="B437" s="85">
        <v>433</v>
      </c>
      <c r="C437" s="85" t="s">
        <v>56</v>
      </c>
      <c r="D437" s="85" t="s">
        <v>78</v>
      </c>
      <c r="E437" s="85" t="s">
        <v>484</v>
      </c>
      <c r="F437" s="87">
        <v>74325</v>
      </c>
      <c r="G437" s="87">
        <v>41640</v>
      </c>
      <c r="H437" s="87">
        <v>41640</v>
      </c>
      <c r="I437" s="87">
        <v>32635</v>
      </c>
      <c r="J437" s="87">
        <v>2930</v>
      </c>
      <c r="K437" s="87">
        <v>26920</v>
      </c>
      <c r="L437" s="87">
        <v>2265</v>
      </c>
      <c r="M437" s="87">
        <v>520</v>
      </c>
      <c r="N437" s="87">
        <v>50</v>
      </c>
      <c r="O437" s="23"/>
      <c r="P437" s="23"/>
      <c r="Q437" s="23"/>
      <c r="R437" s="23"/>
      <c r="S437" s="23"/>
      <c r="T437" s="23"/>
      <c r="U437" s="23"/>
      <c r="V437" s="23"/>
      <c r="W437" s="23"/>
      <c r="X437" s="23"/>
      <c r="Y437" s="23"/>
      <c r="Z437" s="23"/>
      <c r="AA437" s="23"/>
      <c r="AB437" s="23"/>
      <c r="AC437" s="23"/>
      <c r="AD437" s="23"/>
      <c r="AE437" s="23"/>
      <c r="AF437" s="23"/>
      <c r="AG437" s="23"/>
    </row>
    <row r="438" spans="1:33" x14ac:dyDescent="0.2">
      <c r="A438" s="76"/>
      <c r="B438" s="85">
        <v>434</v>
      </c>
      <c r="C438" s="85" t="s">
        <v>56</v>
      </c>
      <c r="D438" s="85" t="s">
        <v>79</v>
      </c>
      <c r="E438" s="85" t="s">
        <v>484</v>
      </c>
      <c r="F438" s="87">
        <v>650210</v>
      </c>
      <c r="G438" s="87">
        <v>262000</v>
      </c>
      <c r="H438" s="87">
        <v>262000</v>
      </c>
      <c r="I438" s="87">
        <v>387380</v>
      </c>
      <c r="J438" s="87">
        <v>66045</v>
      </c>
      <c r="K438" s="87">
        <v>236665</v>
      </c>
      <c r="L438" s="87">
        <v>58910</v>
      </c>
      <c r="M438" s="87">
        <v>25760</v>
      </c>
      <c r="N438" s="87">
        <v>825</v>
      </c>
      <c r="O438" s="23"/>
      <c r="P438" s="23"/>
      <c r="Q438" s="23"/>
      <c r="R438" s="23"/>
      <c r="S438" s="23"/>
      <c r="T438" s="23"/>
      <c r="U438" s="23"/>
      <c r="V438" s="23"/>
      <c r="W438" s="23"/>
      <c r="X438" s="23"/>
      <c r="Y438" s="23"/>
      <c r="Z438" s="23"/>
      <c r="AA438" s="23"/>
      <c r="AB438" s="23"/>
      <c r="AC438" s="23"/>
      <c r="AD438" s="23"/>
      <c r="AE438" s="23"/>
      <c r="AF438" s="23"/>
      <c r="AG438" s="23"/>
    </row>
    <row r="439" spans="1:33" x14ac:dyDescent="0.2">
      <c r="A439" s="76"/>
      <c r="B439" s="85">
        <v>435</v>
      </c>
      <c r="C439" s="85" t="s">
        <v>56</v>
      </c>
      <c r="D439" s="85" t="s">
        <v>80</v>
      </c>
      <c r="E439" s="85" t="s">
        <v>484</v>
      </c>
      <c r="F439" s="87">
        <v>115035</v>
      </c>
      <c r="G439" s="87">
        <v>69770</v>
      </c>
      <c r="H439" s="87">
        <v>69770</v>
      </c>
      <c r="I439" s="87">
        <v>45155</v>
      </c>
      <c r="J439" s="87">
        <v>8085</v>
      </c>
      <c r="K439" s="87">
        <v>31085</v>
      </c>
      <c r="L439" s="87">
        <v>4060</v>
      </c>
      <c r="M439" s="87">
        <v>1925</v>
      </c>
      <c r="N439" s="87">
        <v>110</v>
      </c>
      <c r="O439" s="23"/>
      <c r="P439" s="23"/>
      <c r="Q439" s="23"/>
      <c r="R439" s="23"/>
      <c r="S439" s="23"/>
      <c r="T439" s="23"/>
      <c r="U439" s="23"/>
      <c r="V439" s="23"/>
      <c r="W439" s="23"/>
      <c r="X439" s="23"/>
      <c r="Y439" s="23"/>
      <c r="Z439" s="23"/>
      <c r="AA439" s="23"/>
      <c r="AB439" s="23"/>
      <c r="AC439" s="23"/>
      <c r="AD439" s="23"/>
      <c r="AE439" s="23"/>
      <c r="AF439" s="23"/>
      <c r="AG439" s="23"/>
    </row>
    <row r="440" spans="1:33" x14ac:dyDescent="0.2">
      <c r="A440" s="76"/>
      <c r="B440" s="85">
        <v>436</v>
      </c>
      <c r="C440" s="85" t="s">
        <v>56</v>
      </c>
      <c r="D440" s="85" t="s">
        <v>81</v>
      </c>
      <c r="E440" s="85" t="s">
        <v>484</v>
      </c>
      <c r="F440" s="87">
        <v>189780</v>
      </c>
      <c r="G440" s="87">
        <v>111655</v>
      </c>
      <c r="H440" s="87">
        <v>111655</v>
      </c>
      <c r="I440" s="87">
        <v>77800</v>
      </c>
      <c r="J440" s="87">
        <v>12535</v>
      </c>
      <c r="K440" s="87">
        <v>50650</v>
      </c>
      <c r="L440" s="87">
        <v>8105</v>
      </c>
      <c r="M440" s="87">
        <v>6515</v>
      </c>
      <c r="N440" s="87">
        <v>325</v>
      </c>
      <c r="O440" s="23"/>
      <c r="P440" s="23"/>
      <c r="Q440" s="23"/>
      <c r="R440" s="23"/>
      <c r="S440" s="23"/>
      <c r="T440" s="23"/>
      <c r="U440" s="23"/>
      <c r="V440" s="23"/>
      <c r="W440" s="23"/>
      <c r="X440" s="23"/>
      <c r="Y440" s="23"/>
      <c r="Z440" s="23"/>
      <c r="AA440" s="23"/>
      <c r="AB440" s="23"/>
      <c r="AC440" s="23"/>
      <c r="AD440" s="23"/>
      <c r="AE440" s="23"/>
      <c r="AF440" s="23"/>
      <c r="AG440" s="23"/>
    </row>
    <row r="441" spans="1:33" x14ac:dyDescent="0.2">
      <c r="A441" s="76"/>
      <c r="B441" s="85">
        <v>437</v>
      </c>
      <c r="C441" s="85" t="s">
        <v>56</v>
      </c>
      <c r="D441" s="85" t="s">
        <v>82</v>
      </c>
      <c r="E441" s="85" t="s">
        <v>484</v>
      </c>
      <c r="F441" s="87">
        <v>399340</v>
      </c>
      <c r="G441" s="87">
        <v>191985</v>
      </c>
      <c r="H441" s="87">
        <v>191985</v>
      </c>
      <c r="I441" s="87">
        <v>206505</v>
      </c>
      <c r="J441" s="87">
        <v>38040</v>
      </c>
      <c r="K441" s="87">
        <v>123415</v>
      </c>
      <c r="L441" s="87">
        <v>30230</v>
      </c>
      <c r="M441" s="87">
        <v>14820</v>
      </c>
      <c r="N441" s="87">
        <v>850</v>
      </c>
      <c r="O441" s="23"/>
      <c r="P441" s="23"/>
      <c r="Q441" s="23"/>
      <c r="R441" s="23"/>
      <c r="S441" s="23"/>
      <c r="T441" s="23"/>
      <c r="U441" s="23"/>
      <c r="V441" s="23"/>
      <c r="W441" s="23"/>
      <c r="X441" s="23"/>
      <c r="Y441" s="23"/>
      <c r="Z441" s="23"/>
      <c r="AA441" s="23"/>
      <c r="AB441" s="23"/>
      <c r="AC441" s="23"/>
      <c r="AD441" s="23"/>
      <c r="AE441" s="23"/>
      <c r="AF441" s="23"/>
      <c r="AG441" s="23"/>
    </row>
    <row r="442" spans="1:33" x14ac:dyDescent="0.2">
      <c r="A442" s="76"/>
      <c r="B442" s="85">
        <v>438</v>
      </c>
      <c r="C442" s="85" t="s">
        <v>56</v>
      </c>
      <c r="D442" s="85" t="s">
        <v>83</v>
      </c>
      <c r="E442" s="85" t="s">
        <v>484</v>
      </c>
      <c r="F442" s="87">
        <v>102810</v>
      </c>
      <c r="G442" s="87">
        <v>55735</v>
      </c>
      <c r="H442" s="87">
        <v>55735</v>
      </c>
      <c r="I442" s="87">
        <v>46915</v>
      </c>
      <c r="J442" s="87">
        <v>6605</v>
      </c>
      <c r="K442" s="87">
        <v>34135</v>
      </c>
      <c r="L442" s="87">
        <v>3330</v>
      </c>
      <c r="M442" s="87">
        <v>2845</v>
      </c>
      <c r="N442" s="87">
        <v>160</v>
      </c>
      <c r="O442" s="23"/>
      <c r="P442" s="23"/>
      <c r="Q442" s="23"/>
      <c r="R442" s="23"/>
      <c r="S442" s="23"/>
      <c r="T442" s="23"/>
      <c r="U442" s="23"/>
      <c r="V442" s="23"/>
      <c r="W442" s="23"/>
      <c r="X442" s="23"/>
      <c r="Y442" s="23"/>
      <c r="Z442" s="23"/>
      <c r="AA442" s="23"/>
      <c r="AB442" s="23"/>
      <c r="AC442" s="23"/>
      <c r="AD442" s="23"/>
      <c r="AE442" s="23"/>
      <c r="AF442" s="23"/>
      <c r="AG442" s="23"/>
    </row>
    <row r="443" spans="1:33" x14ac:dyDescent="0.2">
      <c r="A443" s="76"/>
      <c r="B443" s="85">
        <v>439</v>
      </c>
      <c r="C443" s="85" t="s">
        <v>56</v>
      </c>
      <c r="D443" s="85" t="s">
        <v>84</v>
      </c>
      <c r="E443" s="85" t="s">
        <v>484</v>
      </c>
      <c r="F443" s="87">
        <v>142755</v>
      </c>
      <c r="G443" s="87">
        <v>91980</v>
      </c>
      <c r="H443" s="87">
        <v>91980</v>
      </c>
      <c r="I443" s="87">
        <v>50735</v>
      </c>
      <c r="J443" s="87">
        <v>4845</v>
      </c>
      <c r="K443" s="87">
        <v>37165</v>
      </c>
      <c r="L443" s="87">
        <v>5470</v>
      </c>
      <c r="M443" s="87">
        <v>3255</v>
      </c>
      <c r="N443" s="87">
        <v>40</v>
      </c>
      <c r="O443" s="23"/>
      <c r="P443" s="23"/>
      <c r="Q443" s="23"/>
      <c r="R443" s="23"/>
      <c r="S443" s="23"/>
      <c r="T443" s="23"/>
      <c r="U443" s="23"/>
      <c r="V443" s="23"/>
      <c r="W443" s="23"/>
      <c r="X443" s="23"/>
      <c r="Y443" s="23"/>
      <c r="Z443" s="23"/>
      <c r="AA443" s="23"/>
      <c r="AB443" s="23"/>
      <c r="AC443" s="23"/>
      <c r="AD443" s="23"/>
      <c r="AE443" s="23"/>
      <c r="AF443" s="23"/>
      <c r="AG443" s="23"/>
    </row>
    <row r="444" spans="1:33" x14ac:dyDescent="0.2">
      <c r="A444" s="76"/>
      <c r="B444" s="85">
        <v>440</v>
      </c>
      <c r="C444" s="85" t="s">
        <v>56</v>
      </c>
      <c r="D444" s="85" t="s">
        <v>85</v>
      </c>
      <c r="E444" s="85" t="s">
        <v>484</v>
      </c>
      <c r="F444" s="87">
        <v>650030</v>
      </c>
      <c r="G444" s="87">
        <v>321695</v>
      </c>
      <c r="H444" s="87">
        <v>321695</v>
      </c>
      <c r="I444" s="87">
        <v>327640</v>
      </c>
      <c r="J444" s="87">
        <v>39495</v>
      </c>
      <c r="K444" s="87">
        <v>241385</v>
      </c>
      <c r="L444" s="87">
        <v>31335</v>
      </c>
      <c r="M444" s="87">
        <v>15430</v>
      </c>
      <c r="N444" s="87">
        <v>690</v>
      </c>
      <c r="O444" s="23"/>
      <c r="P444" s="23"/>
      <c r="Q444" s="23"/>
      <c r="R444" s="23"/>
      <c r="S444" s="23"/>
      <c r="T444" s="23"/>
      <c r="U444" s="23"/>
      <c r="V444" s="23"/>
      <c r="W444" s="23"/>
      <c r="X444" s="23"/>
      <c r="Y444" s="23"/>
      <c r="Z444" s="23"/>
      <c r="AA444" s="23"/>
      <c r="AB444" s="23"/>
      <c r="AC444" s="23"/>
      <c r="AD444" s="23"/>
      <c r="AE444" s="23"/>
      <c r="AF444" s="23"/>
      <c r="AG444" s="23"/>
    </row>
    <row r="445" spans="1:33" x14ac:dyDescent="0.2">
      <c r="A445" s="76"/>
      <c r="B445" s="85">
        <v>441</v>
      </c>
      <c r="C445" s="85" t="s">
        <v>56</v>
      </c>
      <c r="D445" s="85" t="s">
        <v>86</v>
      </c>
      <c r="E445" s="85" t="s">
        <v>484</v>
      </c>
      <c r="F445" s="87">
        <v>159730</v>
      </c>
      <c r="G445" s="87">
        <v>97800</v>
      </c>
      <c r="H445" s="87">
        <v>97800</v>
      </c>
      <c r="I445" s="87">
        <v>61875</v>
      </c>
      <c r="J445" s="87">
        <v>5375</v>
      </c>
      <c r="K445" s="87">
        <v>48755</v>
      </c>
      <c r="L445" s="87">
        <v>4580</v>
      </c>
      <c r="M445" s="87">
        <v>3165</v>
      </c>
      <c r="N445" s="87">
        <v>55</v>
      </c>
      <c r="O445" s="23"/>
      <c r="P445" s="23"/>
      <c r="Q445" s="23"/>
      <c r="R445" s="23"/>
      <c r="S445" s="23"/>
      <c r="T445" s="23"/>
      <c r="U445" s="23"/>
      <c r="V445" s="23"/>
      <c r="W445" s="23"/>
      <c r="X445" s="23"/>
      <c r="Y445" s="23"/>
      <c r="Z445" s="23"/>
      <c r="AA445" s="23"/>
      <c r="AB445" s="23"/>
      <c r="AC445" s="23"/>
      <c r="AD445" s="23"/>
      <c r="AE445" s="23"/>
      <c r="AF445" s="23"/>
      <c r="AG445" s="23"/>
    </row>
    <row r="446" spans="1:33" x14ac:dyDescent="0.2">
      <c r="A446" s="76"/>
      <c r="B446" s="85">
        <v>442</v>
      </c>
      <c r="C446" s="85" t="s">
        <v>56</v>
      </c>
      <c r="D446" s="85" t="s">
        <v>87</v>
      </c>
      <c r="E446" s="85" t="s">
        <v>484</v>
      </c>
      <c r="F446" s="87">
        <v>49070</v>
      </c>
      <c r="G446" s="87">
        <v>35015</v>
      </c>
      <c r="H446" s="87">
        <v>35015</v>
      </c>
      <c r="I446" s="87">
        <v>13325</v>
      </c>
      <c r="J446" s="87">
        <v>2760</v>
      </c>
      <c r="K446" s="87">
        <v>9095</v>
      </c>
      <c r="L446" s="87">
        <v>730</v>
      </c>
      <c r="M446" s="87">
        <v>740</v>
      </c>
      <c r="N446" s="87">
        <v>735</v>
      </c>
      <c r="O446" s="23"/>
      <c r="P446" s="23"/>
      <c r="Q446" s="23"/>
      <c r="R446" s="23"/>
      <c r="S446" s="23"/>
      <c r="T446" s="23"/>
      <c r="U446" s="23"/>
      <c r="V446" s="23"/>
      <c r="W446" s="23"/>
      <c r="X446" s="23"/>
      <c r="Y446" s="23"/>
      <c r="Z446" s="23"/>
      <c r="AA446" s="23"/>
      <c r="AB446" s="23"/>
      <c r="AC446" s="23"/>
      <c r="AD446" s="23"/>
      <c r="AE446" s="23"/>
      <c r="AF446" s="23"/>
      <c r="AG446" s="23"/>
    </row>
    <row r="447" spans="1:33" x14ac:dyDescent="0.2">
      <c r="A447" s="76"/>
      <c r="B447" s="85">
        <v>443</v>
      </c>
      <c r="C447" s="85" t="s">
        <v>56</v>
      </c>
      <c r="D447" s="85" t="s">
        <v>88</v>
      </c>
      <c r="E447" s="85" t="s">
        <v>484</v>
      </c>
      <c r="F447" s="87">
        <v>125345</v>
      </c>
      <c r="G447" s="87">
        <v>83730</v>
      </c>
      <c r="H447" s="87">
        <v>83730</v>
      </c>
      <c r="I447" s="87">
        <v>41275</v>
      </c>
      <c r="J447" s="87">
        <v>5820</v>
      </c>
      <c r="K447" s="87">
        <v>30730</v>
      </c>
      <c r="L447" s="87">
        <v>2505</v>
      </c>
      <c r="M447" s="87">
        <v>2220</v>
      </c>
      <c r="N447" s="87">
        <v>335</v>
      </c>
      <c r="O447" s="23"/>
      <c r="P447" s="23"/>
      <c r="Q447" s="23"/>
      <c r="R447" s="23"/>
      <c r="S447" s="23"/>
      <c r="T447" s="23"/>
      <c r="U447" s="23"/>
      <c r="V447" s="23"/>
      <c r="W447" s="23"/>
      <c r="X447" s="23"/>
      <c r="Y447" s="23"/>
      <c r="Z447" s="23"/>
      <c r="AA447" s="23"/>
      <c r="AB447" s="23"/>
      <c r="AC447" s="23"/>
      <c r="AD447" s="23"/>
      <c r="AE447" s="23"/>
      <c r="AF447" s="23"/>
      <c r="AG447" s="23"/>
    </row>
    <row r="448" spans="1:33" x14ac:dyDescent="0.2">
      <c r="A448" s="76"/>
      <c r="B448" s="85">
        <v>444</v>
      </c>
      <c r="C448" s="85" t="s">
        <v>56</v>
      </c>
      <c r="D448" s="85" t="s">
        <v>89</v>
      </c>
      <c r="E448" s="85" t="s">
        <v>484</v>
      </c>
      <c r="F448" s="87">
        <v>279645</v>
      </c>
      <c r="G448" s="87">
        <v>175300</v>
      </c>
      <c r="H448" s="87">
        <v>175300</v>
      </c>
      <c r="I448" s="87">
        <v>103925</v>
      </c>
      <c r="J448" s="87">
        <v>13415</v>
      </c>
      <c r="K448" s="87">
        <v>77640</v>
      </c>
      <c r="L448" s="87">
        <v>8840</v>
      </c>
      <c r="M448" s="87">
        <v>4030</v>
      </c>
      <c r="N448" s="87">
        <v>420</v>
      </c>
      <c r="O448" s="23"/>
      <c r="P448" s="23"/>
      <c r="Q448" s="23"/>
      <c r="R448" s="23"/>
      <c r="S448" s="23"/>
      <c r="T448" s="23"/>
      <c r="U448" s="23"/>
      <c r="V448" s="23"/>
      <c r="W448" s="23"/>
      <c r="X448" s="23"/>
      <c r="Y448" s="23"/>
      <c r="Z448" s="23"/>
      <c r="AA448" s="23"/>
      <c r="AB448" s="23"/>
      <c r="AC448" s="23"/>
      <c r="AD448" s="23"/>
      <c r="AE448" s="23"/>
      <c r="AF448" s="23"/>
      <c r="AG448" s="23"/>
    </row>
    <row r="449" spans="1:33" x14ac:dyDescent="0.2">
      <c r="A449" s="76"/>
      <c r="B449" s="85">
        <v>445</v>
      </c>
      <c r="C449" s="85" t="s">
        <v>56</v>
      </c>
      <c r="D449" s="85" t="s">
        <v>90</v>
      </c>
      <c r="E449" s="85" t="s">
        <v>484</v>
      </c>
      <c r="F449" s="87">
        <v>214440</v>
      </c>
      <c r="G449" s="87">
        <v>128855</v>
      </c>
      <c r="H449" s="87">
        <v>128855</v>
      </c>
      <c r="I449" s="87">
        <v>85215</v>
      </c>
      <c r="J449" s="87">
        <v>12825</v>
      </c>
      <c r="K449" s="87">
        <v>59345</v>
      </c>
      <c r="L449" s="87">
        <v>7135</v>
      </c>
      <c r="M449" s="87">
        <v>5910</v>
      </c>
      <c r="N449" s="87">
        <v>370</v>
      </c>
      <c r="O449" s="23"/>
      <c r="P449" s="23"/>
      <c r="Q449" s="23"/>
      <c r="R449" s="23"/>
      <c r="S449" s="23"/>
      <c r="T449" s="23"/>
      <c r="U449" s="23"/>
      <c r="V449" s="23"/>
      <c r="W449" s="23"/>
      <c r="X449" s="23"/>
      <c r="Y449" s="23"/>
      <c r="Z449" s="23"/>
      <c r="AA449" s="23"/>
      <c r="AB449" s="23"/>
      <c r="AC449" s="23"/>
      <c r="AD449" s="23"/>
      <c r="AE449" s="23"/>
      <c r="AF449" s="23"/>
      <c r="AG449" s="23"/>
    </row>
    <row r="450" spans="1:33" x14ac:dyDescent="0.2">
      <c r="A450" s="76"/>
      <c r="B450" s="85">
        <v>446</v>
      </c>
      <c r="C450" s="85" t="s">
        <v>56</v>
      </c>
      <c r="D450" s="85" t="s">
        <v>91</v>
      </c>
      <c r="E450" s="85" t="s">
        <v>484</v>
      </c>
      <c r="F450" s="87">
        <v>284670</v>
      </c>
      <c r="G450" s="87">
        <v>183380</v>
      </c>
      <c r="H450" s="87">
        <v>183380</v>
      </c>
      <c r="I450" s="87">
        <v>101005</v>
      </c>
      <c r="J450" s="87">
        <v>14245</v>
      </c>
      <c r="K450" s="87">
        <v>74755</v>
      </c>
      <c r="L450" s="87">
        <v>7390</v>
      </c>
      <c r="M450" s="87">
        <v>4615</v>
      </c>
      <c r="N450" s="87">
        <v>280</v>
      </c>
      <c r="O450" s="23"/>
      <c r="P450" s="23"/>
      <c r="Q450" s="23"/>
      <c r="R450" s="23"/>
      <c r="S450" s="23"/>
      <c r="T450" s="23"/>
      <c r="U450" s="23"/>
      <c r="V450" s="23"/>
      <c r="W450" s="23"/>
      <c r="X450" s="23"/>
      <c r="Y450" s="23"/>
      <c r="Z450" s="23"/>
      <c r="AA450" s="23"/>
      <c r="AB450" s="23"/>
      <c r="AC450" s="23"/>
      <c r="AD450" s="23"/>
      <c r="AE450" s="23"/>
      <c r="AF450" s="23"/>
      <c r="AG450" s="23"/>
    </row>
    <row r="451" spans="1:33" x14ac:dyDescent="0.2">
      <c r="A451" s="76"/>
      <c r="B451" s="85">
        <v>447</v>
      </c>
      <c r="C451" s="85" t="s">
        <v>56</v>
      </c>
      <c r="D451" s="85" t="s">
        <v>92</v>
      </c>
      <c r="E451" s="85" t="s">
        <v>484</v>
      </c>
      <c r="F451" s="87">
        <v>346690</v>
      </c>
      <c r="G451" s="87">
        <v>211085</v>
      </c>
      <c r="H451" s="87">
        <v>211085</v>
      </c>
      <c r="I451" s="87">
        <v>135270</v>
      </c>
      <c r="J451" s="87">
        <v>20550</v>
      </c>
      <c r="K451" s="87">
        <v>96240</v>
      </c>
      <c r="L451" s="87">
        <v>11725</v>
      </c>
      <c r="M451" s="87">
        <v>6755</v>
      </c>
      <c r="N451" s="87">
        <v>340</v>
      </c>
      <c r="O451" s="23"/>
      <c r="P451" s="23"/>
      <c r="Q451" s="23"/>
      <c r="R451" s="23"/>
      <c r="S451" s="23"/>
      <c r="T451" s="23"/>
      <c r="U451" s="23"/>
      <c r="V451" s="23"/>
      <c r="W451" s="23"/>
      <c r="X451" s="23"/>
      <c r="Y451" s="23"/>
      <c r="Z451" s="23"/>
      <c r="AA451" s="23"/>
      <c r="AB451" s="23"/>
      <c r="AC451" s="23"/>
      <c r="AD451" s="23"/>
      <c r="AE451" s="23"/>
      <c r="AF451" s="23"/>
      <c r="AG451" s="23"/>
    </row>
    <row r="452" spans="1:33" x14ac:dyDescent="0.2">
      <c r="A452" s="76"/>
      <c r="B452" s="85">
        <v>448</v>
      </c>
      <c r="C452" s="85" t="s">
        <v>56</v>
      </c>
      <c r="D452" s="85" t="s">
        <v>93</v>
      </c>
      <c r="E452" s="85" t="s">
        <v>484</v>
      </c>
      <c r="F452" s="87">
        <v>123295</v>
      </c>
      <c r="G452" s="87">
        <v>82595</v>
      </c>
      <c r="H452" s="87">
        <v>82595</v>
      </c>
      <c r="I452" s="87">
        <v>40550</v>
      </c>
      <c r="J452" s="87">
        <v>5900</v>
      </c>
      <c r="K452" s="87">
        <v>29840</v>
      </c>
      <c r="L452" s="87">
        <v>3415</v>
      </c>
      <c r="M452" s="87">
        <v>1395</v>
      </c>
      <c r="N452" s="87">
        <v>155</v>
      </c>
      <c r="O452" s="23"/>
      <c r="P452" s="23"/>
      <c r="Q452" s="23"/>
      <c r="R452" s="23"/>
      <c r="S452" s="23"/>
      <c r="T452" s="23"/>
      <c r="U452" s="23"/>
      <c r="V452" s="23"/>
      <c r="W452" s="23"/>
      <c r="X452" s="23"/>
      <c r="Y452" s="23"/>
      <c r="Z452" s="23"/>
      <c r="AA452" s="23"/>
      <c r="AB452" s="23"/>
      <c r="AC452" s="23"/>
      <c r="AD452" s="23"/>
      <c r="AE452" s="23"/>
      <c r="AF452" s="23"/>
      <c r="AG452" s="23"/>
    </row>
    <row r="453" spans="1:33" x14ac:dyDescent="0.2">
      <c r="A453" s="76"/>
      <c r="B453" s="85">
        <v>449</v>
      </c>
      <c r="C453" s="85" t="s">
        <v>56</v>
      </c>
      <c r="D453" s="85" t="s">
        <v>94</v>
      </c>
      <c r="E453" s="85" t="s">
        <v>484</v>
      </c>
      <c r="F453" s="87">
        <v>107165</v>
      </c>
      <c r="G453" s="87">
        <v>73360</v>
      </c>
      <c r="H453" s="87">
        <v>73360</v>
      </c>
      <c r="I453" s="87">
        <v>33600</v>
      </c>
      <c r="J453" s="87">
        <v>6485</v>
      </c>
      <c r="K453" s="87">
        <v>22815</v>
      </c>
      <c r="L453" s="87">
        <v>2715</v>
      </c>
      <c r="M453" s="87">
        <v>1585</v>
      </c>
      <c r="N453" s="87">
        <v>205</v>
      </c>
      <c r="O453" s="23"/>
      <c r="P453" s="23"/>
      <c r="Q453" s="23"/>
      <c r="R453" s="23"/>
      <c r="S453" s="23"/>
      <c r="T453" s="23"/>
      <c r="U453" s="23"/>
      <c r="V453" s="23"/>
      <c r="W453" s="23"/>
      <c r="X453" s="23"/>
      <c r="Y453" s="23"/>
      <c r="Z453" s="23"/>
      <c r="AA453" s="23"/>
      <c r="AB453" s="23"/>
      <c r="AC453" s="23"/>
      <c r="AD453" s="23"/>
      <c r="AE453" s="23"/>
      <c r="AF453" s="23"/>
      <c r="AG453" s="23"/>
    </row>
    <row r="454" spans="1:33" x14ac:dyDescent="0.2">
      <c r="A454" s="76"/>
      <c r="B454" s="85">
        <v>450</v>
      </c>
      <c r="C454" s="85" t="s">
        <v>56</v>
      </c>
      <c r="D454" s="85" t="s">
        <v>95</v>
      </c>
      <c r="E454" s="85" t="s">
        <v>484</v>
      </c>
      <c r="F454" s="87">
        <v>284805</v>
      </c>
      <c r="G454" s="87">
        <v>162490</v>
      </c>
      <c r="H454" s="87">
        <v>162490</v>
      </c>
      <c r="I454" s="87">
        <v>121085</v>
      </c>
      <c r="J454" s="87">
        <v>24185</v>
      </c>
      <c r="K454" s="87">
        <v>82085</v>
      </c>
      <c r="L454" s="87">
        <v>9475</v>
      </c>
      <c r="M454" s="87">
        <v>5340</v>
      </c>
      <c r="N454" s="87">
        <v>1230</v>
      </c>
      <c r="O454" s="23"/>
      <c r="P454" s="23"/>
      <c r="Q454" s="23"/>
      <c r="R454" s="23"/>
      <c r="S454" s="23"/>
      <c r="T454" s="23"/>
      <c r="U454" s="23"/>
      <c r="V454" s="23"/>
      <c r="W454" s="23"/>
      <c r="X454" s="23"/>
      <c r="Y454" s="23"/>
      <c r="Z454" s="23"/>
      <c r="AA454" s="23"/>
      <c r="AB454" s="23"/>
      <c r="AC454" s="23"/>
      <c r="AD454" s="23"/>
      <c r="AE454" s="23"/>
      <c r="AF454" s="23"/>
      <c r="AG454" s="23"/>
    </row>
    <row r="455" spans="1:33" x14ac:dyDescent="0.2">
      <c r="A455" s="76"/>
      <c r="B455" s="85">
        <v>451</v>
      </c>
      <c r="C455" s="85" t="s">
        <v>56</v>
      </c>
      <c r="D455" s="85" t="s">
        <v>96</v>
      </c>
      <c r="E455" s="85" t="s">
        <v>484</v>
      </c>
      <c r="F455" s="87">
        <v>172945</v>
      </c>
      <c r="G455" s="87">
        <v>113520</v>
      </c>
      <c r="H455" s="87">
        <v>113520</v>
      </c>
      <c r="I455" s="87">
        <v>59330</v>
      </c>
      <c r="J455" s="87">
        <v>6185</v>
      </c>
      <c r="K455" s="87">
        <v>44995</v>
      </c>
      <c r="L455" s="87">
        <v>5585</v>
      </c>
      <c r="M455" s="87">
        <v>2560</v>
      </c>
      <c r="N455" s="87">
        <v>95</v>
      </c>
      <c r="O455" s="23"/>
      <c r="P455" s="23"/>
      <c r="Q455" s="23"/>
      <c r="R455" s="23"/>
      <c r="S455" s="23"/>
      <c r="T455" s="23"/>
      <c r="U455" s="23"/>
      <c r="V455" s="23"/>
      <c r="W455" s="23"/>
      <c r="X455" s="23"/>
      <c r="Y455" s="23"/>
      <c r="Z455" s="23"/>
      <c r="AA455" s="23"/>
      <c r="AB455" s="23"/>
      <c r="AC455" s="23"/>
      <c r="AD455" s="23"/>
      <c r="AE455" s="23"/>
      <c r="AF455" s="23"/>
      <c r="AG455" s="23"/>
    </row>
    <row r="456" spans="1:33" x14ac:dyDescent="0.2">
      <c r="A456" s="76"/>
      <c r="B456" s="85">
        <v>452</v>
      </c>
      <c r="C456" s="85" t="s">
        <v>97</v>
      </c>
      <c r="D456" s="85" t="s">
        <v>98</v>
      </c>
      <c r="E456" s="85" t="s">
        <v>484</v>
      </c>
      <c r="F456" s="87">
        <v>115390</v>
      </c>
      <c r="G456" s="87">
        <v>47270</v>
      </c>
      <c r="H456" s="87">
        <v>47270</v>
      </c>
      <c r="I456" s="87">
        <v>68000</v>
      </c>
      <c r="J456" s="87">
        <v>19080</v>
      </c>
      <c r="K456" s="87">
        <v>37360</v>
      </c>
      <c r="L456" s="87">
        <v>7725</v>
      </c>
      <c r="M456" s="87">
        <v>3835</v>
      </c>
      <c r="N456" s="87">
        <v>120</v>
      </c>
      <c r="O456" s="23"/>
      <c r="P456" s="23"/>
      <c r="Q456" s="23"/>
      <c r="R456" s="23"/>
      <c r="S456" s="23"/>
      <c r="T456" s="23"/>
      <c r="U456" s="23"/>
      <c r="V456" s="23"/>
      <c r="W456" s="23"/>
      <c r="X456" s="23"/>
      <c r="Y456" s="23"/>
      <c r="Z456" s="23"/>
      <c r="AA456" s="23"/>
      <c r="AB456" s="23"/>
      <c r="AC456" s="23"/>
      <c r="AD456" s="23"/>
      <c r="AE456" s="23"/>
      <c r="AF456" s="23"/>
      <c r="AG456" s="23"/>
    </row>
    <row r="457" spans="1:33" x14ac:dyDescent="0.2">
      <c r="A457" s="76"/>
      <c r="B457" s="85">
        <v>453</v>
      </c>
      <c r="C457" s="85" t="s">
        <v>97</v>
      </c>
      <c r="D457" s="85" t="s">
        <v>99</v>
      </c>
      <c r="E457" s="85" t="s">
        <v>484</v>
      </c>
      <c r="F457" s="87">
        <v>86880</v>
      </c>
      <c r="G457" s="87">
        <v>55620</v>
      </c>
      <c r="H457" s="87">
        <v>55620</v>
      </c>
      <c r="I457" s="87">
        <v>31225</v>
      </c>
      <c r="J457" s="87">
        <v>3040</v>
      </c>
      <c r="K457" s="87">
        <v>23355</v>
      </c>
      <c r="L457" s="87">
        <v>3405</v>
      </c>
      <c r="M457" s="87">
        <v>1425</v>
      </c>
      <c r="N457" s="87">
        <v>35</v>
      </c>
      <c r="O457" s="23"/>
      <c r="P457" s="23"/>
      <c r="Q457" s="23"/>
      <c r="R457" s="23"/>
      <c r="S457" s="23"/>
      <c r="T457" s="23"/>
      <c r="U457" s="23"/>
      <c r="V457" s="23"/>
      <c r="W457" s="23"/>
      <c r="X457" s="23"/>
      <c r="Y457" s="23"/>
      <c r="Z457" s="23"/>
      <c r="AA457" s="23"/>
      <c r="AB457" s="23"/>
      <c r="AC457" s="23"/>
      <c r="AD457" s="23"/>
      <c r="AE457" s="23"/>
      <c r="AF457" s="23"/>
      <c r="AG457" s="23"/>
    </row>
    <row r="458" spans="1:33" x14ac:dyDescent="0.2">
      <c r="A458" s="76"/>
      <c r="B458" s="85">
        <v>454</v>
      </c>
      <c r="C458" s="85" t="s">
        <v>97</v>
      </c>
      <c r="D458" s="85" t="s">
        <v>100</v>
      </c>
      <c r="E458" s="85" t="s">
        <v>484</v>
      </c>
      <c r="F458" s="87">
        <v>14575</v>
      </c>
      <c r="G458" s="87">
        <v>8930</v>
      </c>
      <c r="H458" s="87">
        <v>8930</v>
      </c>
      <c r="I458" s="87">
        <v>5600</v>
      </c>
      <c r="J458" s="87">
        <v>735</v>
      </c>
      <c r="K458" s="87">
        <v>4425</v>
      </c>
      <c r="L458" s="87">
        <v>195</v>
      </c>
      <c r="M458" s="87">
        <v>250</v>
      </c>
      <c r="N458" s="87">
        <v>45</v>
      </c>
      <c r="O458" s="23"/>
      <c r="P458" s="23"/>
      <c r="Q458" s="23"/>
      <c r="R458" s="23"/>
      <c r="S458" s="23"/>
      <c r="T458" s="23"/>
      <c r="U458" s="23"/>
      <c r="V458" s="23"/>
      <c r="W458" s="23"/>
      <c r="X458" s="23"/>
      <c r="Y458" s="23"/>
      <c r="Z458" s="23"/>
      <c r="AA458" s="23"/>
      <c r="AB458" s="23"/>
      <c r="AC458" s="23"/>
      <c r="AD458" s="23"/>
      <c r="AE458" s="23"/>
      <c r="AF458" s="23"/>
      <c r="AG458" s="23"/>
    </row>
    <row r="459" spans="1:33" x14ac:dyDescent="0.2">
      <c r="A459" s="76"/>
      <c r="B459" s="85">
        <v>455</v>
      </c>
      <c r="C459" s="85" t="s">
        <v>97</v>
      </c>
      <c r="D459" s="85" t="s">
        <v>101</v>
      </c>
      <c r="E459" s="85" t="s">
        <v>484</v>
      </c>
      <c r="F459" s="87">
        <v>12580</v>
      </c>
      <c r="G459" s="87">
        <v>8285</v>
      </c>
      <c r="H459" s="87">
        <v>8285</v>
      </c>
      <c r="I459" s="87">
        <v>4285</v>
      </c>
      <c r="J459" s="87">
        <v>820</v>
      </c>
      <c r="K459" s="87">
        <v>2990</v>
      </c>
      <c r="L459" s="87">
        <v>370</v>
      </c>
      <c r="M459" s="87">
        <v>105</v>
      </c>
      <c r="N459" s="87">
        <v>10</v>
      </c>
      <c r="O459" s="23"/>
      <c r="P459" s="23"/>
      <c r="Q459" s="23"/>
      <c r="R459" s="23"/>
      <c r="S459" s="23"/>
      <c r="T459" s="23"/>
      <c r="U459" s="23"/>
      <c r="V459" s="23"/>
      <c r="W459" s="23"/>
      <c r="X459" s="23"/>
      <c r="Y459" s="23"/>
      <c r="Z459" s="23"/>
      <c r="AA459" s="23"/>
      <c r="AB459" s="23"/>
      <c r="AC459" s="23"/>
      <c r="AD459" s="23"/>
      <c r="AE459" s="23"/>
      <c r="AF459" s="23"/>
      <c r="AG459" s="23"/>
    </row>
    <row r="460" spans="1:33" x14ac:dyDescent="0.2">
      <c r="A460" s="76"/>
      <c r="B460" s="85">
        <v>456</v>
      </c>
      <c r="C460" s="85" t="s">
        <v>97</v>
      </c>
      <c r="D460" s="85" t="s">
        <v>102</v>
      </c>
      <c r="E460" s="85" t="s">
        <v>484</v>
      </c>
      <c r="F460" s="87">
        <v>8965</v>
      </c>
      <c r="G460" s="87">
        <v>6355</v>
      </c>
      <c r="H460" s="87">
        <v>6355</v>
      </c>
      <c r="I460" s="87">
        <v>2605</v>
      </c>
      <c r="J460" s="87">
        <v>205</v>
      </c>
      <c r="K460" s="87">
        <v>2025</v>
      </c>
      <c r="L460" s="87">
        <v>310</v>
      </c>
      <c r="M460" s="87">
        <v>65</v>
      </c>
      <c r="N460" s="87">
        <v>10</v>
      </c>
      <c r="O460" s="23"/>
      <c r="P460" s="23"/>
      <c r="Q460" s="23"/>
      <c r="R460" s="23"/>
      <c r="S460" s="23"/>
      <c r="T460" s="23"/>
      <c r="U460" s="23"/>
      <c r="V460" s="23"/>
      <c r="W460" s="23"/>
      <c r="X460" s="23"/>
      <c r="Y460" s="23"/>
      <c r="Z460" s="23"/>
      <c r="AA460" s="23"/>
      <c r="AB460" s="23"/>
      <c r="AC460" s="23"/>
      <c r="AD460" s="23"/>
      <c r="AE460" s="23"/>
      <c r="AF460" s="23"/>
      <c r="AG460" s="23"/>
    </row>
    <row r="461" spans="1:33" x14ac:dyDescent="0.2">
      <c r="A461" s="76"/>
      <c r="B461" s="85">
        <v>457</v>
      </c>
      <c r="C461" s="85" t="s">
        <v>97</v>
      </c>
      <c r="D461" s="85" t="s">
        <v>103</v>
      </c>
      <c r="E461" s="85" t="s">
        <v>484</v>
      </c>
      <c r="F461" s="87">
        <v>11915</v>
      </c>
      <c r="G461" s="87">
        <v>7645</v>
      </c>
      <c r="H461" s="87">
        <v>7645</v>
      </c>
      <c r="I461" s="87">
        <v>4260</v>
      </c>
      <c r="J461" s="87">
        <v>420</v>
      </c>
      <c r="K461" s="87">
        <v>3635</v>
      </c>
      <c r="L461" s="87">
        <v>140</v>
      </c>
      <c r="M461" s="87">
        <v>60</v>
      </c>
      <c r="N461" s="87">
        <v>10</v>
      </c>
      <c r="O461" s="23"/>
      <c r="P461" s="23"/>
      <c r="Q461" s="23"/>
      <c r="R461" s="23"/>
      <c r="S461" s="23"/>
      <c r="T461" s="23"/>
      <c r="U461" s="23"/>
      <c r="V461" s="23"/>
      <c r="W461" s="23"/>
      <c r="X461" s="23"/>
      <c r="Y461" s="23"/>
      <c r="Z461" s="23"/>
      <c r="AA461" s="23"/>
      <c r="AB461" s="23"/>
      <c r="AC461" s="23"/>
      <c r="AD461" s="23"/>
      <c r="AE461" s="23"/>
      <c r="AF461" s="23"/>
      <c r="AG461" s="23"/>
    </row>
    <row r="462" spans="1:33" x14ac:dyDescent="0.2">
      <c r="A462" s="76"/>
      <c r="B462" s="85">
        <v>458</v>
      </c>
      <c r="C462" s="85" t="s">
        <v>97</v>
      </c>
      <c r="D462" s="85" t="s">
        <v>104</v>
      </c>
      <c r="E462" s="85" t="s">
        <v>484</v>
      </c>
      <c r="F462" s="87">
        <v>1555</v>
      </c>
      <c r="G462" s="87">
        <v>1060</v>
      </c>
      <c r="H462" s="87">
        <v>1060</v>
      </c>
      <c r="I462" s="87">
        <v>495</v>
      </c>
      <c r="J462" s="87">
        <v>170</v>
      </c>
      <c r="K462" s="87">
        <v>0</v>
      </c>
      <c r="L462" s="87">
        <v>20</v>
      </c>
      <c r="M462" s="87">
        <v>305</v>
      </c>
      <c r="N462" s="87">
        <v>0</v>
      </c>
      <c r="O462" s="23"/>
      <c r="P462" s="23"/>
      <c r="Q462" s="23"/>
      <c r="R462" s="23"/>
      <c r="S462" s="23"/>
      <c r="T462" s="23"/>
      <c r="U462" s="23"/>
      <c r="V462" s="23"/>
      <c r="W462" s="23"/>
      <c r="X462" s="23"/>
      <c r="Y462" s="23"/>
      <c r="Z462" s="23"/>
      <c r="AA462" s="23"/>
      <c r="AB462" s="23"/>
      <c r="AC462" s="23"/>
      <c r="AD462" s="23"/>
      <c r="AE462" s="23"/>
      <c r="AF462" s="23"/>
      <c r="AG462" s="23"/>
    </row>
    <row r="463" spans="1:33" x14ac:dyDescent="0.2">
      <c r="A463" s="76"/>
      <c r="B463" s="85">
        <v>459</v>
      </c>
      <c r="C463" s="85" t="s">
        <v>97</v>
      </c>
      <c r="D463" s="85" t="s">
        <v>105</v>
      </c>
      <c r="E463" s="85" t="s">
        <v>484</v>
      </c>
      <c r="F463" s="87">
        <v>7435</v>
      </c>
      <c r="G463" s="87">
        <v>4240</v>
      </c>
      <c r="H463" s="87">
        <v>4240</v>
      </c>
      <c r="I463" s="87">
        <v>3195</v>
      </c>
      <c r="J463" s="87">
        <v>410</v>
      </c>
      <c r="K463" s="87">
        <v>2405</v>
      </c>
      <c r="L463" s="87">
        <v>235</v>
      </c>
      <c r="M463" s="87">
        <v>145</v>
      </c>
      <c r="N463" s="87">
        <v>0</v>
      </c>
      <c r="O463" s="23"/>
      <c r="P463" s="23"/>
      <c r="Q463" s="23"/>
      <c r="R463" s="23"/>
      <c r="S463" s="23"/>
      <c r="T463" s="23"/>
      <c r="U463" s="23"/>
      <c r="V463" s="23"/>
      <c r="W463" s="23"/>
      <c r="X463" s="23"/>
      <c r="Y463" s="23"/>
      <c r="Z463" s="23"/>
      <c r="AA463" s="23"/>
      <c r="AB463" s="23"/>
      <c r="AC463" s="23"/>
      <c r="AD463" s="23"/>
      <c r="AE463" s="23"/>
      <c r="AF463" s="23"/>
      <c r="AG463" s="23"/>
    </row>
    <row r="464" spans="1:33" x14ac:dyDescent="0.2">
      <c r="A464" s="76"/>
      <c r="B464" s="85">
        <v>460</v>
      </c>
      <c r="C464" s="85" t="s">
        <v>97</v>
      </c>
      <c r="D464" s="85" t="s">
        <v>106</v>
      </c>
      <c r="E464" s="85" t="s">
        <v>484</v>
      </c>
      <c r="F464" s="87">
        <v>22925</v>
      </c>
      <c r="G464" s="87">
        <v>14010</v>
      </c>
      <c r="H464" s="87">
        <v>14010</v>
      </c>
      <c r="I464" s="87">
        <v>8830</v>
      </c>
      <c r="J464" s="87">
        <v>900</v>
      </c>
      <c r="K464" s="87">
        <v>6650</v>
      </c>
      <c r="L464" s="87">
        <v>685</v>
      </c>
      <c r="M464" s="87">
        <v>595</v>
      </c>
      <c r="N464" s="87">
        <v>80</v>
      </c>
      <c r="O464" s="23"/>
      <c r="P464" s="23"/>
      <c r="Q464" s="23"/>
      <c r="R464" s="23"/>
      <c r="S464" s="23"/>
      <c r="T464" s="23"/>
      <c r="U464" s="23"/>
      <c r="V464" s="23"/>
      <c r="W464" s="23"/>
      <c r="X464" s="23"/>
      <c r="Y464" s="23"/>
      <c r="Z464" s="23"/>
      <c r="AA464" s="23"/>
      <c r="AB464" s="23"/>
      <c r="AC464" s="23"/>
      <c r="AD464" s="23"/>
      <c r="AE464" s="23"/>
      <c r="AF464" s="23"/>
      <c r="AG464" s="23"/>
    </row>
    <row r="465" spans="1:33" x14ac:dyDescent="0.2">
      <c r="A465" s="76"/>
      <c r="B465" s="85">
        <v>461</v>
      </c>
      <c r="C465" s="85" t="s">
        <v>97</v>
      </c>
      <c r="D465" s="85" t="s">
        <v>107</v>
      </c>
      <c r="E465" s="85" t="s">
        <v>484</v>
      </c>
      <c r="F465" s="87">
        <v>61345</v>
      </c>
      <c r="G465" s="87">
        <v>31685</v>
      </c>
      <c r="H465" s="87">
        <v>31685</v>
      </c>
      <c r="I465" s="87">
        <v>29595</v>
      </c>
      <c r="J465" s="87">
        <v>5825</v>
      </c>
      <c r="K465" s="87">
        <v>17685</v>
      </c>
      <c r="L465" s="87">
        <v>4040</v>
      </c>
      <c r="M465" s="87">
        <v>2040</v>
      </c>
      <c r="N465" s="87">
        <v>70</v>
      </c>
      <c r="O465" s="23"/>
      <c r="P465" s="23"/>
      <c r="Q465" s="23"/>
      <c r="R465" s="23"/>
      <c r="S465" s="23"/>
      <c r="T465" s="23"/>
      <c r="U465" s="23"/>
      <c r="V465" s="23"/>
      <c r="W465" s="23"/>
      <c r="X465" s="23"/>
      <c r="Y465" s="23"/>
      <c r="Z465" s="23"/>
      <c r="AA465" s="23"/>
      <c r="AB465" s="23"/>
      <c r="AC465" s="23"/>
      <c r="AD465" s="23"/>
      <c r="AE465" s="23"/>
      <c r="AF465" s="23"/>
      <c r="AG465" s="23"/>
    </row>
    <row r="466" spans="1:33" x14ac:dyDescent="0.2">
      <c r="A466" s="76"/>
      <c r="B466" s="85">
        <v>462</v>
      </c>
      <c r="C466" s="85" t="s">
        <v>97</v>
      </c>
      <c r="D466" s="85" t="s">
        <v>108</v>
      </c>
      <c r="E466" s="85" t="s">
        <v>484</v>
      </c>
      <c r="F466" s="87">
        <v>11070</v>
      </c>
      <c r="G466" s="87">
        <v>7510</v>
      </c>
      <c r="H466" s="87">
        <v>7510</v>
      </c>
      <c r="I466" s="87">
        <v>3515</v>
      </c>
      <c r="J466" s="87">
        <v>400</v>
      </c>
      <c r="K466" s="87">
        <v>2960</v>
      </c>
      <c r="L466" s="87">
        <v>100</v>
      </c>
      <c r="M466" s="87">
        <v>50</v>
      </c>
      <c r="N466" s="87">
        <v>45</v>
      </c>
      <c r="O466" s="23"/>
      <c r="P466" s="23"/>
      <c r="Q466" s="23"/>
      <c r="R466" s="23"/>
      <c r="S466" s="23"/>
      <c r="T466" s="23"/>
      <c r="U466" s="23"/>
      <c r="V466" s="23"/>
      <c r="W466" s="23"/>
      <c r="X466" s="23"/>
      <c r="Y466" s="23"/>
      <c r="Z466" s="23"/>
      <c r="AA466" s="23"/>
      <c r="AB466" s="23"/>
      <c r="AC466" s="23"/>
      <c r="AD466" s="23"/>
      <c r="AE466" s="23"/>
      <c r="AF466" s="23"/>
      <c r="AG466" s="23"/>
    </row>
    <row r="467" spans="1:33" x14ac:dyDescent="0.2">
      <c r="A467" s="76"/>
      <c r="B467" s="85">
        <v>463</v>
      </c>
      <c r="C467" s="85" t="s">
        <v>97</v>
      </c>
      <c r="D467" s="85" t="s">
        <v>109</v>
      </c>
      <c r="E467" s="85" t="s">
        <v>484</v>
      </c>
      <c r="F467" s="87">
        <v>12835</v>
      </c>
      <c r="G467" s="87">
        <v>9085</v>
      </c>
      <c r="H467" s="87">
        <v>9085</v>
      </c>
      <c r="I467" s="87">
        <v>3740</v>
      </c>
      <c r="J467" s="87">
        <v>430</v>
      </c>
      <c r="K467" s="87">
        <v>2795</v>
      </c>
      <c r="L467" s="87">
        <v>170</v>
      </c>
      <c r="M467" s="87">
        <v>345</v>
      </c>
      <c r="N467" s="87">
        <v>15</v>
      </c>
      <c r="O467" s="23"/>
      <c r="P467" s="23"/>
      <c r="Q467" s="23"/>
      <c r="R467" s="23"/>
      <c r="S467" s="23"/>
      <c r="T467" s="23"/>
      <c r="U467" s="23"/>
      <c r="V467" s="23"/>
      <c r="W467" s="23"/>
      <c r="X467" s="23"/>
      <c r="Y467" s="23"/>
      <c r="Z467" s="23"/>
      <c r="AA467" s="23"/>
      <c r="AB467" s="23"/>
      <c r="AC467" s="23"/>
      <c r="AD467" s="23"/>
      <c r="AE467" s="23"/>
      <c r="AF467" s="23"/>
      <c r="AG467" s="23"/>
    </row>
    <row r="468" spans="1:33" x14ac:dyDescent="0.2">
      <c r="A468" s="76"/>
      <c r="B468" s="85">
        <v>464</v>
      </c>
      <c r="C468" s="85" t="s">
        <v>97</v>
      </c>
      <c r="D468" s="85" t="s">
        <v>110</v>
      </c>
      <c r="E468" s="85" t="s">
        <v>484</v>
      </c>
      <c r="F468" s="87">
        <v>455</v>
      </c>
      <c r="G468" s="87">
        <v>255</v>
      </c>
      <c r="H468" s="87">
        <v>255</v>
      </c>
      <c r="I468" s="87">
        <v>195</v>
      </c>
      <c r="J468" s="87">
        <v>35</v>
      </c>
      <c r="K468" s="87">
        <v>140</v>
      </c>
      <c r="L468" s="87">
        <v>10</v>
      </c>
      <c r="M468" s="87">
        <v>10</v>
      </c>
      <c r="N468" s="87">
        <v>0</v>
      </c>
      <c r="O468" s="23"/>
      <c r="P468" s="23"/>
      <c r="Q468" s="23"/>
      <c r="R468" s="23"/>
      <c r="S468" s="23"/>
      <c r="T468" s="23"/>
      <c r="U468" s="23"/>
      <c r="V468" s="23"/>
      <c r="W468" s="23"/>
      <c r="X468" s="23"/>
      <c r="Y468" s="23"/>
      <c r="Z468" s="23"/>
      <c r="AA468" s="23"/>
      <c r="AB468" s="23"/>
      <c r="AC468" s="23"/>
      <c r="AD468" s="23"/>
      <c r="AE468" s="23"/>
      <c r="AF468" s="23"/>
      <c r="AG468" s="23"/>
    </row>
    <row r="469" spans="1:33" x14ac:dyDescent="0.2">
      <c r="A469" s="76"/>
      <c r="B469" s="85">
        <v>465</v>
      </c>
      <c r="C469" s="85" t="s">
        <v>97</v>
      </c>
      <c r="D469" s="85" t="s">
        <v>111</v>
      </c>
      <c r="E469" s="85" t="s">
        <v>484</v>
      </c>
      <c r="F469" s="87">
        <v>25105</v>
      </c>
      <c r="G469" s="87">
        <v>15245</v>
      </c>
      <c r="H469" s="87">
        <v>15245</v>
      </c>
      <c r="I469" s="87">
        <v>9830</v>
      </c>
      <c r="J469" s="87">
        <v>895</v>
      </c>
      <c r="K469" s="87">
        <v>7720</v>
      </c>
      <c r="L469" s="87">
        <v>620</v>
      </c>
      <c r="M469" s="87">
        <v>595</v>
      </c>
      <c r="N469" s="87">
        <v>25</v>
      </c>
      <c r="O469" s="23"/>
      <c r="P469" s="23"/>
      <c r="Q469" s="23"/>
      <c r="R469" s="23"/>
      <c r="S469" s="23"/>
      <c r="T469" s="23"/>
      <c r="U469" s="23"/>
      <c r="V469" s="23"/>
      <c r="W469" s="23"/>
      <c r="X469" s="23"/>
      <c r="Y469" s="23"/>
      <c r="Z469" s="23"/>
      <c r="AA469" s="23"/>
      <c r="AB469" s="23"/>
      <c r="AC469" s="23"/>
      <c r="AD469" s="23"/>
      <c r="AE469" s="23"/>
      <c r="AF469" s="23"/>
      <c r="AG469" s="23"/>
    </row>
    <row r="470" spans="1:33" x14ac:dyDescent="0.2">
      <c r="A470" s="76"/>
      <c r="B470" s="85">
        <v>466</v>
      </c>
      <c r="C470" s="85" t="s">
        <v>97</v>
      </c>
      <c r="D470" s="85" t="s">
        <v>112</v>
      </c>
      <c r="E470" s="85" t="s">
        <v>484</v>
      </c>
      <c r="F470" s="87">
        <v>2085</v>
      </c>
      <c r="G470" s="87">
        <v>1345</v>
      </c>
      <c r="H470" s="87">
        <v>1345</v>
      </c>
      <c r="I470" s="87">
        <v>735</v>
      </c>
      <c r="J470" s="87">
        <v>180</v>
      </c>
      <c r="K470" s="87">
        <v>420</v>
      </c>
      <c r="L470" s="87">
        <v>110</v>
      </c>
      <c r="M470" s="87">
        <v>30</v>
      </c>
      <c r="N470" s="87">
        <v>0</v>
      </c>
      <c r="O470" s="23"/>
      <c r="P470" s="23"/>
      <c r="Q470" s="23"/>
      <c r="R470" s="23"/>
      <c r="S470" s="23"/>
      <c r="T470" s="23"/>
      <c r="U470" s="23"/>
      <c r="V470" s="23"/>
      <c r="W470" s="23"/>
      <c r="X470" s="23"/>
      <c r="Y470" s="23"/>
      <c r="Z470" s="23"/>
      <c r="AA470" s="23"/>
      <c r="AB470" s="23"/>
      <c r="AC470" s="23"/>
      <c r="AD470" s="23"/>
      <c r="AE470" s="23"/>
      <c r="AF470" s="23"/>
      <c r="AG470" s="23"/>
    </row>
    <row r="471" spans="1:33" x14ac:dyDescent="0.2">
      <c r="A471" s="76"/>
      <c r="B471" s="85">
        <v>467</v>
      </c>
      <c r="C471" s="85" t="s">
        <v>97</v>
      </c>
      <c r="D471" s="85" t="s">
        <v>113</v>
      </c>
      <c r="E471" s="85" t="s">
        <v>484</v>
      </c>
      <c r="F471" s="87">
        <v>525</v>
      </c>
      <c r="G471" s="87">
        <v>210</v>
      </c>
      <c r="H471" s="87">
        <v>210</v>
      </c>
      <c r="I471" s="87">
        <v>315</v>
      </c>
      <c r="J471" s="87">
        <v>45</v>
      </c>
      <c r="K471" s="87">
        <v>205</v>
      </c>
      <c r="L471" s="87">
        <v>50</v>
      </c>
      <c r="M471" s="87">
        <v>20</v>
      </c>
      <c r="N471" s="87">
        <v>0</v>
      </c>
      <c r="O471" s="23"/>
      <c r="P471" s="23"/>
      <c r="Q471" s="23"/>
      <c r="R471" s="23"/>
      <c r="S471" s="23"/>
      <c r="T471" s="23"/>
      <c r="U471" s="23"/>
      <c r="V471" s="23"/>
      <c r="W471" s="23"/>
      <c r="X471" s="23"/>
      <c r="Y471" s="23"/>
      <c r="Z471" s="23"/>
      <c r="AA471" s="23"/>
      <c r="AB471" s="23"/>
      <c r="AC471" s="23"/>
      <c r="AD471" s="23"/>
      <c r="AE471" s="23"/>
      <c r="AF471" s="23"/>
      <c r="AG471" s="23"/>
    </row>
    <row r="472" spans="1:33" x14ac:dyDescent="0.2">
      <c r="A472" s="76"/>
      <c r="B472" s="85">
        <v>468</v>
      </c>
      <c r="C472" s="85" t="s">
        <v>97</v>
      </c>
      <c r="D472" s="85" t="s">
        <v>114</v>
      </c>
      <c r="E472" s="85" t="s">
        <v>484</v>
      </c>
      <c r="F472" s="87">
        <v>11380</v>
      </c>
      <c r="G472" s="87">
        <v>7505</v>
      </c>
      <c r="H472" s="87">
        <v>7505</v>
      </c>
      <c r="I472" s="87">
        <v>3855</v>
      </c>
      <c r="J472" s="87">
        <v>380</v>
      </c>
      <c r="K472" s="87">
        <v>3125</v>
      </c>
      <c r="L472" s="87">
        <v>75</v>
      </c>
      <c r="M472" s="87">
        <v>275</v>
      </c>
      <c r="N472" s="87">
        <v>20</v>
      </c>
      <c r="O472" s="23"/>
      <c r="P472" s="23"/>
      <c r="Q472" s="23"/>
      <c r="R472" s="23"/>
      <c r="S472" s="23"/>
      <c r="T472" s="23"/>
      <c r="U472" s="23"/>
      <c r="V472" s="23"/>
      <c r="W472" s="23"/>
      <c r="X472" s="23"/>
      <c r="Y472" s="23"/>
      <c r="Z472" s="23"/>
      <c r="AA472" s="23"/>
      <c r="AB472" s="23"/>
      <c r="AC472" s="23"/>
      <c r="AD472" s="23"/>
      <c r="AE472" s="23"/>
      <c r="AF472" s="23"/>
      <c r="AG472" s="23"/>
    </row>
    <row r="473" spans="1:33" x14ac:dyDescent="0.2">
      <c r="A473" s="76"/>
      <c r="B473" s="85">
        <v>469</v>
      </c>
      <c r="C473" s="85" t="s">
        <v>97</v>
      </c>
      <c r="D473" s="85" t="s">
        <v>115</v>
      </c>
      <c r="E473" s="85" t="s">
        <v>484</v>
      </c>
      <c r="F473" s="87">
        <v>31690</v>
      </c>
      <c r="G473" s="87">
        <v>18920</v>
      </c>
      <c r="H473" s="87">
        <v>18920</v>
      </c>
      <c r="I473" s="87">
        <v>12540</v>
      </c>
      <c r="J473" s="87">
        <v>1535</v>
      </c>
      <c r="K473" s="87">
        <v>8810</v>
      </c>
      <c r="L473" s="87">
        <v>1240</v>
      </c>
      <c r="M473" s="87">
        <v>950</v>
      </c>
      <c r="N473" s="87">
        <v>230</v>
      </c>
      <c r="O473" s="23"/>
      <c r="P473" s="23"/>
      <c r="Q473" s="23"/>
      <c r="R473" s="23"/>
      <c r="S473" s="23"/>
      <c r="T473" s="23"/>
      <c r="U473" s="23"/>
      <c r="V473" s="23"/>
      <c r="W473" s="23"/>
      <c r="X473" s="23"/>
      <c r="Y473" s="23"/>
      <c r="Z473" s="23"/>
      <c r="AA473" s="23"/>
      <c r="AB473" s="23"/>
      <c r="AC473" s="23"/>
      <c r="AD473" s="23"/>
      <c r="AE473" s="23"/>
      <c r="AF473" s="23"/>
      <c r="AG473" s="23"/>
    </row>
    <row r="474" spans="1:33" x14ac:dyDescent="0.2">
      <c r="A474" s="76"/>
      <c r="B474" s="85">
        <v>470</v>
      </c>
      <c r="C474" s="85" t="s">
        <v>97</v>
      </c>
      <c r="D474" s="85" t="s">
        <v>116</v>
      </c>
      <c r="E474" s="85" t="s">
        <v>484</v>
      </c>
      <c r="F474" s="87">
        <v>15055</v>
      </c>
      <c r="G474" s="87">
        <v>10670</v>
      </c>
      <c r="H474" s="87">
        <v>10670</v>
      </c>
      <c r="I474" s="87">
        <v>4365</v>
      </c>
      <c r="J474" s="87">
        <v>595</v>
      </c>
      <c r="K474" s="87">
        <v>3495</v>
      </c>
      <c r="L474" s="87">
        <v>95</v>
      </c>
      <c r="M474" s="87">
        <v>180</v>
      </c>
      <c r="N474" s="87">
        <v>20</v>
      </c>
      <c r="O474" s="23"/>
      <c r="P474" s="23"/>
      <c r="Q474" s="23"/>
      <c r="R474" s="23"/>
      <c r="S474" s="23"/>
      <c r="T474" s="23"/>
      <c r="U474" s="23"/>
      <c r="V474" s="23"/>
      <c r="W474" s="23"/>
      <c r="X474" s="23"/>
      <c r="Y474" s="23"/>
      <c r="Z474" s="23"/>
      <c r="AA474" s="23"/>
      <c r="AB474" s="23"/>
      <c r="AC474" s="23"/>
      <c r="AD474" s="23"/>
      <c r="AE474" s="23"/>
      <c r="AF474" s="23"/>
      <c r="AG474" s="23"/>
    </row>
    <row r="475" spans="1:33" x14ac:dyDescent="0.2">
      <c r="A475" s="76"/>
      <c r="B475" s="85">
        <v>471</v>
      </c>
      <c r="C475" s="85" t="s">
        <v>97</v>
      </c>
      <c r="D475" s="85" t="s">
        <v>117</v>
      </c>
      <c r="E475" s="85" t="s">
        <v>484</v>
      </c>
      <c r="F475" s="87">
        <v>48460</v>
      </c>
      <c r="G475" s="87">
        <v>30695</v>
      </c>
      <c r="H475" s="87">
        <v>30695</v>
      </c>
      <c r="I475" s="87">
        <v>17760</v>
      </c>
      <c r="J475" s="87">
        <v>2560</v>
      </c>
      <c r="K475" s="87">
        <v>13600</v>
      </c>
      <c r="L475" s="87">
        <v>975</v>
      </c>
      <c r="M475" s="87">
        <v>625</v>
      </c>
      <c r="N475" s="87">
        <v>10</v>
      </c>
      <c r="O475" s="23"/>
      <c r="P475" s="23"/>
      <c r="Q475" s="23"/>
      <c r="R475" s="23"/>
      <c r="S475" s="23"/>
      <c r="T475" s="23"/>
      <c r="U475" s="23"/>
      <c r="V475" s="23"/>
      <c r="W475" s="23"/>
      <c r="X475" s="23"/>
      <c r="Y475" s="23"/>
      <c r="Z475" s="23"/>
      <c r="AA475" s="23"/>
      <c r="AB475" s="23"/>
      <c r="AC475" s="23"/>
      <c r="AD475" s="23"/>
      <c r="AE475" s="23"/>
      <c r="AF475" s="23"/>
      <c r="AG475" s="23"/>
    </row>
    <row r="476" spans="1:33" x14ac:dyDescent="0.2">
      <c r="A476" s="76"/>
      <c r="B476" s="85">
        <v>472</v>
      </c>
      <c r="C476" s="85" t="s">
        <v>97</v>
      </c>
      <c r="D476" s="85" t="s">
        <v>118</v>
      </c>
      <c r="E476" s="85" t="s">
        <v>484</v>
      </c>
      <c r="F476" s="87">
        <v>24585</v>
      </c>
      <c r="G476" s="87">
        <v>15420</v>
      </c>
      <c r="H476" s="87">
        <v>15420</v>
      </c>
      <c r="I476" s="87">
        <v>8960</v>
      </c>
      <c r="J476" s="87">
        <v>1290</v>
      </c>
      <c r="K476" s="87">
        <v>6835</v>
      </c>
      <c r="L476" s="87">
        <v>610</v>
      </c>
      <c r="M476" s="87">
        <v>225</v>
      </c>
      <c r="N476" s="87">
        <v>210</v>
      </c>
      <c r="O476" s="23"/>
      <c r="P476" s="23"/>
      <c r="Q476" s="23"/>
      <c r="R476" s="23"/>
      <c r="S476" s="23"/>
      <c r="T476" s="23"/>
      <c r="U476" s="23"/>
      <c r="V476" s="23"/>
      <c r="W476" s="23"/>
      <c r="X476" s="23"/>
      <c r="Y476" s="23"/>
      <c r="Z476" s="23"/>
      <c r="AA476" s="23"/>
      <c r="AB476" s="23"/>
      <c r="AC476" s="23"/>
      <c r="AD476" s="23"/>
      <c r="AE476" s="23"/>
      <c r="AF476" s="23"/>
      <c r="AG476" s="23"/>
    </row>
    <row r="477" spans="1:33" x14ac:dyDescent="0.2">
      <c r="A477" s="76"/>
      <c r="B477" s="85">
        <v>473</v>
      </c>
      <c r="C477" s="85" t="s">
        <v>97</v>
      </c>
      <c r="D477" s="85" t="s">
        <v>119</v>
      </c>
      <c r="E477" s="85" t="s">
        <v>484</v>
      </c>
      <c r="F477" s="87">
        <v>15760</v>
      </c>
      <c r="G477" s="87">
        <v>9210</v>
      </c>
      <c r="H477" s="87">
        <v>9210</v>
      </c>
      <c r="I477" s="87">
        <v>6550</v>
      </c>
      <c r="J477" s="87">
        <v>830</v>
      </c>
      <c r="K477" s="87">
        <v>4875</v>
      </c>
      <c r="L477" s="87">
        <v>505</v>
      </c>
      <c r="M477" s="87">
        <v>340</v>
      </c>
      <c r="N477" s="87">
        <v>0</v>
      </c>
      <c r="O477" s="23"/>
      <c r="P477" s="23"/>
      <c r="Q477" s="23"/>
      <c r="R477" s="23"/>
      <c r="S477" s="23"/>
      <c r="T477" s="23"/>
      <c r="U477" s="23"/>
      <c r="V477" s="23"/>
      <c r="W477" s="23"/>
      <c r="X477" s="23"/>
      <c r="Y477" s="23"/>
      <c r="Z477" s="23"/>
      <c r="AA477" s="23"/>
      <c r="AB477" s="23"/>
      <c r="AC477" s="23"/>
      <c r="AD477" s="23"/>
      <c r="AE477" s="23"/>
      <c r="AF477" s="23"/>
      <c r="AG477" s="23"/>
    </row>
    <row r="478" spans="1:33" x14ac:dyDescent="0.2">
      <c r="A478" s="76"/>
      <c r="B478" s="85">
        <v>474</v>
      </c>
      <c r="C478" s="85" t="s">
        <v>97</v>
      </c>
      <c r="D478" s="85" t="s">
        <v>120</v>
      </c>
      <c r="E478" s="85" t="s">
        <v>484</v>
      </c>
      <c r="F478" s="87">
        <v>32530</v>
      </c>
      <c r="G478" s="87">
        <v>18030</v>
      </c>
      <c r="H478" s="87">
        <v>18030</v>
      </c>
      <c r="I478" s="87">
        <v>14480</v>
      </c>
      <c r="J478" s="87">
        <v>2055</v>
      </c>
      <c r="K478" s="87">
        <v>11145</v>
      </c>
      <c r="L478" s="87">
        <v>770</v>
      </c>
      <c r="M478" s="87">
        <v>510</v>
      </c>
      <c r="N478" s="87">
        <v>20</v>
      </c>
      <c r="O478" s="23"/>
      <c r="P478" s="23"/>
      <c r="Q478" s="23"/>
      <c r="R478" s="23"/>
      <c r="S478" s="23"/>
      <c r="T478" s="23"/>
      <c r="U478" s="23"/>
      <c r="V478" s="23"/>
      <c r="W478" s="23"/>
      <c r="X478" s="23"/>
      <c r="Y478" s="23"/>
      <c r="Z478" s="23"/>
      <c r="AA478" s="23"/>
      <c r="AB478" s="23"/>
      <c r="AC478" s="23"/>
      <c r="AD478" s="23"/>
      <c r="AE478" s="23"/>
      <c r="AF478" s="23"/>
      <c r="AG478" s="23"/>
    </row>
    <row r="479" spans="1:33" x14ac:dyDescent="0.2">
      <c r="A479" s="76"/>
      <c r="B479" s="85">
        <v>475</v>
      </c>
      <c r="C479" s="85" t="s">
        <v>97</v>
      </c>
      <c r="D479" s="85" t="s">
        <v>121</v>
      </c>
      <c r="E479" s="85" t="s">
        <v>484</v>
      </c>
      <c r="F479" s="87">
        <v>10000</v>
      </c>
      <c r="G479" s="87">
        <v>7060</v>
      </c>
      <c r="H479" s="87">
        <v>7060</v>
      </c>
      <c r="I479" s="87">
        <v>2940</v>
      </c>
      <c r="J479" s="87">
        <v>410</v>
      </c>
      <c r="K479" s="87">
        <v>2200</v>
      </c>
      <c r="L479" s="87">
        <v>160</v>
      </c>
      <c r="M479" s="87">
        <v>170</v>
      </c>
      <c r="N479" s="87">
        <v>0</v>
      </c>
      <c r="O479" s="23"/>
      <c r="P479" s="23"/>
      <c r="Q479" s="23"/>
      <c r="R479" s="23"/>
      <c r="S479" s="23"/>
      <c r="T479" s="23"/>
      <c r="U479" s="23"/>
      <c r="V479" s="23"/>
      <c r="W479" s="23"/>
      <c r="X479" s="23"/>
      <c r="Y479" s="23"/>
      <c r="Z479" s="23"/>
      <c r="AA479" s="23"/>
      <c r="AB479" s="23"/>
      <c r="AC479" s="23"/>
      <c r="AD479" s="23"/>
      <c r="AE479" s="23"/>
      <c r="AF479" s="23"/>
      <c r="AG479" s="23"/>
    </row>
    <row r="480" spans="1:33" x14ac:dyDescent="0.2">
      <c r="A480" s="76"/>
      <c r="B480" s="85">
        <v>476</v>
      </c>
      <c r="C480" s="85" t="s">
        <v>97</v>
      </c>
      <c r="D480" s="85" t="s">
        <v>122</v>
      </c>
      <c r="E480" s="85" t="s">
        <v>484</v>
      </c>
      <c r="F480" s="87">
        <v>11785</v>
      </c>
      <c r="G480" s="87">
        <v>8935</v>
      </c>
      <c r="H480" s="87">
        <v>8935</v>
      </c>
      <c r="I480" s="87">
        <v>2845</v>
      </c>
      <c r="J480" s="87">
        <v>595</v>
      </c>
      <c r="K480" s="87">
        <v>2020</v>
      </c>
      <c r="L480" s="87">
        <v>125</v>
      </c>
      <c r="M480" s="87">
        <v>100</v>
      </c>
      <c r="N480" s="87">
        <v>0</v>
      </c>
      <c r="O480" s="23"/>
      <c r="P480" s="23"/>
      <c r="Q480" s="23"/>
      <c r="R480" s="23"/>
      <c r="S480" s="23"/>
      <c r="T480" s="23"/>
      <c r="U480" s="23"/>
      <c r="V480" s="23"/>
      <c r="W480" s="23"/>
      <c r="X480" s="23"/>
      <c r="Y480" s="23"/>
      <c r="Z480" s="23"/>
      <c r="AA480" s="23"/>
      <c r="AB480" s="23"/>
      <c r="AC480" s="23"/>
      <c r="AD480" s="23"/>
      <c r="AE480" s="23"/>
      <c r="AF480" s="23"/>
      <c r="AG480" s="23"/>
    </row>
    <row r="481" spans="1:33" x14ac:dyDescent="0.2">
      <c r="A481" s="76"/>
      <c r="B481" s="85">
        <v>477</v>
      </c>
      <c r="C481" s="85" t="s">
        <v>97</v>
      </c>
      <c r="D481" s="85" t="s">
        <v>123</v>
      </c>
      <c r="E481" s="85" t="s">
        <v>484</v>
      </c>
      <c r="F481" s="87">
        <v>45075</v>
      </c>
      <c r="G481" s="87">
        <v>25365</v>
      </c>
      <c r="H481" s="87">
        <v>25365</v>
      </c>
      <c r="I481" s="87">
        <v>19515</v>
      </c>
      <c r="J481" s="87">
        <v>3055</v>
      </c>
      <c r="K481" s="87">
        <v>13225</v>
      </c>
      <c r="L481" s="87">
        <v>1780</v>
      </c>
      <c r="M481" s="87">
        <v>1455</v>
      </c>
      <c r="N481" s="87">
        <v>195</v>
      </c>
      <c r="O481" s="23"/>
      <c r="P481" s="23"/>
      <c r="Q481" s="23"/>
      <c r="R481" s="23"/>
      <c r="S481" s="23"/>
      <c r="T481" s="23"/>
      <c r="U481" s="23"/>
      <c r="V481" s="23"/>
      <c r="W481" s="23"/>
      <c r="X481" s="23"/>
      <c r="Y481" s="23"/>
      <c r="Z481" s="23"/>
      <c r="AA481" s="23"/>
      <c r="AB481" s="23"/>
      <c r="AC481" s="23"/>
      <c r="AD481" s="23"/>
      <c r="AE481" s="23"/>
      <c r="AF481" s="23"/>
      <c r="AG481" s="23"/>
    </row>
    <row r="482" spans="1:33" x14ac:dyDescent="0.2">
      <c r="A482" s="76"/>
      <c r="B482" s="85">
        <v>478</v>
      </c>
      <c r="C482" s="85" t="s">
        <v>97</v>
      </c>
      <c r="D482" s="85" t="s">
        <v>124</v>
      </c>
      <c r="E482" s="85" t="s">
        <v>484</v>
      </c>
      <c r="F482" s="87">
        <v>73165</v>
      </c>
      <c r="G482" s="87">
        <v>35830</v>
      </c>
      <c r="H482" s="87">
        <v>35830</v>
      </c>
      <c r="I482" s="87">
        <v>37265</v>
      </c>
      <c r="J482" s="87">
        <v>6255</v>
      </c>
      <c r="K482" s="87">
        <v>27255</v>
      </c>
      <c r="L482" s="87">
        <v>2135</v>
      </c>
      <c r="M482" s="87">
        <v>1625</v>
      </c>
      <c r="N482" s="87">
        <v>65</v>
      </c>
      <c r="O482" s="23"/>
      <c r="P482" s="23"/>
      <c r="Q482" s="23"/>
      <c r="R482" s="23"/>
      <c r="S482" s="23"/>
      <c r="T482" s="23"/>
      <c r="U482" s="23"/>
      <c r="V482" s="23"/>
      <c r="W482" s="23"/>
      <c r="X482" s="23"/>
      <c r="Y482" s="23"/>
      <c r="Z482" s="23"/>
      <c r="AA482" s="23"/>
      <c r="AB482" s="23"/>
      <c r="AC482" s="23"/>
      <c r="AD482" s="23"/>
      <c r="AE482" s="23"/>
      <c r="AF482" s="23"/>
      <c r="AG482" s="23"/>
    </row>
    <row r="483" spans="1:33" x14ac:dyDescent="0.2">
      <c r="A483" s="76"/>
      <c r="B483" s="85">
        <v>479</v>
      </c>
      <c r="C483" s="85" t="s">
        <v>97</v>
      </c>
      <c r="D483" s="85" t="s">
        <v>125</v>
      </c>
      <c r="E483" s="85" t="s">
        <v>484</v>
      </c>
      <c r="F483" s="87">
        <v>10115</v>
      </c>
      <c r="G483" s="87">
        <v>7160</v>
      </c>
      <c r="H483" s="87">
        <v>7160</v>
      </c>
      <c r="I483" s="87">
        <v>2955</v>
      </c>
      <c r="J483" s="87">
        <v>540</v>
      </c>
      <c r="K483" s="87">
        <v>2115</v>
      </c>
      <c r="L483" s="87">
        <v>140</v>
      </c>
      <c r="M483" s="87">
        <v>155</v>
      </c>
      <c r="N483" s="87">
        <v>0</v>
      </c>
      <c r="O483" s="23"/>
      <c r="P483" s="23"/>
      <c r="Q483" s="23"/>
      <c r="R483" s="23"/>
      <c r="S483" s="23"/>
      <c r="T483" s="23"/>
      <c r="U483" s="23"/>
      <c r="V483" s="23"/>
      <c r="W483" s="23"/>
      <c r="X483" s="23"/>
      <c r="Y483" s="23"/>
      <c r="Z483" s="23"/>
      <c r="AA483" s="23"/>
      <c r="AB483" s="23"/>
      <c r="AC483" s="23"/>
      <c r="AD483" s="23"/>
      <c r="AE483" s="23"/>
      <c r="AF483" s="23"/>
      <c r="AG483" s="23"/>
    </row>
    <row r="484" spans="1:33" x14ac:dyDescent="0.2">
      <c r="A484" s="76"/>
      <c r="B484" s="85">
        <v>480</v>
      </c>
      <c r="C484" s="85" t="s">
        <v>97</v>
      </c>
      <c r="D484" s="85" t="s">
        <v>126</v>
      </c>
      <c r="E484" s="85" t="s">
        <v>484</v>
      </c>
      <c r="F484" s="87">
        <v>24515</v>
      </c>
      <c r="G484" s="87">
        <v>17550</v>
      </c>
      <c r="H484" s="87">
        <v>17550</v>
      </c>
      <c r="I484" s="87">
        <v>6800</v>
      </c>
      <c r="J484" s="87">
        <v>1120</v>
      </c>
      <c r="K484" s="87">
        <v>5140</v>
      </c>
      <c r="L484" s="87">
        <v>300</v>
      </c>
      <c r="M484" s="87">
        <v>245</v>
      </c>
      <c r="N484" s="87">
        <v>160</v>
      </c>
      <c r="O484" s="23"/>
      <c r="P484" s="23"/>
      <c r="Q484" s="23"/>
      <c r="R484" s="23"/>
      <c r="S484" s="23"/>
      <c r="T484" s="23"/>
      <c r="U484" s="23"/>
      <c r="V484" s="23"/>
      <c r="W484" s="23"/>
      <c r="X484" s="23"/>
      <c r="Y484" s="23"/>
      <c r="Z484" s="23"/>
      <c r="AA484" s="23"/>
      <c r="AB484" s="23"/>
      <c r="AC484" s="23"/>
      <c r="AD484" s="23"/>
      <c r="AE484" s="23"/>
      <c r="AF484" s="23"/>
      <c r="AG484" s="23"/>
    </row>
    <row r="485" spans="1:33" x14ac:dyDescent="0.2">
      <c r="A485" s="76"/>
      <c r="B485" s="85">
        <v>481</v>
      </c>
      <c r="C485" s="85" t="s">
        <v>97</v>
      </c>
      <c r="D485" s="85" t="s">
        <v>127</v>
      </c>
      <c r="E485" s="85" t="s">
        <v>484</v>
      </c>
      <c r="F485" s="87">
        <v>14630</v>
      </c>
      <c r="G485" s="87">
        <v>10770</v>
      </c>
      <c r="H485" s="87">
        <v>10770</v>
      </c>
      <c r="I485" s="87">
        <v>3825</v>
      </c>
      <c r="J485" s="87">
        <v>480</v>
      </c>
      <c r="K485" s="87">
        <v>3105</v>
      </c>
      <c r="L485" s="87">
        <v>175</v>
      </c>
      <c r="M485" s="87">
        <v>65</v>
      </c>
      <c r="N485" s="87">
        <v>35</v>
      </c>
      <c r="O485" s="23"/>
      <c r="P485" s="23"/>
      <c r="Q485" s="23"/>
      <c r="R485" s="23"/>
      <c r="S485" s="23"/>
      <c r="T485" s="23"/>
      <c r="U485" s="23"/>
      <c r="V485" s="23"/>
      <c r="W485" s="23"/>
      <c r="X485" s="23"/>
      <c r="Y485" s="23"/>
      <c r="Z485" s="23"/>
      <c r="AA485" s="23"/>
      <c r="AB485" s="23"/>
      <c r="AC485" s="23"/>
      <c r="AD485" s="23"/>
      <c r="AE485" s="23"/>
      <c r="AF485" s="23"/>
      <c r="AG485" s="23"/>
    </row>
    <row r="486" spans="1:33" x14ac:dyDescent="0.2">
      <c r="A486" s="76"/>
      <c r="B486" s="85">
        <v>482</v>
      </c>
      <c r="C486" s="85" t="s">
        <v>97</v>
      </c>
      <c r="D486" s="85" t="s">
        <v>128</v>
      </c>
      <c r="E486" s="85" t="s">
        <v>484</v>
      </c>
      <c r="F486" s="87">
        <v>37895</v>
      </c>
      <c r="G486" s="87">
        <v>21735</v>
      </c>
      <c r="H486" s="87">
        <v>21735</v>
      </c>
      <c r="I486" s="87">
        <v>16155</v>
      </c>
      <c r="J486" s="87">
        <v>2215</v>
      </c>
      <c r="K486" s="87">
        <v>11770</v>
      </c>
      <c r="L486" s="87">
        <v>1425</v>
      </c>
      <c r="M486" s="87">
        <v>745</v>
      </c>
      <c r="N486" s="87">
        <v>10</v>
      </c>
      <c r="O486" s="23"/>
      <c r="P486" s="23"/>
      <c r="Q486" s="23"/>
      <c r="R486" s="23"/>
      <c r="S486" s="23"/>
      <c r="T486" s="23"/>
      <c r="U486" s="23"/>
      <c r="V486" s="23"/>
      <c r="W486" s="23"/>
      <c r="X486" s="23"/>
      <c r="Y486" s="23"/>
      <c r="Z486" s="23"/>
      <c r="AA486" s="23"/>
      <c r="AB486" s="23"/>
      <c r="AC486" s="23"/>
      <c r="AD486" s="23"/>
      <c r="AE486" s="23"/>
      <c r="AF486" s="23"/>
      <c r="AG486" s="23"/>
    </row>
    <row r="487" spans="1:33" x14ac:dyDescent="0.2">
      <c r="A487" s="76"/>
      <c r="B487" s="85">
        <v>483</v>
      </c>
      <c r="C487" s="85" t="s">
        <v>97</v>
      </c>
      <c r="D487" s="85" t="s">
        <v>129</v>
      </c>
      <c r="E487" s="85" t="s">
        <v>484</v>
      </c>
      <c r="F487" s="87">
        <v>22005</v>
      </c>
      <c r="G487" s="87">
        <v>14160</v>
      </c>
      <c r="H487" s="87">
        <v>14160</v>
      </c>
      <c r="I487" s="87">
        <v>7840</v>
      </c>
      <c r="J487" s="87">
        <v>1245</v>
      </c>
      <c r="K487" s="87">
        <v>5575</v>
      </c>
      <c r="L487" s="87">
        <v>595</v>
      </c>
      <c r="M487" s="87">
        <v>430</v>
      </c>
      <c r="N487" s="87">
        <v>10</v>
      </c>
      <c r="O487" s="23"/>
      <c r="P487" s="23"/>
      <c r="Q487" s="23"/>
      <c r="R487" s="23"/>
      <c r="S487" s="23"/>
      <c r="T487" s="23"/>
      <c r="U487" s="23"/>
      <c r="V487" s="23"/>
      <c r="W487" s="23"/>
      <c r="X487" s="23"/>
      <c r="Y487" s="23"/>
      <c r="Z487" s="23"/>
      <c r="AA487" s="23"/>
      <c r="AB487" s="23"/>
      <c r="AC487" s="23"/>
      <c r="AD487" s="23"/>
      <c r="AE487" s="23"/>
      <c r="AF487" s="23"/>
      <c r="AG487" s="23"/>
    </row>
    <row r="488" spans="1:33" x14ac:dyDescent="0.2">
      <c r="A488" s="76"/>
      <c r="B488" s="85">
        <v>484</v>
      </c>
      <c r="C488" s="85" t="s">
        <v>97</v>
      </c>
      <c r="D488" s="85" t="s">
        <v>130</v>
      </c>
      <c r="E488" s="85" t="s">
        <v>484</v>
      </c>
      <c r="F488" s="87">
        <v>9610</v>
      </c>
      <c r="G488" s="87">
        <v>6820</v>
      </c>
      <c r="H488" s="87">
        <v>6820</v>
      </c>
      <c r="I488" s="87">
        <v>2785</v>
      </c>
      <c r="J488" s="87">
        <v>620</v>
      </c>
      <c r="K488" s="87">
        <v>1860</v>
      </c>
      <c r="L488" s="87">
        <v>85</v>
      </c>
      <c r="M488" s="87">
        <v>225</v>
      </c>
      <c r="N488" s="87">
        <v>10</v>
      </c>
      <c r="O488" s="23"/>
      <c r="P488" s="23"/>
      <c r="Q488" s="23"/>
      <c r="R488" s="23"/>
      <c r="S488" s="23"/>
      <c r="T488" s="23"/>
      <c r="U488" s="23"/>
      <c r="V488" s="23"/>
      <c r="W488" s="23"/>
      <c r="X488" s="23"/>
      <c r="Y488" s="23"/>
      <c r="Z488" s="23"/>
      <c r="AA488" s="23"/>
      <c r="AB488" s="23"/>
      <c r="AC488" s="23"/>
      <c r="AD488" s="23"/>
      <c r="AE488" s="23"/>
      <c r="AF488" s="23"/>
      <c r="AG488" s="23"/>
    </row>
    <row r="489" spans="1:33" x14ac:dyDescent="0.2">
      <c r="A489" s="76"/>
      <c r="B489" s="85">
        <v>485</v>
      </c>
      <c r="C489" s="85" t="s">
        <v>97</v>
      </c>
      <c r="D489" s="85" t="s">
        <v>131</v>
      </c>
      <c r="E489" s="85" t="s">
        <v>484</v>
      </c>
      <c r="F489" s="87">
        <v>19490</v>
      </c>
      <c r="G489" s="87">
        <v>13190</v>
      </c>
      <c r="H489" s="87">
        <v>13190</v>
      </c>
      <c r="I489" s="87">
        <v>6295</v>
      </c>
      <c r="J489" s="87">
        <v>800</v>
      </c>
      <c r="K489" s="87">
        <v>4755</v>
      </c>
      <c r="L489" s="87">
        <v>325</v>
      </c>
      <c r="M489" s="87">
        <v>415</v>
      </c>
      <c r="N489" s="87">
        <v>0</v>
      </c>
      <c r="O489" s="23"/>
      <c r="P489" s="23"/>
      <c r="Q489" s="23"/>
      <c r="R489" s="23"/>
      <c r="S489" s="23"/>
      <c r="T489" s="23"/>
      <c r="U489" s="23"/>
      <c r="V489" s="23"/>
      <c r="W489" s="23"/>
      <c r="X489" s="23"/>
      <c r="Y489" s="23"/>
      <c r="Z489" s="23"/>
      <c r="AA489" s="23"/>
      <c r="AB489" s="23"/>
      <c r="AC489" s="23"/>
      <c r="AD489" s="23"/>
      <c r="AE489" s="23"/>
      <c r="AF489" s="23"/>
      <c r="AG489" s="23"/>
    </row>
    <row r="490" spans="1:33" x14ac:dyDescent="0.2">
      <c r="A490" s="76"/>
      <c r="B490" s="85">
        <v>486</v>
      </c>
      <c r="C490" s="85" t="s">
        <v>97</v>
      </c>
      <c r="D490" s="85" t="s">
        <v>132</v>
      </c>
      <c r="E490" s="85" t="s">
        <v>484</v>
      </c>
      <c r="F490" s="87">
        <v>14245</v>
      </c>
      <c r="G490" s="87">
        <v>9015</v>
      </c>
      <c r="H490" s="87">
        <v>9015</v>
      </c>
      <c r="I490" s="87">
        <v>5220</v>
      </c>
      <c r="J490" s="87">
        <v>580</v>
      </c>
      <c r="K490" s="87">
        <v>4100</v>
      </c>
      <c r="L490" s="87">
        <v>400</v>
      </c>
      <c r="M490" s="87">
        <v>145</v>
      </c>
      <c r="N490" s="87">
        <v>10</v>
      </c>
      <c r="O490" s="23"/>
      <c r="P490" s="23"/>
      <c r="Q490" s="23"/>
      <c r="R490" s="23"/>
      <c r="S490" s="23"/>
      <c r="T490" s="23"/>
      <c r="U490" s="23"/>
      <c r="V490" s="23"/>
      <c r="W490" s="23"/>
      <c r="X490" s="23"/>
      <c r="Y490" s="23"/>
      <c r="Z490" s="23"/>
      <c r="AA490" s="23"/>
      <c r="AB490" s="23"/>
      <c r="AC490" s="23"/>
      <c r="AD490" s="23"/>
      <c r="AE490" s="23"/>
      <c r="AF490" s="23"/>
      <c r="AG490" s="23"/>
    </row>
    <row r="491" spans="1:33" x14ac:dyDescent="0.2">
      <c r="A491" s="76"/>
      <c r="B491" s="85">
        <v>487</v>
      </c>
      <c r="C491" s="85" t="s">
        <v>97</v>
      </c>
      <c r="D491" s="85" t="s">
        <v>133</v>
      </c>
      <c r="E491" s="85" t="s">
        <v>484</v>
      </c>
      <c r="F491" s="87">
        <v>7300</v>
      </c>
      <c r="G491" s="87">
        <v>5295</v>
      </c>
      <c r="H491" s="87">
        <v>5295</v>
      </c>
      <c r="I491" s="87">
        <v>1985</v>
      </c>
      <c r="J491" s="87">
        <v>395</v>
      </c>
      <c r="K491" s="87">
        <v>1320</v>
      </c>
      <c r="L491" s="87">
        <v>210</v>
      </c>
      <c r="M491" s="87">
        <v>65</v>
      </c>
      <c r="N491" s="87">
        <v>15</v>
      </c>
      <c r="O491" s="23"/>
      <c r="P491" s="23"/>
      <c r="Q491" s="23"/>
      <c r="R491" s="23"/>
      <c r="S491" s="23"/>
      <c r="T491" s="23"/>
      <c r="U491" s="23"/>
      <c r="V491" s="23"/>
      <c r="W491" s="23"/>
      <c r="X491" s="23"/>
      <c r="Y491" s="23"/>
      <c r="Z491" s="23"/>
      <c r="AA491" s="23"/>
      <c r="AB491" s="23"/>
      <c r="AC491" s="23"/>
      <c r="AD491" s="23"/>
      <c r="AE491" s="23"/>
      <c r="AF491" s="23"/>
      <c r="AG491" s="23"/>
    </row>
    <row r="492" spans="1:33" x14ac:dyDescent="0.2">
      <c r="A492" s="76"/>
      <c r="B492" s="85">
        <v>488</v>
      </c>
      <c r="C492" s="85" t="s">
        <v>97</v>
      </c>
      <c r="D492" s="85" t="s">
        <v>134</v>
      </c>
      <c r="E492" s="85" t="s">
        <v>484</v>
      </c>
      <c r="F492" s="87">
        <v>15705</v>
      </c>
      <c r="G492" s="87">
        <v>11055</v>
      </c>
      <c r="H492" s="87">
        <v>11055</v>
      </c>
      <c r="I492" s="87">
        <v>4640</v>
      </c>
      <c r="J492" s="87">
        <v>585</v>
      </c>
      <c r="K492" s="87">
        <v>3730</v>
      </c>
      <c r="L492" s="87">
        <v>210</v>
      </c>
      <c r="M492" s="87">
        <v>110</v>
      </c>
      <c r="N492" s="87">
        <v>10</v>
      </c>
      <c r="O492" s="23"/>
      <c r="P492" s="23"/>
      <c r="Q492" s="23"/>
      <c r="R492" s="23"/>
      <c r="S492" s="23"/>
      <c r="T492" s="23"/>
      <c r="U492" s="23"/>
      <c r="V492" s="23"/>
      <c r="W492" s="23"/>
      <c r="X492" s="23"/>
      <c r="Y492" s="23"/>
      <c r="Z492" s="23"/>
      <c r="AA492" s="23"/>
      <c r="AB492" s="23"/>
      <c r="AC492" s="23"/>
      <c r="AD492" s="23"/>
      <c r="AE492" s="23"/>
      <c r="AF492" s="23"/>
      <c r="AG492" s="23"/>
    </row>
    <row r="493" spans="1:33" x14ac:dyDescent="0.2">
      <c r="A493" s="76"/>
      <c r="B493" s="85">
        <v>489</v>
      </c>
      <c r="C493" s="85" t="s">
        <v>97</v>
      </c>
      <c r="D493" s="85" t="s">
        <v>135</v>
      </c>
      <c r="E493" s="85" t="s">
        <v>484</v>
      </c>
      <c r="F493" s="87">
        <v>5720</v>
      </c>
      <c r="G493" s="87">
        <v>4590</v>
      </c>
      <c r="H493" s="87">
        <v>4590</v>
      </c>
      <c r="I493" s="87">
        <v>1125</v>
      </c>
      <c r="J493" s="87">
        <v>360</v>
      </c>
      <c r="K493" s="87">
        <v>615</v>
      </c>
      <c r="L493" s="87">
        <v>25</v>
      </c>
      <c r="M493" s="87">
        <v>125</v>
      </c>
      <c r="N493" s="87">
        <v>0</v>
      </c>
      <c r="O493" s="23"/>
      <c r="P493" s="23"/>
      <c r="Q493" s="23"/>
      <c r="R493" s="23"/>
      <c r="S493" s="23"/>
      <c r="T493" s="23"/>
      <c r="U493" s="23"/>
      <c r="V493" s="23"/>
      <c r="W493" s="23"/>
      <c r="X493" s="23"/>
      <c r="Y493" s="23"/>
      <c r="Z493" s="23"/>
      <c r="AA493" s="23"/>
      <c r="AB493" s="23"/>
      <c r="AC493" s="23"/>
      <c r="AD493" s="23"/>
      <c r="AE493" s="23"/>
      <c r="AF493" s="23"/>
      <c r="AG493" s="23"/>
    </row>
    <row r="494" spans="1:33" x14ac:dyDescent="0.2">
      <c r="A494" s="76"/>
      <c r="B494" s="85">
        <v>490</v>
      </c>
      <c r="C494" s="85" t="s">
        <v>97</v>
      </c>
      <c r="D494" s="85" t="s">
        <v>136</v>
      </c>
      <c r="E494" s="85" t="s">
        <v>484</v>
      </c>
      <c r="F494" s="87">
        <v>8185</v>
      </c>
      <c r="G494" s="87">
        <v>6225</v>
      </c>
      <c r="H494" s="87">
        <v>6225</v>
      </c>
      <c r="I494" s="87">
        <v>1940</v>
      </c>
      <c r="J494" s="87">
        <v>675</v>
      </c>
      <c r="K494" s="87">
        <v>1010</v>
      </c>
      <c r="L494" s="87">
        <v>130</v>
      </c>
      <c r="M494" s="87">
        <v>125</v>
      </c>
      <c r="N494" s="87">
        <v>20</v>
      </c>
      <c r="O494" s="23"/>
      <c r="P494" s="23"/>
      <c r="Q494" s="23"/>
      <c r="R494" s="23"/>
      <c r="S494" s="23"/>
      <c r="T494" s="23"/>
      <c r="U494" s="23"/>
      <c r="V494" s="23"/>
      <c r="W494" s="23"/>
      <c r="X494" s="23"/>
      <c r="Y494" s="23"/>
      <c r="Z494" s="23"/>
      <c r="AA494" s="23"/>
      <c r="AB494" s="23"/>
      <c r="AC494" s="23"/>
      <c r="AD494" s="23"/>
      <c r="AE494" s="23"/>
      <c r="AF494" s="23"/>
      <c r="AG494" s="23"/>
    </row>
    <row r="495" spans="1:33" x14ac:dyDescent="0.2">
      <c r="A495" s="76"/>
      <c r="B495" s="85">
        <v>491</v>
      </c>
      <c r="C495" s="85" t="s">
        <v>97</v>
      </c>
      <c r="D495" s="85" t="s">
        <v>137</v>
      </c>
      <c r="E495" s="85" t="s">
        <v>484</v>
      </c>
      <c r="F495" s="87">
        <v>6570</v>
      </c>
      <c r="G495" s="87">
        <v>5155</v>
      </c>
      <c r="H495" s="87">
        <v>5155</v>
      </c>
      <c r="I495" s="87">
        <v>1390</v>
      </c>
      <c r="J495" s="87">
        <v>215</v>
      </c>
      <c r="K495" s="87">
        <v>955</v>
      </c>
      <c r="L495" s="87">
        <v>55</v>
      </c>
      <c r="M495" s="87">
        <v>165</v>
      </c>
      <c r="N495" s="87">
        <v>25</v>
      </c>
      <c r="O495" s="23"/>
      <c r="P495" s="23"/>
      <c r="Q495" s="23"/>
      <c r="R495" s="23"/>
      <c r="S495" s="23"/>
      <c r="T495" s="23"/>
      <c r="U495" s="23"/>
      <c r="V495" s="23"/>
      <c r="W495" s="23"/>
      <c r="X495" s="23"/>
      <c r="Y495" s="23"/>
      <c r="Z495" s="23"/>
      <c r="AA495" s="23"/>
      <c r="AB495" s="23"/>
      <c r="AC495" s="23"/>
      <c r="AD495" s="23"/>
      <c r="AE495" s="23"/>
      <c r="AF495" s="23"/>
      <c r="AG495" s="23"/>
    </row>
    <row r="496" spans="1:33" x14ac:dyDescent="0.2">
      <c r="A496" s="76"/>
      <c r="B496" s="85">
        <v>492</v>
      </c>
      <c r="C496" s="85" t="s">
        <v>97</v>
      </c>
      <c r="D496" s="85" t="s">
        <v>138</v>
      </c>
      <c r="E496" s="85" t="s">
        <v>484</v>
      </c>
      <c r="F496" s="87">
        <v>9575</v>
      </c>
      <c r="G496" s="87">
        <v>7145</v>
      </c>
      <c r="H496" s="87">
        <v>7145</v>
      </c>
      <c r="I496" s="87">
        <v>2385</v>
      </c>
      <c r="J496" s="87">
        <v>460</v>
      </c>
      <c r="K496" s="87">
        <v>1645</v>
      </c>
      <c r="L496" s="87">
        <v>150</v>
      </c>
      <c r="M496" s="87">
        <v>130</v>
      </c>
      <c r="N496" s="87">
        <v>40</v>
      </c>
      <c r="O496" s="23"/>
      <c r="P496" s="23"/>
      <c r="Q496" s="23"/>
      <c r="R496" s="23"/>
      <c r="S496" s="23"/>
      <c r="T496" s="23"/>
      <c r="U496" s="23"/>
      <c r="V496" s="23"/>
      <c r="W496" s="23"/>
      <c r="X496" s="23"/>
      <c r="Y496" s="23"/>
      <c r="Z496" s="23"/>
      <c r="AA496" s="23"/>
      <c r="AB496" s="23"/>
      <c r="AC496" s="23"/>
      <c r="AD496" s="23"/>
      <c r="AE496" s="23"/>
      <c r="AF496" s="23"/>
      <c r="AG496" s="23"/>
    </row>
    <row r="497" spans="1:33" x14ac:dyDescent="0.2">
      <c r="A497" s="76"/>
      <c r="B497" s="85">
        <v>493</v>
      </c>
      <c r="C497" s="85" t="s">
        <v>97</v>
      </c>
      <c r="D497" s="85" t="s">
        <v>139</v>
      </c>
      <c r="E497" s="85" t="s">
        <v>484</v>
      </c>
      <c r="F497" s="87">
        <v>58515</v>
      </c>
      <c r="G497" s="87">
        <v>31255</v>
      </c>
      <c r="H497" s="87">
        <v>31255</v>
      </c>
      <c r="I497" s="87">
        <v>27200</v>
      </c>
      <c r="J497" s="87">
        <v>3825</v>
      </c>
      <c r="K497" s="87">
        <v>19070</v>
      </c>
      <c r="L497" s="87">
        <v>3245</v>
      </c>
      <c r="M497" s="87">
        <v>1055</v>
      </c>
      <c r="N497" s="87">
        <v>60</v>
      </c>
      <c r="O497" s="23"/>
      <c r="P497" s="23"/>
      <c r="Q497" s="23"/>
      <c r="R497" s="23"/>
      <c r="S497" s="23"/>
      <c r="T497" s="23"/>
      <c r="U497" s="23"/>
      <c r="V497" s="23"/>
      <c r="W497" s="23"/>
      <c r="X497" s="23"/>
      <c r="Y497" s="23"/>
      <c r="Z497" s="23"/>
      <c r="AA497" s="23"/>
      <c r="AB497" s="23"/>
      <c r="AC497" s="23"/>
      <c r="AD497" s="23"/>
      <c r="AE497" s="23"/>
      <c r="AF497" s="23"/>
      <c r="AG497" s="23"/>
    </row>
    <row r="498" spans="1:33" x14ac:dyDescent="0.2">
      <c r="A498" s="76"/>
      <c r="B498" s="85">
        <v>494</v>
      </c>
      <c r="C498" s="85" t="s">
        <v>97</v>
      </c>
      <c r="D498" s="85" t="s">
        <v>140</v>
      </c>
      <c r="E498" s="85" t="s">
        <v>484</v>
      </c>
      <c r="F498" s="87">
        <v>11715</v>
      </c>
      <c r="G498" s="87">
        <v>8480</v>
      </c>
      <c r="H498" s="87">
        <v>8480</v>
      </c>
      <c r="I498" s="87">
        <v>3230</v>
      </c>
      <c r="J498" s="87">
        <v>615</v>
      </c>
      <c r="K498" s="87">
        <v>2240</v>
      </c>
      <c r="L498" s="87">
        <v>120</v>
      </c>
      <c r="M498" s="87">
        <v>260</v>
      </c>
      <c r="N498" s="87">
        <v>10</v>
      </c>
      <c r="O498" s="23"/>
      <c r="P498" s="23"/>
      <c r="Q498" s="23"/>
      <c r="R498" s="23"/>
      <c r="S498" s="23"/>
      <c r="T498" s="23"/>
      <c r="U498" s="23"/>
      <c r="V498" s="23"/>
      <c r="W498" s="23"/>
      <c r="X498" s="23"/>
      <c r="Y498" s="23"/>
      <c r="Z498" s="23"/>
      <c r="AA498" s="23"/>
      <c r="AB498" s="23"/>
      <c r="AC498" s="23"/>
      <c r="AD498" s="23"/>
      <c r="AE498" s="23"/>
      <c r="AF498" s="23"/>
      <c r="AG498" s="23"/>
    </row>
    <row r="499" spans="1:33" x14ac:dyDescent="0.2">
      <c r="A499" s="76"/>
      <c r="B499" s="85">
        <v>495</v>
      </c>
      <c r="C499" s="85" t="s">
        <v>97</v>
      </c>
      <c r="D499" s="85" t="s">
        <v>141</v>
      </c>
      <c r="E499" s="85" t="s">
        <v>484</v>
      </c>
      <c r="F499" s="87">
        <v>72135</v>
      </c>
      <c r="G499" s="87">
        <v>44015</v>
      </c>
      <c r="H499" s="87">
        <v>44015</v>
      </c>
      <c r="I499" s="87">
        <v>28085</v>
      </c>
      <c r="J499" s="87">
        <v>2925</v>
      </c>
      <c r="K499" s="87">
        <v>20255</v>
      </c>
      <c r="L499" s="87">
        <v>3200</v>
      </c>
      <c r="M499" s="87">
        <v>1705</v>
      </c>
      <c r="N499" s="87">
        <v>35</v>
      </c>
      <c r="O499" s="23"/>
      <c r="P499" s="23"/>
      <c r="Q499" s="23"/>
      <c r="R499" s="23"/>
      <c r="S499" s="23"/>
      <c r="T499" s="23"/>
      <c r="U499" s="23"/>
      <c r="V499" s="23"/>
      <c r="W499" s="23"/>
      <c r="X499" s="23"/>
      <c r="Y499" s="23"/>
      <c r="Z499" s="23"/>
      <c r="AA499" s="23"/>
      <c r="AB499" s="23"/>
      <c r="AC499" s="23"/>
      <c r="AD499" s="23"/>
      <c r="AE499" s="23"/>
      <c r="AF499" s="23"/>
      <c r="AG499" s="23"/>
    </row>
    <row r="500" spans="1:33" x14ac:dyDescent="0.2">
      <c r="A500" s="76"/>
      <c r="B500" s="85">
        <v>496</v>
      </c>
      <c r="C500" s="85" t="s">
        <v>97</v>
      </c>
      <c r="D500" s="85" t="s">
        <v>142</v>
      </c>
      <c r="E500" s="85" t="s">
        <v>484</v>
      </c>
      <c r="F500" s="87">
        <v>76175</v>
      </c>
      <c r="G500" s="87">
        <v>33110</v>
      </c>
      <c r="H500" s="87">
        <v>33110</v>
      </c>
      <c r="I500" s="87">
        <v>42985</v>
      </c>
      <c r="J500" s="87">
        <v>7080</v>
      </c>
      <c r="K500" s="87">
        <v>26775</v>
      </c>
      <c r="L500" s="87">
        <v>5570</v>
      </c>
      <c r="M500" s="87">
        <v>3560</v>
      </c>
      <c r="N500" s="87">
        <v>80</v>
      </c>
      <c r="O500" s="23"/>
      <c r="P500" s="23"/>
      <c r="Q500" s="23"/>
      <c r="R500" s="23"/>
      <c r="S500" s="23"/>
      <c r="T500" s="23"/>
      <c r="U500" s="23"/>
      <c r="V500" s="23"/>
      <c r="W500" s="23"/>
      <c r="X500" s="23"/>
      <c r="Y500" s="23"/>
      <c r="Z500" s="23"/>
      <c r="AA500" s="23"/>
      <c r="AB500" s="23"/>
      <c r="AC500" s="23"/>
      <c r="AD500" s="23"/>
      <c r="AE500" s="23"/>
      <c r="AF500" s="23"/>
      <c r="AG500" s="23"/>
    </row>
    <row r="501" spans="1:33" x14ac:dyDescent="0.2">
      <c r="A501" s="76"/>
      <c r="B501" s="85">
        <v>497</v>
      </c>
      <c r="C501" s="85" t="s">
        <v>97</v>
      </c>
      <c r="D501" s="85" t="s">
        <v>143</v>
      </c>
      <c r="E501" s="85" t="s">
        <v>484</v>
      </c>
      <c r="F501" s="87">
        <v>22480</v>
      </c>
      <c r="G501" s="87">
        <v>15480</v>
      </c>
      <c r="H501" s="87">
        <v>15480</v>
      </c>
      <c r="I501" s="87">
        <v>6990</v>
      </c>
      <c r="J501" s="87">
        <v>1255</v>
      </c>
      <c r="K501" s="87">
        <v>4345</v>
      </c>
      <c r="L501" s="87">
        <v>835</v>
      </c>
      <c r="M501" s="87">
        <v>560</v>
      </c>
      <c r="N501" s="87">
        <v>10</v>
      </c>
      <c r="O501" s="23"/>
      <c r="P501" s="23"/>
      <c r="Q501" s="23"/>
      <c r="R501" s="23"/>
      <c r="S501" s="23"/>
      <c r="T501" s="23"/>
      <c r="U501" s="23"/>
      <c r="V501" s="23"/>
      <c r="W501" s="23"/>
      <c r="X501" s="23"/>
      <c r="Y501" s="23"/>
      <c r="Z501" s="23"/>
      <c r="AA501" s="23"/>
      <c r="AB501" s="23"/>
      <c r="AC501" s="23"/>
      <c r="AD501" s="23"/>
      <c r="AE501" s="23"/>
      <c r="AF501" s="23"/>
      <c r="AG501" s="23"/>
    </row>
    <row r="502" spans="1:33" x14ac:dyDescent="0.2">
      <c r="A502" s="76"/>
      <c r="B502" s="85">
        <v>498</v>
      </c>
      <c r="C502" s="85" t="s">
        <v>97</v>
      </c>
      <c r="D502" s="85" t="s">
        <v>144</v>
      </c>
      <c r="E502" s="85" t="s">
        <v>484</v>
      </c>
      <c r="F502" s="87">
        <v>11130</v>
      </c>
      <c r="G502" s="87">
        <v>7860</v>
      </c>
      <c r="H502" s="87">
        <v>7860</v>
      </c>
      <c r="I502" s="87">
        <v>3270</v>
      </c>
      <c r="J502" s="87">
        <v>310</v>
      </c>
      <c r="K502" s="87">
        <v>2500</v>
      </c>
      <c r="L502" s="87">
        <v>225</v>
      </c>
      <c r="M502" s="87">
        <v>235</v>
      </c>
      <c r="N502" s="87">
        <v>0</v>
      </c>
      <c r="O502" s="23"/>
      <c r="P502" s="23"/>
      <c r="Q502" s="23"/>
      <c r="R502" s="23"/>
      <c r="S502" s="23"/>
      <c r="T502" s="23"/>
      <c r="U502" s="23"/>
      <c r="V502" s="23"/>
      <c r="W502" s="23"/>
      <c r="X502" s="23"/>
      <c r="Y502" s="23"/>
      <c r="Z502" s="23"/>
      <c r="AA502" s="23"/>
      <c r="AB502" s="23"/>
      <c r="AC502" s="23"/>
      <c r="AD502" s="23"/>
      <c r="AE502" s="23"/>
      <c r="AF502" s="23"/>
      <c r="AG502" s="23"/>
    </row>
    <row r="503" spans="1:33" x14ac:dyDescent="0.2">
      <c r="A503" s="76"/>
      <c r="B503" s="85">
        <v>499</v>
      </c>
      <c r="C503" s="85" t="s">
        <v>97</v>
      </c>
      <c r="D503" s="85" t="s">
        <v>145</v>
      </c>
      <c r="E503" s="85" t="s">
        <v>484</v>
      </c>
      <c r="F503" s="87">
        <v>9220</v>
      </c>
      <c r="G503" s="87">
        <v>5895</v>
      </c>
      <c r="H503" s="87">
        <v>5895</v>
      </c>
      <c r="I503" s="87">
        <v>3325</v>
      </c>
      <c r="J503" s="87">
        <v>230</v>
      </c>
      <c r="K503" s="87">
        <v>2855</v>
      </c>
      <c r="L503" s="87">
        <v>115</v>
      </c>
      <c r="M503" s="87">
        <v>120</v>
      </c>
      <c r="N503" s="87">
        <v>0</v>
      </c>
      <c r="O503" s="23"/>
      <c r="P503" s="23"/>
      <c r="Q503" s="23"/>
      <c r="R503" s="23"/>
      <c r="S503" s="23"/>
      <c r="T503" s="23"/>
      <c r="U503" s="23"/>
      <c r="V503" s="23"/>
      <c r="W503" s="23"/>
      <c r="X503" s="23"/>
      <c r="Y503" s="23"/>
      <c r="Z503" s="23"/>
      <c r="AA503" s="23"/>
      <c r="AB503" s="23"/>
      <c r="AC503" s="23"/>
      <c r="AD503" s="23"/>
      <c r="AE503" s="23"/>
      <c r="AF503" s="23"/>
      <c r="AG503" s="23"/>
    </row>
    <row r="504" spans="1:33" x14ac:dyDescent="0.2">
      <c r="A504" s="76"/>
      <c r="B504" s="85">
        <v>500</v>
      </c>
      <c r="C504" s="85" t="s">
        <v>97</v>
      </c>
      <c r="D504" s="85" t="s">
        <v>146</v>
      </c>
      <c r="E504" s="85" t="s">
        <v>484</v>
      </c>
      <c r="F504" s="87">
        <v>10600</v>
      </c>
      <c r="G504" s="87">
        <v>8060</v>
      </c>
      <c r="H504" s="87">
        <v>8060</v>
      </c>
      <c r="I504" s="87">
        <v>2525</v>
      </c>
      <c r="J504" s="87">
        <v>345</v>
      </c>
      <c r="K504" s="87">
        <v>2075</v>
      </c>
      <c r="L504" s="87">
        <v>75</v>
      </c>
      <c r="M504" s="87">
        <v>35</v>
      </c>
      <c r="N504" s="87">
        <v>10</v>
      </c>
      <c r="O504" s="23"/>
      <c r="P504" s="23"/>
      <c r="Q504" s="23"/>
      <c r="R504" s="23"/>
      <c r="S504" s="23"/>
      <c r="T504" s="23"/>
      <c r="U504" s="23"/>
      <c r="V504" s="23"/>
      <c r="W504" s="23"/>
      <c r="X504" s="23"/>
      <c r="Y504" s="23"/>
      <c r="Z504" s="23"/>
      <c r="AA504" s="23"/>
      <c r="AB504" s="23"/>
      <c r="AC504" s="23"/>
      <c r="AD504" s="23"/>
      <c r="AE504" s="23"/>
      <c r="AF504" s="23"/>
      <c r="AG504" s="23"/>
    </row>
    <row r="505" spans="1:33" x14ac:dyDescent="0.2">
      <c r="A505" s="76"/>
      <c r="B505" s="85">
        <v>501</v>
      </c>
      <c r="C505" s="85" t="s">
        <v>97</v>
      </c>
      <c r="D505" s="85" t="s">
        <v>147</v>
      </c>
      <c r="E505" s="85" t="s">
        <v>484</v>
      </c>
      <c r="F505" s="87">
        <v>12485</v>
      </c>
      <c r="G505" s="87">
        <v>7985</v>
      </c>
      <c r="H505" s="87">
        <v>7985</v>
      </c>
      <c r="I505" s="87">
        <v>4495</v>
      </c>
      <c r="J505" s="87">
        <v>540</v>
      </c>
      <c r="K505" s="87">
        <v>3330</v>
      </c>
      <c r="L505" s="87">
        <v>325</v>
      </c>
      <c r="M505" s="87">
        <v>305</v>
      </c>
      <c r="N505" s="87">
        <v>0</v>
      </c>
      <c r="O505" s="23"/>
      <c r="P505" s="23"/>
      <c r="Q505" s="23"/>
      <c r="R505" s="23"/>
      <c r="S505" s="23"/>
      <c r="T505" s="23"/>
      <c r="U505" s="23"/>
      <c r="V505" s="23"/>
      <c r="W505" s="23"/>
      <c r="X505" s="23"/>
      <c r="Y505" s="23"/>
      <c r="Z505" s="23"/>
      <c r="AA505" s="23"/>
      <c r="AB505" s="23"/>
      <c r="AC505" s="23"/>
      <c r="AD505" s="23"/>
      <c r="AE505" s="23"/>
      <c r="AF505" s="23"/>
      <c r="AG505" s="23"/>
    </row>
    <row r="506" spans="1:33" x14ac:dyDescent="0.2">
      <c r="A506" s="76"/>
      <c r="B506" s="85">
        <v>502</v>
      </c>
      <c r="C506" s="85" t="s">
        <v>97</v>
      </c>
      <c r="D506" s="85" t="s">
        <v>148</v>
      </c>
      <c r="E506" s="85" t="s">
        <v>484</v>
      </c>
      <c r="F506" s="87">
        <v>5170</v>
      </c>
      <c r="G506" s="87">
        <v>2775</v>
      </c>
      <c r="H506" s="87">
        <v>2775</v>
      </c>
      <c r="I506" s="87">
        <v>2390</v>
      </c>
      <c r="J506" s="87">
        <v>180</v>
      </c>
      <c r="K506" s="87">
        <v>2045</v>
      </c>
      <c r="L506" s="87">
        <v>100</v>
      </c>
      <c r="M506" s="87">
        <v>70</v>
      </c>
      <c r="N506" s="87">
        <v>0</v>
      </c>
      <c r="O506" s="23"/>
      <c r="P506" s="23"/>
      <c r="Q506" s="23"/>
      <c r="R506" s="23"/>
      <c r="S506" s="23"/>
      <c r="T506" s="23"/>
      <c r="U506" s="23"/>
      <c r="V506" s="23"/>
      <c r="W506" s="23"/>
      <c r="X506" s="23"/>
      <c r="Y506" s="23"/>
      <c r="Z506" s="23"/>
      <c r="AA506" s="23"/>
      <c r="AB506" s="23"/>
      <c r="AC506" s="23"/>
      <c r="AD506" s="23"/>
      <c r="AE506" s="23"/>
      <c r="AF506" s="23"/>
      <c r="AG506" s="23"/>
    </row>
    <row r="507" spans="1:33" x14ac:dyDescent="0.2">
      <c r="A507" s="76"/>
      <c r="B507" s="85">
        <v>503</v>
      </c>
      <c r="C507" s="85" t="s">
        <v>97</v>
      </c>
      <c r="D507" s="85" t="s">
        <v>149</v>
      </c>
      <c r="E507" s="85" t="s">
        <v>484</v>
      </c>
      <c r="F507" s="87">
        <v>25900</v>
      </c>
      <c r="G507" s="87">
        <v>15650</v>
      </c>
      <c r="H507" s="87">
        <v>15650</v>
      </c>
      <c r="I507" s="87">
        <v>10235</v>
      </c>
      <c r="J507" s="87">
        <v>1090</v>
      </c>
      <c r="K507" s="87">
        <v>7555</v>
      </c>
      <c r="L507" s="87">
        <v>975</v>
      </c>
      <c r="M507" s="87">
        <v>615</v>
      </c>
      <c r="N507" s="87">
        <v>15</v>
      </c>
      <c r="O507" s="23"/>
      <c r="P507" s="23"/>
      <c r="Q507" s="23"/>
      <c r="R507" s="23"/>
      <c r="S507" s="23"/>
      <c r="T507" s="23"/>
      <c r="U507" s="23"/>
      <c r="V507" s="23"/>
      <c r="W507" s="23"/>
      <c r="X507" s="23"/>
      <c r="Y507" s="23"/>
      <c r="Z507" s="23"/>
      <c r="AA507" s="23"/>
      <c r="AB507" s="23"/>
      <c r="AC507" s="23"/>
      <c r="AD507" s="23"/>
      <c r="AE507" s="23"/>
      <c r="AF507" s="23"/>
      <c r="AG507" s="23"/>
    </row>
    <row r="508" spans="1:33" x14ac:dyDescent="0.2">
      <c r="A508" s="76"/>
      <c r="B508" s="85">
        <v>504</v>
      </c>
      <c r="C508" s="85" t="s">
        <v>97</v>
      </c>
      <c r="D508" s="85" t="s">
        <v>150</v>
      </c>
      <c r="E508" s="85" t="s">
        <v>484</v>
      </c>
      <c r="F508" s="87">
        <v>8000</v>
      </c>
      <c r="G508" s="87">
        <v>5335</v>
      </c>
      <c r="H508" s="87">
        <v>5335</v>
      </c>
      <c r="I508" s="87">
        <v>2640</v>
      </c>
      <c r="J508" s="87">
        <v>310</v>
      </c>
      <c r="K508" s="87">
        <v>1855</v>
      </c>
      <c r="L508" s="87">
        <v>190</v>
      </c>
      <c r="M508" s="87">
        <v>290</v>
      </c>
      <c r="N508" s="87">
        <v>20</v>
      </c>
      <c r="O508" s="23"/>
      <c r="P508" s="23"/>
      <c r="Q508" s="23"/>
      <c r="R508" s="23"/>
      <c r="S508" s="23"/>
      <c r="T508" s="23"/>
      <c r="U508" s="23"/>
      <c r="V508" s="23"/>
      <c r="W508" s="23"/>
      <c r="X508" s="23"/>
      <c r="Y508" s="23"/>
      <c r="Z508" s="23"/>
      <c r="AA508" s="23"/>
      <c r="AB508" s="23"/>
      <c r="AC508" s="23"/>
      <c r="AD508" s="23"/>
      <c r="AE508" s="23"/>
      <c r="AF508" s="23"/>
      <c r="AG508" s="23"/>
    </row>
    <row r="509" spans="1:33" x14ac:dyDescent="0.2">
      <c r="A509" s="76"/>
      <c r="B509" s="85">
        <v>505</v>
      </c>
      <c r="C509" s="85" t="s">
        <v>97</v>
      </c>
      <c r="D509" s="85" t="s">
        <v>151</v>
      </c>
      <c r="E509" s="85" t="s">
        <v>484</v>
      </c>
      <c r="F509" s="87">
        <v>10605</v>
      </c>
      <c r="G509" s="87">
        <v>7165</v>
      </c>
      <c r="H509" s="87">
        <v>7165</v>
      </c>
      <c r="I509" s="87">
        <v>3435</v>
      </c>
      <c r="J509" s="87">
        <v>150</v>
      </c>
      <c r="K509" s="87">
        <v>2820</v>
      </c>
      <c r="L509" s="87">
        <v>380</v>
      </c>
      <c r="M509" s="87">
        <v>85</v>
      </c>
      <c r="N509" s="87">
        <v>0</v>
      </c>
      <c r="O509" s="23"/>
      <c r="P509" s="23"/>
      <c r="Q509" s="23"/>
      <c r="R509" s="23"/>
      <c r="S509" s="23"/>
      <c r="T509" s="23"/>
      <c r="U509" s="23"/>
      <c r="V509" s="23"/>
      <c r="W509" s="23"/>
      <c r="X509" s="23"/>
      <c r="Y509" s="23"/>
      <c r="Z509" s="23"/>
      <c r="AA509" s="23"/>
      <c r="AB509" s="23"/>
      <c r="AC509" s="23"/>
      <c r="AD509" s="23"/>
      <c r="AE509" s="23"/>
      <c r="AF509" s="23"/>
      <c r="AG509" s="23"/>
    </row>
    <row r="510" spans="1:33" x14ac:dyDescent="0.2">
      <c r="A510" s="76"/>
      <c r="B510" s="85">
        <v>506</v>
      </c>
      <c r="C510" s="85" t="s">
        <v>97</v>
      </c>
      <c r="D510" s="85" t="s">
        <v>152</v>
      </c>
      <c r="E510" s="85" t="s">
        <v>484</v>
      </c>
      <c r="F510" s="87">
        <v>48305</v>
      </c>
      <c r="G510" s="87">
        <v>32355</v>
      </c>
      <c r="H510" s="87">
        <v>32355</v>
      </c>
      <c r="I510" s="87">
        <v>15865</v>
      </c>
      <c r="J510" s="87">
        <v>2785</v>
      </c>
      <c r="K510" s="87">
        <v>9885</v>
      </c>
      <c r="L510" s="87">
        <v>2370</v>
      </c>
      <c r="M510" s="87">
        <v>820</v>
      </c>
      <c r="N510" s="87">
        <v>85</v>
      </c>
      <c r="O510" s="23"/>
      <c r="P510" s="23"/>
      <c r="Q510" s="23"/>
      <c r="R510" s="23"/>
      <c r="S510" s="23"/>
      <c r="T510" s="23"/>
      <c r="U510" s="23"/>
      <c r="V510" s="23"/>
      <c r="W510" s="23"/>
      <c r="X510" s="23"/>
      <c r="Y510" s="23"/>
      <c r="Z510" s="23"/>
      <c r="AA510" s="23"/>
      <c r="AB510" s="23"/>
      <c r="AC510" s="23"/>
      <c r="AD510" s="23"/>
      <c r="AE510" s="23"/>
      <c r="AF510" s="23"/>
      <c r="AG510" s="23"/>
    </row>
    <row r="511" spans="1:33" x14ac:dyDescent="0.2">
      <c r="A511" s="76"/>
      <c r="B511" s="85">
        <v>507</v>
      </c>
      <c r="C511" s="85" t="s">
        <v>97</v>
      </c>
      <c r="D511" s="85" t="s">
        <v>153</v>
      </c>
      <c r="E511" s="85" t="s">
        <v>484</v>
      </c>
      <c r="F511" s="87">
        <v>9470</v>
      </c>
      <c r="G511" s="87">
        <v>6240</v>
      </c>
      <c r="H511" s="87">
        <v>6240</v>
      </c>
      <c r="I511" s="87">
        <v>3230</v>
      </c>
      <c r="J511" s="87">
        <v>370</v>
      </c>
      <c r="K511" s="87">
        <v>2520</v>
      </c>
      <c r="L511" s="87">
        <v>170</v>
      </c>
      <c r="M511" s="87">
        <v>170</v>
      </c>
      <c r="N511" s="87">
        <v>0</v>
      </c>
      <c r="O511" s="23"/>
      <c r="P511" s="23"/>
      <c r="Q511" s="23"/>
      <c r="R511" s="23"/>
      <c r="S511" s="23"/>
      <c r="T511" s="23"/>
      <c r="U511" s="23"/>
      <c r="V511" s="23"/>
      <c r="W511" s="23"/>
      <c r="X511" s="23"/>
      <c r="Y511" s="23"/>
      <c r="Z511" s="23"/>
      <c r="AA511" s="23"/>
      <c r="AB511" s="23"/>
      <c r="AC511" s="23"/>
      <c r="AD511" s="23"/>
      <c r="AE511" s="23"/>
      <c r="AF511" s="23"/>
      <c r="AG511" s="23"/>
    </row>
    <row r="512" spans="1:33" x14ac:dyDescent="0.2">
      <c r="A512" s="76"/>
      <c r="B512" s="85">
        <v>508</v>
      </c>
      <c r="C512" s="85" t="s">
        <v>97</v>
      </c>
      <c r="D512" s="85" t="s">
        <v>154</v>
      </c>
      <c r="E512" s="85" t="s">
        <v>484</v>
      </c>
      <c r="F512" s="87">
        <v>14205</v>
      </c>
      <c r="G512" s="87">
        <v>9340</v>
      </c>
      <c r="H512" s="87">
        <v>9340</v>
      </c>
      <c r="I512" s="87">
        <v>4860</v>
      </c>
      <c r="J512" s="87">
        <v>420</v>
      </c>
      <c r="K512" s="87">
        <v>3830</v>
      </c>
      <c r="L512" s="87">
        <v>310</v>
      </c>
      <c r="M512" s="87">
        <v>305</v>
      </c>
      <c r="N512" s="87">
        <v>0</v>
      </c>
      <c r="O512" s="23"/>
      <c r="P512" s="23"/>
      <c r="Q512" s="23"/>
      <c r="R512" s="23"/>
      <c r="S512" s="23"/>
      <c r="T512" s="23"/>
      <c r="U512" s="23"/>
      <c r="V512" s="23"/>
      <c r="W512" s="23"/>
      <c r="X512" s="23"/>
      <c r="Y512" s="23"/>
      <c r="Z512" s="23"/>
      <c r="AA512" s="23"/>
      <c r="AB512" s="23"/>
      <c r="AC512" s="23"/>
      <c r="AD512" s="23"/>
      <c r="AE512" s="23"/>
      <c r="AF512" s="23"/>
      <c r="AG512" s="23"/>
    </row>
    <row r="513" spans="1:33" x14ac:dyDescent="0.2">
      <c r="A513" s="76"/>
      <c r="B513" s="85">
        <v>509</v>
      </c>
      <c r="C513" s="85" t="s">
        <v>97</v>
      </c>
      <c r="D513" s="85" t="s">
        <v>155</v>
      </c>
      <c r="E513" s="85" t="s">
        <v>484</v>
      </c>
      <c r="F513" s="87">
        <v>10820</v>
      </c>
      <c r="G513" s="87">
        <v>6980</v>
      </c>
      <c r="H513" s="87">
        <v>6980</v>
      </c>
      <c r="I513" s="87">
        <v>3835</v>
      </c>
      <c r="J513" s="87">
        <v>535</v>
      </c>
      <c r="K513" s="87">
        <v>2720</v>
      </c>
      <c r="L513" s="87">
        <v>305</v>
      </c>
      <c r="M513" s="87">
        <v>275</v>
      </c>
      <c r="N513" s="87">
        <v>10</v>
      </c>
      <c r="O513" s="23"/>
      <c r="P513" s="23"/>
      <c r="Q513" s="23"/>
      <c r="R513" s="23"/>
      <c r="S513" s="23"/>
      <c r="T513" s="23"/>
      <c r="U513" s="23"/>
      <c r="V513" s="23"/>
      <c r="W513" s="23"/>
      <c r="X513" s="23"/>
      <c r="Y513" s="23"/>
      <c r="Z513" s="23"/>
      <c r="AA513" s="23"/>
      <c r="AB513" s="23"/>
      <c r="AC513" s="23"/>
      <c r="AD513" s="23"/>
      <c r="AE513" s="23"/>
      <c r="AF513" s="23"/>
      <c r="AG513" s="23"/>
    </row>
    <row r="514" spans="1:33" x14ac:dyDescent="0.2">
      <c r="A514" s="76"/>
      <c r="B514" s="85">
        <v>510</v>
      </c>
      <c r="C514" s="85" t="s">
        <v>97</v>
      </c>
      <c r="D514" s="85" t="s">
        <v>156</v>
      </c>
      <c r="E514" s="85" t="s">
        <v>484</v>
      </c>
      <c r="F514" s="87">
        <v>20380</v>
      </c>
      <c r="G514" s="87">
        <v>12245</v>
      </c>
      <c r="H514" s="87">
        <v>12245</v>
      </c>
      <c r="I514" s="87">
        <v>8110</v>
      </c>
      <c r="J514" s="87">
        <v>810</v>
      </c>
      <c r="K514" s="87">
        <v>5795</v>
      </c>
      <c r="L514" s="87">
        <v>1075</v>
      </c>
      <c r="M514" s="87">
        <v>430</v>
      </c>
      <c r="N514" s="87">
        <v>25</v>
      </c>
      <c r="O514" s="23"/>
      <c r="P514" s="23"/>
      <c r="Q514" s="23"/>
      <c r="R514" s="23"/>
      <c r="S514" s="23"/>
      <c r="T514" s="23"/>
      <c r="U514" s="23"/>
      <c r="V514" s="23"/>
      <c r="W514" s="23"/>
      <c r="X514" s="23"/>
      <c r="Y514" s="23"/>
      <c r="Z514" s="23"/>
      <c r="AA514" s="23"/>
      <c r="AB514" s="23"/>
      <c r="AC514" s="23"/>
      <c r="AD514" s="23"/>
      <c r="AE514" s="23"/>
      <c r="AF514" s="23"/>
      <c r="AG514" s="23"/>
    </row>
    <row r="515" spans="1:33" x14ac:dyDescent="0.2">
      <c r="A515" s="76"/>
      <c r="B515" s="85">
        <v>511</v>
      </c>
      <c r="C515" s="85" t="s">
        <v>97</v>
      </c>
      <c r="D515" s="85" t="s">
        <v>157</v>
      </c>
      <c r="E515" s="85" t="s">
        <v>484</v>
      </c>
      <c r="F515" s="87">
        <v>5145</v>
      </c>
      <c r="G515" s="87">
        <v>3475</v>
      </c>
      <c r="H515" s="87">
        <v>3475</v>
      </c>
      <c r="I515" s="87">
        <v>1665</v>
      </c>
      <c r="J515" s="87">
        <v>205</v>
      </c>
      <c r="K515" s="87">
        <v>1335</v>
      </c>
      <c r="L515" s="87">
        <v>55</v>
      </c>
      <c r="M515" s="87">
        <v>70</v>
      </c>
      <c r="N515" s="87">
        <v>0</v>
      </c>
      <c r="O515" s="23"/>
      <c r="P515" s="23"/>
      <c r="Q515" s="23"/>
      <c r="R515" s="23"/>
      <c r="S515" s="23"/>
      <c r="T515" s="23"/>
      <c r="U515" s="23"/>
      <c r="V515" s="23"/>
      <c r="W515" s="23"/>
      <c r="X515" s="23"/>
      <c r="Y515" s="23"/>
      <c r="Z515" s="23"/>
      <c r="AA515" s="23"/>
      <c r="AB515" s="23"/>
      <c r="AC515" s="23"/>
      <c r="AD515" s="23"/>
      <c r="AE515" s="23"/>
      <c r="AF515" s="23"/>
      <c r="AG515" s="23"/>
    </row>
    <row r="516" spans="1:33" x14ac:dyDescent="0.2">
      <c r="A516" s="76"/>
      <c r="B516" s="85">
        <v>512</v>
      </c>
      <c r="C516" s="85" t="s">
        <v>97</v>
      </c>
      <c r="D516" s="85" t="s">
        <v>158</v>
      </c>
      <c r="E516" s="85" t="s">
        <v>484</v>
      </c>
      <c r="F516" s="87">
        <v>7860</v>
      </c>
      <c r="G516" s="87">
        <v>5555</v>
      </c>
      <c r="H516" s="87">
        <v>5555</v>
      </c>
      <c r="I516" s="87">
        <v>2300</v>
      </c>
      <c r="J516" s="87">
        <v>240</v>
      </c>
      <c r="K516" s="87">
        <v>1860</v>
      </c>
      <c r="L516" s="87">
        <v>140</v>
      </c>
      <c r="M516" s="87">
        <v>60</v>
      </c>
      <c r="N516" s="87">
        <v>0</v>
      </c>
      <c r="O516" s="23"/>
      <c r="P516" s="23"/>
      <c r="Q516" s="23"/>
      <c r="R516" s="23"/>
      <c r="S516" s="23"/>
      <c r="T516" s="23"/>
      <c r="U516" s="23"/>
      <c r="V516" s="23"/>
      <c r="W516" s="23"/>
      <c r="X516" s="23"/>
      <c r="Y516" s="23"/>
      <c r="Z516" s="23"/>
      <c r="AA516" s="23"/>
      <c r="AB516" s="23"/>
      <c r="AC516" s="23"/>
      <c r="AD516" s="23"/>
      <c r="AE516" s="23"/>
      <c r="AF516" s="23"/>
      <c r="AG516" s="23"/>
    </row>
    <row r="517" spans="1:33" x14ac:dyDescent="0.2">
      <c r="A517" s="76"/>
      <c r="B517" s="85">
        <v>513</v>
      </c>
      <c r="C517" s="85" t="s">
        <v>97</v>
      </c>
      <c r="D517" s="85" t="s">
        <v>159</v>
      </c>
      <c r="E517" s="85" t="s">
        <v>484</v>
      </c>
      <c r="F517" s="87">
        <v>7195</v>
      </c>
      <c r="G517" s="87">
        <v>5180</v>
      </c>
      <c r="H517" s="87">
        <v>5180</v>
      </c>
      <c r="I517" s="87">
        <v>1895</v>
      </c>
      <c r="J517" s="87">
        <v>240</v>
      </c>
      <c r="K517" s="87">
        <v>1335</v>
      </c>
      <c r="L517" s="87">
        <v>205</v>
      </c>
      <c r="M517" s="87">
        <v>115</v>
      </c>
      <c r="N517" s="87">
        <v>120</v>
      </c>
      <c r="O517" s="23"/>
      <c r="P517" s="23"/>
      <c r="Q517" s="23"/>
      <c r="R517" s="23"/>
      <c r="S517" s="23"/>
      <c r="T517" s="23"/>
      <c r="U517" s="23"/>
      <c r="V517" s="23"/>
      <c r="W517" s="23"/>
      <c r="X517" s="23"/>
      <c r="Y517" s="23"/>
      <c r="Z517" s="23"/>
      <c r="AA517" s="23"/>
      <c r="AB517" s="23"/>
      <c r="AC517" s="23"/>
      <c r="AD517" s="23"/>
      <c r="AE517" s="23"/>
      <c r="AF517" s="23"/>
      <c r="AG517" s="23"/>
    </row>
    <row r="518" spans="1:33" x14ac:dyDescent="0.2">
      <c r="A518" s="76"/>
      <c r="B518" s="85">
        <v>514</v>
      </c>
      <c r="C518" s="85" t="s">
        <v>97</v>
      </c>
      <c r="D518" s="85" t="s">
        <v>160</v>
      </c>
      <c r="E518" s="85" t="s">
        <v>484</v>
      </c>
      <c r="F518" s="87">
        <v>14675</v>
      </c>
      <c r="G518" s="87">
        <v>10605</v>
      </c>
      <c r="H518" s="87">
        <v>10605</v>
      </c>
      <c r="I518" s="87">
        <v>4070</v>
      </c>
      <c r="J518" s="87">
        <v>735</v>
      </c>
      <c r="K518" s="87">
        <v>2750</v>
      </c>
      <c r="L518" s="87">
        <v>275</v>
      </c>
      <c r="M518" s="87">
        <v>310</v>
      </c>
      <c r="N518" s="87">
        <v>10</v>
      </c>
      <c r="O518" s="23"/>
      <c r="P518" s="23"/>
      <c r="Q518" s="23"/>
      <c r="R518" s="23"/>
      <c r="S518" s="23"/>
      <c r="T518" s="23"/>
      <c r="U518" s="23"/>
      <c r="V518" s="23"/>
      <c r="W518" s="23"/>
      <c r="X518" s="23"/>
      <c r="Y518" s="23"/>
      <c r="Z518" s="23"/>
      <c r="AA518" s="23"/>
      <c r="AB518" s="23"/>
      <c r="AC518" s="23"/>
      <c r="AD518" s="23"/>
      <c r="AE518" s="23"/>
      <c r="AF518" s="23"/>
      <c r="AG518" s="23"/>
    </row>
    <row r="519" spans="1:33" x14ac:dyDescent="0.2">
      <c r="A519" s="76"/>
      <c r="B519" s="85">
        <v>515</v>
      </c>
      <c r="C519" s="85" t="s">
        <v>97</v>
      </c>
      <c r="D519" s="85" t="s">
        <v>161</v>
      </c>
      <c r="E519" s="85" t="s">
        <v>484</v>
      </c>
      <c r="F519" s="87">
        <v>9935</v>
      </c>
      <c r="G519" s="87">
        <v>7160</v>
      </c>
      <c r="H519" s="87">
        <v>7160</v>
      </c>
      <c r="I519" s="87">
        <v>2770</v>
      </c>
      <c r="J519" s="87">
        <v>500</v>
      </c>
      <c r="K519" s="87">
        <v>2045</v>
      </c>
      <c r="L519" s="87">
        <v>210</v>
      </c>
      <c r="M519" s="87">
        <v>15</v>
      </c>
      <c r="N519" s="87">
        <v>10</v>
      </c>
      <c r="O519" s="23"/>
      <c r="P519" s="23"/>
      <c r="Q519" s="23"/>
      <c r="R519" s="23"/>
      <c r="S519" s="23"/>
      <c r="T519" s="23"/>
      <c r="U519" s="23"/>
      <c r="V519" s="23"/>
      <c r="W519" s="23"/>
      <c r="X519" s="23"/>
      <c r="Y519" s="23"/>
      <c r="Z519" s="23"/>
      <c r="AA519" s="23"/>
      <c r="AB519" s="23"/>
      <c r="AC519" s="23"/>
      <c r="AD519" s="23"/>
      <c r="AE519" s="23"/>
      <c r="AF519" s="23"/>
      <c r="AG519" s="23"/>
    </row>
    <row r="520" spans="1:33" x14ac:dyDescent="0.2">
      <c r="A520" s="76"/>
      <c r="B520" s="85">
        <v>516</v>
      </c>
      <c r="C520" s="85" t="s">
        <v>97</v>
      </c>
      <c r="D520" s="85" t="s">
        <v>162</v>
      </c>
      <c r="E520" s="85" t="s">
        <v>484</v>
      </c>
      <c r="F520" s="87">
        <v>17225</v>
      </c>
      <c r="G520" s="87">
        <v>12295</v>
      </c>
      <c r="H520" s="87">
        <v>12295</v>
      </c>
      <c r="I520" s="87">
        <v>4925</v>
      </c>
      <c r="J520" s="87">
        <v>565</v>
      </c>
      <c r="K520" s="87">
        <v>3905</v>
      </c>
      <c r="L520" s="87">
        <v>275</v>
      </c>
      <c r="M520" s="87">
        <v>180</v>
      </c>
      <c r="N520" s="87">
        <v>10</v>
      </c>
      <c r="O520" s="23"/>
      <c r="P520" s="23"/>
      <c r="Q520" s="23"/>
      <c r="R520" s="23"/>
      <c r="S520" s="23"/>
      <c r="T520" s="23"/>
      <c r="U520" s="23"/>
      <c r="V520" s="23"/>
      <c r="W520" s="23"/>
      <c r="X520" s="23"/>
      <c r="Y520" s="23"/>
      <c r="Z520" s="23"/>
      <c r="AA520" s="23"/>
      <c r="AB520" s="23"/>
      <c r="AC520" s="23"/>
      <c r="AD520" s="23"/>
      <c r="AE520" s="23"/>
      <c r="AF520" s="23"/>
      <c r="AG520" s="23"/>
    </row>
    <row r="521" spans="1:33" x14ac:dyDescent="0.2">
      <c r="A521" s="76"/>
      <c r="B521" s="85">
        <v>517</v>
      </c>
      <c r="C521" s="85" t="s">
        <v>97</v>
      </c>
      <c r="D521" s="85" t="s">
        <v>163</v>
      </c>
      <c r="E521" s="85" t="s">
        <v>484</v>
      </c>
      <c r="F521" s="87">
        <v>80780</v>
      </c>
      <c r="G521" s="87">
        <v>35490</v>
      </c>
      <c r="H521" s="87">
        <v>35490</v>
      </c>
      <c r="I521" s="87">
        <v>45215</v>
      </c>
      <c r="J521" s="87">
        <v>7250</v>
      </c>
      <c r="K521" s="87">
        <v>31995</v>
      </c>
      <c r="L521" s="87">
        <v>3705</v>
      </c>
      <c r="M521" s="87">
        <v>2270</v>
      </c>
      <c r="N521" s="87">
        <v>70</v>
      </c>
      <c r="O521" s="23"/>
      <c r="P521" s="23"/>
      <c r="Q521" s="23"/>
      <c r="R521" s="23"/>
      <c r="S521" s="23"/>
      <c r="T521" s="23"/>
      <c r="U521" s="23"/>
      <c r="V521" s="23"/>
      <c r="W521" s="23"/>
      <c r="X521" s="23"/>
      <c r="Y521" s="23"/>
      <c r="Z521" s="23"/>
      <c r="AA521" s="23"/>
      <c r="AB521" s="23"/>
      <c r="AC521" s="23"/>
      <c r="AD521" s="23"/>
      <c r="AE521" s="23"/>
      <c r="AF521" s="23"/>
      <c r="AG521" s="23"/>
    </row>
    <row r="522" spans="1:33" x14ac:dyDescent="0.2">
      <c r="A522" s="76"/>
      <c r="B522" s="85">
        <v>518</v>
      </c>
      <c r="C522" s="85" t="s">
        <v>97</v>
      </c>
      <c r="D522" s="85" t="s">
        <v>164</v>
      </c>
      <c r="E522" s="85" t="s">
        <v>484</v>
      </c>
      <c r="F522" s="87">
        <v>9225</v>
      </c>
      <c r="G522" s="87">
        <v>6515</v>
      </c>
      <c r="H522" s="87">
        <v>6515</v>
      </c>
      <c r="I522" s="87">
        <v>2685</v>
      </c>
      <c r="J522" s="87">
        <v>335</v>
      </c>
      <c r="K522" s="87">
        <v>2085</v>
      </c>
      <c r="L522" s="87">
        <v>205</v>
      </c>
      <c r="M522" s="87">
        <v>65</v>
      </c>
      <c r="N522" s="87">
        <v>20</v>
      </c>
      <c r="O522" s="23"/>
      <c r="P522" s="23"/>
      <c r="Q522" s="23"/>
      <c r="R522" s="23"/>
      <c r="S522" s="23"/>
      <c r="T522" s="23"/>
      <c r="U522" s="23"/>
      <c r="V522" s="23"/>
      <c r="W522" s="23"/>
      <c r="X522" s="23"/>
      <c r="Y522" s="23"/>
      <c r="Z522" s="23"/>
      <c r="AA522" s="23"/>
      <c r="AB522" s="23"/>
      <c r="AC522" s="23"/>
      <c r="AD522" s="23"/>
      <c r="AE522" s="23"/>
      <c r="AF522" s="23"/>
      <c r="AG522" s="23"/>
    </row>
    <row r="523" spans="1:33" x14ac:dyDescent="0.2">
      <c r="A523" s="76"/>
      <c r="B523" s="85">
        <v>519</v>
      </c>
      <c r="C523" s="85" t="s">
        <v>97</v>
      </c>
      <c r="D523" s="85" t="s">
        <v>165</v>
      </c>
      <c r="E523" s="85" t="s">
        <v>484</v>
      </c>
      <c r="F523" s="87">
        <v>9580</v>
      </c>
      <c r="G523" s="87">
        <v>6520</v>
      </c>
      <c r="H523" s="87">
        <v>6520</v>
      </c>
      <c r="I523" s="87">
        <v>3055</v>
      </c>
      <c r="J523" s="87">
        <v>505</v>
      </c>
      <c r="K523" s="87">
        <v>2135</v>
      </c>
      <c r="L523" s="87">
        <v>300</v>
      </c>
      <c r="M523" s="87">
        <v>110</v>
      </c>
      <c r="N523" s="87">
        <v>0</v>
      </c>
      <c r="O523" s="23"/>
      <c r="P523" s="23"/>
      <c r="Q523" s="23"/>
      <c r="R523" s="23"/>
      <c r="S523" s="23"/>
      <c r="T523" s="23"/>
      <c r="U523" s="23"/>
      <c r="V523" s="23"/>
      <c r="W523" s="23"/>
      <c r="X523" s="23"/>
      <c r="Y523" s="23"/>
      <c r="Z523" s="23"/>
      <c r="AA523" s="23"/>
      <c r="AB523" s="23"/>
      <c r="AC523" s="23"/>
      <c r="AD523" s="23"/>
      <c r="AE523" s="23"/>
      <c r="AF523" s="23"/>
      <c r="AG523" s="23"/>
    </row>
    <row r="524" spans="1:33" x14ac:dyDescent="0.2">
      <c r="A524" s="76"/>
      <c r="B524" s="85">
        <v>520</v>
      </c>
      <c r="C524" s="85" t="s">
        <v>97</v>
      </c>
      <c r="D524" s="85" t="s">
        <v>166</v>
      </c>
      <c r="E524" s="85" t="s">
        <v>484</v>
      </c>
      <c r="F524" s="87">
        <v>14385</v>
      </c>
      <c r="G524" s="87">
        <v>9270</v>
      </c>
      <c r="H524" s="87">
        <v>9270</v>
      </c>
      <c r="I524" s="87">
        <v>5110</v>
      </c>
      <c r="J524" s="87">
        <v>800</v>
      </c>
      <c r="K524" s="87">
        <v>3070</v>
      </c>
      <c r="L524" s="87">
        <v>705</v>
      </c>
      <c r="M524" s="87">
        <v>535</v>
      </c>
      <c r="N524" s="87">
        <v>0</v>
      </c>
      <c r="O524" s="23"/>
      <c r="P524" s="23"/>
      <c r="Q524" s="23"/>
      <c r="R524" s="23"/>
      <c r="S524" s="23"/>
      <c r="T524" s="23"/>
      <c r="U524" s="23"/>
      <c r="V524" s="23"/>
      <c r="W524" s="23"/>
      <c r="X524" s="23"/>
      <c r="Y524" s="23"/>
      <c r="Z524" s="23"/>
      <c r="AA524" s="23"/>
      <c r="AB524" s="23"/>
      <c r="AC524" s="23"/>
      <c r="AD524" s="23"/>
      <c r="AE524" s="23"/>
      <c r="AF524" s="23"/>
      <c r="AG524" s="23"/>
    </row>
    <row r="525" spans="1:33" x14ac:dyDescent="0.2">
      <c r="A525" s="76"/>
      <c r="B525" s="85">
        <v>521</v>
      </c>
      <c r="C525" s="85" t="s">
        <v>97</v>
      </c>
      <c r="D525" s="85" t="s">
        <v>167</v>
      </c>
      <c r="E525" s="85" t="s">
        <v>484</v>
      </c>
      <c r="F525" s="87">
        <v>20430</v>
      </c>
      <c r="G525" s="87">
        <v>11480</v>
      </c>
      <c r="H525" s="87">
        <v>11480</v>
      </c>
      <c r="I525" s="87">
        <v>8935</v>
      </c>
      <c r="J525" s="87">
        <v>1180</v>
      </c>
      <c r="K525" s="87">
        <v>5995</v>
      </c>
      <c r="L525" s="87">
        <v>690</v>
      </c>
      <c r="M525" s="87">
        <v>1070</v>
      </c>
      <c r="N525" s="87">
        <v>15</v>
      </c>
      <c r="O525" s="23"/>
      <c r="P525" s="23"/>
      <c r="Q525" s="23"/>
      <c r="R525" s="23"/>
      <c r="S525" s="23"/>
      <c r="T525" s="23"/>
      <c r="U525" s="23"/>
      <c r="V525" s="23"/>
      <c r="W525" s="23"/>
      <c r="X525" s="23"/>
      <c r="Y525" s="23"/>
      <c r="Z525" s="23"/>
      <c r="AA525" s="23"/>
      <c r="AB525" s="23"/>
      <c r="AC525" s="23"/>
      <c r="AD525" s="23"/>
      <c r="AE525" s="23"/>
      <c r="AF525" s="23"/>
      <c r="AG525" s="23"/>
    </row>
    <row r="526" spans="1:33" x14ac:dyDescent="0.2">
      <c r="A526" s="76"/>
      <c r="B526" s="85">
        <v>522</v>
      </c>
      <c r="C526" s="85" t="s">
        <v>97</v>
      </c>
      <c r="D526" s="85" t="s">
        <v>168</v>
      </c>
      <c r="E526" s="85" t="s">
        <v>484</v>
      </c>
      <c r="F526" s="87">
        <v>685</v>
      </c>
      <c r="G526" s="87">
        <v>615</v>
      </c>
      <c r="H526" s="87">
        <v>615</v>
      </c>
      <c r="I526" s="87">
        <v>70</v>
      </c>
      <c r="J526" s="87">
        <v>10</v>
      </c>
      <c r="K526" s="87">
        <v>45</v>
      </c>
      <c r="L526" s="87">
        <v>0</v>
      </c>
      <c r="M526" s="87">
        <v>10</v>
      </c>
      <c r="N526" s="87">
        <v>0</v>
      </c>
      <c r="O526" s="23"/>
      <c r="P526" s="23"/>
      <c r="Q526" s="23"/>
      <c r="R526" s="23"/>
      <c r="S526" s="23"/>
      <c r="T526" s="23"/>
      <c r="U526" s="23"/>
      <c r="V526" s="23"/>
      <c r="W526" s="23"/>
      <c r="X526" s="23"/>
      <c r="Y526" s="23"/>
      <c r="Z526" s="23"/>
      <c r="AA526" s="23"/>
      <c r="AB526" s="23"/>
      <c r="AC526" s="23"/>
      <c r="AD526" s="23"/>
      <c r="AE526" s="23"/>
      <c r="AF526" s="23"/>
      <c r="AG526" s="23"/>
    </row>
    <row r="527" spans="1:33" x14ac:dyDescent="0.2">
      <c r="A527" s="76"/>
      <c r="B527" s="85">
        <v>523</v>
      </c>
      <c r="C527" s="85" t="s">
        <v>97</v>
      </c>
      <c r="D527" s="85" t="s">
        <v>169</v>
      </c>
      <c r="E527" s="85" t="s">
        <v>484</v>
      </c>
      <c r="F527" s="87">
        <v>4105</v>
      </c>
      <c r="G527" s="87">
        <v>3020</v>
      </c>
      <c r="H527" s="87">
        <v>3020</v>
      </c>
      <c r="I527" s="87">
        <v>1085</v>
      </c>
      <c r="J527" s="87">
        <v>235</v>
      </c>
      <c r="K527" s="87">
        <v>705</v>
      </c>
      <c r="L527" s="87">
        <v>75</v>
      </c>
      <c r="M527" s="87">
        <v>70</v>
      </c>
      <c r="N527" s="87">
        <v>0</v>
      </c>
      <c r="O527" s="23"/>
      <c r="P527" s="23"/>
      <c r="Q527" s="23"/>
      <c r="R527" s="23"/>
      <c r="S527" s="23"/>
      <c r="T527" s="23"/>
      <c r="U527" s="23"/>
      <c r="V527" s="23"/>
      <c r="W527" s="23"/>
      <c r="X527" s="23"/>
      <c r="Y527" s="23"/>
      <c r="Z527" s="23"/>
      <c r="AA527" s="23"/>
      <c r="AB527" s="23"/>
      <c r="AC527" s="23"/>
      <c r="AD527" s="23"/>
      <c r="AE527" s="23"/>
      <c r="AF527" s="23"/>
      <c r="AG527" s="23"/>
    </row>
    <row r="528" spans="1:33" x14ac:dyDescent="0.2">
      <c r="A528" s="76"/>
      <c r="B528" s="85">
        <v>524</v>
      </c>
      <c r="C528" s="85" t="s">
        <v>97</v>
      </c>
      <c r="D528" s="85" t="s">
        <v>170</v>
      </c>
      <c r="E528" s="85" t="s">
        <v>484</v>
      </c>
      <c r="F528" s="87">
        <v>17880</v>
      </c>
      <c r="G528" s="87">
        <v>10220</v>
      </c>
      <c r="H528" s="87">
        <v>10220</v>
      </c>
      <c r="I528" s="87">
        <v>7655</v>
      </c>
      <c r="J528" s="87">
        <v>775</v>
      </c>
      <c r="K528" s="87">
        <v>6220</v>
      </c>
      <c r="L528" s="87">
        <v>470</v>
      </c>
      <c r="M528" s="87">
        <v>185</v>
      </c>
      <c r="N528" s="87">
        <v>10</v>
      </c>
      <c r="O528" s="23"/>
      <c r="P528" s="23"/>
      <c r="Q528" s="23"/>
      <c r="R528" s="23"/>
      <c r="S528" s="23"/>
      <c r="T528" s="23"/>
      <c r="U528" s="23"/>
      <c r="V528" s="23"/>
      <c r="W528" s="23"/>
      <c r="X528" s="23"/>
      <c r="Y528" s="23"/>
      <c r="Z528" s="23"/>
      <c r="AA528" s="23"/>
      <c r="AB528" s="23"/>
      <c r="AC528" s="23"/>
      <c r="AD528" s="23"/>
      <c r="AE528" s="23"/>
      <c r="AF528" s="23"/>
      <c r="AG528" s="23"/>
    </row>
    <row r="529" spans="1:33" x14ac:dyDescent="0.2">
      <c r="A529" s="76"/>
      <c r="B529" s="85">
        <v>525</v>
      </c>
      <c r="C529" s="85" t="s">
        <v>97</v>
      </c>
      <c r="D529" s="85" t="s">
        <v>171</v>
      </c>
      <c r="E529" s="85" t="s">
        <v>484</v>
      </c>
      <c r="F529" s="87">
        <v>10210</v>
      </c>
      <c r="G529" s="87">
        <v>7120</v>
      </c>
      <c r="H529" s="87">
        <v>7120</v>
      </c>
      <c r="I529" s="87">
        <v>3085</v>
      </c>
      <c r="J529" s="87">
        <v>395</v>
      </c>
      <c r="K529" s="87">
        <v>2450</v>
      </c>
      <c r="L529" s="87">
        <v>135</v>
      </c>
      <c r="M529" s="87">
        <v>110</v>
      </c>
      <c r="N529" s="87">
        <v>0</v>
      </c>
      <c r="O529" s="23"/>
      <c r="P529" s="23"/>
      <c r="Q529" s="23"/>
      <c r="R529" s="23"/>
      <c r="S529" s="23"/>
      <c r="T529" s="23"/>
      <c r="U529" s="23"/>
      <c r="V529" s="23"/>
      <c r="W529" s="23"/>
      <c r="X529" s="23"/>
      <c r="Y529" s="23"/>
      <c r="Z529" s="23"/>
      <c r="AA529" s="23"/>
      <c r="AB529" s="23"/>
      <c r="AC529" s="23"/>
      <c r="AD529" s="23"/>
      <c r="AE529" s="23"/>
      <c r="AF529" s="23"/>
      <c r="AG529" s="23"/>
    </row>
    <row r="530" spans="1:33" x14ac:dyDescent="0.2">
      <c r="A530" s="76"/>
      <c r="B530" s="85">
        <v>526</v>
      </c>
      <c r="C530" s="85" t="s">
        <v>97</v>
      </c>
      <c r="D530" s="85" t="s">
        <v>172</v>
      </c>
      <c r="E530" s="85" t="s">
        <v>484</v>
      </c>
      <c r="F530" s="87">
        <v>17645</v>
      </c>
      <c r="G530" s="87">
        <v>7460</v>
      </c>
      <c r="H530" s="87">
        <v>7460</v>
      </c>
      <c r="I530" s="87">
        <v>10180</v>
      </c>
      <c r="J530" s="87">
        <v>1000</v>
      </c>
      <c r="K530" s="87">
        <v>7135</v>
      </c>
      <c r="L530" s="87">
        <v>805</v>
      </c>
      <c r="M530" s="87">
        <v>1240</v>
      </c>
      <c r="N530" s="87">
        <v>10</v>
      </c>
      <c r="O530" s="23"/>
      <c r="P530" s="23"/>
      <c r="Q530" s="23"/>
      <c r="R530" s="23"/>
      <c r="S530" s="23"/>
      <c r="T530" s="23"/>
      <c r="U530" s="23"/>
      <c r="V530" s="23"/>
      <c r="W530" s="23"/>
      <c r="X530" s="23"/>
      <c r="Y530" s="23"/>
      <c r="Z530" s="23"/>
      <c r="AA530" s="23"/>
      <c r="AB530" s="23"/>
      <c r="AC530" s="23"/>
      <c r="AD530" s="23"/>
      <c r="AE530" s="23"/>
      <c r="AF530" s="23"/>
      <c r="AG530" s="23"/>
    </row>
    <row r="531" spans="1:33" x14ac:dyDescent="0.2">
      <c r="A531" s="76"/>
      <c r="B531" s="85">
        <v>527</v>
      </c>
      <c r="C531" s="85" t="s">
        <v>97</v>
      </c>
      <c r="D531" s="85" t="s">
        <v>173</v>
      </c>
      <c r="E531" s="85" t="s">
        <v>484</v>
      </c>
      <c r="F531" s="87">
        <v>6665</v>
      </c>
      <c r="G531" s="87">
        <v>3980</v>
      </c>
      <c r="H531" s="87">
        <v>3980</v>
      </c>
      <c r="I531" s="87">
        <v>2675</v>
      </c>
      <c r="J531" s="87">
        <v>155</v>
      </c>
      <c r="K531" s="87">
        <v>2085</v>
      </c>
      <c r="L531" s="87">
        <v>285</v>
      </c>
      <c r="M531" s="87">
        <v>150</v>
      </c>
      <c r="N531" s="87">
        <v>10</v>
      </c>
      <c r="O531" s="23"/>
      <c r="P531" s="23"/>
      <c r="Q531" s="23"/>
      <c r="R531" s="23"/>
      <c r="S531" s="23"/>
      <c r="T531" s="23"/>
      <c r="U531" s="23"/>
      <c r="V531" s="23"/>
      <c r="W531" s="23"/>
      <c r="X531" s="23"/>
      <c r="Y531" s="23"/>
      <c r="Z531" s="23"/>
      <c r="AA531" s="23"/>
      <c r="AB531" s="23"/>
      <c r="AC531" s="23"/>
      <c r="AD531" s="23"/>
      <c r="AE531" s="23"/>
      <c r="AF531" s="23"/>
      <c r="AG531" s="23"/>
    </row>
    <row r="532" spans="1:33" x14ac:dyDescent="0.2">
      <c r="A532" s="76"/>
      <c r="B532" s="85">
        <v>528</v>
      </c>
      <c r="C532" s="85" t="s">
        <v>97</v>
      </c>
      <c r="D532" s="85" t="s">
        <v>174</v>
      </c>
      <c r="E532" s="85" t="s">
        <v>484</v>
      </c>
      <c r="F532" s="87">
        <v>12780</v>
      </c>
      <c r="G532" s="87">
        <v>9150</v>
      </c>
      <c r="H532" s="87">
        <v>9150</v>
      </c>
      <c r="I532" s="87">
        <v>3625</v>
      </c>
      <c r="J532" s="87">
        <v>1045</v>
      </c>
      <c r="K532" s="87">
        <v>2285</v>
      </c>
      <c r="L532" s="87">
        <v>225</v>
      </c>
      <c r="M532" s="87">
        <v>75</v>
      </c>
      <c r="N532" s="87">
        <v>0</v>
      </c>
      <c r="O532" s="23"/>
      <c r="P532" s="23"/>
      <c r="Q532" s="23"/>
      <c r="R532" s="23"/>
      <c r="S532" s="23"/>
      <c r="T532" s="23"/>
      <c r="U532" s="23"/>
      <c r="V532" s="23"/>
      <c r="W532" s="23"/>
      <c r="X532" s="23"/>
      <c r="Y532" s="23"/>
      <c r="Z532" s="23"/>
      <c r="AA532" s="23"/>
      <c r="AB532" s="23"/>
      <c r="AC532" s="23"/>
      <c r="AD532" s="23"/>
      <c r="AE532" s="23"/>
      <c r="AF532" s="23"/>
      <c r="AG532" s="23"/>
    </row>
    <row r="533" spans="1:33" x14ac:dyDescent="0.2">
      <c r="A533" s="76"/>
      <c r="B533" s="85">
        <v>529</v>
      </c>
      <c r="C533" s="85" t="s">
        <v>97</v>
      </c>
      <c r="D533" s="85" t="s">
        <v>175</v>
      </c>
      <c r="E533" s="85" t="s">
        <v>484</v>
      </c>
      <c r="F533" s="87">
        <v>17810</v>
      </c>
      <c r="G533" s="87">
        <v>12240</v>
      </c>
      <c r="H533" s="87">
        <v>12240</v>
      </c>
      <c r="I533" s="87">
        <v>5535</v>
      </c>
      <c r="J533" s="87">
        <v>520</v>
      </c>
      <c r="K533" s="87">
        <v>4405</v>
      </c>
      <c r="L533" s="87">
        <v>355</v>
      </c>
      <c r="M533" s="87">
        <v>250</v>
      </c>
      <c r="N533" s="87">
        <v>35</v>
      </c>
      <c r="O533" s="23"/>
      <c r="P533" s="23"/>
      <c r="Q533" s="23"/>
      <c r="R533" s="23"/>
      <c r="S533" s="23"/>
      <c r="T533" s="23"/>
      <c r="U533" s="23"/>
      <c r="V533" s="23"/>
      <c r="W533" s="23"/>
      <c r="X533" s="23"/>
      <c r="Y533" s="23"/>
      <c r="Z533" s="23"/>
      <c r="AA533" s="23"/>
      <c r="AB533" s="23"/>
      <c r="AC533" s="23"/>
      <c r="AD533" s="23"/>
      <c r="AE533" s="23"/>
      <c r="AF533" s="23"/>
      <c r="AG533" s="23"/>
    </row>
    <row r="534" spans="1:33" x14ac:dyDescent="0.2">
      <c r="A534" s="76"/>
      <c r="B534" s="85">
        <v>530</v>
      </c>
      <c r="C534" s="85" t="s">
        <v>97</v>
      </c>
      <c r="D534" s="85" t="s">
        <v>176</v>
      </c>
      <c r="E534" s="85" t="s">
        <v>484</v>
      </c>
      <c r="F534" s="87">
        <v>11580</v>
      </c>
      <c r="G534" s="87">
        <v>7930</v>
      </c>
      <c r="H534" s="87">
        <v>7930</v>
      </c>
      <c r="I534" s="87">
        <v>3650</v>
      </c>
      <c r="J534" s="87">
        <v>460</v>
      </c>
      <c r="K534" s="87">
        <v>2710</v>
      </c>
      <c r="L534" s="87">
        <v>350</v>
      </c>
      <c r="M534" s="87">
        <v>130</v>
      </c>
      <c r="N534" s="87">
        <v>0</v>
      </c>
      <c r="O534" s="23"/>
      <c r="P534" s="23"/>
      <c r="Q534" s="23"/>
      <c r="R534" s="23"/>
      <c r="S534" s="23"/>
      <c r="T534" s="23"/>
      <c r="U534" s="23"/>
      <c r="V534" s="23"/>
      <c r="W534" s="23"/>
      <c r="X534" s="23"/>
      <c r="Y534" s="23"/>
      <c r="Z534" s="23"/>
      <c r="AA534" s="23"/>
      <c r="AB534" s="23"/>
      <c r="AC534" s="23"/>
      <c r="AD534" s="23"/>
      <c r="AE534" s="23"/>
      <c r="AF534" s="23"/>
      <c r="AG534" s="23"/>
    </row>
    <row r="535" spans="1:33" x14ac:dyDescent="0.2">
      <c r="A535" s="76"/>
      <c r="B535" s="85">
        <v>531</v>
      </c>
      <c r="C535" s="85" t="s">
        <v>97</v>
      </c>
      <c r="D535" s="85" t="s">
        <v>177</v>
      </c>
      <c r="E535" s="85" t="s">
        <v>484</v>
      </c>
      <c r="F535" s="87">
        <v>19990</v>
      </c>
      <c r="G535" s="87">
        <v>12930</v>
      </c>
      <c r="H535" s="87">
        <v>12930</v>
      </c>
      <c r="I535" s="87">
        <v>7050</v>
      </c>
      <c r="J535" s="87">
        <v>595</v>
      </c>
      <c r="K535" s="87">
        <v>5635</v>
      </c>
      <c r="L535" s="87">
        <v>635</v>
      </c>
      <c r="M535" s="87">
        <v>185</v>
      </c>
      <c r="N535" s="87">
        <v>10</v>
      </c>
      <c r="O535" s="23"/>
      <c r="P535" s="23"/>
      <c r="Q535" s="23"/>
      <c r="R535" s="23"/>
      <c r="S535" s="23"/>
      <c r="T535" s="23"/>
      <c r="U535" s="23"/>
      <c r="V535" s="23"/>
      <c r="W535" s="23"/>
      <c r="X535" s="23"/>
      <c r="Y535" s="23"/>
      <c r="Z535" s="23"/>
      <c r="AA535" s="23"/>
      <c r="AB535" s="23"/>
      <c r="AC535" s="23"/>
      <c r="AD535" s="23"/>
      <c r="AE535" s="23"/>
      <c r="AF535" s="23"/>
      <c r="AG535" s="23"/>
    </row>
    <row r="536" spans="1:33" x14ac:dyDescent="0.2">
      <c r="A536" s="76"/>
      <c r="B536" s="85">
        <v>532</v>
      </c>
      <c r="C536" s="85" t="s">
        <v>97</v>
      </c>
      <c r="D536" s="85" t="s">
        <v>178</v>
      </c>
      <c r="E536" s="85" t="s">
        <v>484</v>
      </c>
      <c r="F536" s="87">
        <v>22140</v>
      </c>
      <c r="G536" s="87">
        <v>12610</v>
      </c>
      <c r="H536" s="87">
        <v>12610</v>
      </c>
      <c r="I536" s="87">
        <v>9530</v>
      </c>
      <c r="J536" s="87">
        <v>875</v>
      </c>
      <c r="K536" s="87">
        <v>6845</v>
      </c>
      <c r="L536" s="87">
        <v>635</v>
      </c>
      <c r="M536" s="87">
        <v>1170</v>
      </c>
      <c r="N536" s="87">
        <v>0</v>
      </c>
      <c r="O536" s="23"/>
      <c r="P536" s="23"/>
      <c r="Q536" s="23"/>
      <c r="R536" s="23"/>
      <c r="S536" s="23"/>
      <c r="T536" s="23"/>
      <c r="U536" s="23"/>
      <c r="V536" s="23"/>
      <c r="W536" s="23"/>
      <c r="X536" s="23"/>
      <c r="Y536" s="23"/>
      <c r="Z536" s="23"/>
      <c r="AA536" s="23"/>
      <c r="AB536" s="23"/>
      <c r="AC536" s="23"/>
      <c r="AD536" s="23"/>
      <c r="AE536" s="23"/>
      <c r="AF536" s="23"/>
      <c r="AG536" s="23"/>
    </row>
    <row r="537" spans="1:33" x14ac:dyDescent="0.2">
      <c r="A537" s="76"/>
      <c r="B537" s="85">
        <v>533</v>
      </c>
      <c r="C537" s="85" t="s">
        <v>97</v>
      </c>
      <c r="D537" s="85" t="s">
        <v>179</v>
      </c>
      <c r="E537" s="85" t="s">
        <v>484</v>
      </c>
      <c r="F537" s="87">
        <v>10890</v>
      </c>
      <c r="G537" s="87">
        <v>7210</v>
      </c>
      <c r="H537" s="87">
        <v>7210</v>
      </c>
      <c r="I537" s="87">
        <v>3645</v>
      </c>
      <c r="J537" s="87">
        <v>570</v>
      </c>
      <c r="K537" s="87">
        <v>2610</v>
      </c>
      <c r="L537" s="87">
        <v>285</v>
      </c>
      <c r="M537" s="87">
        <v>180</v>
      </c>
      <c r="N537" s="87">
        <v>35</v>
      </c>
      <c r="O537" s="23"/>
      <c r="P537" s="23"/>
      <c r="Q537" s="23"/>
      <c r="R537" s="23"/>
      <c r="S537" s="23"/>
      <c r="T537" s="23"/>
      <c r="U537" s="23"/>
      <c r="V537" s="23"/>
      <c r="W537" s="23"/>
      <c r="X537" s="23"/>
      <c r="Y537" s="23"/>
      <c r="Z537" s="23"/>
      <c r="AA537" s="23"/>
      <c r="AB537" s="23"/>
      <c r="AC537" s="23"/>
      <c r="AD537" s="23"/>
      <c r="AE537" s="23"/>
      <c r="AF537" s="23"/>
      <c r="AG537" s="23"/>
    </row>
    <row r="538" spans="1:33" x14ac:dyDescent="0.2">
      <c r="A538" s="76"/>
      <c r="B538" s="85">
        <v>534</v>
      </c>
      <c r="C538" s="85" t="s">
        <v>97</v>
      </c>
      <c r="D538" s="85" t="s">
        <v>180</v>
      </c>
      <c r="E538" s="85" t="s">
        <v>484</v>
      </c>
      <c r="F538" s="87">
        <v>17365</v>
      </c>
      <c r="G538" s="87">
        <v>12035</v>
      </c>
      <c r="H538" s="87">
        <v>12035</v>
      </c>
      <c r="I538" s="87">
        <v>5325</v>
      </c>
      <c r="J538" s="87">
        <v>500</v>
      </c>
      <c r="K538" s="87">
        <v>4245</v>
      </c>
      <c r="L538" s="87">
        <v>395</v>
      </c>
      <c r="M538" s="87">
        <v>185</v>
      </c>
      <c r="N538" s="87">
        <v>10</v>
      </c>
      <c r="O538" s="23"/>
      <c r="P538" s="23"/>
      <c r="Q538" s="23"/>
      <c r="R538" s="23"/>
      <c r="S538" s="23"/>
      <c r="T538" s="23"/>
      <c r="U538" s="23"/>
      <c r="V538" s="23"/>
      <c r="W538" s="23"/>
      <c r="X538" s="23"/>
      <c r="Y538" s="23"/>
      <c r="Z538" s="23"/>
      <c r="AA538" s="23"/>
      <c r="AB538" s="23"/>
      <c r="AC538" s="23"/>
      <c r="AD538" s="23"/>
      <c r="AE538" s="23"/>
      <c r="AF538" s="23"/>
      <c r="AG538" s="23"/>
    </row>
    <row r="539" spans="1:33" x14ac:dyDescent="0.2">
      <c r="A539" s="76"/>
      <c r="B539" s="85">
        <v>535</v>
      </c>
      <c r="C539" s="85" t="s">
        <v>97</v>
      </c>
      <c r="D539" s="85" t="s">
        <v>181</v>
      </c>
      <c r="E539" s="85" t="s">
        <v>484</v>
      </c>
      <c r="F539" s="87">
        <v>68025</v>
      </c>
      <c r="G539" s="87">
        <v>39755</v>
      </c>
      <c r="H539" s="87">
        <v>39755</v>
      </c>
      <c r="I539" s="87">
        <v>28220</v>
      </c>
      <c r="J539" s="87">
        <v>3315</v>
      </c>
      <c r="K539" s="87">
        <v>19995</v>
      </c>
      <c r="L539" s="87">
        <v>3695</v>
      </c>
      <c r="M539" s="87">
        <v>1215</v>
      </c>
      <c r="N539" s="87">
        <v>55</v>
      </c>
      <c r="O539" s="23"/>
      <c r="P539" s="23"/>
      <c r="Q539" s="23"/>
      <c r="R539" s="23"/>
      <c r="S539" s="23"/>
      <c r="T539" s="23"/>
      <c r="U539" s="23"/>
      <c r="V539" s="23"/>
      <c r="W539" s="23"/>
      <c r="X539" s="23"/>
      <c r="Y539" s="23"/>
      <c r="Z539" s="23"/>
      <c r="AA539" s="23"/>
      <c r="AB539" s="23"/>
      <c r="AC539" s="23"/>
      <c r="AD539" s="23"/>
      <c r="AE539" s="23"/>
      <c r="AF539" s="23"/>
      <c r="AG539" s="23"/>
    </row>
    <row r="540" spans="1:33" x14ac:dyDescent="0.2">
      <c r="A540" s="76"/>
      <c r="B540" s="85">
        <v>536</v>
      </c>
      <c r="C540" s="85" t="s">
        <v>97</v>
      </c>
      <c r="D540" s="85" t="s">
        <v>182</v>
      </c>
      <c r="E540" s="85" t="s">
        <v>484</v>
      </c>
      <c r="F540" s="87">
        <v>11040</v>
      </c>
      <c r="G540" s="87">
        <v>7020</v>
      </c>
      <c r="H540" s="87">
        <v>7020</v>
      </c>
      <c r="I540" s="87">
        <v>4020</v>
      </c>
      <c r="J540" s="87">
        <v>645</v>
      </c>
      <c r="K540" s="87">
        <v>2830</v>
      </c>
      <c r="L540" s="87">
        <v>335</v>
      </c>
      <c r="M540" s="87">
        <v>210</v>
      </c>
      <c r="N540" s="87">
        <v>0</v>
      </c>
      <c r="O540" s="23"/>
      <c r="P540" s="23"/>
      <c r="Q540" s="23"/>
      <c r="R540" s="23"/>
      <c r="S540" s="23"/>
      <c r="T540" s="23"/>
      <c r="U540" s="23"/>
      <c r="V540" s="23"/>
      <c r="W540" s="23"/>
      <c r="X540" s="23"/>
      <c r="Y540" s="23"/>
      <c r="Z540" s="23"/>
      <c r="AA540" s="23"/>
      <c r="AB540" s="23"/>
      <c r="AC540" s="23"/>
      <c r="AD540" s="23"/>
      <c r="AE540" s="23"/>
      <c r="AF540" s="23"/>
      <c r="AG540" s="23"/>
    </row>
    <row r="541" spans="1:33" x14ac:dyDescent="0.2">
      <c r="A541" s="76"/>
      <c r="B541" s="85">
        <v>537</v>
      </c>
      <c r="C541" s="85" t="s">
        <v>97</v>
      </c>
      <c r="D541" s="85" t="s">
        <v>183</v>
      </c>
      <c r="E541" s="85" t="s">
        <v>484</v>
      </c>
      <c r="F541" s="87">
        <v>18980</v>
      </c>
      <c r="G541" s="87">
        <v>11710</v>
      </c>
      <c r="H541" s="87">
        <v>11710</v>
      </c>
      <c r="I541" s="87">
        <v>7190</v>
      </c>
      <c r="J541" s="87">
        <v>745</v>
      </c>
      <c r="K541" s="87">
        <v>5260</v>
      </c>
      <c r="L541" s="87">
        <v>650</v>
      </c>
      <c r="M541" s="87">
        <v>540</v>
      </c>
      <c r="N541" s="87">
        <v>80</v>
      </c>
      <c r="O541" s="23"/>
      <c r="P541" s="23"/>
      <c r="Q541" s="23"/>
      <c r="R541" s="23"/>
      <c r="S541" s="23"/>
      <c r="T541" s="23"/>
      <c r="U541" s="23"/>
      <c r="V541" s="23"/>
      <c r="W541" s="23"/>
      <c r="X541" s="23"/>
      <c r="Y541" s="23"/>
      <c r="Z541" s="23"/>
      <c r="AA541" s="23"/>
      <c r="AB541" s="23"/>
      <c r="AC541" s="23"/>
      <c r="AD541" s="23"/>
      <c r="AE541" s="23"/>
      <c r="AF541" s="23"/>
      <c r="AG541" s="23"/>
    </row>
    <row r="542" spans="1:33" x14ac:dyDescent="0.2">
      <c r="A542" s="76"/>
      <c r="B542" s="85">
        <v>538</v>
      </c>
      <c r="C542" s="85" t="s">
        <v>97</v>
      </c>
      <c r="D542" s="85" t="s">
        <v>184</v>
      </c>
      <c r="E542" s="85" t="s">
        <v>484</v>
      </c>
      <c r="F542" s="87">
        <v>6370</v>
      </c>
      <c r="G542" s="87">
        <v>4785</v>
      </c>
      <c r="H542" s="87">
        <v>4785</v>
      </c>
      <c r="I542" s="87">
        <v>1570</v>
      </c>
      <c r="J542" s="87">
        <v>255</v>
      </c>
      <c r="K542" s="87">
        <v>980</v>
      </c>
      <c r="L542" s="87">
        <v>225</v>
      </c>
      <c r="M542" s="87">
        <v>105</v>
      </c>
      <c r="N542" s="87">
        <v>15</v>
      </c>
      <c r="O542" s="23"/>
      <c r="P542" s="23"/>
      <c r="Q542" s="23"/>
      <c r="R542" s="23"/>
      <c r="S542" s="23"/>
      <c r="T542" s="23"/>
      <c r="U542" s="23"/>
      <c r="V542" s="23"/>
      <c r="W542" s="23"/>
      <c r="X542" s="23"/>
      <c r="Y542" s="23"/>
      <c r="Z542" s="23"/>
      <c r="AA542" s="23"/>
      <c r="AB542" s="23"/>
      <c r="AC542" s="23"/>
      <c r="AD542" s="23"/>
      <c r="AE542" s="23"/>
      <c r="AF542" s="23"/>
      <c r="AG542" s="23"/>
    </row>
    <row r="543" spans="1:33" x14ac:dyDescent="0.2">
      <c r="A543" s="76"/>
      <c r="B543" s="85">
        <v>539</v>
      </c>
      <c r="C543" s="85" t="s">
        <v>97</v>
      </c>
      <c r="D543" s="85" t="s">
        <v>185</v>
      </c>
      <c r="E543" s="85" t="s">
        <v>484</v>
      </c>
      <c r="F543" s="87">
        <v>8410</v>
      </c>
      <c r="G543" s="87">
        <v>6300</v>
      </c>
      <c r="H543" s="87">
        <v>6300</v>
      </c>
      <c r="I543" s="87">
        <v>2025</v>
      </c>
      <c r="J543" s="87">
        <v>525</v>
      </c>
      <c r="K543" s="87">
        <v>1200</v>
      </c>
      <c r="L543" s="87">
        <v>130</v>
      </c>
      <c r="M543" s="87">
        <v>175</v>
      </c>
      <c r="N543" s="87">
        <v>80</v>
      </c>
      <c r="O543" s="23"/>
      <c r="P543" s="23"/>
      <c r="Q543" s="23"/>
      <c r="R543" s="23"/>
      <c r="S543" s="23"/>
      <c r="T543" s="23"/>
      <c r="U543" s="23"/>
      <c r="V543" s="23"/>
      <c r="W543" s="23"/>
      <c r="X543" s="23"/>
      <c r="Y543" s="23"/>
      <c r="Z543" s="23"/>
      <c r="AA543" s="23"/>
      <c r="AB543" s="23"/>
      <c r="AC543" s="23"/>
      <c r="AD543" s="23"/>
      <c r="AE543" s="23"/>
      <c r="AF543" s="23"/>
      <c r="AG543" s="23"/>
    </row>
    <row r="544" spans="1:33" x14ac:dyDescent="0.2">
      <c r="A544" s="76"/>
      <c r="B544" s="85">
        <v>540</v>
      </c>
      <c r="C544" s="85" t="s">
        <v>97</v>
      </c>
      <c r="D544" s="85" t="s">
        <v>186</v>
      </c>
      <c r="E544" s="85" t="s">
        <v>484</v>
      </c>
      <c r="F544" s="87">
        <v>3975</v>
      </c>
      <c r="G544" s="87">
        <v>2885</v>
      </c>
      <c r="H544" s="87">
        <v>2885</v>
      </c>
      <c r="I544" s="87">
        <v>1070</v>
      </c>
      <c r="J544" s="87">
        <v>120</v>
      </c>
      <c r="K544" s="87">
        <v>850</v>
      </c>
      <c r="L544" s="87">
        <v>50</v>
      </c>
      <c r="M544" s="87">
        <v>50</v>
      </c>
      <c r="N544" s="87">
        <v>20</v>
      </c>
      <c r="O544" s="23"/>
      <c r="P544" s="23"/>
      <c r="Q544" s="23"/>
      <c r="R544" s="23"/>
      <c r="S544" s="23"/>
      <c r="T544" s="23"/>
      <c r="U544" s="23"/>
      <c r="V544" s="23"/>
      <c r="W544" s="23"/>
      <c r="X544" s="23"/>
      <c r="Y544" s="23"/>
      <c r="Z544" s="23"/>
      <c r="AA544" s="23"/>
      <c r="AB544" s="23"/>
      <c r="AC544" s="23"/>
      <c r="AD544" s="23"/>
      <c r="AE544" s="23"/>
      <c r="AF544" s="23"/>
      <c r="AG544" s="23"/>
    </row>
    <row r="545" spans="1:33" x14ac:dyDescent="0.2">
      <c r="A545" s="76"/>
      <c r="B545" s="85">
        <v>541</v>
      </c>
      <c r="C545" s="85" t="s">
        <v>97</v>
      </c>
      <c r="D545" s="85" t="s">
        <v>187</v>
      </c>
      <c r="E545" s="85" t="s">
        <v>484</v>
      </c>
      <c r="F545" s="87">
        <v>20400</v>
      </c>
      <c r="G545" s="87">
        <v>13920</v>
      </c>
      <c r="H545" s="87">
        <v>13920</v>
      </c>
      <c r="I545" s="87">
        <v>6485</v>
      </c>
      <c r="J545" s="87">
        <v>405</v>
      </c>
      <c r="K545" s="87">
        <v>5000</v>
      </c>
      <c r="L545" s="87">
        <v>765</v>
      </c>
      <c r="M545" s="87">
        <v>315</v>
      </c>
      <c r="N545" s="87">
        <v>0</v>
      </c>
      <c r="O545" s="23"/>
      <c r="P545" s="23"/>
      <c r="Q545" s="23"/>
      <c r="R545" s="23"/>
      <c r="S545" s="23"/>
      <c r="T545" s="23"/>
      <c r="U545" s="23"/>
      <c r="V545" s="23"/>
      <c r="W545" s="23"/>
      <c r="X545" s="23"/>
      <c r="Y545" s="23"/>
      <c r="Z545" s="23"/>
      <c r="AA545" s="23"/>
      <c r="AB545" s="23"/>
      <c r="AC545" s="23"/>
      <c r="AD545" s="23"/>
      <c r="AE545" s="23"/>
      <c r="AF545" s="23"/>
      <c r="AG545" s="23"/>
    </row>
    <row r="546" spans="1:33" x14ac:dyDescent="0.2">
      <c r="A546" s="76"/>
      <c r="B546" s="85">
        <v>542</v>
      </c>
      <c r="C546" s="85" t="s">
        <v>97</v>
      </c>
      <c r="D546" s="85" t="s">
        <v>188</v>
      </c>
      <c r="E546" s="85" t="s">
        <v>484</v>
      </c>
      <c r="F546" s="87">
        <v>13045</v>
      </c>
      <c r="G546" s="87">
        <v>9365</v>
      </c>
      <c r="H546" s="87">
        <v>9365</v>
      </c>
      <c r="I546" s="87">
        <v>3680</v>
      </c>
      <c r="J546" s="87">
        <v>270</v>
      </c>
      <c r="K546" s="87">
        <v>2670</v>
      </c>
      <c r="L546" s="87">
        <v>565</v>
      </c>
      <c r="M546" s="87">
        <v>175</v>
      </c>
      <c r="N546" s="87">
        <v>0</v>
      </c>
      <c r="O546" s="23"/>
      <c r="P546" s="23"/>
      <c r="Q546" s="23"/>
      <c r="R546" s="23"/>
      <c r="S546" s="23"/>
      <c r="T546" s="23"/>
      <c r="U546" s="23"/>
      <c r="V546" s="23"/>
      <c r="W546" s="23"/>
      <c r="X546" s="23"/>
      <c r="Y546" s="23"/>
      <c r="Z546" s="23"/>
      <c r="AA546" s="23"/>
      <c r="AB546" s="23"/>
      <c r="AC546" s="23"/>
      <c r="AD546" s="23"/>
      <c r="AE546" s="23"/>
      <c r="AF546" s="23"/>
      <c r="AG546" s="23"/>
    </row>
    <row r="547" spans="1:33" x14ac:dyDescent="0.2">
      <c r="A547" s="76"/>
      <c r="B547" s="85">
        <v>543</v>
      </c>
      <c r="C547" s="85" t="s">
        <v>97</v>
      </c>
      <c r="D547" s="85" t="s">
        <v>189</v>
      </c>
      <c r="E547" s="85" t="s">
        <v>484</v>
      </c>
      <c r="F547" s="87">
        <v>5625</v>
      </c>
      <c r="G547" s="87">
        <v>4235</v>
      </c>
      <c r="H547" s="87">
        <v>4235</v>
      </c>
      <c r="I547" s="87">
        <v>1390</v>
      </c>
      <c r="J547" s="87">
        <v>280</v>
      </c>
      <c r="K547" s="87">
        <v>1010</v>
      </c>
      <c r="L547" s="87">
        <v>65</v>
      </c>
      <c r="M547" s="87">
        <v>35</v>
      </c>
      <c r="N547" s="87">
        <v>0</v>
      </c>
      <c r="O547" s="23"/>
      <c r="P547" s="23"/>
      <c r="Q547" s="23"/>
      <c r="R547" s="23"/>
      <c r="S547" s="23"/>
      <c r="T547" s="23"/>
      <c r="U547" s="23"/>
      <c r="V547" s="23"/>
      <c r="W547" s="23"/>
      <c r="X547" s="23"/>
      <c r="Y547" s="23"/>
      <c r="Z547" s="23"/>
      <c r="AA547" s="23"/>
      <c r="AB547" s="23"/>
      <c r="AC547" s="23"/>
      <c r="AD547" s="23"/>
      <c r="AE547" s="23"/>
      <c r="AF547" s="23"/>
      <c r="AG547" s="23"/>
    </row>
    <row r="548" spans="1:33" x14ac:dyDescent="0.2">
      <c r="A548" s="76"/>
      <c r="B548" s="85">
        <v>544</v>
      </c>
      <c r="C548" s="85" t="s">
        <v>97</v>
      </c>
      <c r="D548" s="85" t="s">
        <v>190</v>
      </c>
      <c r="E548" s="85" t="s">
        <v>484</v>
      </c>
      <c r="F548" s="87">
        <v>5580</v>
      </c>
      <c r="G548" s="87">
        <v>4215</v>
      </c>
      <c r="H548" s="87">
        <v>4215</v>
      </c>
      <c r="I548" s="87">
        <v>1360</v>
      </c>
      <c r="J548" s="87">
        <v>245</v>
      </c>
      <c r="K548" s="87">
        <v>895</v>
      </c>
      <c r="L548" s="87">
        <v>140</v>
      </c>
      <c r="M548" s="87">
        <v>80</v>
      </c>
      <c r="N548" s="87">
        <v>0</v>
      </c>
      <c r="O548" s="23"/>
      <c r="P548" s="23"/>
      <c r="Q548" s="23"/>
      <c r="R548" s="23"/>
      <c r="S548" s="23"/>
      <c r="T548" s="23"/>
      <c r="U548" s="23"/>
      <c r="V548" s="23"/>
      <c r="W548" s="23"/>
      <c r="X548" s="23"/>
      <c r="Y548" s="23"/>
      <c r="Z548" s="23"/>
      <c r="AA548" s="23"/>
      <c r="AB548" s="23"/>
      <c r="AC548" s="23"/>
      <c r="AD548" s="23"/>
      <c r="AE548" s="23"/>
      <c r="AF548" s="23"/>
      <c r="AG548" s="23"/>
    </row>
    <row r="549" spans="1:33" x14ac:dyDescent="0.2">
      <c r="A549" s="76"/>
      <c r="B549" s="85">
        <v>545</v>
      </c>
      <c r="C549" s="85" t="s">
        <v>97</v>
      </c>
      <c r="D549" s="85" t="s">
        <v>191</v>
      </c>
      <c r="E549" s="85" t="s">
        <v>484</v>
      </c>
      <c r="F549" s="87">
        <v>2125</v>
      </c>
      <c r="G549" s="87">
        <v>1595</v>
      </c>
      <c r="H549" s="87">
        <v>1595</v>
      </c>
      <c r="I549" s="87">
        <v>515</v>
      </c>
      <c r="J549" s="87">
        <v>105</v>
      </c>
      <c r="K549" s="87">
        <v>0</v>
      </c>
      <c r="L549" s="87">
        <v>35</v>
      </c>
      <c r="M549" s="87">
        <v>375</v>
      </c>
      <c r="N549" s="87">
        <v>10</v>
      </c>
      <c r="O549" s="23"/>
      <c r="P549" s="23"/>
      <c r="Q549" s="23"/>
      <c r="R549" s="23"/>
      <c r="S549" s="23"/>
      <c r="T549" s="23"/>
      <c r="U549" s="23"/>
      <c r="V549" s="23"/>
      <c r="W549" s="23"/>
      <c r="X549" s="23"/>
      <c r="Y549" s="23"/>
      <c r="Z549" s="23"/>
      <c r="AA549" s="23"/>
      <c r="AB549" s="23"/>
      <c r="AC549" s="23"/>
      <c r="AD549" s="23"/>
      <c r="AE549" s="23"/>
      <c r="AF549" s="23"/>
      <c r="AG549" s="23"/>
    </row>
    <row r="550" spans="1:33" x14ac:dyDescent="0.2">
      <c r="A550" s="76"/>
      <c r="B550" s="85">
        <v>546</v>
      </c>
      <c r="C550" s="85" t="s">
        <v>97</v>
      </c>
      <c r="D550" s="85" t="s">
        <v>192</v>
      </c>
      <c r="E550" s="85" t="s">
        <v>484</v>
      </c>
      <c r="F550" s="87">
        <v>8085</v>
      </c>
      <c r="G550" s="87">
        <v>5315</v>
      </c>
      <c r="H550" s="87">
        <v>5315</v>
      </c>
      <c r="I550" s="87">
        <v>2760</v>
      </c>
      <c r="J550" s="87">
        <v>290</v>
      </c>
      <c r="K550" s="87">
        <v>2195</v>
      </c>
      <c r="L550" s="87">
        <v>160</v>
      </c>
      <c r="M550" s="87">
        <v>115</v>
      </c>
      <c r="N550" s="87">
        <v>10</v>
      </c>
      <c r="O550" s="23"/>
      <c r="P550" s="23"/>
      <c r="Q550" s="23"/>
      <c r="R550" s="23"/>
      <c r="S550" s="23"/>
      <c r="T550" s="23"/>
      <c r="U550" s="23"/>
      <c r="V550" s="23"/>
      <c r="W550" s="23"/>
      <c r="X550" s="23"/>
      <c r="Y550" s="23"/>
      <c r="Z550" s="23"/>
      <c r="AA550" s="23"/>
      <c r="AB550" s="23"/>
      <c r="AC550" s="23"/>
      <c r="AD550" s="23"/>
      <c r="AE550" s="23"/>
      <c r="AF550" s="23"/>
      <c r="AG550" s="23"/>
    </row>
    <row r="551" spans="1:33" x14ac:dyDescent="0.2">
      <c r="A551" s="76"/>
      <c r="B551" s="85">
        <v>547</v>
      </c>
      <c r="C551" s="85" t="s">
        <v>97</v>
      </c>
      <c r="D551" s="85" t="s">
        <v>193</v>
      </c>
      <c r="E551" s="85" t="s">
        <v>484</v>
      </c>
      <c r="F551" s="87">
        <v>20405</v>
      </c>
      <c r="G551" s="87">
        <v>13285</v>
      </c>
      <c r="H551" s="87">
        <v>13285</v>
      </c>
      <c r="I551" s="87">
        <v>6995</v>
      </c>
      <c r="J551" s="87">
        <v>805</v>
      </c>
      <c r="K551" s="87">
        <v>4430</v>
      </c>
      <c r="L551" s="87">
        <v>995</v>
      </c>
      <c r="M551" s="87">
        <v>760</v>
      </c>
      <c r="N551" s="87">
        <v>125</v>
      </c>
      <c r="O551" s="23"/>
      <c r="P551" s="23"/>
      <c r="Q551" s="23"/>
      <c r="R551" s="23"/>
      <c r="S551" s="23"/>
      <c r="T551" s="23"/>
      <c r="U551" s="23"/>
      <c r="V551" s="23"/>
      <c r="W551" s="23"/>
      <c r="X551" s="23"/>
      <c r="Y551" s="23"/>
      <c r="Z551" s="23"/>
      <c r="AA551" s="23"/>
      <c r="AB551" s="23"/>
      <c r="AC551" s="23"/>
      <c r="AD551" s="23"/>
      <c r="AE551" s="23"/>
      <c r="AF551" s="23"/>
      <c r="AG551" s="23"/>
    </row>
    <row r="552" spans="1:33" x14ac:dyDescent="0.2">
      <c r="A552" s="76"/>
      <c r="B552" s="85">
        <v>548</v>
      </c>
      <c r="C552" s="85" t="s">
        <v>97</v>
      </c>
      <c r="D552" s="85" t="s">
        <v>73</v>
      </c>
      <c r="E552" s="85" t="s">
        <v>484</v>
      </c>
      <c r="F552" s="87">
        <v>154885</v>
      </c>
      <c r="G552" s="87">
        <v>70095</v>
      </c>
      <c r="H552" s="87">
        <v>70095</v>
      </c>
      <c r="I552" s="87">
        <v>84575</v>
      </c>
      <c r="J552" s="87">
        <v>16175</v>
      </c>
      <c r="K552" s="87">
        <v>48900</v>
      </c>
      <c r="L552" s="87">
        <v>14265</v>
      </c>
      <c r="M552" s="87">
        <v>5240</v>
      </c>
      <c r="N552" s="87">
        <v>215</v>
      </c>
      <c r="O552" s="23"/>
      <c r="P552" s="23"/>
      <c r="Q552" s="23"/>
      <c r="R552" s="23"/>
      <c r="S552" s="23"/>
      <c r="T552" s="23"/>
      <c r="U552" s="23"/>
      <c r="V552" s="23"/>
      <c r="W552" s="23"/>
      <c r="X552" s="23"/>
      <c r="Y552" s="23"/>
      <c r="Z552" s="23"/>
      <c r="AA552" s="23"/>
      <c r="AB552" s="23"/>
      <c r="AC552" s="23"/>
      <c r="AD552" s="23"/>
      <c r="AE552" s="23"/>
      <c r="AF552" s="23"/>
      <c r="AG552" s="23"/>
    </row>
    <row r="553" spans="1:33" x14ac:dyDescent="0.2">
      <c r="A553" s="76"/>
      <c r="B553" s="85">
        <v>549</v>
      </c>
      <c r="C553" s="85" t="s">
        <v>97</v>
      </c>
      <c r="D553" s="85" t="s">
        <v>194</v>
      </c>
      <c r="E553" s="85" t="s">
        <v>484</v>
      </c>
      <c r="F553" s="87">
        <v>28280</v>
      </c>
      <c r="G553" s="87">
        <v>17075</v>
      </c>
      <c r="H553" s="87">
        <v>17075</v>
      </c>
      <c r="I553" s="87">
        <v>11155</v>
      </c>
      <c r="J553" s="87">
        <v>790</v>
      </c>
      <c r="K553" s="87">
        <v>8815</v>
      </c>
      <c r="L553" s="87">
        <v>890</v>
      </c>
      <c r="M553" s="87">
        <v>665</v>
      </c>
      <c r="N553" s="87">
        <v>50</v>
      </c>
      <c r="O553" s="23"/>
      <c r="P553" s="23"/>
      <c r="Q553" s="23"/>
      <c r="R553" s="23"/>
      <c r="S553" s="23"/>
      <c r="T553" s="23"/>
      <c r="U553" s="23"/>
      <c r="V553" s="23"/>
      <c r="W553" s="23"/>
      <c r="X553" s="23"/>
      <c r="Y553" s="23"/>
      <c r="Z553" s="23"/>
      <c r="AA553" s="23"/>
      <c r="AB553" s="23"/>
      <c r="AC553" s="23"/>
      <c r="AD553" s="23"/>
      <c r="AE553" s="23"/>
      <c r="AF553" s="23"/>
      <c r="AG553" s="23"/>
    </row>
    <row r="554" spans="1:33" x14ac:dyDescent="0.2">
      <c r="A554" s="76"/>
      <c r="B554" s="85">
        <v>550</v>
      </c>
      <c r="C554" s="85" t="s">
        <v>97</v>
      </c>
      <c r="D554" s="85" t="s">
        <v>195</v>
      </c>
      <c r="E554" s="85" t="s">
        <v>484</v>
      </c>
      <c r="F554" s="87">
        <v>5280</v>
      </c>
      <c r="G554" s="87">
        <v>3835</v>
      </c>
      <c r="H554" s="87">
        <v>3835</v>
      </c>
      <c r="I554" s="87">
        <v>1440</v>
      </c>
      <c r="J554" s="87">
        <v>225</v>
      </c>
      <c r="K554" s="87">
        <v>1075</v>
      </c>
      <c r="L554" s="87">
        <v>80</v>
      </c>
      <c r="M554" s="87">
        <v>60</v>
      </c>
      <c r="N554" s="87">
        <v>0</v>
      </c>
      <c r="O554" s="23"/>
      <c r="P554" s="23"/>
      <c r="Q554" s="23"/>
      <c r="R554" s="23"/>
      <c r="S554" s="23"/>
      <c r="T554" s="23"/>
      <c r="U554" s="23"/>
      <c r="V554" s="23"/>
      <c r="W554" s="23"/>
      <c r="X554" s="23"/>
      <c r="Y554" s="23"/>
      <c r="Z554" s="23"/>
      <c r="AA554" s="23"/>
      <c r="AB554" s="23"/>
      <c r="AC554" s="23"/>
      <c r="AD554" s="23"/>
      <c r="AE554" s="23"/>
      <c r="AF554" s="23"/>
      <c r="AG554" s="23"/>
    </row>
    <row r="555" spans="1:33" x14ac:dyDescent="0.2">
      <c r="A555" s="76"/>
      <c r="B555" s="85">
        <v>551</v>
      </c>
      <c r="C555" s="85" t="s">
        <v>97</v>
      </c>
      <c r="D555" s="85" t="s">
        <v>196</v>
      </c>
      <c r="E555" s="85" t="s">
        <v>484</v>
      </c>
      <c r="F555" s="87">
        <v>10120</v>
      </c>
      <c r="G555" s="87">
        <v>7200</v>
      </c>
      <c r="H555" s="87">
        <v>7200</v>
      </c>
      <c r="I555" s="87">
        <v>2920</v>
      </c>
      <c r="J555" s="87">
        <v>355</v>
      </c>
      <c r="K555" s="87">
        <v>2310</v>
      </c>
      <c r="L555" s="87">
        <v>200</v>
      </c>
      <c r="M555" s="87">
        <v>55</v>
      </c>
      <c r="N555" s="87">
        <v>0</v>
      </c>
      <c r="O555" s="23"/>
      <c r="P555" s="23"/>
      <c r="Q555" s="23"/>
      <c r="R555" s="23"/>
      <c r="S555" s="23"/>
      <c r="T555" s="23"/>
      <c r="U555" s="23"/>
      <c r="V555" s="23"/>
      <c r="W555" s="23"/>
      <c r="X555" s="23"/>
      <c r="Y555" s="23"/>
      <c r="Z555" s="23"/>
      <c r="AA555" s="23"/>
      <c r="AB555" s="23"/>
      <c r="AC555" s="23"/>
      <c r="AD555" s="23"/>
      <c r="AE555" s="23"/>
      <c r="AF555" s="23"/>
      <c r="AG555" s="23"/>
    </row>
    <row r="556" spans="1:33" x14ac:dyDescent="0.2">
      <c r="A556" s="76"/>
      <c r="B556" s="85">
        <v>552</v>
      </c>
      <c r="C556" s="85" t="s">
        <v>97</v>
      </c>
      <c r="D556" s="85" t="s">
        <v>197</v>
      </c>
      <c r="E556" s="85" t="s">
        <v>484</v>
      </c>
      <c r="F556" s="87">
        <v>14100</v>
      </c>
      <c r="G556" s="87">
        <v>9190</v>
      </c>
      <c r="H556" s="87">
        <v>9190</v>
      </c>
      <c r="I556" s="87">
        <v>4915</v>
      </c>
      <c r="J556" s="87">
        <v>390</v>
      </c>
      <c r="K556" s="87">
        <v>3385</v>
      </c>
      <c r="L556" s="87">
        <v>655</v>
      </c>
      <c r="M556" s="87">
        <v>480</v>
      </c>
      <c r="N556" s="87">
        <v>0</v>
      </c>
      <c r="O556" s="23"/>
      <c r="P556" s="23"/>
      <c r="Q556" s="23"/>
      <c r="R556" s="23"/>
      <c r="S556" s="23"/>
      <c r="T556" s="23"/>
      <c r="U556" s="23"/>
      <c r="V556" s="23"/>
      <c r="W556" s="23"/>
      <c r="X556" s="23"/>
      <c r="Y556" s="23"/>
      <c r="Z556" s="23"/>
      <c r="AA556" s="23"/>
      <c r="AB556" s="23"/>
      <c r="AC556" s="23"/>
      <c r="AD556" s="23"/>
      <c r="AE556" s="23"/>
      <c r="AF556" s="23"/>
      <c r="AG556" s="23"/>
    </row>
    <row r="557" spans="1:33" x14ac:dyDescent="0.2">
      <c r="A557" s="76"/>
      <c r="B557" s="85">
        <v>553</v>
      </c>
      <c r="C557" s="85" t="s">
        <v>97</v>
      </c>
      <c r="D557" s="85" t="s">
        <v>198</v>
      </c>
      <c r="E557" s="85" t="s">
        <v>484</v>
      </c>
      <c r="F557" s="87">
        <v>28410</v>
      </c>
      <c r="G557" s="87">
        <v>15260</v>
      </c>
      <c r="H557" s="87">
        <v>15260</v>
      </c>
      <c r="I557" s="87">
        <v>13105</v>
      </c>
      <c r="J557" s="87">
        <v>1185</v>
      </c>
      <c r="K557" s="87">
        <v>8400</v>
      </c>
      <c r="L557" s="87">
        <v>2000</v>
      </c>
      <c r="M557" s="87">
        <v>1520</v>
      </c>
      <c r="N557" s="87">
        <v>45</v>
      </c>
      <c r="O557" s="23"/>
      <c r="P557" s="23"/>
      <c r="Q557" s="23"/>
      <c r="R557" s="23"/>
      <c r="S557" s="23"/>
      <c r="T557" s="23"/>
      <c r="U557" s="23"/>
      <c r="V557" s="23"/>
      <c r="W557" s="23"/>
      <c r="X557" s="23"/>
      <c r="Y557" s="23"/>
      <c r="Z557" s="23"/>
      <c r="AA557" s="23"/>
      <c r="AB557" s="23"/>
      <c r="AC557" s="23"/>
      <c r="AD557" s="23"/>
      <c r="AE557" s="23"/>
      <c r="AF557" s="23"/>
      <c r="AG557" s="23"/>
    </row>
    <row r="558" spans="1:33" x14ac:dyDescent="0.2">
      <c r="A558" s="76"/>
      <c r="B558" s="85">
        <v>554</v>
      </c>
      <c r="C558" s="85" t="s">
        <v>97</v>
      </c>
      <c r="D558" s="85" t="s">
        <v>199</v>
      </c>
      <c r="E558" s="85" t="s">
        <v>484</v>
      </c>
      <c r="F558" s="87">
        <v>29200</v>
      </c>
      <c r="G558" s="87">
        <v>17135</v>
      </c>
      <c r="H558" s="87">
        <v>17135</v>
      </c>
      <c r="I558" s="87">
        <v>12015</v>
      </c>
      <c r="J558" s="87">
        <v>735</v>
      </c>
      <c r="K558" s="87">
        <v>8810</v>
      </c>
      <c r="L558" s="87">
        <v>1580</v>
      </c>
      <c r="M558" s="87">
        <v>890</v>
      </c>
      <c r="N558" s="87">
        <v>50</v>
      </c>
      <c r="O558" s="23"/>
      <c r="P558" s="23"/>
      <c r="Q558" s="23"/>
      <c r="R558" s="23"/>
      <c r="S558" s="23"/>
      <c r="T558" s="23"/>
      <c r="U558" s="23"/>
      <c r="V558" s="23"/>
      <c r="W558" s="23"/>
      <c r="X558" s="23"/>
      <c r="Y558" s="23"/>
      <c r="Z558" s="23"/>
      <c r="AA558" s="23"/>
      <c r="AB558" s="23"/>
      <c r="AC558" s="23"/>
      <c r="AD558" s="23"/>
      <c r="AE558" s="23"/>
      <c r="AF558" s="23"/>
      <c r="AG558" s="23"/>
    </row>
    <row r="559" spans="1:33" x14ac:dyDescent="0.2">
      <c r="A559" s="76"/>
      <c r="B559" s="85">
        <v>555</v>
      </c>
      <c r="C559" s="85" t="s">
        <v>97</v>
      </c>
      <c r="D559" s="85" t="s">
        <v>200</v>
      </c>
      <c r="E559" s="85" t="s">
        <v>484</v>
      </c>
      <c r="F559" s="87">
        <v>12870</v>
      </c>
      <c r="G559" s="87">
        <v>8425</v>
      </c>
      <c r="H559" s="87">
        <v>8425</v>
      </c>
      <c r="I559" s="87">
        <v>4445</v>
      </c>
      <c r="J559" s="87">
        <v>655</v>
      </c>
      <c r="K559" s="87">
        <v>3125</v>
      </c>
      <c r="L559" s="87">
        <v>325</v>
      </c>
      <c r="M559" s="87">
        <v>340</v>
      </c>
      <c r="N559" s="87">
        <v>0</v>
      </c>
      <c r="O559" s="23"/>
      <c r="P559" s="23"/>
      <c r="Q559" s="23"/>
      <c r="R559" s="23"/>
      <c r="S559" s="23"/>
      <c r="T559" s="23"/>
      <c r="U559" s="23"/>
      <c r="V559" s="23"/>
      <c r="W559" s="23"/>
      <c r="X559" s="23"/>
      <c r="Y559" s="23"/>
      <c r="Z559" s="23"/>
      <c r="AA559" s="23"/>
      <c r="AB559" s="23"/>
      <c r="AC559" s="23"/>
      <c r="AD559" s="23"/>
      <c r="AE559" s="23"/>
      <c r="AF559" s="23"/>
      <c r="AG559" s="23"/>
    </row>
    <row r="560" spans="1:33" x14ac:dyDescent="0.2">
      <c r="A560" s="76"/>
      <c r="B560" s="85">
        <v>556</v>
      </c>
      <c r="C560" s="85" t="s">
        <v>97</v>
      </c>
      <c r="D560" s="85" t="s">
        <v>201</v>
      </c>
      <c r="E560" s="85" t="s">
        <v>484</v>
      </c>
      <c r="F560" s="87">
        <v>51105</v>
      </c>
      <c r="G560" s="87">
        <v>30070</v>
      </c>
      <c r="H560" s="87">
        <v>30070</v>
      </c>
      <c r="I560" s="87">
        <v>21015</v>
      </c>
      <c r="J560" s="87">
        <v>2875</v>
      </c>
      <c r="K560" s="87">
        <v>14805</v>
      </c>
      <c r="L560" s="87">
        <v>2200</v>
      </c>
      <c r="M560" s="87">
        <v>1135</v>
      </c>
      <c r="N560" s="87">
        <v>25</v>
      </c>
      <c r="O560" s="23"/>
      <c r="P560" s="23"/>
      <c r="Q560" s="23"/>
      <c r="R560" s="23"/>
      <c r="S560" s="23"/>
      <c r="T560" s="23"/>
      <c r="U560" s="23"/>
      <c r="V560" s="23"/>
      <c r="W560" s="23"/>
      <c r="X560" s="23"/>
      <c r="Y560" s="23"/>
      <c r="Z560" s="23"/>
      <c r="AA560" s="23"/>
      <c r="AB560" s="23"/>
      <c r="AC560" s="23"/>
      <c r="AD560" s="23"/>
      <c r="AE560" s="23"/>
      <c r="AF560" s="23"/>
      <c r="AG560" s="23"/>
    </row>
    <row r="561" spans="1:33" x14ac:dyDescent="0.2">
      <c r="A561" s="76"/>
      <c r="B561" s="85">
        <v>557</v>
      </c>
      <c r="C561" s="85" t="s">
        <v>97</v>
      </c>
      <c r="D561" s="85" t="s">
        <v>202</v>
      </c>
      <c r="E561" s="85" t="s">
        <v>484</v>
      </c>
      <c r="F561" s="87">
        <v>39940</v>
      </c>
      <c r="G561" s="87">
        <v>19310</v>
      </c>
      <c r="H561" s="87">
        <v>19310</v>
      </c>
      <c r="I561" s="87">
        <v>20585</v>
      </c>
      <c r="J561" s="87">
        <v>3775</v>
      </c>
      <c r="K561" s="87">
        <v>12350</v>
      </c>
      <c r="L561" s="87">
        <v>3700</v>
      </c>
      <c r="M561" s="87">
        <v>765</v>
      </c>
      <c r="N561" s="87">
        <v>40</v>
      </c>
      <c r="O561" s="23"/>
      <c r="P561" s="23"/>
      <c r="Q561" s="23"/>
      <c r="R561" s="23"/>
      <c r="S561" s="23"/>
      <c r="T561" s="23"/>
      <c r="U561" s="23"/>
      <c r="V561" s="23"/>
      <c r="W561" s="23"/>
      <c r="X561" s="23"/>
      <c r="Y561" s="23"/>
      <c r="Z561" s="23"/>
      <c r="AA561" s="23"/>
      <c r="AB561" s="23"/>
      <c r="AC561" s="23"/>
      <c r="AD561" s="23"/>
      <c r="AE561" s="23"/>
      <c r="AF561" s="23"/>
      <c r="AG561" s="23"/>
    </row>
    <row r="562" spans="1:33" x14ac:dyDescent="0.2">
      <c r="A562" s="76"/>
      <c r="B562" s="85">
        <v>558</v>
      </c>
      <c r="C562" s="85" t="s">
        <v>97</v>
      </c>
      <c r="D562" s="85" t="s">
        <v>203</v>
      </c>
      <c r="E562" s="85" t="s">
        <v>484</v>
      </c>
      <c r="F562" s="87">
        <v>427965</v>
      </c>
      <c r="G562" s="87">
        <v>126190</v>
      </c>
      <c r="H562" s="87">
        <v>126190</v>
      </c>
      <c r="I562" s="87">
        <v>301115</v>
      </c>
      <c r="J562" s="87">
        <v>55415</v>
      </c>
      <c r="K562" s="87">
        <v>177420</v>
      </c>
      <c r="L562" s="87">
        <v>46970</v>
      </c>
      <c r="M562" s="87">
        <v>21310</v>
      </c>
      <c r="N562" s="87">
        <v>665</v>
      </c>
      <c r="O562" s="23"/>
      <c r="P562" s="23"/>
      <c r="Q562" s="23"/>
      <c r="R562" s="23"/>
      <c r="S562" s="23"/>
      <c r="T562" s="23"/>
      <c r="U562" s="23"/>
      <c r="V562" s="23"/>
      <c r="W562" s="23"/>
      <c r="X562" s="23"/>
      <c r="Y562" s="23"/>
      <c r="Z562" s="23"/>
      <c r="AA562" s="23"/>
      <c r="AB562" s="23"/>
      <c r="AC562" s="23"/>
      <c r="AD562" s="23"/>
      <c r="AE562" s="23"/>
      <c r="AF562" s="23"/>
      <c r="AG562" s="23"/>
    </row>
    <row r="563" spans="1:33" x14ac:dyDescent="0.2">
      <c r="A563" s="76"/>
      <c r="B563" s="85">
        <v>559</v>
      </c>
      <c r="C563" s="85" t="s">
        <v>97</v>
      </c>
      <c r="D563" s="85" t="s">
        <v>204</v>
      </c>
      <c r="E563" s="85" t="s">
        <v>484</v>
      </c>
      <c r="F563" s="87">
        <v>13830</v>
      </c>
      <c r="G563" s="87">
        <v>9440</v>
      </c>
      <c r="H563" s="87">
        <v>9440</v>
      </c>
      <c r="I563" s="87">
        <v>4385</v>
      </c>
      <c r="J563" s="87">
        <v>785</v>
      </c>
      <c r="K563" s="87">
        <v>2760</v>
      </c>
      <c r="L563" s="87">
        <v>200</v>
      </c>
      <c r="M563" s="87">
        <v>640</v>
      </c>
      <c r="N563" s="87">
        <v>10</v>
      </c>
      <c r="O563" s="23"/>
      <c r="P563" s="23"/>
      <c r="Q563" s="23"/>
      <c r="R563" s="23"/>
      <c r="S563" s="23"/>
      <c r="T563" s="23"/>
      <c r="U563" s="23"/>
      <c r="V563" s="23"/>
      <c r="W563" s="23"/>
      <c r="X563" s="23"/>
      <c r="Y563" s="23"/>
      <c r="Z563" s="23"/>
      <c r="AA563" s="23"/>
      <c r="AB563" s="23"/>
      <c r="AC563" s="23"/>
      <c r="AD563" s="23"/>
      <c r="AE563" s="23"/>
      <c r="AF563" s="23"/>
      <c r="AG563" s="23"/>
    </row>
    <row r="564" spans="1:33" x14ac:dyDescent="0.2">
      <c r="A564" s="76"/>
      <c r="B564" s="85">
        <v>560</v>
      </c>
      <c r="C564" s="85" t="s">
        <v>97</v>
      </c>
      <c r="D564" s="85" t="s">
        <v>205</v>
      </c>
      <c r="E564" s="85" t="s">
        <v>484</v>
      </c>
      <c r="F564" s="87">
        <v>18800</v>
      </c>
      <c r="G564" s="87">
        <v>10410</v>
      </c>
      <c r="H564" s="87">
        <v>10410</v>
      </c>
      <c r="I564" s="87">
        <v>8385</v>
      </c>
      <c r="J564" s="87">
        <v>820</v>
      </c>
      <c r="K564" s="87">
        <v>6930</v>
      </c>
      <c r="L564" s="87">
        <v>360</v>
      </c>
      <c r="M564" s="87">
        <v>270</v>
      </c>
      <c r="N564" s="87">
        <v>10</v>
      </c>
      <c r="O564" s="23"/>
      <c r="P564" s="23"/>
      <c r="Q564" s="23"/>
      <c r="R564" s="23"/>
      <c r="S564" s="23"/>
      <c r="T564" s="23"/>
      <c r="U564" s="23"/>
      <c r="V564" s="23"/>
      <c r="W564" s="23"/>
      <c r="X564" s="23"/>
      <c r="Y564" s="23"/>
      <c r="Z564" s="23"/>
      <c r="AA564" s="23"/>
      <c r="AB564" s="23"/>
      <c r="AC564" s="23"/>
      <c r="AD564" s="23"/>
      <c r="AE564" s="23"/>
      <c r="AF564" s="23"/>
      <c r="AG564" s="23"/>
    </row>
    <row r="565" spans="1:33" x14ac:dyDescent="0.2">
      <c r="A565" s="76"/>
      <c r="B565" s="85">
        <v>561</v>
      </c>
      <c r="C565" s="85" t="s">
        <v>97</v>
      </c>
      <c r="D565" s="85" t="s">
        <v>206</v>
      </c>
      <c r="E565" s="85" t="s">
        <v>484</v>
      </c>
      <c r="F565" s="87">
        <v>5075</v>
      </c>
      <c r="G565" s="87">
        <v>3555</v>
      </c>
      <c r="H565" s="87">
        <v>3555</v>
      </c>
      <c r="I565" s="87">
        <v>1505</v>
      </c>
      <c r="J565" s="87">
        <v>145</v>
      </c>
      <c r="K565" s="87">
        <v>1130</v>
      </c>
      <c r="L565" s="87">
        <v>180</v>
      </c>
      <c r="M565" s="87">
        <v>50</v>
      </c>
      <c r="N565" s="87">
        <v>10</v>
      </c>
      <c r="O565" s="23"/>
      <c r="P565" s="23"/>
      <c r="Q565" s="23"/>
      <c r="R565" s="23"/>
      <c r="S565" s="23"/>
      <c r="T565" s="23"/>
      <c r="U565" s="23"/>
      <c r="V565" s="23"/>
      <c r="W565" s="23"/>
      <c r="X565" s="23"/>
      <c r="Y565" s="23"/>
      <c r="Z565" s="23"/>
      <c r="AA565" s="23"/>
      <c r="AB565" s="23"/>
      <c r="AC565" s="23"/>
      <c r="AD565" s="23"/>
      <c r="AE565" s="23"/>
      <c r="AF565" s="23"/>
      <c r="AG565" s="23"/>
    </row>
    <row r="566" spans="1:33" x14ac:dyDescent="0.2">
      <c r="A566" s="76"/>
      <c r="B566" s="85">
        <v>562</v>
      </c>
      <c r="C566" s="85" t="s">
        <v>97</v>
      </c>
      <c r="D566" s="85" t="s">
        <v>207</v>
      </c>
      <c r="E566" s="85" t="s">
        <v>484</v>
      </c>
      <c r="F566" s="87">
        <v>9710</v>
      </c>
      <c r="G566" s="87">
        <v>7050</v>
      </c>
      <c r="H566" s="87">
        <v>7050</v>
      </c>
      <c r="I566" s="87">
        <v>2650</v>
      </c>
      <c r="J566" s="87">
        <v>400</v>
      </c>
      <c r="K566" s="87">
        <v>1740</v>
      </c>
      <c r="L566" s="87">
        <v>325</v>
      </c>
      <c r="M566" s="87">
        <v>190</v>
      </c>
      <c r="N566" s="87">
        <v>10</v>
      </c>
      <c r="O566" s="23"/>
      <c r="P566" s="23"/>
      <c r="Q566" s="23"/>
      <c r="R566" s="23"/>
      <c r="S566" s="23"/>
      <c r="T566" s="23"/>
      <c r="U566" s="23"/>
      <c r="V566" s="23"/>
      <c r="W566" s="23"/>
      <c r="X566" s="23"/>
      <c r="Y566" s="23"/>
      <c r="Z566" s="23"/>
      <c r="AA566" s="23"/>
      <c r="AB566" s="23"/>
      <c r="AC566" s="23"/>
      <c r="AD566" s="23"/>
      <c r="AE566" s="23"/>
      <c r="AF566" s="23"/>
      <c r="AG566" s="23"/>
    </row>
    <row r="567" spans="1:33" x14ac:dyDescent="0.2">
      <c r="A567" s="76"/>
      <c r="B567" s="85">
        <v>563</v>
      </c>
      <c r="C567" s="85" t="s">
        <v>97</v>
      </c>
      <c r="D567" s="85" t="s">
        <v>208</v>
      </c>
      <c r="E567" s="85" t="s">
        <v>484</v>
      </c>
      <c r="F567" s="87">
        <v>15820</v>
      </c>
      <c r="G567" s="87">
        <v>12050</v>
      </c>
      <c r="H567" s="87">
        <v>12050</v>
      </c>
      <c r="I567" s="87">
        <v>3770</v>
      </c>
      <c r="J567" s="87">
        <v>715</v>
      </c>
      <c r="K567" s="87">
        <v>2570</v>
      </c>
      <c r="L567" s="87">
        <v>305</v>
      </c>
      <c r="M567" s="87">
        <v>180</v>
      </c>
      <c r="N567" s="87">
        <v>0</v>
      </c>
      <c r="O567" s="23"/>
      <c r="P567" s="23"/>
      <c r="Q567" s="23"/>
      <c r="R567" s="23"/>
      <c r="S567" s="23"/>
      <c r="T567" s="23"/>
      <c r="U567" s="23"/>
      <c r="V567" s="23"/>
      <c r="W567" s="23"/>
      <c r="X567" s="23"/>
      <c r="Y567" s="23"/>
      <c r="Z567" s="23"/>
      <c r="AA567" s="23"/>
      <c r="AB567" s="23"/>
      <c r="AC567" s="23"/>
      <c r="AD567" s="23"/>
      <c r="AE567" s="23"/>
      <c r="AF567" s="23"/>
      <c r="AG567" s="23"/>
    </row>
    <row r="568" spans="1:33" x14ac:dyDescent="0.2">
      <c r="A568" s="76"/>
      <c r="B568" s="85">
        <v>564</v>
      </c>
      <c r="C568" s="85" t="s">
        <v>97</v>
      </c>
      <c r="D568" s="85" t="s">
        <v>209</v>
      </c>
      <c r="E568" s="85" t="s">
        <v>484</v>
      </c>
      <c r="F568" s="87">
        <v>14790</v>
      </c>
      <c r="G568" s="87">
        <v>6105</v>
      </c>
      <c r="H568" s="87">
        <v>6105</v>
      </c>
      <c r="I568" s="87">
        <v>8675</v>
      </c>
      <c r="J568" s="87">
        <v>900</v>
      </c>
      <c r="K568" s="87">
        <v>3405</v>
      </c>
      <c r="L568" s="87">
        <v>3060</v>
      </c>
      <c r="M568" s="87">
        <v>1315</v>
      </c>
      <c r="N568" s="87">
        <v>15</v>
      </c>
      <c r="O568" s="23"/>
      <c r="P568" s="23"/>
      <c r="Q568" s="23"/>
      <c r="R568" s="23"/>
      <c r="S568" s="23"/>
      <c r="T568" s="23"/>
      <c r="U568" s="23"/>
      <c r="V568" s="23"/>
      <c r="W568" s="23"/>
      <c r="X568" s="23"/>
      <c r="Y568" s="23"/>
      <c r="Z568" s="23"/>
      <c r="AA568" s="23"/>
      <c r="AB568" s="23"/>
      <c r="AC568" s="23"/>
      <c r="AD568" s="23"/>
      <c r="AE568" s="23"/>
      <c r="AF568" s="23"/>
      <c r="AG568" s="23"/>
    </row>
    <row r="569" spans="1:33" x14ac:dyDescent="0.2">
      <c r="A569" s="76"/>
      <c r="B569" s="85">
        <v>565</v>
      </c>
      <c r="C569" s="85" t="s">
        <v>97</v>
      </c>
      <c r="D569" s="85" t="s">
        <v>210</v>
      </c>
      <c r="E569" s="85" t="s">
        <v>484</v>
      </c>
      <c r="F569" s="87">
        <v>15125</v>
      </c>
      <c r="G569" s="87">
        <v>11780</v>
      </c>
      <c r="H569" s="87">
        <v>11780</v>
      </c>
      <c r="I569" s="87">
        <v>3300</v>
      </c>
      <c r="J569" s="87">
        <v>550</v>
      </c>
      <c r="K569" s="87">
        <v>2595</v>
      </c>
      <c r="L569" s="87">
        <v>60</v>
      </c>
      <c r="M569" s="87">
        <v>95</v>
      </c>
      <c r="N569" s="87">
        <v>50</v>
      </c>
      <c r="O569" s="23"/>
      <c r="P569" s="23"/>
      <c r="Q569" s="23"/>
      <c r="R569" s="23"/>
      <c r="S569" s="23"/>
      <c r="T569" s="23"/>
      <c r="U569" s="23"/>
      <c r="V569" s="23"/>
      <c r="W569" s="23"/>
      <c r="X569" s="23"/>
      <c r="Y569" s="23"/>
      <c r="Z569" s="23"/>
      <c r="AA569" s="23"/>
      <c r="AB569" s="23"/>
      <c r="AC569" s="23"/>
      <c r="AD569" s="23"/>
      <c r="AE569" s="23"/>
      <c r="AF569" s="23"/>
      <c r="AG569" s="23"/>
    </row>
    <row r="570" spans="1:33" x14ac:dyDescent="0.2">
      <c r="A570" s="76"/>
      <c r="B570" s="85">
        <v>566</v>
      </c>
      <c r="C570" s="85" t="s">
        <v>97</v>
      </c>
      <c r="D570" s="85" t="s">
        <v>211</v>
      </c>
      <c r="E570" s="85" t="s">
        <v>484</v>
      </c>
      <c r="F570" s="87">
        <v>8590</v>
      </c>
      <c r="G570" s="87">
        <v>5270</v>
      </c>
      <c r="H570" s="87">
        <v>5270</v>
      </c>
      <c r="I570" s="87">
        <v>3315</v>
      </c>
      <c r="J570" s="87">
        <v>510</v>
      </c>
      <c r="K570" s="87">
        <v>2520</v>
      </c>
      <c r="L570" s="87">
        <v>220</v>
      </c>
      <c r="M570" s="87">
        <v>60</v>
      </c>
      <c r="N570" s="87">
        <v>10</v>
      </c>
      <c r="O570" s="23"/>
      <c r="P570" s="23"/>
      <c r="Q570" s="23"/>
      <c r="R570" s="23"/>
      <c r="S570" s="23"/>
      <c r="T570" s="23"/>
      <c r="U570" s="23"/>
      <c r="V570" s="23"/>
      <c r="W570" s="23"/>
      <c r="X570" s="23"/>
      <c r="Y570" s="23"/>
      <c r="Z570" s="23"/>
      <c r="AA570" s="23"/>
      <c r="AB570" s="23"/>
      <c r="AC570" s="23"/>
      <c r="AD570" s="23"/>
      <c r="AE570" s="23"/>
      <c r="AF570" s="23"/>
      <c r="AG570" s="23"/>
    </row>
    <row r="571" spans="1:33" x14ac:dyDescent="0.2">
      <c r="A571" s="76"/>
      <c r="B571" s="85">
        <v>567</v>
      </c>
      <c r="C571" s="85" t="s">
        <v>97</v>
      </c>
      <c r="D571" s="85" t="s">
        <v>212</v>
      </c>
      <c r="E571" s="85" t="s">
        <v>484</v>
      </c>
      <c r="F571" s="87">
        <v>74080</v>
      </c>
      <c r="G571" s="87">
        <v>39430</v>
      </c>
      <c r="H571" s="87">
        <v>39430</v>
      </c>
      <c r="I571" s="87">
        <v>34610</v>
      </c>
      <c r="J571" s="87">
        <v>7630</v>
      </c>
      <c r="K571" s="87">
        <v>22065</v>
      </c>
      <c r="L571" s="87">
        <v>2410</v>
      </c>
      <c r="M571" s="87">
        <v>2500</v>
      </c>
      <c r="N571" s="87">
        <v>40</v>
      </c>
      <c r="O571" s="23"/>
      <c r="P571" s="23"/>
      <c r="Q571" s="23"/>
      <c r="R571" s="23"/>
      <c r="S571" s="23"/>
      <c r="T571" s="23"/>
      <c r="U571" s="23"/>
      <c r="V571" s="23"/>
      <c r="W571" s="23"/>
      <c r="X571" s="23"/>
      <c r="Y571" s="23"/>
      <c r="Z571" s="23"/>
      <c r="AA571" s="23"/>
      <c r="AB571" s="23"/>
      <c r="AC571" s="23"/>
      <c r="AD571" s="23"/>
      <c r="AE571" s="23"/>
      <c r="AF571" s="23"/>
      <c r="AG571" s="23"/>
    </row>
    <row r="572" spans="1:33" x14ac:dyDescent="0.2">
      <c r="A572" s="76"/>
      <c r="B572" s="85">
        <v>568</v>
      </c>
      <c r="C572" s="85" t="s">
        <v>97</v>
      </c>
      <c r="D572" s="85" t="s">
        <v>213</v>
      </c>
      <c r="E572" s="85" t="s">
        <v>484</v>
      </c>
      <c r="F572" s="87">
        <v>63920</v>
      </c>
      <c r="G572" s="87">
        <v>43175</v>
      </c>
      <c r="H572" s="87">
        <v>43175</v>
      </c>
      <c r="I572" s="87">
        <v>20720</v>
      </c>
      <c r="J572" s="87">
        <v>2395</v>
      </c>
      <c r="K572" s="87">
        <v>14455</v>
      </c>
      <c r="L572" s="87">
        <v>2605</v>
      </c>
      <c r="M572" s="87">
        <v>1270</v>
      </c>
      <c r="N572" s="87">
        <v>25</v>
      </c>
      <c r="O572" s="23"/>
      <c r="P572" s="23"/>
      <c r="Q572" s="23"/>
      <c r="R572" s="23"/>
      <c r="S572" s="23"/>
      <c r="T572" s="23"/>
      <c r="U572" s="23"/>
      <c r="V572" s="23"/>
      <c r="W572" s="23"/>
      <c r="X572" s="23"/>
      <c r="Y572" s="23"/>
      <c r="Z572" s="23"/>
      <c r="AA572" s="23"/>
      <c r="AB572" s="23"/>
      <c r="AC572" s="23"/>
      <c r="AD572" s="23"/>
      <c r="AE572" s="23"/>
      <c r="AF572" s="23"/>
      <c r="AG572" s="23"/>
    </row>
    <row r="573" spans="1:33" x14ac:dyDescent="0.2">
      <c r="A573" s="76"/>
      <c r="B573" s="85">
        <v>569</v>
      </c>
      <c r="C573" s="85" t="s">
        <v>97</v>
      </c>
      <c r="D573" s="85" t="s">
        <v>214</v>
      </c>
      <c r="E573" s="85" t="s">
        <v>484</v>
      </c>
      <c r="F573" s="87">
        <v>17215</v>
      </c>
      <c r="G573" s="87">
        <v>10435</v>
      </c>
      <c r="H573" s="87">
        <v>10435</v>
      </c>
      <c r="I573" s="87">
        <v>6775</v>
      </c>
      <c r="J573" s="87">
        <v>390</v>
      </c>
      <c r="K573" s="87">
        <v>5440</v>
      </c>
      <c r="L573" s="87">
        <v>505</v>
      </c>
      <c r="M573" s="87">
        <v>440</v>
      </c>
      <c r="N573" s="87">
        <v>0</v>
      </c>
      <c r="O573" s="23"/>
      <c r="P573" s="23"/>
      <c r="Q573" s="23"/>
      <c r="R573" s="23"/>
      <c r="S573" s="23"/>
      <c r="T573" s="23"/>
      <c r="U573" s="23"/>
      <c r="V573" s="23"/>
      <c r="W573" s="23"/>
      <c r="X573" s="23"/>
      <c r="Y573" s="23"/>
      <c r="Z573" s="23"/>
      <c r="AA573" s="23"/>
      <c r="AB573" s="23"/>
      <c r="AC573" s="23"/>
      <c r="AD573" s="23"/>
      <c r="AE573" s="23"/>
      <c r="AF573" s="23"/>
      <c r="AG573" s="23"/>
    </row>
    <row r="574" spans="1:33" x14ac:dyDescent="0.2">
      <c r="A574" s="76"/>
      <c r="B574" s="85">
        <v>570</v>
      </c>
      <c r="C574" s="85" t="s">
        <v>97</v>
      </c>
      <c r="D574" s="85" t="s">
        <v>215</v>
      </c>
      <c r="E574" s="85" t="s">
        <v>484</v>
      </c>
      <c r="F574" s="87">
        <v>12235</v>
      </c>
      <c r="G574" s="87">
        <v>8170</v>
      </c>
      <c r="H574" s="87">
        <v>8170</v>
      </c>
      <c r="I574" s="87">
        <v>4060</v>
      </c>
      <c r="J574" s="87">
        <v>595</v>
      </c>
      <c r="K574" s="87">
        <v>2630</v>
      </c>
      <c r="L574" s="87">
        <v>440</v>
      </c>
      <c r="M574" s="87">
        <v>395</v>
      </c>
      <c r="N574" s="87">
        <v>10</v>
      </c>
      <c r="O574" s="23"/>
      <c r="P574" s="23"/>
      <c r="Q574" s="23"/>
      <c r="R574" s="23"/>
      <c r="S574" s="23"/>
      <c r="T574" s="23"/>
      <c r="U574" s="23"/>
      <c r="V574" s="23"/>
      <c r="W574" s="23"/>
      <c r="X574" s="23"/>
      <c r="Y574" s="23"/>
      <c r="Z574" s="23"/>
      <c r="AA574" s="23"/>
      <c r="AB574" s="23"/>
      <c r="AC574" s="23"/>
      <c r="AD574" s="23"/>
      <c r="AE574" s="23"/>
      <c r="AF574" s="23"/>
      <c r="AG574" s="23"/>
    </row>
    <row r="575" spans="1:33" x14ac:dyDescent="0.2">
      <c r="A575" s="76"/>
      <c r="B575" s="85">
        <v>571</v>
      </c>
      <c r="C575" s="85" t="s">
        <v>97</v>
      </c>
      <c r="D575" s="85" t="s">
        <v>216</v>
      </c>
      <c r="E575" s="85" t="s">
        <v>484</v>
      </c>
      <c r="F575" s="87">
        <v>10750</v>
      </c>
      <c r="G575" s="87">
        <v>7955</v>
      </c>
      <c r="H575" s="87">
        <v>7955</v>
      </c>
      <c r="I575" s="87">
        <v>2795</v>
      </c>
      <c r="J575" s="87">
        <v>390</v>
      </c>
      <c r="K575" s="87">
        <v>1820</v>
      </c>
      <c r="L575" s="87">
        <v>325</v>
      </c>
      <c r="M575" s="87">
        <v>260</v>
      </c>
      <c r="N575" s="87">
        <v>0</v>
      </c>
      <c r="O575" s="23"/>
      <c r="P575" s="23"/>
      <c r="Q575" s="23"/>
      <c r="R575" s="23"/>
      <c r="S575" s="23"/>
      <c r="T575" s="23"/>
      <c r="U575" s="23"/>
      <c r="V575" s="23"/>
      <c r="W575" s="23"/>
      <c r="X575" s="23"/>
      <c r="Y575" s="23"/>
      <c r="Z575" s="23"/>
      <c r="AA575" s="23"/>
      <c r="AB575" s="23"/>
      <c r="AC575" s="23"/>
      <c r="AD575" s="23"/>
      <c r="AE575" s="23"/>
      <c r="AF575" s="23"/>
      <c r="AG575" s="23"/>
    </row>
    <row r="576" spans="1:33" x14ac:dyDescent="0.2">
      <c r="A576" s="76"/>
      <c r="B576" s="85">
        <v>572</v>
      </c>
      <c r="C576" s="85" t="s">
        <v>97</v>
      </c>
      <c r="D576" s="85" t="s">
        <v>217</v>
      </c>
      <c r="E576" s="85" t="s">
        <v>484</v>
      </c>
      <c r="F576" s="87">
        <v>27115</v>
      </c>
      <c r="G576" s="87">
        <v>15020</v>
      </c>
      <c r="H576" s="87">
        <v>15020</v>
      </c>
      <c r="I576" s="87">
        <v>12090</v>
      </c>
      <c r="J576" s="87">
        <v>1430</v>
      </c>
      <c r="K576" s="87">
        <v>10025</v>
      </c>
      <c r="L576" s="87">
        <v>295</v>
      </c>
      <c r="M576" s="87">
        <v>340</v>
      </c>
      <c r="N576" s="87">
        <v>10</v>
      </c>
      <c r="O576" s="23"/>
      <c r="P576" s="23"/>
      <c r="Q576" s="23"/>
      <c r="R576" s="23"/>
      <c r="S576" s="23"/>
      <c r="T576" s="23"/>
      <c r="U576" s="23"/>
      <c r="V576" s="23"/>
      <c r="W576" s="23"/>
      <c r="X576" s="23"/>
      <c r="Y576" s="23"/>
      <c r="Z576" s="23"/>
      <c r="AA576" s="23"/>
      <c r="AB576" s="23"/>
      <c r="AC576" s="23"/>
      <c r="AD576" s="23"/>
      <c r="AE576" s="23"/>
      <c r="AF576" s="23"/>
      <c r="AG576" s="23"/>
    </row>
    <row r="577" spans="1:33" x14ac:dyDescent="0.2">
      <c r="A577" s="76"/>
      <c r="B577" s="85">
        <v>573</v>
      </c>
      <c r="C577" s="85" t="s">
        <v>97</v>
      </c>
      <c r="D577" s="85" t="s">
        <v>218</v>
      </c>
      <c r="E577" s="85" t="s">
        <v>484</v>
      </c>
      <c r="F577" s="87">
        <v>41395</v>
      </c>
      <c r="G577" s="87">
        <v>22715</v>
      </c>
      <c r="H577" s="87">
        <v>22715</v>
      </c>
      <c r="I577" s="87">
        <v>18650</v>
      </c>
      <c r="J577" s="87">
        <v>3995</v>
      </c>
      <c r="K577" s="87">
        <v>12390</v>
      </c>
      <c r="L577" s="87">
        <v>1515</v>
      </c>
      <c r="M577" s="87">
        <v>755</v>
      </c>
      <c r="N577" s="87">
        <v>35</v>
      </c>
      <c r="O577" s="23"/>
      <c r="P577" s="23"/>
      <c r="Q577" s="23"/>
      <c r="R577" s="23"/>
      <c r="S577" s="23"/>
      <c r="T577" s="23"/>
      <c r="U577" s="23"/>
      <c r="V577" s="23"/>
      <c r="W577" s="23"/>
      <c r="X577" s="23"/>
      <c r="Y577" s="23"/>
      <c r="Z577" s="23"/>
      <c r="AA577" s="23"/>
      <c r="AB577" s="23"/>
      <c r="AC577" s="23"/>
      <c r="AD577" s="23"/>
      <c r="AE577" s="23"/>
      <c r="AF577" s="23"/>
      <c r="AG577" s="23"/>
    </row>
    <row r="578" spans="1:33" x14ac:dyDescent="0.2">
      <c r="A578" s="76"/>
      <c r="B578" s="85">
        <v>574</v>
      </c>
      <c r="C578" s="85" t="s">
        <v>97</v>
      </c>
      <c r="D578" s="85" t="s">
        <v>219</v>
      </c>
      <c r="E578" s="85" t="s">
        <v>484</v>
      </c>
      <c r="F578" s="87">
        <v>33055</v>
      </c>
      <c r="G578" s="87">
        <v>20210</v>
      </c>
      <c r="H578" s="87">
        <v>20210</v>
      </c>
      <c r="I578" s="87">
        <v>12835</v>
      </c>
      <c r="J578" s="87">
        <v>1320</v>
      </c>
      <c r="K578" s="87">
        <v>9760</v>
      </c>
      <c r="L578" s="87">
        <v>1105</v>
      </c>
      <c r="M578" s="87">
        <v>645</v>
      </c>
      <c r="N578" s="87">
        <v>10</v>
      </c>
      <c r="O578" s="23"/>
      <c r="P578" s="23"/>
      <c r="Q578" s="23"/>
      <c r="R578" s="23"/>
      <c r="S578" s="23"/>
      <c r="T578" s="23"/>
      <c r="U578" s="23"/>
      <c r="V578" s="23"/>
      <c r="W578" s="23"/>
      <c r="X578" s="23"/>
      <c r="Y578" s="23"/>
      <c r="Z578" s="23"/>
      <c r="AA578" s="23"/>
      <c r="AB578" s="23"/>
      <c r="AC578" s="23"/>
      <c r="AD578" s="23"/>
      <c r="AE578" s="23"/>
      <c r="AF578" s="23"/>
      <c r="AG578" s="23"/>
    </row>
    <row r="579" spans="1:33" x14ac:dyDescent="0.2">
      <c r="A579" s="76"/>
      <c r="B579" s="85">
        <v>575</v>
      </c>
      <c r="C579" s="85" t="s">
        <v>97</v>
      </c>
      <c r="D579" s="85" t="s">
        <v>220</v>
      </c>
      <c r="E579" s="85" t="s">
        <v>484</v>
      </c>
      <c r="F579" s="87">
        <v>18570</v>
      </c>
      <c r="G579" s="87">
        <v>10960</v>
      </c>
      <c r="H579" s="87">
        <v>10960</v>
      </c>
      <c r="I579" s="87">
        <v>7600</v>
      </c>
      <c r="J579" s="87">
        <v>660</v>
      </c>
      <c r="K579" s="87">
        <v>6025</v>
      </c>
      <c r="L579" s="87">
        <v>660</v>
      </c>
      <c r="M579" s="87">
        <v>250</v>
      </c>
      <c r="N579" s="87">
        <v>10</v>
      </c>
      <c r="O579" s="23"/>
      <c r="P579" s="23"/>
      <c r="Q579" s="23"/>
      <c r="R579" s="23"/>
      <c r="S579" s="23"/>
      <c r="T579" s="23"/>
      <c r="U579" s="23"/>
      <c r="V579" s="23"/>
      <c r="W579" s="23"/>
      <c r="X579" s="23"/>
      <c r="Y579" s="23"/>
      <c r="Z579" s="23"/>
      <c r="AA579" s="23"/>
      <c r="AB579" s="23"/>
      <c r="AC579" s="23"/>
      <c r="AD579" s="23"/>
      <c r="AE579" s="23"/>
      <c r="AF579" s="23"/>
      <c r="AG579" s="23"/>
    </row>
    <row r="580" spans="1:33" x14ac:dyDescent="0.2">
      <c r="A580" s="76"/>
      <c r="B580" s="85">
        <v>576</v>
      </c>
      <c r="C580" s="85" t="s">
        <v>97</v>
      </c>
      <c r="D580" s="85" t="s">
        <v>221</v>
      </c>
      <c r="E580" s="85" t="s">
        <v>484</v>
      </c>
      <c r="F580" s="87">
        <v>4730</v>
      </c>
      <c r="G580" s="87">
        <v>3155</v>
      </c>
      <c r="H580" s="87">
        <v>3155</v>
      </c>
      <c r="I580" s="87">
        <v>1565</v>
      </c>
      <c r="J580" s="87">
        <v>140</v>
      </c>
      <c r="K580" s="87">
        <v>1265</v>
      </c>
      <c r="L580" s="87">
        <v>50</v>
      </c>
      <c r="M580" s="87">
        <v>110</v>
      </c>
      <c r="N580" s="87">
        <v>10</v>
      </c>
      <c r="O580" s="23"/>
      <c r="P580" s="23"/>
      <c r="Q580" s="23"/>
      <c r="R580" s="23"/>
      <c r="S580" s="23"/>
      <c r="T580" s="23"/>
      <c r="U580" s="23"/>
      <c r="V580" s="23"/>
      <c r="W580" s="23"/>
      <c r="X580" s="23"/>
      <c r="Y580" s="23"/>
      <c r="Z580" s="23"/>
      <c r="AA580" s="23"/>
      <c r="AB580" s="23"/>
      <c r="AC580" s="23"/>
      <c r="AD580" s="23"/>
      <c r="AE580" s="23"/>
      <c r="AF580" s="23"/>
      <c r="AG580" s="23"/>
    </row>
    <row r="581" spans="1:33" x14ac:dyDescent="0.2">
      <c r="A581" s="76"/>
      <c r="B581" s="85">
        <v>577</v>
      </c>
      <c r="C581" s="85" t="s">
        <v>97</v>
      </c>
      <c r="D581" s="85" t="s">
        <v>222</v>
      </c>
      <c r="E581" s="85" t="s">
        <v>484</v>
      </c>
      <c r="F581" s="87">
        <v>5045</v>
      </c>
      <c r="G581" s="87">
        <v>3500</v>
      </c>
      <c r="H581" s="87">
        <v>3500</v>
      </c>
      <c r="I581" s="87">
        <v>1515</v>
      </c>
      <c r="J581" s="87">
        <v>345</v>
      </c>
      <c r="K581" s="87">
        <v>885</v>
      </c>
      <c r="L581" s="87">
        <v>185</v>
      </c>
      <c r="M581" s="87">
        <v>100</v>
      </c>
      <c r="N581" s="87">
        <v>35</v>
      </c>
      <c r="O581" s="23"/>
      <c r="P581" s="23"/>
      <c r="Q581" s="23"/>
      <c r="R581" s="23"/>
      <c r="S581" s="23"/>
      <c r="T581" s="23"/>
      <c r="U581" s="23"/>
      <c r="V581" s="23"/>
      <c r="W581" s="23"/>
      <c r="X581" s="23"/>
      <c r="Y581" s="23"/>
      <c r="Z581" s="23"/>
      <c r="AA581" s="23"/>
      <c r="AB581" s="23"/>
      <c r="AC581" s="23"/>
      <c r="AD581" s="23"/>
      <c r="AE581" s="23"/>
      <c r="AF581" s="23"/>
      <c r="AG581" s="23"/>
    </row>
    <row r="582" spans="1:33" x14ac:dyDescent="0.2">
      <c r="A582" s="76"/>
      <c r="B582" s="85">
        <v>578</v>
      </c>
      <c r="C582" s="85" t="s">
        <v>97</v>
      </c>
      <c r="D582" s="85" t="s">
        <v>223</v>
      </c>
      <c r="E582" s="85" t="s">
        <v>484</v>
      </c>
      <c r="F582" s="87">
        <v>18725</v>
      </c>
      <c r="G582" s="87">
        <v>13200</v>
      </c>
      <c r="H582" s="87">
        <v>13200</v>
      </c>
      <c r="I582" s="87">
        <v>5495</v>
      </c>
      <c r="J582" s="87">
        <v>595</v>
      </c>
      <c r="K582" s="87">
        <v>4395</v>
      </c>
      <c r="L582" s="87">
        <v>210</v>
      </c>
      <c r="M582" s="87">
        <v>300</v>
      </c>
      <c r="N582" s="87">
        <v>30</v>
      </c>
      <c r="O582" s="23"/>
      <c r="P582" s="23"/>
      <c r="Q582" s="23"/>
      <c r="R582" s="23"/>
      <c r="S582" s="23"/>
      <c r="T582" s="23"/>
      <c r="U582" s="23"/>
      <c r="V582" s="23"/>
      <c r="W582" s="23"/>
      <c r="X582" s="23"/>
      <c r="Y582" s="23"/>
      <c r="Z582" s="23"/>
      <c r="AA582" s="23"/>
      <c r="AB582" s="23"/>
      <c r="AC582" s="23"/>
      <c r="AD582" s="23"/>
      <c r="AE582" s="23"/>
      <c r="AF582" s="23"/>
      <c r="AG582" s="23"/>
    </row>
    <row r="583" spans="1:33" x14ac:dyDescent="0.2">
      <c r="A583" s="76"/>
      <c r="B583" s="85">
        <v>579</v>
      </c>
      <c r="C583" s="85" t="s">
        <v>97</v>
      </c>
      <c r="D583" s="85" t="s">
        <v>224</v>
      </c>
      <c r="E583" s="85" t="s">
        <v>484</v>
      </c>
      <c r="F583" s="87">
        <v>4000</v>
      </c>
      <c r="G583" s="87">
        <v>2705</v>
      </c>
      <c r="H583" s="87">
        <v>2705</v>
      </c>
      <c r="I583" s="87">
        <v>1295</v>
      </c>
      <c r="J583" s="87">
        <v>85</v>
      </c>
      <c r="K583" s="87">
        <v>1130</v>
      </c>
      <c r="L583" s="87">
        <v>60</v>
      </c>
      <c r="M583" s="87">
        <v>25</v>
      </c>
      <c r="N583" s="87">
        <v>0</v>
      </c>
      <c r="O583" s="23"/>
      <c r="P583" s="23"/>
      <c r="Q583" s="23"/>
      <c r="R583" s="23"/>
      <c r="S583" s="23"/>
      <c r="T583" s="23"/>
      <c r="U583" s="23"/>
      <c r="V583" s="23"/>
      <c r="W583" s="23"/>
      <c r="X583" s="23"/>
      <c r="Y583" s="23"/>
      <c r="Z583" s="23"/>
      <c r="AA583" s="23"/>
      <c r="AB583" s="23"/>
      <c r="AC583" s="23"/>
      <c r="AD583" s="23"/>
      <c r="AE583" s="23"/>
      <c r="AF583" s="23"/>
      <c r="AG583" s="23"/>
    </row>
    <row r="584" spans="1:33" x14ac:dyDescent="0.2">
      <c r="A584" s="76"/>
      <c r="B584" s="85">
        <v>580</v>
      </c>
      <c r="C584" s="85" t="s">
        <v>97</v>
      </c>
      <c r="D584" s="85" t="s">
        <v>225</v>
      </c>
      <c r="E584" s="85" t="s">
        <v>484</v>
      </c>
      <c r="F584" s="87">
        <v>4855</v>
      </c>
      <c r="G584" s="87">
        <v>3675</v>
      </c>
      <c r="H584" s="87">
        <v>3675</v>
      </c>
      <c r="I584" s="87">
        <v>1185</v>
      </c>
      <c r="J584" s="87">
        <v>115</v>
      </c>
      <c r="K584" s="87">
        <v>80</v>
      </c>
      <c r="L584" s="87">
        <v>35</v>
      </c>
      <c r="M584" s="87">
        <v>955</v>
      </c>
      <c r="N584" s="87">
        <v>0</v>
      </c>
      <c r="O584" s="23"/>
      <c r="P584" s="23"/>
      <c r="Q584" s="23"/>
      <c r="R584" s="23"/>
      <c r="S584" s="23"/>
      <c r="T584" s="23"/>
      <c r="U584" s="23"/>
      <c r="V584" s="23"/>
      <c r="W584" s="23"/>
      <c r="X584" s="23"/>
      <c r="Y584" s="23"/>
      <c r="Z584" s="23"/>
      <c r="AA584" s="23"/>
      <c r="AB584" s="23"/>
      <c r="AC584" s="23"/>
      <c r="AD584" s="23"/>
      <c r="AE584" s="23"/>
      <c r="AF584" s="23"/>
      <c r="AG584" s="23"/>
    </row>
    <row r="585" spans="1:33" x14ac:dyDescent="0.2">
      <c r="A585" s="76"/>
      <c r="B585" s="85">
        <v>581</v>
      </c>
      <c r="C585" s="85" t="s">
        <v>97</v>
      </c>
      <c r="D585" s="85" t="s">
        <v>226</v>
      </c>
      <c r="E585" s="85" t="s">
        <v>484</v>
      </c>
      <c r="F585" s="87">
        <v>6120</v>
      </c>
      <c r="G585" s="87">
        <v>3405</v>
      </c>
      <c r="H585" s="87">
        <v>3405</v>
      </c>
      <c r="I585" s="87">
        <v>2710</v>
      </c>
      <c r="J585" s="87">
        <v>255</v>
      </c>
      <c r="K585" s="87">
        <v>1975</v>
      </c>
      <c r="L585" s="87">
        <v>380</v>
      </c>
      <c r="M585" s="87">
        <v>100</v>
      </c>
      <c r="N585" s="87">
        <v>0</v>
      </c>
      <c r="O585" s="23"/>
      <c r="P585" s="23"/>
      <c r="Q585" s="23"/>
      <c r="R585" s="23"/>
      <c r="S585" s="23"/>
      <c r="T585" s="23"/>
      <c r="U585" s="23"/>
      <c r="V585" s="23"/>
      <c r="W585" s="23"/>
      <c r="X585" s="23"/>
      <c r="Y585" s="23"/>
      <c r="Z585" s="23"/>
      <c r="AA585" s="23"/>
      <c r="AB585" s="23"/>
      <c r="AC585" s="23"/>
      <c r="AD585" s="23"/>
      <c r="AE585" s="23"/>
      <c r="AF585" s="23"/>
      <c r="AG585" s="23"/>
    </row>
    <row r="586" spans="1:33" x14ac:dyDescent="0.2">
      <c r="A586" s="76"/>
      <c r="B586" s="85">
        <v>582</v>
      </c>
      <c r="C586" s="85" t="s">
        <v>97</v>
      </c>
      <c r="D586" s="85" t="s">
        <v>227</v>
      </c>
      <c r="E586" s="85" t="s">
        <v>484</v>
      </c>
      <c r="F586" s="87">
        <v>40600</v>
      </c>
      <c r="G586" s="87">
        <v>24835</v>
      </c>
      <c r="H586" s="87">
        <v>24835</v>
      </c>
      <c r="I586" s="87">
        <v>15755</v>
      </c>
      <c r="J586" s="87">
        <v>1230</v>
      </c>
      <c r="K586" s="87">
        <v>13070</v>
      </c>
      <c r="L586" s="87">
        <v>1185</v>
      </c>
      <c r="M586" s="87">
        <v>270</v>
      </c>
      <c r="N586" s="87">
        <v>15</v>
      </c>
      <c r="O586" s="23"/>
      <c r="P586" s="23"/>
      <c r="Q586" s="23"/>
      <c r="R586" s="23"/>
      <c r="S586" s="23"/>
      <c r="T586" s="23"/>
      <c r="U586" s="23"/>
      <c r="V586" s="23"/>
      <c r="W586" s="23"/>
      <c r="X586" s="23"/>
      <c r="Y586" s="23"/>
      <c r="Z586" s="23"/>
      <c r="AA586" s="23"/>
      <c r="AB586" s="23"/>
      <c r="AC586" s="23"/>
      <c r="AD586" s="23"/>
      <c r="AE586" s="23"/>
      <c r="AF586" s="23"/>
      <c r="AG586" s="23"/>
    </row>
    <row r="587" spans="1:33" x14ac:dyDescent="0.2">
      <c r="A587" s="76"/>
      <c r="B587" s="85">
        <v>583</v>
      </c>
      <c r="C587" s="85" t="s">
        <v>97</v>
      </c>
      <c r="D587" s="85" t="s">
        <v>228</v>
      </c>
      <c r="E587" s="85" t="s">
        <v>484</v>
      </c>
      <c r="F587" s="87">
        <v>20150</v>
      </c>
      <c r="G587" s="87">
        <v>14085</v>
      </c>
      <c r="H587" s="87">
        <v>14085</v>
      </c>
      <c r="I587" s="87">
        <v>5860</v>
      </c>
      <c r="J587" s="87">
        <v>940</v>
      </c>
      <c r="K587" s="87">
        <v>4430</v>
      </c>
      <c r="L587" s="87">
        <v>335</v>
      </c>
      <c r="M587" s="87">
        <v>155</v>
      </c>
      <c r="N587" s="87">
        <v>205</v>
      </c>
      <c r="O587" s="23"/>
      <c r="P587" s="23"/>
      <c r="Q587" s="23"/>
      <c r="R587" s="23"/>
      <c r="S587" s="23"/>
      <c r="T587" s="23"/>
      <c r="U587" s="23"/>
      <c r="V587" s="23"/>
      <c r="W587" s="23"/>
      <c r="X587" s="23"/>
      <c r="Y587" s="23"/>
      <c r="Z587" s="23"/>
      <c r="AA587" s="23"/>
      <c r="AB587" s="23"/>
      <c r="AC587" s="23"/>
      <c r="AD587" s="23"/>
      <c r="AE587" s="23"/>
      <c r="AF587" s="23"/>
      <c r="AG587" s="23"/>
    </row>
    <row r="588" spans="1:33" x14ac:dyDescent="0.2">
      <c r="A588" s="76"/>
      <c r="B588" s="85">
        <v>584</v>
      </c>
      <c r="C588" s="85" t="s">
        <v>97</v>
      </c>
      <c r="D588" s="85" t="s">
        <v>229</v>
      </c>
      <c r="E588" s="85" t="s">
        <v>484</v>
      </c>
      <c r="F588" s="87">
        <v>6350</v>
      </c>
      <c r="G588" s="87">
        <v>4240</v>
      </c>
      <c r="H588" s="87">
        <v>4240</v>
      </c>
      <c r="I588" s="87">
        <v>2100</v>
      </c>
      <c r="J588" s="87">
        <v>345</v>
      </c>
      <c r="K588" s="87">
        <v>1490</v>
      </c>
      <c r="L588" s="87">
        <v>165</v>
      </c>
      <c r="M588" s="87">
        <v>100</v>
      </c>
      <c r="N588" s="87">
        <v>10</v>
      </c>
      <c r="O588" s="23"/>
      <c r="P588" s="23"/>
      <c r="Q588" s="23"/>
      <c r="R588" s="23"/>
      <c r="S588" s="23"/>
      <c r="T588" s="23"/>
      <c r="U588" s="23"/>
      <c r="V588" s="23"/>
      <c r="W588" s="23"/>
      <c r="X588" s="23"/>
      <c r="Y588" s="23"/>
      <c r="Z588" s="23"/>
      <c r="AA588" s="23"/>
      <c r="AB588" s="23"/>
      <c r="AC588" s="23"/>
      <c r="AD588" s="23"/>
      <c r="AE588" s="23"/>
      <c r="AF588" s="23"/>
      <c r="AG588" s="23"/>
    </row>
    <row r="589" spans="1:33" x14ac:dyDescent="0.2">
      <c r="A589" s="76"/>
      <c r="B589" s="85">
        <v>585</v>
      </c>
      <c r="C589" s="85" t="s">
        <v>97</v>
      </c>
      <c r="D589" s="85" t="s">
        <v>230</v>
      </c>
      <c r="E589" s="85" t="s">
        <v>484</v>
      </c>
      <c r="F589" s="87">
        <v>5570</v>
      </c>
      <c r="G589" s="87">
        <v>4055</v>
      </c>
      <c r="H589" s="87">
        <v>4055</v>
      </c>
      <c r="I589" s="87">
        <v>1515</v>
      </c>
      <c r="J589" s="87">
        <v>175</v>
      </c>
      <c r="K589" s="87">
        <v>1225</v>
      </c>
      <c r="L589" s="87">
        <v>70</v>
      </c>
      <c r="M589" s="87">
        <v>45</v>
      </c>
      <c r="N589" s="87">
        <v>0</v>
      </c>
      <c r="O589" s="23"/>
      <c r="P589" s="23"/>
      <c r="Q589" s="23"/>
      <c r="R589" s="23"/>
      <c r="S589" s="23"/>
      <c r="T589" s="23"/>
      <c r="U589" s="23"/>
      <c r="V589" s="23"/>
      <c r="W589" s="23"/>
      <c r="X589" s="23"/>
      <c r="Y589" s="23"/>
      <c r="Z589" s="23"/>
      <c r="AA589" s="23"/>
      <c r="AB589" s="23"/>
      <c r="AC589" s="23"/>
      <c r="AD589" s="23"/>
      <c r="AE589" s="23"/>
      <c r="AF589" s="23"/>
      <c r="AG589" s="23"/>
    </row>
    <row r="590" spans="1:33" x14ac:dyDescent="0.2">
      <c r="A590" s="76"/>
      <c r="B590" s="85">
        <v>586</v>
      </c>
      <c r="C590" s="85" t="s">
        <v>97</v>
      </c>
      <c r="D590" s="85" t="s">
        <v>231</v>
      </c>
      <c r="E590" s="85" t="s">
        <v>484</v>
      </c>
      <c r="F590" s="87">
        <v>13040</v>
      </c>
      <c r="G590" s="87">
        <v>7925</v>
      </c>
      <c r="H590" s="87">
        <v>7925</v>
      </c>
      <c r="I590" s="87">
        <v>5115</v>
      </c>
      <c r="J590" s="87">
        <v>465</v>
      </c>
      <c r="K590" s="87">
        <v>4065</v>
      </c>
      <c r="L590" s="87">
        <v>445</v>
      </c>
      <c r="M590" s="87">
        <v>140</v>
      </c>
      <c r="N590" s="87">
        <v>0</v>
      </c>
      <c r="O590" s="23"/>
      <c r="P590" s="23"/>
      <c r="Q590" s="23"/>
      <c r="R590" s="23"/>
      <c r="S590" s="23"/>
      <c r="T590" s="23"/>
      <c r="U590" s="23"/>
      <c r="V590" s="23"/>
      <c r="W590" s="23"/>
      <c r="X590" s="23"/>
      <c r="Y590" s="23"/>
      <c r="Z590" s="23"/>
      <c r="AA590" s="23"/>
      <c r="AB590" s="23"/>
      <c r="AC590" s="23"/>
      <c r="AD590" s="23"/>
      <c r="AE590" s="23"/>
      <c r="AF590" s="23"/>
      <c r="AG590" s="23"/>
    </row>
    <row r="591" spans="1:33" x14ac:dyDescent="0.2">
      <c r="A591" s="76"/>
      <c r="B591" s="85">
        <v>587</v>
      </c>
      <c r="C591" s="85" t="s">
        <v>97</v>
      </c>
      <c r="D591" s="85" t="s">
        <v>232</v>
      </c>
      <c r="E591" s="85" t="s">
        <v>484</v>
      </c>
      <c r="F591" s="87">
        <v>30540</v>
      </c>
      <c r="G591" s="87">
        <v>17405</v>
      </c>
      <c r="H591" s="87">
        <v>17405</v>
      </c>
      <c r="I591" s="87">
        <v>13125</v>
      </c>
      <c r="J591" s="87">
        <v>995</v>
      </c>
      <c r="K591" s="87">
        <v>10980</v>
      </c>
      <c r="L591" s="87">
        <v>700</v>
      </c>
      <c r="M591" s="87">
        <v>445</v>
      </c>
      <c r="N591" s="87">
        <v>10</v>
      </c>
      <c r="O591" s="23"/>
      <c r="P591" s="23"/>
      <c r="Q591" s="23"/>
      <c r="R591" s="23"/>
      <c r="S591" s="23"/>
      <c r="T591" s="23"/>
      <c r="U591" s="23"/>
      <c r="V591" s="23"/>
      <c r="W591" s="23"/>
      <c r="X591" s="23"/>
      <c r="Y591" s="23"/>
      <c r="Z591" s="23"/>
      <c r="AA591" s="23"/>
      <c r="AB591" s="23"/>
      <c r="AC591" s="23"/>
      <c r="AD591" s="23"/>
      <c r="AE591" s="23"/>
      <c r="AF591" s="23"/>
      <c r="AG591" s="23"/>
    </row>
    <row r="592" spans="1:33" x14ac:dyDescent="0.2">
      <c r="A592" s="76"/>
      <c r="B592" s="85">
        <v>588</v>
      </c>
      <c r="C592" s="85" t="s">
        <v>97</v>
      </c>
      <c r="D592" s="85" t="s">
        <v>233</v>
      </c>
      <c r="E592" s="85" t="s">
        <v>484</v>
      </c>
      <c r="F592" s="87">
        <v>9095</v>
      </c>
      <c r="G592" s="87">
        <v>5210</v>
      </c>
      <c r="H592" s="87">
        <v>5210</v>
      </c>
      <c r="I592" s="87">
        <v>3880</v>
      </c>
      <c r="J592" s="87">
        <v>630</v>
      </c>
      <c r="K592" s="87">
        <v>2835</v>
      </c>
      <c r="L592" s="87">
        <v>215</v>
      </c>
      <c r="M592" s="87">
        <v>200</v>
      </c>
      <c r="N592" s="87">
        <v>10</v>
      </c>
      <c r="O592" s="23"/>
      <c r="P592" s="23"/>
      <c r="Q592" s="23"/>
      <c r="R592" s="23"/>
      <c r="S592" s="23"/>
      <c r="T592" s="23"/>
      <c r="U592" s="23"/>
      <c r="V592" s="23"/>
      <c r="W592" s="23"/>
      <c r="X592" s="23"/>
      <c r="Y592" s="23"/>
      <c r="Z592" s="23"/>
      <c r="AA592" s="23"/>
      <c r="AB592" s="23"/>
      <c r="AC592" s="23"/>
      <c r="AD592" s="23"/>
      <c r="AE592" s="23"/>
      <c r="AF592" s="23"/>
      <c r="AG592" s="23"/>
    </row>
    <row r="593" spans="1:33" x14ac:dyDescent="0.2">
      <c r="A593" s="76"/>
      <c r="B593" s="85">
        <v>589</v>
      </c>
      <c r="C593" s="85" t="s">
        <v>97</v>
      </c>
      <c r="D593" s="85" t="s">
        <v>234</v>
      </c>
      <c r="E593" s="85" t="s">
        <v>484</v>
      </c>
      <c r="F593" s="87">
        <v>8285</v>
      </c>
      <c r="G593" s="87">
        <v>4605</v>
      </c>
      <c r="H593" s="87">
        <v>4605</v>
      </c>
      <c r="I593" s="87">
        <v>3670</v>
      </c>
      <c r="J593" s="87">
        <v>700</v>
      </c>
      <c r="K593" s="87">
        <v>2830</v>
      </c>
      <c r="L593" s="87">
        <v>100</v>
      </c>
      <c r="M593" s="87">
        <v>40</v>
      </c>
      <c r="N593" s="87">
        <v>10</v>
      </c>
      <c r="O593" s="23"/>
      <c r="P593" s="23"/>
      <c r="Q593" s="23"/>
      <c r="R593" s="23"/>
      <c r="S593" s="23"/>
      <c r="T593" s="23"/>
      <c r="U593" s="23"/>
      <c r="V593" s="23"/>
      <c r="W593" s="23"/>
      <c r="X593" s="23"/>
      <c r="Y593" s="23"/>
      <c r="Z593" s="23"/>
      <c r="AA593" s="23"/>
      <c r="AB593" s="23"/>
      <c r="AC593" s="23"/>
      <c r="AD593" s="23"/>
      <c r="AE593" s="23"/>
      <c r="AF593" s="23"/>
      <c r="AG593" s="23"/>
    </row>
    <row r="594" spans="1:33" x14ac:dyDescent="0.2">
      <c r="A594" s="76"/>
      <c r="B594" s="85">
        <v>590</v>
      </c>
      <c r="C594" s="85" t="s">
        <v>97</v>
      </c>
      <c r="D594" s="85" t="s">
        <v>235</v>
      </c>
      <c r="E594" s="85" t="s">
        <v>484</v>
      </c>
      <c r="F594" s="87">
        <v>67480</v>
      </c>
      <c r="G594" s="87">
        <v>37190</v>
      </c>
      <c r="H594" s="87">
        <v>37190</v>
      </c>
      <c r="I594" s="87">
        <v>30245</v>
      </c>
      <c r="J594" s="87">
        <v>2745</v>
      </c>
      <c r="K594" s="87">
        <v>24890</v>
      </c>
      <c r="L594" s="87">
        <v>2205</v>
      </c>
      <c r="M594" s="87">
        <v>400</v>
      </c>
      <c r="N594" s="87">
        <v>50</v>
      </c>
      <c r="O594" s="23"/>
      <c r="P594" s="23"/>
      <c r="Q594" s="23"/>
      <c r="R594" s="23"/>
      <c r="S594" s="23"/>
      <c r="T594" s="23"/>
      <c r="U594" s="23"/>
      <c r="V594" s="23"/>
      <c r="W594" s="23"/>
      <c r="X594" s="23"/>
      <c r="Y594" s="23"/>
      <c r="Z594" s="23"/>
      <c r="AA594" s="23"/>
      <c r="AB594" s="23"/>
      <c r="AC594" s="23"/>
      <c r="AD594" s="23"/>
      <c r="AE594" s="23"/>
      <c r="AF594" s="23"/>
      <c r="AG594" s="23"/>
    </row>
    <row r="595" spans="1:33" x14ac:dyDescent="0.2">
      <c r="A595" s="76"/>
      <c r="B595" s="85">
        <v>591</v>
      </c>
      <c r="C595" s="85" t="s">
        <v>97</v>
      </c>
      <c r="D595" s="85" t="s">
        <v>236</v>
      </c>
      <c r="E595" s="85" t="s">
        <v>484</v>
      </c>
      <c r="F595" s="87">
        <v>8140</v>
      </c>
      <c r="G595" s="87">
        <v>5070</v>
      </c>
      <c r="H595" s="87">
        <v>5070</v>
      </c>
      <c r="I595" s="87">
        <v>3065</v>
      </c>
      <c r="J595" s="87">
        <v>130</v>
      </c>
      <c r="K595" s="87">
        <v>2665</v>
      </c>
      <c r="L595" s="87">
        <v>235</v>
      </c>
      <c r="M595" s="87">
        <v>35</v>
      </c>
      <c r="N595" s="87">
        <v>10</v>
      </c>
      <c r="O595" s="23"/>
      <c r="P595" s="23"/>
      <c r="Q595" s="23"/>
      <c r="R595" s="23"/>
      <c r="S595" s="23"/>
      <c r="T595" s="23"/>
      <c r="U595" s="23"/>
      <c r="V595" s="23"/>
      <c r="W595" s="23"/>
      <c r="X595" s="23"/>
      <c r="Y595" s="23"/>
      <c r="Z595" s="23"/>
      <c r="AA595" s="23"/>
      <c r="AB595" s="23"/>
      <c r="AC595" s="23"/>
      <c r="AD595" s="23"/>
      <c r="AE595" s="23"/>
      <c r="AF595" s="23"/>
      <c r="AG595" s="23"/>
    </row>
    <row r="596" spans="1:33" x14ac:dyDescent="0.2">
      <c r="A596" s="76"/>
      <c r="B596" s="85">
        <v>592</v>
      </c>
      <c r="C596" s="85" t="s">
        <v>97</v>
      </c>
      <c r="D596" s="85" t="s">
        <v>237</v>
      </c>
      <c r="E596" s="85" t="s">
        <v>484</v>
      </c>
      <c r="F596" s="87">
        <v>48045</v>
      </c>
      <c r="G596" s="87">
        <v>30830</v>
      </c>
      <c r="H596" s="87">
        <v>30830</v>
      </c>
      <c r="I596" s="87">
        <v>17210</v>
      </c>
      <c r="J596" s="87">
        <v>1470</v>
      </c>
      <c r="K596" s="87">
        <v>12360</v>
      </c>
      <c r="L596" s="87">
        <v>2040</v>
      </c>
      <c r="M596" s="87">
        <v>1340</v>
      </c>
      <c r="N596" s="87">
        <v>10</v>
      </c>
      <c r="O596" s="23"/>
      <c r="P596" s="23"/>
      <c r="Q596" s="23"/>
      <c r="R596" s="23"/>
      <c r="S596" s="23"/>
      <c r="T596" s="23"/>
      <c r="U596" s="23"/>
      <c r="V596" s="23"/>
      <c r="W596" s="23"/>
      <c r="X596" s="23"/>
      <c r="Y596" s="23"/>
      <c r="Z596" s="23"/>
      <c r="AA596" s="23"/>
      <c r="AB596" s="23"/>
      <c r="AC596" s="23"/>
      <c r="AD596" s="23"/>
      <c r="AE596" s="23"/>
      <c r="AF596" s="23"/>
      <c r="AG596" s="23"/>
    </row>
    <row r="597" spans="1:33" x14ac:dyDescent="0.2">
      <c r="A597" s="76"/>
      <c r="B597" s="85">
        <v>593</v>
      </c>
      <c r="C597" s="85" t="s">
        <v>97</v>
      </c>
      <c r="D597" s="85" t="s">
        <v>238</v>
      </c>
      <c r="E597" s="85" t="s">
        <v>484</v>
      </c>
      <c r="F597" s="87">
        <v>19100</v>
      </c>
      <c r="G597" s="87">
        <v>13435</v>
      </c>
      <c r="H597" s="87">
        <v>13435</v>
      </c>
      <c r="I597" s="87">
        <v>5635</v>
      </c>
      <c r="J597" s="87">
        <v>390</v>
      </c>
      <c r="K597" s="87">
        <v>4115</v>
      </c>
      <c r="L597" s="87">
        <v>780</v>
      </c>
      <c r="M597" s="87">
        <v>345</v>
      </c>
      <c r="N597" s="87">
        <v>30</v>
      </c>
      <c r="O597" s="23"/>
      <c r="P597" s="23"/>
      <c r="Q597" s="23"/>
      <c r="R597" s="23"/>
      <c r="S597" s="23"/>
      <c r="T597" s="23"/>
      <c r="U597" s="23"/>
      <c r="V597" s="23"/>
      <c r="W597" s="23"/>
      <c r="X597" s="23"/>
      <c r="Y597" s="23"/>
      <c r="Z597" s="23"/>
      <c r="AA597" s="23"/>
      <c r="AB597" s="23"/>
      <c r="AC597" s="23"/>
      <c r="AD597" s="23"/>
      <c r="AE597" s="23"/>
      <c r="AF597" s="23"/>
      <c r="AG597" s="23"/>
    </row>
    <row r="598" spans="1:33" x14ac:dyDescent="0.2">
      <c r="A598" s="76"/>
      <c r="B598" s="85">
        <v>594</v>
      </c>
      <c r="C598" s="85" t="s">
        <v>97</v>
      </c>
      <c r="D598" s="85" t="s">
        <v>239</v>
      </c>
      <c r="E598" s="85" t="s">
        <v>484</v>
      </c>
      <c r="F598" s="87">
        <v>8250</v>
      </c>
      <c r="G598" s="87">
        <v>6115</v>
      </c>
      <c r="H598" s="87">
        <v>6115</v>
      </c>
      <c r="I598" s="87">
        <v>2135</v>
      </c>
      <c r="J598" s="87">
        <v>275</v>
      </c>
      <c r="K598" s="87">
        <v>1670</v>
      </c>
      <c r="L598" s="87">
        <v>90</v>
      </c>
      <c r="M598" s="87">
        <v>105</v>
      </c>
      <c r="N598" s="87">
        <v>0</v>
      </c>
      <c r="O598" s="23"/>
      <c r="P598" s="23"/>
      <c r="Q598" s="23"/>
      <c r="R598" s="23"/>
      <c r="S598" s="23"/>
      <c r="T598" s="23"/>
      <c r="U598" s="23"/>
      <c r="V598" s="23"/>
      <c r="W598" s="23"/>
      <c r="X598" s="23"/>
      <c r="Y598" s="23"/>
      <c r="Z598" s="23"/>
      <c r="AA598" s="23"/>
      <c r="AB598" s="23"/>
      <c r="AC598" s="23"/>
      <c r="AD598" s="23"/>
      <c r="AE598" s="23"/>
      <c r="AF598" s="23"/>
      <c r="AG598" s="23"/>
    </row>
    <row r="599" spans="1:33" x14ac:dyDescent="0.2">
      <c r="A599" s="76"/>
      <c r="B599" s="85">
        <v>595</v>
      </c>
      <c r="C599" s="85" t="s">
        <v>97</v>
      </c>
      <c r="D599" s="85" t="s">
        <v>240</v>
      </c>
      <c r="E599" s="85" t="s">
        <v>484</v>
      </c>
      <c r="F599" s="87">
        <v>7705</v>
      </c>
      <c r="G599" s="87">
        <v>5200</v>
      </c>
      <c r="H599" s="87">
        <v>5200</v>
      </c>
      <c r="I599" s="87">
        <v>2505</v>
      </c>
      <c r="J599" s="87">
        <v>275</v>
      </c>
      <c r="K599" s="87">
        <v>1805</v>
      </c>
      <c r="L599" s="87">
        <v>150</v>
      </c>
      <c r="M599" s="87">
        <v>270</v>
      </c>
      <c r="N599" s="87">
        <v>0</v>
      </c>
      <c r="O599" s="23"/>
      <c r="P599" s="23"/>
      <c r="Q599" s="23"/>
      <c r="R599" s="23"/>
      <c r="S599" s="23"/>
      <c r="T599" s="23"/>
      <c r="U599" s="23"/>
      <c r="V599" s="23"/>
      <c r="W599" s="23"/>
      <c r="X599" s="23"/>
      <c r="Y599" s="23"/>
      <c r="Z599" s="23"/>
      <c r="AA599" s="23"/>
      <c r="AB599" s="23"/>
      <c r="AC599" s="23"/>
      <c r="AD599" s="23"/>
      <c r="AE599" s="23"/>
      <c r="AF599" s="23"/>
      <c r="AG599" s="23"/>
    </row>
    <row r="600" spans="1:33" x14ac:dyDescent="0.2">
      <c r="A600" s="76"/>
      <c r="B600" s="85">
        <v>596</v>
      </c>
      <c r="C600" s="85" t="s">
        <v>97</v>
      </c>
      <c r="D600" s="85" t="s">
        <v>241</v>
      </c>
      <c r="E600" s="85" t="s">
        <v>484</v>
      </c>
      <c r="F600" s="87">
        <v>30495</v>
      </c>
      <c r="G600" s="87">
        <v>16650</v>
      </c>
      <c r="H600" s="87">
        <v>16650</v>
      </c>
      <c r="I600" s="87">
        <v>13835</v>
      </c>
      <c r="J600" s="87">
        <v>900</v>
      </c>
      <c r="K600" s="87">
        <v>10655</v>
      </c>
      <c r="L600" s="87">
        <v>1170</v>
      </c>
      <c r="M600" s="87">
        <v>1110</v>
      </c>
      <c r="N600" s="87">
        <v>10</v>
      </c>
      <c r="O600" s="23"/>
      <c r="P600" s="23"/>
      <c r="Q600" s="23"/>
      <c r="R600" s="23"/>
      <c r="S600" s="23"/>
      <c r="T600" s="23"/>
      <c r="U600" s="23"/>
      <c r="V600" s="23"/>
      <c r="W600" s="23"/>
      <c r="X600" s="23"/>
      <c r="Y600" s="23"/>
      <c r="Z600" s="23"/>
      <c r="AA600" s="23"/>
      <c r="AB600" s="23"/>
      <c r="AC600" s="23"/>
      <c r="AD600" s="23"/>
      <c r="AE600" s="23"/>
      <c r="AF600" s="23"/>
      <c r="AG600" s="23"/>
    </row>
    <row r="601" spans="1:33" x14ac:dyDescent="0.2">
      <c r="A601" s="76"/>
      <c r="B601" s="85">
        <v>597</v>
      </c>
      <c r="C601" s="85" t="s">
        <v>97</v>
      </c>
      <c r="D601" s="85" t="s">
        <v>242</v>
      </c>
      <c r="E601" s="85" t="s">
        <v>484</v>
      </c>
      <c r="F601" s="87">
        <v>49890</v>
      </c>
      <c r="G601" s="87">
        <v>18695</v>
      </c>
      <c r="H601" s="87">
        <v>18695</v>
      </c>
      <c r="I601" s="87">
        <v>31075</v>
      </c>
      <c r="J601" s="87">
        <v>4810</v>
      </c>
      <c r="K601" s="87">
        <v>21700</v>
      </c>
      <c r="L601" s="87">
        <v>2510</v>
      </c>
      <c r="M601" s="87">
        <v>2055</v>
      </c>
      <c r="N601" s="87">
        <v>120</v>
      </c>
      <c r="O601" s="23"/>
      <c r="P601" s="23"/>
      <c r="Q601" s="23"/>
      <c r="R601" s="23"/>
      <c r="S601" s="23"/>
      <c r="T601" s="23"/>
      <c r="U601" s="23"/>
      <c r="V601" s="23"/>
      <c r="W601" s="23"/>
      <c r="X601" s="23"/>
      <c r="Y601" s="23"/>
      <c r="Z601" s="23"/>
      <c r="AA601" s="23"/>
      <c r="AB601" s="23"/>
      <c r="AC601" s="23"/>
      <c r="AD601" s="23"/>
      <c r="AE601" s="23"/>
      <c r="AF601" s="23"/>
      <c r="AG601" s="23"/>
    </row>
    <row r="602" spans="1:33" x14ac:dyDescent="0.2">
      <c r="A602" s="76"/>
      <c r="B602" s="85">
        <v>598</v>
      </c>
      <c r="C602" s="85" t="s">
        <v>97</v>
      </c>
      <c r="D602" s="85" t="s">
        <v>243</v>
      </c>
      <c r="E602" s="85" t="s">
        <v>484</v>
      </c>
      <c r="F602" s="87">
        <v>53460</v>
      </c>
      <c r="G602" s="87">
        <v>31605</v>
      </c>
      <c r="H602" s="87">
        <v>31605</v>
      </c>
      <c r="I602" s="87">
        <v>21845</v>
      </c>
      <c r="J602" s="87">
        <v>2835</v>
      </c>
      <c r="K602" s="87">
        <v>15165</v>
      </c>
      <c r="L602" s="87">
        <v>2295</v>
      </c>
      <c r="M602" s="87">
        <v>1550</v>
      </c>
      <c r="N602" s="87">
        <v>10</v>
      </c>
      <c r="O602" s="23"/>
      <c r="P602" s="23"/>
      <c r="Q602" s="23"/>
      <c r="R602" s="23"/>
      <c r="S602" s="23"/>
      <c r="T602" s="23"/>
      <c r="U602" s="23"/>
      <c r="V602" s="23"/>
      <c r="W602" s="23"/>
      <c r="X602" s="23"/>
      <c r="Y602" s="23"/>
      <c r="Z602" s="23"/>
      <c r="AA602" s="23"/>
      <c r="AB602" s="23"/>
      <c r="AC602" s="23"/>
      <c r="AD602" s="23"/>
      <c r="AE602" s="23"/>
      <c r="AF602" s="23"/>
      <c r="AG602" s="23"/>
    </row>
    <row r="603" spans="1:33" x14ac:dyDescent="0.2">
      <c r="A603" s="76"/>
      <c r="B603" s="85">
        <v>599</v>
      </c>
      <c r="C603" s="85" t="s">
        <v>97</v>
      </c>
      <c r="D603" s="85" t="s">
        <v>244</v>
      </c>
      <c r="E603" s="85" t="s">
        <v>484</v>
      </c>
      <c r="F603" s="87">
        <v>16730</v>
      </c>
      <c r="G603" s="87">
        <v>8400</v>
      </c>
      <c r="H603" s="87">
        <v>8400</v>
      </c>
      <c r="I603" s="87">
        <v>8325</v>
      </c>
      <c r="J603" s="87">
        <v>790</v>
      </c>
      <c r="K603" s="87">
        <v>6485</v>
      </c>
      <c r="L603" s="87">
        <v>630</v>
      </c>
      <c r="M603" s="87">
        <v>420</v>
      </c>
      <c r="N603" s="87">
        <v>10</v>
      </c>
      <c r="O603" s="23"/>
      <c r="P603" s="23"/>
      <c r="Q603" s="23"/>
      <c r="R603" s="23"/>
      <c r="S603" s="23"/>
      <c r="T603" s="23"/>
      <c r="U603" s="23"/>
      <c r="V603" s="23"/>
      <c r="W603" s="23"/>
      <c r="X603" s="23"/>
      <c r="Y603" s="23"/>
      <c r="Z603" s="23"/>
      <c r="AA603" s="23"/>
      <c r="AB603" s="23"/>
      <c r="AC603" s="23"/>
      <c r="AD603" s="23"/>
      <c r="AE603" s="23"/>
      <c r="AF603" s="23"/>
      <c r="AG603" s="23"/>
    </row>
    <row r="604" spans="1:33" x14ac:dyDescent="0.2">
      <c r="A604" s="76"/>
      <c r="B604" s="85">
        <v>600</v>
      </c>
      <c r="C604" s="85" t="s">
        <v>97</v>
      </c>
      <c r="D604" s="85" t="s">
        <v>245</v>
      </c>
      <c r="E604" s="85" t="s">
        <v>484</v>
      </c>
      <c r="F604" s="87">
        <v>33025</v>
      </c>
      <c r="G604" s="87">
        <v>18595</v>
      </c>
      <c r="H604" s="87">
        <v>18595</v>
      </c>
      <c r="I604" s="87">
        <v>14415</v>
      </c>
      <c r="J604" s="87">
        <v>1475</v>
      </c>
      <c r="K604" s="87">
        <v>9825</v>
      </c>
      <c r="L604" s="87">
        <v>2205</v>
      </c>
      <c r="M604" s="87">
        <v>915</v>
      </c>
      <c r="N604" s="87">
        <v>15</v>
      </c>
      <c r="O604" s="23"/>
      <c r="P604" s="23"/>
      <c r="Q604" s="23"/>
      <c r="R604" s="23"/>
      <c r="S604" s="23"/>
      <c r="T604" s="23"/>
      <c r="U604" s="23"/>
      <c r="V604" s="23"/>
      <c r="W604" s="23"/>
      <c r="X604" s="23"/>
      <c r="Y604" s="23"/>
      <c r="Z604" s="23"/>
      <c r="AA604" s="23"/>
      <c r="AB604" s="23"/>
      <c r="AC604" s="23"/>
      <c r="AD604" s="23"/>
      <c r="AE604" s="23"/>
      <c r="AF604" s="23"/>
      <c r="AG604" s="23"/>
    </row>
    <row r="605" spans="1:33" x14ac:dyDescent="0.2">
      <c r="A605" s="76"/>
      <c r="B605" s="85">
        <v>601</v>
      </c>
      <c r="C605" s="85" t="s">
        <v>97</v>
      </c>
      <c r="D605" s="85" t="s">
        <v>246</v>
      </c>
      <c r="E605" s="85" t="s">
        <v>484</v>
      </c>
      <c r="F605" s="87">
        <v>248710</v>
      </c>
      <c r="G605" s="87">
        <v>104825</v>
      </c>
      <c r="H605" s="87">
        <v>104825</v>
      </c>
      <c r="I605" s="87">
        <v>143220</v>
      </c>
      <c r="J605" s="87">
        <v>31935</v>
      </c>
      <c r="K605" s="87">
        <v>79035</v>
      </c>
      <c r="L605" s="87">
        <v>21110</v>
      </c>
      <c r="M605" s="87">
        <v>11140</v>
      </c>
      <c r="N605" s="87">
        <v>665</v>
      </c>
      <c r="O605" s="23"/>
      <c r="P605" s="23"/>
      <c r="Q605" s="23"/>
      <c r="R605" s="23"/>
      <c r="S605" s="23"/>
      <c r="T605" s="23"/>
      <c r="U605" s="23"/>
      <c r="V605" s="23"/>
      <c r="W605" s="23"/>
      <c r="X605" s="23"/>
      <c r="Y605" s="23"/>
      <c r="Z605" s="23"/>
      <c r="AA605" s="23"/>
      <c r="AB605" s="23"/>
      <c r="AC605" s="23"/>
      <c r="AD605" s="23"/>
      <c r="AE605" s="23"/>
      <c r="AF605" s="23"/>
      <c r="AG605" s="23"/>
    </row>
    <row r="606" spans="1:33" x14ac:dyDescent="0.2">
      <c r="A606" s="76"/>
      <c r="B606" s="85">
        <v>602</v>
      </c>
      <c r="C606" s="85" t="s">
        <v>97</v>
      </c>
      <c r="D606" s="85" t="s">
        <v>247</v>
      </c>
      <c r="E606" s="85" t="s">
        <v>484</v>
      </c>
      <c r="F606" s="87">
        <v>7225</v>
      </c>
      <c r="G606" s="87">
        <v>4820</v>
      </c>
      <c r="H606" s="87">
        <v>4820</v>
      </c>
      <c r="I606" s="87">
        <v>2385</v>
      </c>
      <c r="J606" s="87">
        <v>180</v>
      </c>
      <c r="K606" s="87">
        <v>2045</v>
      </c>
      <c r="L606" s="87">
        <v>105</v>
      </c>
      <c r="M606" s="87">
        <v>50</v>
      </c>
      <c r="N606" s="87">
        <v>20</v>
      </c>
      <c r="O606" s="23"/>
      <c r="P606" s="23"/>
      <c r="Q606" s="23"/>
      <c r="R606" s="23"/>
      <c r="S606" s="23"/>
      <c r="T606" s="23"/>
      <c r="U606" s="23"/>
      <c r="V606" s="23"/>
      <c r="W606" s="23"/>
      <c r="X606" s="23"/>
      <c r="Y606" s="23"/>
      <c r="Z606" s="23"/>
      <c r="AA606" s="23"/>
      <c r="AB606" s="23"/>
      <c r="AC606" s="23"/>
      <c r="AD606" s="23"/>
      <c r="AE606" s="23"/>
      <c r="AF606" s="23"/>
      <c r="AG606" s="23"/>
    </row>
    <row r="607" spans="1:33" x14ac:dyDescent="0.2">
      <c r="A607" s="76"/>
      <c r="B607" s="85">
        <v>603</v>
      </c>
      <c r="C607" s="85" t="s">
        <v>97</v>
      </c>
      <c r="D607" s="85" t="s">
        <v>248</v>
      </c>
      <c r="E607" s="85" t="s">
        <v>484</v>
      </c>
      <c r="F607" s="87">
        <v>17595</v>
      </c>
      <c r="G607" s="87">
        <v>11725</v>
      </c>
      <c r="H607" s="87">
        <v>11725</v>
      </c>
      <c r="I607" s="87">
        <v>5860</v>
      </c>
      <c r="J607" s="87">
        <v>300</v>
      </c>
      <c r="K607" s="87">
        <v>5170</v>
      </c>
      <c r="L607" s="87">
        <v>180</v>
      </c>
      <c r="M607" s="87">
        <v>210</v>
      </c>
      <c r="N607" s="87">
        <v>10</v>
      </c>
      <c r="O607" s="23"/>
      <c r="P607" s="23"/>
      <c r="Q607" s="23"/>
      <c r="R607" s="23"/>
      <c r="S607" s="23"/>
      <c r="T607" s="23"/>
      <c r="U607" s="23"/>
      <c r="V607" s="23"/>
      <c r="W607" s="23"/>
      <c r="X607" s="23"/>
      <c r="Y607" s="23"/>
      <c r="Z607" s="23"/>
      <c r="AA607" s="23"/>
      <c r="AB607" s="23"/>
      <c r="AC607" s="23"/>
      <c r="AD607" s="23"/>
      <c r="AE607" s="23"/>
      <c r="AF607" s="23"/>
      <c r="AG607" s="23"/>
    </row>
    <row r="608" spans="1:33" x14ac:dyDescent="0.2">
      <c r="A608" s="76"/>
      <c r="B608" s="85">
        <v>604</v>
      </c>
      <c r="C608" s="85" t="s">
        <v>97</v>
      </c>
      <c r="D608" s="85" t="s">
        <v>249</v>
      </c>
      <c r="E608" s="85" t="s">
        <v>484</v>
      </c>
      <c r="F608" s="87">
        <v>12300</v>
      </c>
      <c r="G608" s="87">
        <v>8900</v>
      </c>
      <c r="H608" s="87">
        <v>8900</v>
      </c>
      <c r="I608" s="87">
        <v>3395</v>
      </c>
      <c r="J608" s="87">
        <v>140</v>
      </c>
      <c r="K608" s="87">
        <v>2810</v>
      </c>
      <c r="L608" s="87">
        <v>335</v>
      </c>
      <c r="M608" s="87">
        <v>110</v>
      </c>
      <c r="N608" s="87">
        <v>0</v>
      </c>
      <c r="O608" s="23"/>
      <c r="P608" s="23"/>
      <c r="Q608" s="23"/>
      <c r="R608" s="23"/>
      <c r="S608" s="23"/>
      <c r="T608" s="23"/>
      <c r="U608" s="23"/>
      <c r="V608" s="23"/>
      <c r="W608" s="23"/>
      <c r="X608" s="23"/>
      <c r="Y608" s="23"/>
      <c r="Z608" s="23"/>
      <c r="AA608" s="23"/>
      <c r="AB608" s="23"/>
      <c r="AC608" s="23"/>
      <c r="AD608" s="23"/>
      <c r="AE608" s="23"/>
      <c r="AF608" s="23"/>
      <c r="AG608" s="23"/>
    </row>
    <row r="609" spans="1:33" x14ac:dyDescent="0.2">
      <c r="A609" s="76"/>
      <c r="B609" s="85">
        <v>605</v>
      </c>
      <c r="C609" s="85" t="s">
        <v>97</v>
      </c>
      <c r="D609" s="85" t="s">
        <v>250</v>
      </c>
      <c r="E609" s="85" t="s">
        <v>484</v>
      </c>
      <c r="F609" s="87">
        <v>9150</v>
      </c>
      <c r="G609" s="87">
        <v>6445</v>
      </c>
      <c r="H609" s="87">
        <v>6445</v>
      </c>
      <c r="I609" s="87">
        <v>2705</v>
      </c>
      <c r="J609" s="87">
        <v>210</v>
      </c>
      <c r="K609" s="87">
        <v>2345</v>
      </c>
      <c r="L609" s="87">
        <v>140</v>
      </c>
      <c r="M609" s="87">
        <v>15</v>
      </c>
      <c r="N609" s="87">
        <v>0</v>
      </c>
      <c r="O609" s="23"/>
      <c r="P609" s="23"/>
      <c r="Q609" s="23"/>
      <c r="R609" s="23"/>
      <c r="S609" s="23"/>
      <c r="T609" s="23"/>
      <c r="U609" s="23"/>
      <c r="V609" s="23"/>
      <c r="W609" s="23"/>
      <c r="X609" s="23"/>
      <c r="Y609" s="23"/>
      <c r="Z609" s="23"/>
      <c r="AA609" s="23"/>
      <c r="AB609" s="23"/>
      <c r="AC609" s="23"/>
      <c r="AD609" s="23"/>
      <c r="AE609" s="23"/>
      <c r="AF609" s="23"/>
      <c r="AG609" s="23"/>
    </row>
    <row r="610" spans="1:33" x14ac:dyDescent="0.2">
      <c r="A610" s="76"/>
      <c r="B610" s="85">
        <v>606</v>
      </c>
      <c r="C610" s="85" t="s">
        <v>97</v>
      </c>
      <c r="D610" s="85" t="s">
        <v>251</v>
      </c>
      <c r="E610" s="85" t="s">
        <v>484</v>
      </c>
      <c r="F610" s="87">
        <v>9725</v>
      </c>
      <c r="G610" s="87">
        <v>6580</v>
      </c>
      <c r="H610" s="87">
        <v>6580</v>
      </c>
      <c r="I610" s="87">
        <v>3140</v>
      </c>
      <c r="J610" s="87">
        <v>420</v>
      </c>
      <c r="K610" s="87">
        <v>2380</v>
      </c>
      <c r="L610" s="87">
        <v>240</v>
      </c>
      <c r="M610" s="87">
        <v>100</v>
      </c>
      <c r="N610" s="87">
        <v>0</v>
      </c>
      <c r="O610" s="23"/>
      <c r="P610" s="23"/>
      <c r="Q610" s="23"/>
      <c r="R610" s="23"/>
      <c r="S610" s="23"/>
      <c r="T610" s="23"/>
      <c r="U610" s="23"/>
      <c r="V610" s="23"/>
      <c r="W610" s="23"/>
      <c r="X610" s="23"/>
      <c r="Y610" s="23"/>
      <c r="Z610" s="23"/>
      <c r="AA610" s="23"/>
      <c r="AB610" s="23"/>
      <c r="AC610" s="23"/>
      <c r="AD610" s="23"/>
      <c r="AE610" s="23"/>
      <c r="AF610" s="23"/>
      <c r="AG610" s="23"/>
    </row>
    <row r="611" spans="1:33" x14ac:dyDescent="0.2">
      <c r="A611" s="76"/>
      <c r="B611" s="85">
        <v>607</v>
      </c>
      <c r="C611" s="85" t="s">
        <v>97</v>
      </c>
      <c r="D611" s="85" t="s">
        <v>252</v>
      </c>
      <c r="E611" s="85" t="s">
        <v>484</v>
      </c>
      <c r="F611" s="87">
        <v>26430</v>
      </c>
      <c r="G611" s="87">
        <v>17260</v>
      </c>
      <c r="H611" s="87">
        <v>17260</v>
      </c>
      <c r="I611" s="87">
        <v>9165</v>
      </c>
      <c r="J611" s="87">
        <v>870</v>
      </c>
      <c r="K611" s="87">
        <v>7305</v>
      </c>
      <c r="L611" s="87">
        <v>560</v>
      </c>
      <c r="M611" s="87">
        <v>430</v>
      </c>
      <c r="N611" s="87">
        <v>10</v>
      </c>
      <c r="O611" s="23"/>
      <c r="P611" s="23"/>
      <c r="Q611" s="23"/>
      <c r="R611" s="23"/>
      <c r="S611" s="23"/>
      <c r="T611" s="23"/>
      <c r="U611" s="23"/>
      <c r="V611" s="23"/>
      <c r="W611" s="23"/>
      <c r="X611" s="23"/>
      <c r="Y611" s="23"/>
      <c r="Z611" s="23"/>
      <c r="AA611" s="23"/>
      <c r="AB611" s="23"/>
      <c r="AC611" s="23"/>
      <c r="AD611" s="23"/>
      <c r="AE611" s="23"/>
      <c r="AF611" s="23"/>
      <c r="AG611" s="23"/>
    </row>
    <row r="612" spans="1:33" x14ac:dyDescent="0.2">
      <c r="A612" s="76"/>
      <c r="B612" s="85">
        <v>608</v>
      </c>
      <c r="C612" s="85" t="s">
        <v>97</v>
      </c>
      <c r="D612" s="85" t="s">
        <v>253</v>
      </c>
      <c r="E612" s="85" t="s">
        <v>484</v>
      </c>
      <c r="F612" s="87">
        <v>12295</v>
      </c>
      <c r="G612" s="87">
        <v>7380</v>
      </c>
      <c r="H612" s="87">
        <v>7380</v>
      </c>
      <c r="I612" s="87">
        <v>4915</v>
      </c>
      <c r="J612" s="87">
        <v>140</v>
      </c>
      <c r="K612" s="87">
        <v>4415</v>
      </c>
      <c r="L612" s="87">
        <v>165</v>
      </c>
      <c r="M612" s="87">
        <v>190</v>
      </c>
      <c r="N612" s="87">
        <v>0</v>
      </c>
      <c r="O612" s="23"/>
      <c r="P612" s="23"/>
      <c r="Q612" s="23"/>
      <c r="R612" s="23"/>
      <c r="S612" s="23"/>
      <c r="T612" s="23"/>
      <c r="U612" s="23"/>
      <c r="V612" s="23"/>
      <c r="W612" s="23"/>
      <c r="X612" s="23"/>
      <c r="Y612" s="23"/>
      <c r="Z612" s="23"/>
      <c r="AA612" s="23"/>
      <c r="AB612" s="23"/>
      <c r="AC612" s="23"/>
      <c r="AD612" s="23"/>
      <c r="AE612" s="23"/>
      <c r="AF612" s="23"/>
      <c r="AG612" s="23"/>
    </row>
    <row r="613" spans="1:33" x14ac:dyDescent="0.2">
      <c r="A613" s="76"/>
      <c r="B613" s="85">
        <v>609</v>
      </c>
      <c r="C613" s="85" t="s">
        <v>97</v>
      </c>
      <c r="D613" s="85" t="s">
        <v>254</v>
      </c>
      <c r="E613" s="85" t="s">
        <v>484</v>
      </c>
      <c r="F613" s="87">
        <v>59070</v>
      </c>
      <c r="G613" s="87">
        <v>24920</v>
      </c>
      <c r="H613" s="87">
        <v>24920</v>
      </c>
      <c r="I613" s="87">
        <v>34110</v>
      </c>
      <c r="J613" s="87">
        <v>6755</v>
      </c>
      <c r="K613" s="87">
        <v>19460</v>
      </c>
      <c r="L613" s="87">
        <v>3870</v>
      </c>
      <c r="M613" s="87">
        <v>4025</v>
      </c>
      <c r="N613" s="87">
        <v>40</v>
      </c>
      <c r="O613" s="23"/>
      <c r="P613" s="23"/>
      <c r="Q613" s="23"/>
      <c r="R613" s="23"/>
      <c r="S613" s="23"/>
      <c r="T613" s="23"/>
      <c r="U613" s="23"/>
      <c r="V613" s="23"/>
      <c r="W613" s="23"/>
      <c r="X613" s="23"/>
      <c r="Y613" s="23"/>
      <c r="Z613" s="23"/>
      <c r="AA613" s="23"/>
      <c r="AB613" s="23"/>
      <c r="AC613" s="23"/>
      <c r="AD613" s="23"/>
      <c r="AE613" s="23"/>
      <c r="AF613" s="23"/>
      <c r="AG613" s="23"/>
    </row>
    <row r="614" spans="1:33" x14ac:dyDescent="0.2">
      <c r="A614" s="76"/>
      <c r="B614" s="85">
        <v>610</v>
      </c>
      <c r="C614" s="85" t="s">
        <v>97</v>
      </c>
      <c r="D614" s="85" t="s">
        <v>255</v>
      </c>
      <c r="E614" s="85" t="s">
        <v>484</v>
      </c>
      <c r="F614" s="87">
        <v>12230</v>
      </c>
      <c r="G614" s="87">
        <v>7915</v>
      </c>
      <c r="H614" s="87">
        <v>7915</v>
      </c>
      <c r="I614" s="87">
        <v>4315</v>
      </c>
      <c r="J614" s="87">
        <v>305</v>
      </c>
      <c r="K614" s="87">
        <v>3065</v>
      </c>
      <c r="L614" s="87">
        <v>820</v>
      </c>
      <c r="M614" s="87">
        <v>120</v>
      </c>
      <c r="N614" s="87">
        <v>0</v>
      </c>
      <c r="O614" s="23"/>
      <c r="P614" s="23"/>
      <c r="Q614" s="23"/>
      <c r="R614" s="23"/>
      <c r="S614" s="23"/>
      <c r="T614" s="23"/>
      <c r="U614" s="23"/>
      <c r="V614" s="23"/>
      <c r="W614" s="23"/>
      <c r="X614" s="23"/>
      <c r="Y614" s="23"/>
      <c r="Z614" s="23"/>
      <c r="AA614" s="23"/>
      <c r="AB614" s="23"/>
      <c r="AC614" s="23"/>
      <c r="AD614" s="23"/>
      <c r="AE614" s="23"/>
      <c r="AF614" s="23"/>
      <c r="AG614" s="23"/>
    </row>
    <row r="615" spans="1:33" x14ac:dyDescent="0.2">
      <c r="A615" s="76"/>
      <c r="B615" s="85">
        <v>611</v>
      </c>
      <c r="C615" s="85" t="s">
        <v>97</v>
      </c>
      <c r="D615" s="85" t="s">
        <v>256</v>
      </c>
      <c r="E615" s="85" t="s">
        <v>484</v>
      </c>
      <c r="F615" s="87">
        <v>10140</v>
      </c>
      <c r="G615" s="87">
        <v>6575</v>
      </c>
      <c r="H615" s="87">
        <v>6575</v>
      </c>
      <c r="I615" s="87">
        <v>3520</v>
      </c>
      <c r="J615" s="87">
        <v>355</v>
      </c>
      <c r="K615" s="87">
        <v>2735</v>
      </c>
      <c r="L615" s="87">
        <v>105</v>
      </c>
      <c r="M615" s="87">
        <v>330</v>
      </c>
      <c r="N615" s="87">
        <v>40</v>
      </c>
      <c r="O615" s="23"/>
      <c r="P615" s="23"/>
      <c r="Q615" s="23"/>
      <c r="R615" s="23"/>
      <c r="S615" s="23"/>
      <c r="T615" s="23"/>
      <c r="U615" s="23"/>
      <c r="V615" s="23"/>
      <c r="W615" s="23"/>
      <c r="X615" s="23"/>
      <c r="Y615" s="23"/>
      <c r="Z615" s="23"/>
      <c r="AA615" s="23"/>
      <c r="AB615" s="23"/>
      <c r="AC615" s="23"/>
      <c r="AD615" s="23"/>
      <c r="AE615" s="23"/>
      <c r="AF615" s="23"/>
      <c r="AG615" s="23"/>
    </row>
    <row r="616" spans="1:33" x14ac:dyDescent="0.2">
      <c r="A616" s="76"/>
      <c r="B616" s="85">
        <v>612</v>
      </c>
      <c r="C616" s="85" t="s">
        <v>97</v>
      </c>
      <c r="D616" s="85" t="s">
        <v>257</v>
      </c>
      <c r="E616" s="85" t="s">
        <v>484</v>
      </c>
      <c r="F616" s="87">
        <v>14990</v>
      </c>
      <c r="G616" s="87">
        <v>8250</v>
      </c>
      <c r="H616" s="87">
        <v>8250</v>
      </c>
      <c r="I616" s="87">
        <v>6740</v>
      </c>
      <c r="J616" s="87">
        <v>345</v>
      </c>
      <c r="K616" s="87">
        <v>5920</v>
      </c>
      <c r="L616" s="87">
        <v>320</v>
      </c>
      <c r="M616" s="87">
        <v>150</v>
      </c>
      <c r="N616" s="87">
        <v>0</v>
      </c>
      <c r="O616" s="23"/>
      <c r="P616" s="23"/>
      <c r="Q616" s="23"/>
      <c r="R616" s="23"/>
      <c r="S616" s="23"/>
      <c r="T616" s="23"/>
      <c r="U616" s="23"/>
      <c r="V616" s="23"/>
      <c r="W616" s="23"/>
      <c r="X616" s="23"/>
      <c r="Y616" s="23"/>
      <c r="Z616" s="23"/>
      <c r="AA616" s="23"/>
      <c r="AB616" s="23"/>
      <c r="AC616" s="23"/>
      <c r="AD616" s="23"/>
      <c r="AE616" s="23"/>
      <c r="AF616" s="23"/>
      <c r="AG616" s="23"/>
    </row>
    <row r="617" spans="1:33" x14ac:dyDescent="0.2">
      <c r="A617" s="76"/>
      <c r="B617" s="85">
        <v>613</v>
      </c>
      <c r="C617" s="85" t="s">
        <v>97</v>
      </c>
      <c r="D617" s="85" t="s">
        <v>258</v>
      </c>
      <c r="E617" s="85" t="s">
        <v>484</v>
      </c>
      <c r="F617" s="87">
        <v>11435</v>
      </c>
      <c r="G617" s="87">
        <v>8380</v>
      </c>
      <c r="H617" s="87">
        <v>8380</v>
      </c>
      <c r="I617" s="87">
        <v>3045</v>
      </c>
      <c r="J617" s="87">
        <v>345</v>
      </c>
      <c r="K617" s="87">
        <v>2400</v>
      </c>
      <c r="L617" s="87">
        <v>95</v>
      </c>
      <c r="M617" s="87">
        <v>210</v>
      </c>
      <c r="N617" s="87">
        <v>10</v>
      </c>
      <c r="O617" s="23"/>
      <c r="P617" s="23"/>
      <c r="Q617" s="23"/>
      <c r="R617" s="23"/>
      <c r="S617" s="23"/>
      <c r="T617" s="23"/>
      <c r="U617" s="23"/>
      <c r="V617" s="23"/>
      <c r="W617" s="23"/>
      <c r="X617" s="23"/>
      <c r="Y617" s="23"/>
      <c r="Z617" s="23"/>
      <c r="AA617" s="23"/>
      <c r="AB617" s="23"/>
      <c r="AC617" s="23"/>
      <c r="AD617" s="23"/>
      <c r="AE617" s="23"/>
      <c r="AF617" s="23"/>
      <c r="AG617" s="23"/>
    </row>
    <row r="618" spans="1:33" x14ac:dyDescent="0.2">
      <c r="A618" s="76"/>
      <c r="B618" s="85">
        <v>614</v>
      </c>
      <c r="C618" s="85" t="s">
        <v>97</v>
      </c>
      <c r="D618" s="85" t="s">
        <v>259</v>
      </c>
      <c r="E618" s="85" t="s">
        <v>484</v>
      </c>
      <c r="F618" s="87">
        <v>18980</v>
      </c>
      <c r="G618" s="87">
        <v>12355</v>
      </c>
      <c r="H618" s="87">
        <v>12355</v>
      </c>
      <c r="I618" s="87">
        <v>6535</v>
      </c>
      <c r="J618" s="87">
        <v>1400</v>
      </c>
      <c r="K618" s="87">
        <v>4215</v>
      </c>
      <c r="L618" s="87">
        <v>510</v>
      </c>
      <c r="M618" s="87">
        <v>410</v>
      </c>
      <c r="N618" s="87">
        <v>90</v>
      </c>
      <c r="O618" s="23"/>
      <c r="P618" s="23"/>
      <c r="Q618" s="23"/>
      <c r="R618" s="23"/>
      <c r="S618" s="23"/>
      <c r="T618" s="23"/>
      <c r="U618" s="23"/>
      <c r="V618" s="23"/>
      <c r="W618" s="23"/>
      <c r="X618" s="23"/>
      <c r="Y618" s="23"/>
      <c r="Z618" s="23"/>
      <c r="AA618" s="23"/>
      <c r="AB618" s="23"/>
      <c r="AC618" s="23"/>
      <c r="AD618" s="23"/>
      <c r="AE618" s="23"/>
      <c r="AF618" s="23"/>
      <c r="AG618" s="23"/>
    </row>
    <row r="619" spans="1:33" x14ac:dyDescent="0.2">
      <c r="A619" s="76"/>
      <c r="B619" s="85">
        <v>615</v>
      </c>
      <c r="C619" s="85" t="s">
        <v>97</v>
      </c>
      <c r="D619" s="85" t="s">
        <v>260</v>
      </c>
      <c r="E619" s="85" t="s">
        <v>484</v>
      </c>
      <c r="F619" s="87">
        <v>10740</v>
      </c>
      <c r="G619" s="87">
        <v>7775</v>
      </c>
      <c r="H619" s="87">
        <v>7775</v>
      </c>
      <c r="I619" s="87">
        <v>2915</v>
      </c>
      <c r="J619" s="87">
        <v>550</v>
      </c>
      <c r="K619" s="87">
        <v>1765</v>
      </c>
      <c r="L619" s="87">
        <v>360</v>
      </c>
      <c r="M619" s="87">
        <v>240</v>
      </c>
      <c r="N619" s="87">
        <v>45</v>
      </c>
      <c r="O619" s="23"/>
      <c r="P619" s="23"/>
      <c r="Q619" s="23"/>
      <c r="R619" s="23"/>
      <c r="S619" s="23"/>
      <c r="T619" s="23"/>
      <c r="U619" s="23"/>
      <c r="V619" s="23"/>
      <c r="W619" s="23"/>
      <c r="X619" s="23"/>
      <c r="Y619" s="23"/>
      <c r="Z619" s="23"/>
      <c r="AA619" s="23"/>
      <c r="AB619" s="23"/>
      <c r="AC619" s="23"/>
      <c r="AD619" s="23"/>
      <c r="AE619" s="23"/>
      <c r="AF619" s="23"/>
      <c r="AG619" s="23"/>
    </row>
    <row r="620" spans="1:33" x14ac:dyDescent="0.2">
      <c r="A620" s="76"/>
      <c r="B620" s="85">
        <v>616</v>
      </c>
      <c r="C620" s="85" t="s">
        <v>97</v>
      </c>
      <c r="D620" s="85" t="s">
        <v>261</v>
      </c>
      <c r="E620" s="85" t="s">
        <v>484</v>
      </c>
      <c r="F620" s="87">
        <v>4180</v>
      </c>
      <c r="G620" s="87">
        <v>2970</v>
      </c>
      <c r="H620" s="87">
        <v>2970</v>
      </c>
      <c r="I620" s="87">
        <v>1205</v>
      </c>
      <c r="J620" s="87">
        <v>215</v>
      </c>
      <c r="K620" s="87">
        <v>925</v>
      </c>
      <c r="L620" s="87">
        <v>35</v>
      </c>
      <c r="M620" s="87">
        <v>25</v>
      </c>
      <c r="N620" s="87">
        <v>0</v>
      </c>
      <c r="O620" s="23"/>
      <c r="P620" s="23"/>
      <c r="Q620" s="23"/>
      <c r="R620" s="23"/>
      <c r="S620" s="23"/>
      <c r="T620" s="23"/>
      <c r="U620" s="23"/>
      <c r="V620" s="23"/>
      <c r="W620" s="23"/>
      <c r="X620" s="23"/>
      <c r="Y620" s="23"/>
      <c r="Z620" s="23"/>
      <c r="AA620" s="23"/>
      <c r="AB620" s="23"/>
      <c r="AC620" s="23"/>
      <c r="AD620" s="23"/>
      <c r="AE620" s="23"/>
      <c r="AF620" s="23"/>
      <c r="AG620" s="23"/>
    </row>
    <row r="621" spans="1:33" x14ac:dyDescent="0.2">
      <c r="A621" s="76"/>
      <c r="B621" s="85">
        <v>617</v>
      </c>
      <c r="C621" s="85" t="s">
        <v>97</v>
      </c>
      <c r="D621" s="85" t="s">
        <v>262</v>
      </c>
      <c r="E621" s="85" t="s">
        <v>484</v>
      </c>
      <c r="F621" s="87">
        <v>14115</v>
      </c>
      <c r="G621" s="87">
        <v>9275</v>
      </c>
      <c r="H621" s="87">
        <v>9275</v>
      </c>
      <c r="I621" s="87">
        <v>4835</v>
      </c>
      <c r="J621" s="87">
        <v>230</v>
      </c>
      <c r="K621" s="87">
        <v>4075</v>
      </c>
      <c r="L621" s="87">
        <v>275</v>
      </c>
      <c r="M621" s="87">
        <v>260</v>
      </c>
      <c r="N621" s="87">
        <v>0</v>
      </c>
      <c r="O621" s="23"/>
      <c r="P621" s="23"/>
      <c r="Q621" s="23"/>
      <c r="R621" s="23"/>
      <c r="S621" s="23"/>
      <c r="T621" s="23"/>
      <c r="U621" s="23"/>
      <c r="V621" s="23"/>
      <c r="W621" s="23"/>
      <c r="X621" s="23"/>
      <c r="Y621" s="23"/>
      <c r="Z621" s="23"/>
      <c r="AA621" s="23"/>
      <c r="AB621" s="23"/>
      <c r="AC621" s="23"/>
      <c r="AD621" s="23"/>
      <c r="AE621" s="23"/>
      <c r="AF621" s="23"/>
      <c r="AG621" s="23"/>
    </row>
    <row r="622" spans="1:33" x14ac:dyDescent="0.2">
      <c r="A622" s="76"/>
      <c r="B622" s="85">
        <v>618</v>
      </c>
      <c r="C622" s="85" t="s">
        <v>97</v>
      </c>
      <c r="D622" s="85" t="s">
        <v>263</v>
      </c>
      <c r="E622" s="85" t="s">
        <v>484</v>
      </c>
      <c r="F622" s="87">
        <v>20905</v>
      </c>
      <c r="G622" s="87">
        <v>11955</v>
      </c>
      <c r="H622" s="87">
        <v>11955</v>
      </c>
      <c r="I622" s="87">
        <v>8940</v>
      </c>
      <c r="J622" s="87">
        <v>355</v>
      </c>
      <c r="K622" s="87">
        <v>8105</v>
      </c>
      <c r="L622" s="87">
        <v>410</v>
      </c>
      <c r="M622" s="87">
        <v>65</v>
      </c>
      <c r="N622" s="87">
        <v>10</v>
      </c>
      <c r="O622" s="23"/>
      <c r="P622" s="23"/>
      <c r="Q622" s="23"/>
      <c r="R622" s="23"/>
      <c r="S622" s="23"/>
      <c r="T622" s="23"/>
      <c r="U622" s="23"/>
      <c r="V622" s="23"/>
      <c r="W622" s="23"/>
      <c r="X622" s="23"/>
      <c r="Y622" s="23"/>
      <c r="Z622" s="23"/>
      <c r="AA622" s="23"/>
      <c r="AB622" s="23"/>
      <c r="AC622" s="23"/>
      <c r="AD622" s="23"/>
      <c r="AE622" s="23"/>
      <c r="AF622" s="23"/>
      <c r="AG622" s="23"/>
    </row>
    <row r="623" spans="1:33" x14ac:dyDescent="0.2">
      <c r="A623" s="76"/>
      <c r="B623" s="85">
        <v>619</v>
      </c>
      <c r="C623" s="85" t="s">
        <v>97</v>
      </c>
      <c r="D623" s="85" t="s">
        <v>264</v>
      </c>
      <c r="E623" s="85" t="s">
        <v>484</v>
      </c>
      <c r="F623" s="87">
        <v>300430</v>
      </c>
      <c r="G623" s="87">
        <v>106220</v>
      </c>
      <c r="H623" s="87">
        <v>106220</v>
      </c>
      <c r="I623" s="87">
        <v>193905</v>
      </c>
      <c r="J623" s="87">
        <v>28970</v>
      </c>
      <c r="K623" s="87">
        <v>133505</v>
      </c>
      <c r="L623" s="87">
        <v>22620</v>
      </c>
      <c r="M623" s="87">
        <v>8810</v>
      </c>
      <c r="N623" s="87">
        <v>310</v>
      </c>
      <c r="O623" s="23"/>
      <c r="P623" s="23"/>
      <c r="Q623" s="23"/>
      <c r="R623" s="23"/>
      <c r="S623" s="23"/>
      <c r="T623" s="23"/>
      <c r="U623" s="23"/>
      <c r="V623" s="23"/>
      <c r="W623" s="23"/>
      <c r="X623" s="23"/>
      <c r="Y623" s="23"/>
      <c r="Z623" s="23"/>
      <c r="AA623" s="23"/>
      <c r="AB623" s="23"/>
      <c r="AC623" s="23"/>
      <c r="AD623" s="23"/>
      <c r="AE623" s="23"/>
      <c r="AF623" s="23"/>
      <c r="AG623" s="23"/>
    </row>
    <row r="624" spans="1:33" x14ac:dyDescent="0.2">
      <c r="A624" s="76"/>
      <c r="B624" s="85">
        <v>620</v>
      </c>
      <c r="C624" s="85" t="s">
        <v>97</v>
      </c>
      <c r="D624" s="85" t="s">
        <v>265</v>
      </c>
      <c r="E624" s="85" t="s">
        <v>484</v>
      </c>
      <c r="F624" s="87">
        <v>26665</v>
      </c>
      <c r="G624" s="87">
        <v>13265</v>
      </c>
      <c r="H624" s="87">
        <v>13265</v>
      </c>
      <c r="I624" s="87">
        <v>13380</v>
      </c>
      <c r="J624" s="87">
        <v>1380</v>
      </c>
      <c r="K624" s="87">
        <v>8845</v>
      </c>
      <c r="L624" s="87">
        <v>1940</v>
      </c>
      <c r="M624" s="87">
        <v>1215</v>
      </c>
      <c r="N624" s="87">
        <v>15</v>
      </c>
      <c r="O624" s="23"/>
      <c r="P624" s="23"/>
      <c r="Q624" s="23"/>
      <c r="R624" s="23"/>
      <c r="S624" s="23"/>
      <c r="T624" s="23"/>
      <c r="U624" s="23"/>
      <c r="V624" s="23"/>
      <c r="W624" s="23"/>
      <c r="X624" s="23"/>
      <c r="Y624" s="23"/>
      <c r="Z624" s="23"/>
      <c r="AA624" s="23"/>
      <c r="AB624" s="23"/>
      <c r="AC624" s="23"/>
      <c r="AD624" s="23"/>
      <c r="AE624" s="23"/>
      <c r="AF624" s="23"/>
      <c r="AG624" s="23"/>
    </row>
    <row r="625" spans="1:33" x14ac:dyDescent="0.2">
      <c r="A625" s="76"/>
      <c r="B625" s="85">
        <v>621</v>
      </c>
      <c r="C625" s="85" t="s">
        <v>97</v>
      </c>
      <c r="D625" s="85" t="s">
        <v>266</v>
      </c>
      <c r="E625" s="85" t="s">
        <v>484</v>
      </c>
      <c r="F625" s="87">
        <v>35675</v>
      </c>
      <c r="G625" s="87">
        <v>17970</v>
      </c>
      <c r="H625" s="87">
        <v>17970</v>
      </c>
      <c r="I625" s="87">
        <v>17670</v>
      </c>
      <c r="J625" s="87">
        <v>3205</v>
      </c>
      <c r="K625" s="87">
        <v>11220</v>
      </c>
      <c r="L625" s="87">
        <v>2080</v>
      </c>
      <c r="M625" s="87">
        <v>1165</v>
      </c>
      <c r="N625" s="87">
        <v>40</v>
      </c>
      <c r="O625" s="23"/>
      <c r="P625" s="23"/>
      <c r="Q625" s="23"/>
      <c r="R625" s="23"/>
      <c r="S625" s="23"/>
      <c r="T625" s="23"/>
      <c r="U625" s="23"/>
      <c r="V625" s="23"/>
      <c r="W625" s="23"/>
      <c r="X625" s="23"/>
      <c r="Y625" s="23"/>
      <c r="Z625" s="23"/>
      <c r="AA625" s="23"/>
      <c r="AB625" s="23"/>
      <c r="AC625" s="23"/>
      <c r="AD625" s="23"/>
      <c r="AE625" s="23"/>
      <c r="AF625" s="23"/>
      <c r="AG625" s="23"/>
    </row>
    <row r="626" spans="1:33" x14ac:dyDescent="0.2">
      <c r="A626" s="76"/>
      <c r="B626" s="85">
        <v>622</v>
      </c>
      <c r="C626" s="85" t="s">
        <v>97</v>
      </c>
      <c r="D626" s="85" t="s">
        <v>267</v>
      </c>
      <c r="E626" s="85" t="s">
        <v>484</v>
      </c>
      <c r="F626" s="87">
        <v>10755</v>
      </c>
      <c r="G626" s="87">
        <v>6310</v>
      </c>
      <c r="H626" s="87">
        <v>6310</v>
      </c>
      <c r="I626" s="87">
        <v>4440</v>
      </c>
      <c r="J626" s="87">
        <v>205</v>
      </c>
      <c r="K626" s="87">
        <v>3725</v>
      </c>
      <c r="L626" s="87">
        <v>115</v>
      </c>
      <c r="M626" s="87">
        <v>395</v>
      </c>
      <c r="N626" s="87">
        <v>0</v>
      </c>
      <c r="O626" s="23"/>
      <c r="P626" s="23"/>
      <c r="Q626" s="23"/>
      <c r="R626" s="23"/>
      <c r="S626" s="23"/>
      <c r="T626" s="23"/>
      <c r="U626" s="23"/>
      <c r="V626" s="23"/>
      <c r="W626" s="23"/>
      <c r="X626" s="23"/>
      <c r="Y626" s="23"/>
      <c r="Z626" s="23"/>
      <c r="AA626" s="23"/>
      <c r="AB626" s="23"/>
      <c r="AC626" s="23"/>
      <c r="AD626" s="23"/>
      <c r="AE626" s="23"/>
      <c r="AF626" s="23"/>
      <c r="AG626" s="23"/>
    </row>
    <row r="627" spans="1:33" x14ac:dyDescent="0.2">
      <c r="A627" s="76"/>
      <c r="B627" s="85">
        <v>623</v>
      </c>
      <c r="C627" s="85" t="s">
        <v>97</v>
      </c>
      <c r="D627" s="85" t="s">
        <v>268</v>
      </c>
      <c r="E627" s="85" t="s">
        <v>484</v>
      </c>
      <c r="F627" s="87">
        <v>10280</v>
      </c>
      <c r="G627" s="87">
        <v>7235</v>
      </c>
      <c r="H627" s="87">
        <v>7235</v>
      </c>
      <c r="I627" s="87">
        <v>3045</v>
      </c>
      <c r="J627" s="87">
        <v>160</v>
      </c>
      <c r="K627" s="87">
        <v>2600</v>
      </c>
      <c r="L627" s="87">
        <v>250</v>
      </c>
      <c r="M627" s="87">
        <v>35</v>
      </c>
      <c r="N627" s="87">
        <v>0</v>
      </c>
      <c r="O627" s="23"/>
      <c r="P627" s="23"/>
      <c r="Q627" s="23"/>
      <c r="R627" s="23"/>
      <c r="S627" s="23"/>
      <c r="T627" s="23"/>
      <c r="U627" s="23"/>
      <c r="V627" s="23"/>
      <c r="W627" s="23"/>
      <c r="X627" s="23"/>
      <c r="Y627" s="23"/>
      <c r="Z627" s="23"/>
      <c r="AA627" s="23"/>
      <c r="AB627" s="23"/>
      <c r="AC627" s="23"/>
      <c r="AD627" s="23"/>
      <c r="AE627" s="23"/>
      <c r="AF627" s="23"/>
      <c r="AG627" s="23"/>
    </row>
    <row r="628" spans="1:33" x14ac:dyDescent="0.2">
      <c r="A628" s="76"/>
      <c r="B628" s="85">
        <v>624</v>
      </c>
      <c r="C628" s="85" t="s">
        <v>97</v>
      </c>
      <c r="D628" s="85" t="s">
        <v>269</v>
      </c>
      <c r="E628" s="85" t="s">
        <v>484</v>
      </c>
      <c r="F628" s="87">
        <v>6605</v>
      </c>
      <c r="G628" s="87">
        <v>4930</v>
      </c>
      <c r="H628" s="87">
        <v>4930</v>
      </c>
      <c r="I628" s="87">
        <v>1635</v>
      </c>
      <c r="J628" s="87">
        <v>195</v>
      </c>
      <c r="K628" s="87">
        <v>335</v>
      </c>
      <c r="L628" s="87">
        <v>65</v>
      </c>
      <c r="M628" s="87">
        <v>1040</v>
      </c>
      <c r="N628" s="87">
        <v>40</v>
      </c>
      <c r="O628" s="23"/>
      <c r="P628" s="23"/>
      <c r="Q628" s="23"/>
      <c r="R628" s="23"/>
      <c r="S628" s="23"/>
      <c r="T628" s="23"/>
      <c r="U628" s="23"/>
      <c r="V628" s="23"/>
      <c r="W628" s="23"/>
      <c r="X628" s="23"/>
      <c r="Y628" s="23"/>
      <c r="Z628" s="23"/>
      <c r="AA628" s="23"/>
      <c r="AB628" s="23"/>
      <c r="AC628" s="23"/>
      <c r="AD628" s="23"/>
      <c r="AE628" s="23"/>
      <c r="AF628" s="23"/>
      <c r="AG628" s="23"/>
    </row>
    <row r="629" spans="1:33" x14ac:dyDescent="0.2">
      <c r="A629" s="76"/>
      <c r="B629" s="85">
        <v>625</v>
      </c>
      <c r="C629" s="85" t="s">
        <v>97</v>
      </c>
      <c r="D629" s="85" t="s">
        <v>270</v>
      </c>
      <c r="E629" s="85" t="s">
        <v>484</v>
      </c>
      <c r="F629" s="87">
        <v>34110</v>
      </c>
      <c r="G629" s="87">
        <v>16480</v>
      </c>
      <c r="H629" s="87">
        <v>16480</v>
      </c>
      <c r="I629" s="87">
        <v>17610</v>
      </c>
      <c r="J629" s="87">
        <v>1475</v>
      </c>
      <c r="K629" s="87">
        <v>14725</v>
      </c>
      <c r="L629" s="87">
        <v>920</v>
      </c>
      <c r="M629" s="87">
        <v>490</v>
      </c>
      <c r="N629" s="87">
        <v>15</v>
      </c>
      <c r="O629" s="23"/>
      <c r="P629" s="23"/>
      <c r="Q629" s="23"/>
      <c r="R629" s="23"/>
      <c r="S629" s="23"/>
      <c r="T629" s="23"/>
      <c r="U629" s="23"/>
      <c r="V629" s="23"/>
      <c r="W629" s="23"/>
      <c r="X629" s="23"/>
      <c r="Y629" s="23"/>
      <c r="Z629" s="23"/>
      <c r="AA629" s="23"/>
      <c r="AB629" s="23"/>
      <c r="AC629" s="23"/>
      <c r="AD629" s="23"/>
      <c r="AE629" s="23"/>
      <c r="AF629" s="23"/>
      <c r="AG629" s="23"/>
    </row>
    <row r="630" spans="1:33" x14ac:dyDescent="0.2">
      <c r="A630" s="76"/>
      <c r="B630" s="85">
        <v>626</v>
      </c>
      <c r="C630" s="85" t="s">
        <v>97</v>
      </c>
      <c r="D630" s="85" t="s">
        <v>271</v>
      </c>
      <c r="E630" s="85" t="s">
        <v>484</v>
      </c>
      <c r="F630" s="87">
        <v>11105</v>
      </c>
      <c r="G630" s="87">
        <v>7190</v>
      </c>
      <c r="H630" s="87">
        <v>7190</v>
      </c>
      <c r="I630" s="87">
        <v>3910</v>
      </c>
      <c r="J630" s="87">
        <v>495</v>
      </c>
      <c r="K630" s="87">
        <v>2425</v>
      </c>
      <c r="L630" s="87">
        <v>750</v>
      </c>
      <c r="M630" s="87">
        <v>240</v>
      </c>
      <c r="N630" s="87">
        <v>0</v>
      </c>
      <c r="O630" s="23"/>
      <c r="P630" s="23"/>
      <c r="Q630" s="23"/>
      <c r="R630" s="23"/>
      <c r="S630" s="23"/>
      <c r="T630" s="23"/>
      <c r="U630" s="23"/>
      <c r="V630" s="23"/>
      <c r="W630" s="23"/>
      <c r="X630" s="23"/>
      <c r="Y630" s="23"/>
      <c r="Z630" s="23"/>
      <c r="AA630" s="23"/>
      <c r="AB630" s="23"/>
      <c r="AC630" s="23"/>
      <c r="AD630" s="23"/>
      <c r="AE630" s="23"/>
      <c r="AF630" s="23"/>
      <c r="AG630" s="23"/>
    </row>
    <row r="631" spans="1:33" x14ac:dyDescent="0.2">
      <c r="A631" s="76"/>
      <c r="B631" s="85">
        <v>627</v>
      </c>
      <c r="C631" s="85" t="s">
        <v>97</v>
      </c>
      <c r="D631" s="85" t="s">
        <v>272</v>
      </c>
      <c r="E631" s="85" t="s">
        <v>484</v>
      </c>
      <c r="F631" s="87">
        <v>12715</v>
      </c>
      <c r="G631" s="87">
        <v>8195</v>
      </c>
      <c r="H631" s="87">
        <v>8195</v>
      </c>
      <c r="I631" s="87">
        <v>4520</v>
      </c>
      <c r="J631" s="87">
        <v>240</v>
      </c>
      <c r="K631" s="87">
        <v>3475</v>
      </c>
      <c r="L631" s="87">
        <v>505</v>
      </c>
      <c r="M631" s="87">
        <v>295</v>
      </c>
      <c r="N631" s="87">
        <v>0</v>
      </c>
      <c r="O631" s="23"/>
      <c r="P631" s="23"/>
      <c r="Q631" s="23"/>
      <c r="R631" s="23"/>
      <c r="S631" s="23"/>
      <c r="T631" s="23"/>
      <c r="U631" s="23"/>
      <c r="V631" s="23"/>
      <c r="W631" s="23"/>
      <c r="X631" s="23"/>
      <c r="Y631" s="23"/>
      <c r="Z631" s="23"/>
      <c r="AA631" s="23"/>
      <c r="AB631" s="23"/>
      <c r="AC631" s="23"/>
      <c r="AD631" s="23"/>
      <c r="AE631" s="23"/>
      <c r="AF631" s="23"/>
      <c r="AG631" s="23"/>
    </row>
    <row r="632" spans="1:33" x14ac:dyDescent="0.2">
      <c r="A632" s="76"/>
      <c r="B632" s="85">
        <v>628</v>
      </c>
      <c r="C632" s="85" t="s">
        <v>97</v>
      </c>
      <c r="D632" s="85" t="s">
        <v>273</v>
      </c>
      <c r="E632" s="85" t="s">
        <v>484</v>
      </c>
      <c r="F632" s="87">
        <v>11440</v>
      </c>
      <c r="G632" s="87">
        <v>6655</v>
      </c>
      <c r="H632" s="87">
        <v>6655</v>
      </c>
      <c r="I632" s="87">
        <v>4775</v>
      </c>
      <c r="J632" s="87">
        <v>875</v>
      </c>
      <c r="K632" s="87">
        <v>3065</v>
      </c>
      <c r="L632" s="87">
        <v>490</v>
      </c>
      <c r="M632" s="87">
        <v>340</v>
      </c>
      <c r="N632" s="87">
        <v>10</v>
      </c>
      <c r="O632" s="23"/>
      <c r="P632" s="23"/>
      <c r="Q632" s="23"/>
      <c r="R632" s="23"/>
      <c r="S632" s="23"/>
      <c r="T632" s="23"/>
      <c r="U632" s="23"/>
      <c r="V632" s="23"/>
      <c r="W632" s="23"/>
      <c r="X632" s="23"/>
      <c r="Y632" s="23"/>
      <c r="Z632" s="23"/>
      <c r="AA632" s="23"/>
      <c r="AB632" s="23"/>
      <c r="AC632" s="23"/>
      <c r="AD632" s="23"/>
      <c r="AE632" s="23"/>
      <c r="AF632" s="23"/>
      <c r="AG632" s="23"/>
    </row>
    <row r="633" spans="1:33" x14ac:dyDescent="0.2">
      <c r="A633" s="76"/>
      <c r="B633" s="85">
        <v>629</v>
      </c>
      <c r="C633" s="85" t="s">
        <v>97</v>
      </c>
      <c r="D633" s="85" t="s">
        <v>274</v>
      </c>
      <c r="E633" s="85" t="s">
        <v>484</v>
      </c>
      <c r="F633" s="87">
        <v>21895</v>
      </c>
      <c r="G633" s="87">
        <v>14700</v>
      </c>
      <c r="H633" s="87">
        <v>14700</v>
      </c>
      <c r="I633" s="87">
        <v>7100</v>
      </c>
      <c r="J633" s="87">
        <v>915</v>
      </c>
      <c r="K633" s="87">
        <v>5005</v>
      </c>
      <c r="L633" s="87">
        <v>935</v>
      </c>
      <c r="M633" s="87">
        <v>245</v>
      </c>
      <c r="N633" s="87">
        <v>100</v>
      </c>
      <c r="O633" s="23"/>
      <c r="P633" s="23"/>
      <c r="Q633" s="23"/>
      <c r="R633" s="23"/>
      <c r="S633" s="23"/>
      <c r="T633" s="23"/>
      <c r="U633" s="23"/>
      <c r="V633" s="23"/>
      <c r="W633" s="23"/>
      <c r="X633" s="23"/>
      <c r="Y633" s="23"/>
      <c r="Z633" s="23"/>
      <c r="AA633" s="23"/>
      <c r="AB633" s="23"/>
      <c r="AC633" s="23"/>
      <c r="AD633" s="23"/>
      <c r="AE633" s="23"/>
      <c r="AF633" s="23"/>
      <c r="AG633" s="23"/>
    </row>
    <row r="634" spans="1:33" x14ac:dyDescent="0.2">
      <c r="A634" s="76"/>
      <c r="B634" s="85">
        <v>630</v>
      </c>
      <c r="C634" s="85" t="s">
        <v>97</v>
      </c>
      <c r="D634" s="85" t="s">
        <v>275</v>
      </c>
      <c r="E634" s="85" t="s">
        <v>484</v>
      </c>
      <c r="F634" s="87">
        <v>55235</v>
      </c>
      <c r="G634" s="87">
        <v>30840</v>
      </c>
      <c r="H634" s="87">
        <v>30840</v>
      </c>
      <c r="I634" s="87">
        <v>24385</v>
      </c>
      <c r="J634" s="87">
        <v>960</v>
      </c>
      <c r="K634" s="87">
        <v>19065</v>
      </c>
      <c r="L634" s="87">
        <v>3340</v>
      </c>
      <c r="M634" s="87">
        <v>1025</v>
      </c>
      <c r="N634" s="87">
        <v>10</v>
      </c>
      <c r="O634" s="23"/>
      <c r="P634" s="23"/>
      <c r="Q634" s="23"/>
      <c r="R634" s="23"/>
      <c r="S634" s="23"/>
      <c r="T634" s="23"/>
      <c r="U634" s="23"/>
      <c r="V634" s="23"/>
      <c r="W634" s="23"/>
      <c r="X634" s="23"/>
      <c r="Y634" s="23"/>
      <c r="Z634" s="23"/>
      <c r="AA634" s="23"/>
      <c r="AB634" s="23"/>
      <c r="AC634" s="23"/>
      <c r="AD634" s="23"/>
      <c r="AE634" s="23"/>
      <c r="AF634" s="23"/>
      <c r="AG634" s="23"/>
    </row>
    <row r="635" spans="1:33" x14ac:dyDescent="0.2">
      <c r="A635" s="76"/>
      <c r="B635" s="85">
        <v>631</v>
      </c>
      <c r="C635" s="85" t="s">
        <v>97</v>
      </c>
      <c r="D635" s="85" t="s">
        <v>276</v>
      </c>
      <c r="E635" s="85" t="s">
        <v>484</v>
      </c>
      <c r="F635" s="87">
        <v>3795</v>
      </c>
      <c r="G635" s="87">
        <v>2775</v>
      </c>
      <c r="H635" s="87">
        <v>2775</v>
      </c>
      <c r="I635" s="87">
        <v>1020</v>
      </c>
      <c r="J635" s="87">
        <v>155</v>
      </c>
      <c r="K635" s="87">
        <v>615</v>
      </c>
      <c r="L635" s="87">
        <v>50</v>
      </c>
      <c r="M635" s="87">
        <v>200</v>
      </c>
      <c r="N635" s="87">
        <v>0</v>
      </c>
      <c r="O635" s="23"/>
      <c r="P635" s="23"/>
      <c r="Q635" s="23"/>
      <c r="R635" s="23"/>
      <c r="S635" s="23"/>
      <c r="T635" s="23"/>
      <c r="U635" s="23"/>
      <c r="V635" s="23"/>
      <c r="W635" s="23"/>
      <c r="X635" s="23"/>
      <c r="Y635" s="23"/>
      <c r="Z635" s="23"/>
      <c r="AA635" s="23"/>
      <c r="AB635" s="23"/>
      <c r="AC635" s="23"/>
      <c r="AD635" s="23"/>
      <c r="AE635" s="23"/>
      <c r="AF635" s="23"/>
      <c r="AG635" s="23"/>
    </row>
    <row r="636" spans="1:33" x14ac:dyDescent="0.2">
      <c r="A636" s="76"/>
      <c r="B636" s="85">
        <v>632</v>
      </c>
      <c r="C636" s="85" t="s">
        <v>97</v>
      </c>
      <c r="D636" s="85" t="s">
        <v>277</v>
      </c>
      <c r="E636" s="85" t="s">
        <v>484</v>
      </c>
      <c r="F636" s="87">
        <v>20030</v>
      </c>
      <c r="G636" s="87">
        <v>11510</v>
      </c>
      <c r="H636" s="87">
        <v>11510</v>
      </c>
      <c r="I636" s="87">
        <v>8515</v>
      </c>
      <c r="J636" s="87">
        <v>405</v>
      </c>
      <c r="K636" s="87">
        <v>7435</v>
      </c>
      <c r="L636" s="87">
        <v>485</v>
      </c>
      <c r="M636" s="87">
        <v>190</v>
      </c>
      <c r="N636" s="87">
        <v>10</v>
      </c>
      <c r="O636" s="23"/>
      <c r="P636" s="23"/>
      <c r="Q636" s="23"/>
      <c r="R636" s="23"/>
      <c r="S636" s="23"/>
      <c r="T636" s="23"/>
      <c r="U636" s="23"/>
      <c r="V636" s="23"/>
      <c r="W636" s="23"/>
      <c r="X636" s="23"/>
      <c r="Y636" s="23"/>
      <c r="Z636" s="23"/>
      <c r="AA636" s="23"/>
      <c r="AB636" s="23"/>
      <c r="AC636" s="23"/>
      <c r="AD636" s="23"/>
      <c r="AE636" s="23"/>
      <c r="AF636" s="23"/>
      <c r="AG636" s="23"/>
    </row>
    <row r="637" spans="1:33" x14ac:dyDescent="0.2">
      <c r="A637" s="76"/>
      <c r="B637" s="85">
        <v>633</v>
      </c>
      <c r="C637" s="85" t="s">
        <v>97</v>
      </c>
      <c r="D637" s="85" t="s">
        <v>278</v>
      </c>
      <c r="E637" s="85" t="s">
        <v>484</v>
      </c>
      <c r="F637" s="87">
        <v>9495</v>
      </c>
      <c r="G637" s="87">
        <v>7140</v>
      </c>
      <c r="H637" s="87">
        <v>7140</v>
      </c>
      <c r="I637" s="87">
        <v>2345</v>
      </c>
      <c r="J637" s="87">
        <v>255</v>
      </c>
      <c r="K637" s="87">
        <v>1945</v>
      </c>
      <c r="L637" s="87">
        <v>95</v>
      </c>
      <c r="M637" s="87">
        <v>50</v>
      </c>
      <c r="N637" s="87">
        <v>10</v>
      </c>
      <c r="O637" s="23"/>
      <c r="P637" s="23"/>
      <c r="Q637" s="23"/>
      <c r="R637" s="23"/>
      <c r="S637" s="23"/>
      <c r="T637" s="23"/>
      <c r="U637" s="23"/>
      <c r="V637" s="23"/>
      <c r="W637" s="23"/>
      <c r="X637" s="23"/>
      <c r="Y637" s="23"/>
      <c r="Z637" s="23"/>
      <c r="AA637" s="23"/>
      <c r="AB637" s="23"/>
      <c r="AC637" s="23"/>
      <c r="AD637" s="23"/>
      <c r="AE637" s="23"/>
      <c r="AF637" s="23"/>
      <c r="AG637" s="23"/>
    </row>
    <row r="638" spans="1:33" x14ac:dyDescent="0.2">
      <c r="A638" s="76"/>
      <c r="B638" s="85">
        <v>634</v>
      </c>
      <c r="C638" s="85" t="s">
        <v>97</v>
      </c>
      <c r="D638" s="85" t="s">
        <v>279</v>
      </c>
      <c r="E638" s="85" t="s">
        <v>484</v>
      </c>
      <c r="F638" s="87">
        <v>17890</v>
      </c>
      <c r="G638" s="87">
        <v>10920</v>
      </c>
      <c r="H638" s="87">
        <v>10920</v>
      </c>
      <c r="I638" s="87">
        <v>6820</v>
      </c>
      <c r="J638" s="87">
        <v>775</v>
      </c>
      <c r="K638" s="87">
        <v>5250</v>
      </c>
      <c r="L638" s="87">
        <v>285</v>
      </c>
      <c r="M638" s="87">
        <v>510</v>
      </c>
      <c r="N638" s="87">
        <v>150</v>
      </c>
      <c r="O638" s="23"/>
      <c r="P638" s="23"/>
      <c r="Q638" s="23"/>
      <c r="R638" s="23"/>
      <c r="S638" s="23"/>
      <c r="T638" s="23"/>
      <c r="U638" s="23"/>
      <c r="V638" s="23"/>
      <c r="W638" s="23"/>
      <c r="X638" s="23"/>
      <c r="Y638" s="23"/>
      <c r="Z638" s="23"/>
      <c r="AA638" s="23"/>
      <c r="AB638" s="23"/>
      <c r="AC638" s="23"/>
      <c r="AD638" s="23"/>
      <c r="AE638" s="23"/>
      <c r="AF638" s="23"/>
      <c r="AG638" s="23"/>
    </row>
    <row r="639" spans="1:33" x14ac:dyDescent="0.2">
      <c r="A639" s="76"/>
      <c r="B639" s="85">
        <v>635</v>
      </c>
      <c r="C639" s="85" t="s">
        <v>97</v>
      </c>
      <c r="D639" s="85" t="s">
        <v>280</v>
      </c>
      <c r="E639" s="85" t="s">
        <v>484</v>
      </c>
      <c r="F639" s="87">
        <v>8120</v>
      </c>
      <c r="G639" s="87">
        <v>5915</v>
      </c>
      <c r="H639" s="87">
        <v>5915</v>
      </c>
      <c r="I639" s="87">
        <v>2200</v>
      </c>
      <c r="J639" s="87">
        <v>365</v>
      </c>
      <c r="K639" s="87">
        <v>1660</v>
      </c>
      <c r="L639" s="87">
        <v>135</v>
      </c>
      <c r="M639" s="87">
        <v>40</v>
      </c>
      <c r="N639" s="87">
        <v>10</v>
      </c>
      <c r="O639" s="23"/>
      <c r="P639" s="23"/>
      <c r="Q639" s="23"/>
      <c r="R639" s="23"/>
      <c r="S639" s="23"/>
      <c r="T639" s="23"/>
      <c r="U639" s="23"/>
      <c r="V639" s="23"/>
      <c r="W639" s="23"/>
      <c r="X639" s="23"/>
      <c r="Y639" s="23"/>
      <c r="Z639" s="23"/>
      <c r="AA639" s="23"/>
      <c r="AB639" s="23"/>
      <c r="AC639" s="23"/>
      <c r="AD639" s="23"/>
      <c r="AE639" s="23"/>
      <c r="AF639" s="23"/>
      <c r="AG639" s="23"/>
    </row>
    <row r="640" spans="1:33" x14ac:dyDescent="0.2">
      <c r="A640" s="76"/>
      <c r="B640" s="85">
        <v>636</v>
      </c>
      <c r="C640" s="85" t="s">
        <v>97</v>
      </c>
      <c r="D640" s="85" t="s">
        <v>281</v>
      </c>
      <c r="E640" s="85" t="s">
        <v>484</v>
      </c>
      <c r="F640" s="87">
        <v>12705</v>
      </c>
      <c r="G640" s="87">
        <v>9565</v>
      </c>
      <c r="H640" s="87">
        <v>9565</v>
      </c>
      <c r="I640" s="87">
        <v>3035</v>
      </c>
      <c r="J640" s="87">
        <v>485</v>
      </c>
      <c r="K640" s="87">
        <v>2360</v>
      </c>
      <c r="L640" s="87">
        <v>75</v>
      </c>
      <c r="M640" s="87">
        <v>120</v>
      </c>
      <c r="N640" s="87">
        <v>100</v>
      </c>
      <c r="O640" s="23"/>
      <c r="P640" s="23"/>
      <c r="Q640" s="23"/>
      <c r="R640" s="23"/>
      <c r="S640" s="23"/>
      <c r="T640" s="23"/>
      <c r="U640" s="23"/>
      <c r="V640" s="23"/>
      <c r="W640" s="23"/>
      <c r="X640" s="23"/>
      <c r="Y640" s="23"/>
      <c r="Z640" s="23"/>
      <c r="AA640" s="23"/>
      <c r="AB640" s="23"/>
      <c r="AC640" s="23"/>
      <c r="AD640" s="23"/>
      <c r="AE640" s="23"/>
      <c r="AF640" s="23"/>
      <c r="AG640" s="23"/>
    </row>
    <row r="641" spans="1:33" x14ac:dyDescent="0.2">
      <c r="A641" s="76"/>
      <c r="B641" s="85">
        <v>637</v>
      </c>
      <c r="C641" s="85" t="s">
        <v>97</v>
      </c>
      <c r="D641" s="85" t="s">
        <v>282</v>
      </c>
      <c r="E641" s="85" t="s">
        <v>484</v>
      </c>
      <c r="F641" s="87">
        <v>5295</v>
      </c>
      <c r="G641" s="87">
        <v>4090</v>
      </c>
      <c r="H641" s="87">
        <v>4090</v>
      </c>
      <c r="I641" s="87">
        <v>1200</v>
      </c>
      <c r="J641" s="87">
        <v>160</v>
      </c>
      <c r="K641" s="87">
        <v>785</v>
      </c>
      <c r="L641" s="87">
        <v>85</v>
      </c>
      <c r="M641" s="87">
        <v>170</v>
      </c>
      <c r="N641" s="87">
        <v>0</v>
      </c>
      <c r="O641" s="23"/>
      <c r="P641" s="23"/>
      <c r="Q641" s="23"/>
      <c r="R641" s="23"/>
      <c r="S641" s="23"/>
      <c r="T641" s="23"/>
      <c r="U641" s="23"/>
      <c r="V641" s="23"/>
      <c r="W641" s="23"/>
      <c r="X641" s="23"/>
      <c r="Y641" s="23"/>
      <c r="Z641" s="23"/>
      <c r="AA641" s="23"/>
      <c r="AB641" s="23"/>
      <c r="AC641" s="23"/>
      <c r="AD641" s="23"/>
      <c r="AE641" s="23"/>
      <c r="AF641" s="23"/>
      <c r="AG641" s="23"/>
    </row>
    <row r="642" spans="1:33" x14ac:dyDescent="0.2">
      <c r="A642" s="76"/>
      <c r="B642" s="85">
        <v>638</v>
      </c>
      <c r="C642" s="85" t="s">
        <v>97</v>
      </c>
      <c r="D642" s="85" t="s">
        <v>283</v>
      </c>
      <c r="E642" s="85" t="s">
        <v>484</v>
      </c>
      <c r="F642" s="87">
        <v>22930</v>
      </c>
      <c r="G642" s="87">
        <v>14160</v>
      </c>
      <c r="H642" s="87">
        <v>14160</v>
      </c>
      <c r="I642" s="87">
        <v>8755</v>
      </c>
      <c r="J642" s="87">
        <v>1230</v>
      </c>
      <c r="K642" s="87">
        <v>6280</v>
      </c>
      <c r="L642" s="87">
        <v>665</v>
      </c>
      <c r="M642" s="87">
        <v>585</v>
      </c>
      <c r="N642" s="87">
        <v>10</v>
      </c>
      <c r="O642" s="23"/>
      <c r="P642" s="23"/>
      <c r="Q642" s="23"/>
      <c r="R642" s="23"/>
      <c r="S642" s="23"/>
      <c r="T642" s="23"/>
      <c r="U642" s="23"/>
      <c r="V642" s="23"/>
      <c r="W642" s="23"/>
      <c r="X642" s="23"/>
      <c r="Y642" s="23"/>
      <c r="Z642" s="23"/>
      <c r="AA642" s="23"/>
      <c r="AB642" s="23"/>
      <c r="AC642" s="23"/>
      <c r="AD642" s="23"/>
      <c r="AE642" s="23"/>
      <c r="AF642" s="23"/>
      <c r="AG642" s="23"/>
    </row>
    <row r="643" spans="1:33" x14ac:dyDescent="0.2">
      <c r="A643" s="76"/>
      <c r="B643" s="85">
        <v>639</v>
      </c>
      <c r="C643" s="85" t="s">
        <v>97</v>
      </c>
      <c r="D643" s="85" t="s">
        <v>284</v>
      </c>
      <c r="E643" s="85" t="s">
        <v>484</v>
      </c>
      <c r="F643" s="87">
        <v>8875</v>
      </c>
      <c r="G643" s="87">
        <v>6320</v>
      </c>
      <c r="H643" s="87">
        <v>6320</v>
      </c>
      <c r="I643" s="87">
        <v>2450</v>
      </c>
      <c r="J643" s="87">
        <v>355</v>
      </c>
      <c r="K643" s="87">
        <v>1950</v>
      </c>
      <c r="L643" s="87">
        <v>115</v>
      </c>
      <c r="M643" s="87">
        <v>30</v>
      </c>
      <c r="N643" s="87">
        <v>105</v>
      </c>
      <c r="O643" s="23"/>
      <c r="P643" s="23"/>
      <c r="Q643" s="23"/>
      <c r="R643" s="23"/>
      <c r="S643" s="23"/>
      <c r="T643" s="23"/>
      <c r="U643" s="23"/>
      <c r="V643" s="23"/>
      <c r="W643" s="23"/>
      <c r="X643" s="23"/>
      <c r="Y643" s="23"/>
      <c r="Z643" s="23"/>
      <c r="AA643" s="23"/>
      <c r="AB643" s="23"/>
      <c r="AC643" s="23"/>
      <c r="AD643" s="23"/>
      <c r="AE643" s="23"/>
      <c r="AF643" s="23"/>
      <c r="AG643" s="23"/>
    </row>
    <row r="644" spans="1:33" x14ac:dyDescent="0.2">
      <c r="A644" s="76"/>
      <c r="B644" s="85">
        <v>640</v>
      </c>
      <c r="C644" s="85" t="s">
        <v>97</v>
      </c>
      <c r="D644" s="85" t="s">
        <v>285</v>
      </c>
      <c r="E644" s="85" t="s">
        <v>484</v>
      </c>
      <c r="F644" s="87">
        <v>25375</v>
      </c>
      <c r="G644" s="87">
        <v>17700</v>
      </c>
      <c r="H644" s="87">
        <v>17700</v>
      </c>
      <c r="I644" s="87">
        <v>7135</v>
      </c>
      <c r="J644" s="87">
        <v>1540</v>
      </c>
      <c r="K644" s="87">
        <v>4600</v>
      </c>
      <c r="L644" s="87">
        <v>535</v>
      </c>
      <c r="M644" s="87">
        <v>460</v>
      </c>
      <c r="N644" s="87">
        <v>540</v>
      </c>
      <c r="O644" s="23"/>
      <c r="P644" s="23"/>
      <c r="Q644" s="23"/>
      <c r="R644" s="23"/>
      <c r="S644" s="23"/>
      <c r="T644" s="23"/>
      <c r="U644" s="23"/>
      <c r="V644" s="23"/>
      <c r="W644" s="23"/>
      <c r="X644" s="23"/>
      <c r="Y644" s="23"/>
      <c r="Z644" s="23"/>
      <c r="AA644" s="23"/>
      <c r="AB644" s="23"/>
      <c r="AC644" s="23"/>
      <c r="AD644" s="23"/>
      <c r="AE644" s="23"/>
      <c r="AF644" s="23"/>
      <c r="AG644" s="23"/>
    </row>
    <row r="645" spans="1:33" x14ac:dyDescent="0.2">
      <c r="A645" s="76"/>
      <c r="B645" s="85">
        <v>641</v>
      </c>
      <c r="C645" s="85" t="s">
        <v>97</v>
      </c>
      <c r="D645" s="85" t="s">
        <v>286</v>
      </c>
      <c r="E645" s="85" t="s">
        <v>484</v>
      </c>
      <c r="F645" s="87">
        <v>10680</v>
      </c>
      <c r="G645" s="87">
        <v>7735</v>
      </c>
      <c r="H645" s="87">
        <v>7735</v>
      </c>
      <c r="I645" s="87">
        <v>2935</v>
      </c>
      <c r="J645" s="87">
        <v>370</v>
      </c>
      <c r="K645" s="87">
        <v>2340</v>
      </c>
      <c r="L645" s="87">
        <v>160</v>
      </c>
      <c r="M645" s="87">
        <v>65</v>
      </c>
      <c r="N645" s="87">
        <v>10</v>
      </c>
      <c r="O645" s="23"/>
      <c r="P645" s="23"/>
      <c r="Q645" s="23"/>
      <c r="R645" s="23"/>
      <c r="S645" s="23"/>
      <c r="T645" s="23"/>
      <c r="U645" s="23"/>
      <c r="V645" s="23"/>
      <c r="W645" s="23"/>
      <c r="X645" s="23"/>
      <c r="Y645" s="23"/>
      <c r="Z645" s="23"/>
      <c r="AA645" s="23"/>
      <c r="AB645" s="23"/>
      <c r="AC645" s="23"/>
      <c r="AD645" s="23"/>
      <c r="AE645" s="23"/>
      <c r="AF645" s="23"/>
      <c r="AG645" s="23"/>
    </row>
    <row r="646" spans="1:33" x14ac:dyDescent="0.2">
      <c r="A646" s="76"/>
      <c r="B646" s="85">
        <v>642</v>
      </c>
      <c r="C646" s="85" t="s">
        <v>97</v>
      </c>
      <c r="D646" s="85" t="s">
        <v>287</v>
      </c>
      <c r="E646" s="85" t="s">
        <v>484</v>
      </c>
      <c r="F646" s="87">
        <v>9345</v>
      </c>
      <c r="G646" s="87">
        <v>7585</v>
      </c>
      <c r="H646" s="87">
        <v>7585</v>
      </c>
      <c r="I646" s="87">
        <v>1740</v>
      </c>
      <c r="J646" s="87">
        <v>390</v>
      </c>
      <c r="K646" s="87">
        <v>1105</v>
      </c>
      <c r="L646" s="87">
        <v>125</v>
      </c>
      <c r="M646" s="87">
        <v>120</v>
      </c>
      <c r="N646" s="87">
        <v>15</v>
      </c>
      <c r="O646" s="23"/>
      <c r="P646" s="23"/>
      <c r="Q646" s="23"/>
      <c r="R646" s="23"/>
      <c r="S646" s="23"/>
      <c r="T646" s="23"/>
      <c r="U646" s="23"/>
      <c r="V646" s="23"/>
      <c r="W646" s="23"/>
      <c r="X646" s="23"/>
      <c r="Y646" s="23"/>
      <c r="Z646" s="23"/>
      <c r="AA646" s="23"/>
      <c r="AB646" s="23"/>
      <c r="AC646" s="23"/>
      <c r="AD646" s="23"/>
      <c r="AE646" s="23"/>
      <c r="AF646" s="23"/>
      <c r="AG646" s="23"/>
    </row>
    <row r="647" spans="1:33" x14ac:dyDescent="0.2">
      <c r="A647" s="76"/>
      <c r="B647" s="85">
        <v>643</v>
      </c>
      <c r="C647" s="85" t="s">
        <v>97</v>
      </c>
      <c r="D647" s="85" t="s">
        <v>288</v>
      </c>
      <c r="E647" s="85" t="s">
        <v>484</v>
      </c>
      <c r="F647" s="87">
        <v>21815</v>
      </c>
      <c r="G647" s="87">
        <v>12460</v>
      </c>
      <c r="H647" s="87">
        <v>12460</v>
      </c>
      <c r="I647" s="87">
        <v>9335</v>
      </c>
      <c r="J647" s="87">
        <v>1615</v>
      </c>
      <c r="K647" s="87">
        <v>6480</v>
      </c>
      <c r="L647" s="87">
        <v>695</v>
      </c>
      <c r="M647" s="87">
        <v>545</v>
      </c>
      <c r="N647" s="87">
        <v>20</v>
      </c>
      <c r="O647" s="23"/>
      <c r="P647" s="23"/>
      <c r="Q647" s="23"/>
      <c r="R647" s="23"/>
      <c r="S647" s="23"/>
      <c r="T647" s="23"/>
      <c r="U647" s="23"/>
      <c r="V647" s="23"/>
      <c r="W647" s="23"/>
      <c r="X647" s="23"/>
      <c r="Y647" s="23"/>
      <c r="Z647" s="23"/>
      <c r="AA647" s="23"/>
      <c r="AB647" s="23"/>
      <c r="AC647" s="23"/>
      <c r="AD647" s="23"/>
      <c r="AE647" s="23"/>
      <c r="AF647" s="23"/>
      <c r="AG647" s="23"/>
    </row>
    <row r="648" spans="1:33" x14ac:dyDescent="0.2">
      <c r="A648" s="76"/>
      <c r="B648" s="85">
        <v>644</v>
      </c>
      <c r="C648" s="85" t="s">
        <v>97</v>
      </c>
      <c r="D648" s="85" t="s">
        <v>289</v>
      </c>
      <c r="E648" s="85" t="s">
        <v>484</v>
      </c>
      <c r="F648" s="87">
        <v>18035</v>
      </c>
      <c r="G648" s="87">
        <v>12080</v>
      </c>
      <c r="H648" s="87">
        <v>12080</v>
      </c>
      <c r="I648" s="87">
        <v>5955</v>
      </c>
      <c r="J648" s="87">
        <v>770</v>
      </c>
      <c r="K648" s="87">
        <v>4345</v>
      </c>
      <c r="L648" s="87">
        <v>475</v>
      </c>
      <c r="M648" s="87">
        <v>365</v>
      </c>
      <c r="N648" s="87">
        <v>0</v>
      </c>
      <c r="O648" s="23"/>
      <c r="P648" s="23"/>
      <c r="Q648" s="23"/>
      <c r="R648" s="23"/>
      <c r="S648" s="23"/>
      <c r="T648" s="23"/>
      <c r="U648" s="23"/>
      <c r="V648" s="23"/>
      <c r="W648" s="23"/>
      <c r="X648" s="23"/>
      <c r="Y648" s="23"/>
      <c r="Z648" s="23"/>
      <c r="AA648" s="23"/>
      <c r="AB648" s="23"/>
      <c r="AC648" s="23"/>
      <c r="AD648" s="23"/>
      <c r="AE648" s="23"/>
      <c r="AF648" s="23"/>
      <c r="AG648" s="23"/>
    </row>
    <row r="649" spans="1:33" x14ac:dyDescent="0.2">
      <c r="A649" s="76"/>
      <c r="B649" s="85">
        <v>645</v>
      </c>
      <c r="C649" s="85" t="s">
        <v>97</v>
      </c>
      <c r="D649" s="85" t="s">
        <v>290</v>
      </c>
      <c r="E649" s="85" t="s">
        <v>484</v>
      </c>
      <c r="F649" s="87">
        <v>13630</v>
      </c>
      <c r="G649" s="87">
        <v>10030</v>
      </c>
      <c r="H649" s="87">
        <v>10030</v>
      </c>
      <c r="I649" s="87">
        <v>3590</v>
      </c>
      <c r="J649" s="87">
        <v>430</v>
      </c>
      <c r="K649" s="87">
        <v>2625</v>
      </c>
      <c r="L649" s="87">
        <v>350</v>
      </c>
      <c r="M649" s="87">
        <v>185</v>
      </c>
      <c r="N649" s="87">
        <v>10</v>
      </c>
      <c r="O649" s="23"/>
      <c r="P649" s="23"/>
      <c r="Q649" s="23"/>
      <c r="R649" s="23"/>
      <c r="S649" s="23"/>
      <c r="T649" s="23"/>
      <c r="U649" s="23"/>
      <c r="V649" s="23"/>
      <c r="W649" s="23"/>
      <c r="X649" s="23"/>
      <c r="Y649" s="23"/>
      <c r="Z649" s="23"/>
      <c r="AA649" s="23"/>
      <c r="AB649" s="23"/>
      <c r="AC649" s="23"/>
      <c r="AD649" s="23"/>
      <c r="AE649" s="23"/>
      <c r="AF649" s="23"/>
      <c r="AG649" s="23"/>
    </row>
    <row r="650" spans="1:33" x14ac:dyDescent="0.2">
      <c r="A650" s="76"/>
      <c r="B650" s="85">
        <v>646</v>
      </c>
      <c r="C650" s="85" t="s">
        <v>97</v>
      </c>
      <c r="D650" s="85" t="s">
        <v>291</v>
      </c>
      <c r="E650" s="85" t="s">
        <v>484</v>
      </c>
      <c r="F650" s="87">
        <v>6935</v>
      </c>
      <c r="G650" s="87">
        <v>4955</v>
      </c>
      <c r="H650" s="87">
        <v>4955</v>
      </c>
      <c r="I650" s="87">
        <v>1975</v>
      </c>
      <c r="J650" s="87">
        <v>330</v>
      </c>
      <c r="K650" s="87">
        <v>1500</v>
      </c>
      <c r="L650" s="87">
        <v>125</v>
      </c>
      <c r="M650" s="87">
        <v>20</v>
      </c>
      <c r="N650" s="87">
        <v>0</v>
      </c>
      <c r="O650" s="23"/>
      <c r="P650" s="23"/>
      <c r="Q650" s="23"/>
      <c r="R650" s="23"/>
      <c r="S650" s="23"/>
      <c r="T650" s="23"/>
      <c r="U650" s="23"/>
      <c r="V650" s="23"/>
      <c r="W650" s="23"/>
      <c r="X650" s="23"/>
      <c r="Y650" s="23"/>
      <c r="Z650" s="23"/>
      <c r="AA650" s="23"/>
      <c r="AB650" s="23"/>
      <c r="AC650" s="23"/>
      <c r="AD650" s="23"/>
      <c r="AE650" s="23"/>
      <c r="AF650" s="23"/>
      <c r="AG650" s="23"/>
    </row>
    <row r="651" spans="1:33" x14ac:dyDescent="0.2">
      <c r="A651" s="76"/>
      <c r="B651" s="85">
        <v>647</v>
      </c>
      <c r="C651" s="85" t="s">
        <v>97</v>
      </c>
      <c r="D651" s="85" t="s">
        <v>292</v>
      </c>
      <c r="E651" s="85" t="s">
        <v>484</v>
      </c>
      <c r="F651" s="87">
        <v>2755</v>
      </c>
      <c r="G651" s="87">
        <v>1950</v>
      </c>
      <c r="H651" s="87">
        <v>1950</v>
      </c>
      <c r="I651" s="87">
        <v>740</v>
      </c>
      <c r="J651" s="87">
        <v>295</v>
      </c>
      <c r="K651" s="87">
        <v>315</v>
      </c>
      <c r="L651" s="87">
        <v>110</v>
      </c>
      <c r="M651" s="87">
        <v>25</v>
      </c>
      <c r="N651" s="87">
        <v>60</v>
      </c>
      <c r="O651" s="23"/>
      <c r="P651" s="23"/>
      <c r="Q651" s="23"/>
      <c r="R651" s="23"/>
      <c r="S651" s="23"/>
      <c r="T651" s="23"/>
      <c r="U651" s="23"/>
      <c r="V651" s="23"/>
      <c r="W651" s="23"/>
      <c r="X651" s="23"/>
      <c r="Y651" s="23"/>
      <c r="Z651" s="23"/>
      <c r="AA651" s="23"/>
      <c r="AB651" s="23"/>
      <c r="AC651" s="23"/>
      <c r="AD651" s="23"/>
      <c r="AE651" s="23"/>
      <c r="AF651" s="23"/>
      <c r="AG651" s="23"/>
    </row>
    <row r="652" spans="1:33" x14ac:dyDescent="0.2">
      <c r="A652" s="76"/>
      <c r="B652" s="85">
        <v>648</v>
      </c>
      <c r="C652" s="85" t="s">
        <v>97</v>
      </c>
      <c r="D652" s="85" t="s">
        <v>293</v>
      </c>
      <c r="E652" s="85" t="s">
        <v>484</v>
      </c>
      <c r="F652" s="87">
        <v>29750</v>
      </c>
      <c r="G652" s="87">
        <v>17900</v>
      </c>
      <c r="H652" s="87">
        <v>17900</v>
      </c>
      <c r="I652" s="87">
        <v>11835</v>
      </c>
      <c r="J652" s="87">
        <v>1395</v>
      </c>
      <c r="K652" s="87">
        <v>9010</v>
      </c>
      <c r="L652" s="87">
        <v>1115</v>
      </c>
      <c r="M652" s="87">
        <v>315</v>
      </c>
      <c r="N652" s="87">
        <v>15</v>
      </c>
      <c r="O652" s="23"/>
      <c r="P652" s="23"/>
      <c r="Q652" s="23"/>
      <c r="R652" s="23"/>
      <c r="S652" s="23"/>
      <c r="T652" s="23"/>
      <c r="U652" s="23"/>
      <c r="V652" s="23"/>
      <c r="W652" s="23"/>
      <c r="X652" s="23"/>
      <c r="Y652" s="23"/>
      <c r="Z652" s="23"/>
      <c r="AA652" s="23"/>
      <c r="AB652" s="23"/>
      <c r="AC652" s="23"/>
      <c r="AD652" s="23"/>
      <c r="AE652" s="23"/>
      <c r="AF652" s="23"/>
      <c r="AG652" s="23"/>
    </row>
    <row r="653" spans="1:33" x14ac:dyDescent="0.2">
      <c r="A653" s="76"/>
      <c r="B653" s="85">
        <v>649</v>
      </c>
      <c r="C653" s="85" t="s">
        <v>97</v>
      </c>
      <c r="D653" s="85" t="s">
        <v>294</v>
      </c>
      <c r="E653" s="85" t="s">
        <v>484</v>
      </c>
      <c r="F653" s="87">
        <v>12835</v>
      </c>
      <c r="G653" s="87">
        <v>9225</v>
      </c>
      <c r="H653" s="87">
        <v>9225</v>
      </c>
      <c r="I653" s="87">
        <v>3600</v>
      </c>
      <c r="J653" s="87">
        <v>605</v>
      </c>
      <c r="K653" s="87">
        <v>2610</v>
      </c>
      <c r="L653" s="87">
        <v>220</v>
      </c>
      <c r="M653" s="87">
        <v>165</v>
      </c>
      <c r="N653" s="87">
        <v>10</v>
      </c>
      <c r="O653" s="23"/>
      <c r="P653" s="23"/>
      <c r="Q653" s="23"/>
      <c r="R653" s="23"/>
      <c r="S653" s="23"/>
      <c r="T653" s="23"/>
      <c r="U653" s="23"/>
      <c r="V653" s="23"/>
      <c r="W653" s="23"/>
      <c r="X653" s="23"/>
      <c r="Y653" s="23"/>
      <c r="Z653" s="23"/>
      <c r="AA653" s="23"/>
      <c r="AB653" s="23"/>
      <c r="AC653" s="23"/>
      <c r="AD653" s="23"/>
      <c r="AE653" s="23"/>
      <c r="AF653" s="23"/>
      <c r="AG653" s="23"/>
    </row>
    <row r="654" spans="1:33" x14ac:dyDescent="0.2">
      <c r="A654" s="76"/>
      <c r="B654" s="85">
        <v>650</v>
      </c>
      <c r="C654" s="85" t="s">
        <v>97</v>
      </c>
      <c r="D654" s="85" t="s">
        <v>295</v>
      </c>
      <c r="E654" s="85" t="s">
        <v>484</v>
      </c>
      <c r="F654" s="87">
        <v>4290</v>
      </c>
      <c r="G654" s="87">
        <v>3255</v>
      </c>
      <c r="H654" s="87">
        <v>3255</v>
      </c>
      <c r="I654" s="87">
        <v>1035</v>
      </c>
      <c r="J654" s="87">
        <v>245</v>
      </c>
      <c r="K654" s="87">
        <v>670</v>
      </c>
      <c r="L654" s="87">
        <v>70</v>
      </c>
      <c r="M654" s="87">
        <v>50</v>
      </c>
      <c r="N654" s="87">
        <v>0</v>
      </c>
      <c r="O654" s="23"/>
      <c r="P654" s="23"/>
      <c r="Q654" s="23"/>
      <c r="R654" s="23"/>
      <c r="S654" s="23"/>
      <c r="T654" s="23"/>
      <c r="U654" s="23"/>
      <c r="V654" s="23"/>
      <c r="W654" s="23"/>
      <c r="X654" s="23"/>
      <c r="Y654" s="23"/>
      <c r="Z654" s="23"/>
      <c r="AA654" s="23"/>
      <c r="AB654" s="23"/>
      <c r="AC654" s="23"/>
      <c r="AD654" s="23"/>
      <c r="AE654" s="23"/>
      <c r="AF654" s="23"/>
      <c r="AG654" s="23"/>
    </row>
    <row r="655" spans="1:33" x14ac:dyDescent="0.2">
      <c r="A655" s="76"/>
      <c r="B655" s="85">
        <v>651</v>
      </c>
      <c r="C655" s="85" t="s">
        <v>97</v>
      </c>
      <c r="D655" s="85" t="s">
        <v>296</v>
      </c>
      <c r="E655" s="85" t="s">
        <v>484</v>
      </c>
      <c r="F655" s="87">
        <v>13980</v>
      </c>
      <c r="G655" s="87">
        <v>8890</v>
      </c>
      <c r="H655" s="87">
        <v>8890</v>
      </c>
      <c r="I655" s="87">
        <v>5050</v>
      </c>
      <c r="J655" s="87">
        <v>610</v>
      </c>
      <c r="K655" s="87">
        <v>4075</v>
      </c>
      <c r="L655" s="87">
        <v>125</v>
      </c>
      <c r="M655" s="87">
        <v>240</v>
      </c>
      <c r="N655" s="87">
        <v>40</v>
      </c>
      <c r="O655" s="23"/>
      <c r="P655" s="23"/>
      <c r="Q655" s="23"/>
      <c r="R655" s="23"/>
      <c r="S655" s="23"/>
      <c r="T655" s="23"/>
      <c r="U655" s="23"/>
      <c r="V655" s="23"/>
      <c r="W655" s="23"/>
      <c r="X655" s="23"/>
      <c r="Y655" s="23"/>
      <c r="Z655" s="23"/>
      <c r="AA655" s="23"/>
      <c r="AB655" s="23"/>
      <c r="AC655" s="23"/>
      <c r="AD655" s="23"/>
      <c r="AE655" s="23"/>
      <c r="AF655" s="23"/>
      <c r="AG655" s="23"/>
    </row>
    <row r="656" spans="1:33" x14ac:dyDescent="0.2">
      <c r="A656" s="76"/>
      <c r="B656" s="85">
        <v>652</v>
      </c>
      <c r="C656" s="85" t="s">
        <v>97</v>
      </c>
      <c r="D656" s="85" t="s">
        <v>297</v>
      </c>
      <c r="E656" s="85" t="s">
        <v>484</v>
      </c>
      <c r="F656" s="87">
        <v>83080</v>
      </c>
      <c r="G656" s="87">
        <v>46245</v>
      </c>
      <c r="H656" s="87">
        <v>46245</v>
      </c>
      <c r="I656" s="87">
        <v>36615</v>
      </c>
      <c r="J656" s="87">
        <v>6270</v>
      </c>
      <c r="K656" s="87">
        <v>24120</v>
      </c>
      <c r="L656" s="87">
        <v>4215</v>
      </c>
      <c r="M656" s="87">
        <v>2010</v>
      </c>
      <c r="N656" s="87">
        <v>215</v>
      </c>
      <c r="O656" s="23"/>
      <c r="P656" s="23"/>
      <c r="Q656" s="23"/>
      <c r="R656" s="23"/>
      <c r="S656" s="23"/>
      <c r="T656" s="23"/>
      <c r="U656" s="23"/>
      <c r="V656" s="23"/>
      <c r="W656" s="23"/>
      <c r="X656" s="23"/>
      <c r="Y656" s="23"/>
      <c r="Z656" s="23"/>
      <c r="AA656" s="23"/>
      <c r="AB656" s="23"/>
      <c r="AC656" s="23"/>
      <c r="AD656" s="23"/>
      <c r="AE656" s="23"/>
      <c r="AF656" s="23"/>
      <c r="AG656" s="23"/>
    </row>
    <row r="657" spans="1:33" x14ac:dyDescent="0.2">
      <c r="A657" s="76"/>
      <c r="B657" s="85">
        <v>653</v>
      </c>
      <c r="C657" s="85" t="s">
        <v>97</v>
      </c>
      <c r="D657" s="85" t="s">
        <v>298</v>
      </c>
      <c r="E657" s="85" t="s">
        <v>484</v>
      </c>
      <c r="F657" s="87">
        <v>13730</v>
      </c>
      <c r="G657" s="87">
        <v>9255</v>
      </c>
      <c r="H657" s="87">
        <v>9255</v>
      </c>
      <c r="I657" s="87">
        <v>4475</v>
      </c>
      <c r="J657" s="87">
        <v>520</v>
      </c>
      <c r="K657" s="87">
        <v>3405</v>
      </c>
      <c r="L657" s="87">
        <v>245</v>
      </c>
      <c r="M657" s="87">
        <v>305</v>
      </c>
      <c r="N657" s="87">
        <v>0</v>
      </c>
      <c r="O657" s="23"/>
      <c r="P657" s="23"/>
      <c r="Q657" s="23"/>
      <c r="R657" s="23"/>
      <c r="S657" s="23"/>
      <c r="T657" s="23"/>
      <c r="U657" s="23"/>
      <c r="V657" s="23"/>
      <c r="W657" s="23"/>
      <c r="X657" s="23"/>
      <c r="Y657" s="23"/>
      <c r="Z657" s="23"/>
      <c r="AA657" s="23"/>
      <c r="AB657" s="23"/>
      <c r="AC657" s="23"/>
      <c r="AD657" s="23"/>
      <c r="AE657" s="23"/>
      <c r="AF657" s="23"/>
      <c r="AG657" s="23"/>
    </row>
    <row r="658" spans="1:33" x14ac:dyDescent="0.2">
      <c r="A658" s="76"/>
      <c r="B658" s="85">
        <v>654</v>
      </c>
      <c r="C658" s="85" t="s">
        <v>97</v>
      </c>
      <c r="D658" s="85" t="s">
        <v>299</v>
      </c>
      <c r="E658" s="85" t="s">
        <v>484</v>
      </c>
      <c r="F658" s="87">
        <v>5500</v>
      </c>
      <c r="G658" s="87">
        <v>3600</v>
      </c>
      <c r="H658" s="87">
        <v>3600</v>
      </c>
      <c r="I658" s="87">
        <v>1900</v>
      </c>
      <c r="J658" s="87">
        <v>395</v>
      </c>
      <c r="K658" s="87">
        <v>1360</v>
      </c>
      <c r="L658" s="87">
        <v>40</v>
      </c>
      <c r="M658" s="87">
        <v>110</v>
      </c>
      <c r="N658" s="87">
        <v>0</v>
      </c>
      <c r="O658" s="23"/>
      <c r="P658" s="23"/>
      <c r="Q658" s="23"/>
      <c r="R658" s="23"/>
      <c r="S658" s="23"/>
      <c r="T658" s="23"/>
      <c r="U658" s="23"/>
      <c r="V658" s="23"/>
      <c r="W658" s="23"/>
      <c r="X658" s="23"/>
      <c r="Y658" s="23"/>
      <c r="Z658" s="23"/>
      <c r="AA658" s="23"/>
      <c r="AB658" s="23"/>
      <c r="AC658" s="23"/>
      <c r="AD658" s="23"/>
      <c r="AE658" s="23"/>
      <c r="AF658" s="23"/>
      <c r="AG658" s="23"/>
    </row>
    <row r="659" spans="1:33" x14ac:dyDescent="0.2">
      <c r="A659" s="76"/>
      <c r="B659" s="85">
        <v>655</v>
      </c>
      <c r="C659" s="85" t="s">
        <v>97</v>
      </c>
      <c r="D659" s="85" t="s">
        <v>300</v>
      </c>
      <c r="E659" s="85" t="s">
        <v>484</v>
      </c>
      <c r="F659" s="87">
        <v>11225</v>
      </c>
      <c r="G659" s="87">
        <v>7985</v>
      </c>
      <c r="H659" s="87">
        <v>7985</v>
      </c>
      <c r="I659" s="87">
        <v>3240</v>
      </c>
      <c r="J659" s="87">
        <v>435</v>
      </c>
      <c r="K659" s="87">
        <v>2305</v>
      </c>
      <c r="L659" s="87">
        <v>325</v>
      </c>
      <c r="M659" s="87">
        <v>175</v>
      </c>
      <c r="N659" s="87">
        <v>10</v>
      </c>
      <c r="O659" s="23"/>
      <c r="P659" s="23"/>
      <c r="Q659" s="23"/>
      <c r="R659" s="23"/>
      <c r="S659" s="23"/>
      <c r="T659" s="23"/>
      <c r="U659" s="23"/>
      <c r="V659" s="23"/>
      <c r="W659" s="23"/>
      <c r="X659" s="23"/>
      <c r="Y659" s="23"/>
      <c r="Z659" s="23"/>
      <c r="AA659" s="23"/>
      <c r="AB659" s="23"/>
      <c r="AC659" s="23"/>
      <c r="AD659" s="23"/>
      <c r="AE659" s="23"/>
      <c r="AF659" s="23"/>
      <c r="AG659" s="23"/>
    </row>
    <row r="660" spans="1:33" x14ac:dyDescent="0.2">
      <c r="A660" s="76"/>
      <c r="B660" s="85">
        <v>656</v>
      </c>
      <c r="C660" s="85" t="s">
        <v>97</v>
      </c>
      <c r="D660" s="85" t="s">
        <v>301</v>
      </c>
      <c r="E660" s="85" t="s">
        <v>484</v>
      </c>
      <c r="F660" s="87">
        <v>8185</v>
      </c>
      <c r="G660" s="87">
        <v>6220</v>
      </c>
      <c r="H660" s="87">
        <v>6220</v>
      </c>
      <c r="I660" s="87">
        <v>1960</v>
      </c>
      <c r="J660" s="87">
        <v>385</v>
      </c>
      <c r="K660" s="87">
        <v>1405</v>
      </c>
      <c r="L660" s="87">
        <v>80</v>
      </c>
      <c r="M660" s="87">
        <v>90</v>
      </c>
      <c r="N660" s="87">
        <v>10</v>
      </c>
      <c r="O660" s="23"/>
      <c r="P660" s="23"/>
      <c r="Q660" s="23"/>
      <c r="R660" s="23"/>
      <c r="S660" s="23"/>
      <c r="T660" s="23"/>
      <c r="U660" s="23"/>
      <c r="V660" s="23"/>
      <c r="W660" s="23"/>
      <c r="X660" s="23"/>
      <c r="Y660" s="23"/>
      <c r="Z660" s="23"/>
      <c r="AA660" s="23"/>
      <c r="AB660" s="23"/>
      <c r="AC660" s="23"/>
      <c r="AD660" s="23"/>
      <c r="AE660" s="23"/>
      <c r="AF660" s="23"/>
      <c r="AG660" s="23"/>
    </row>
    <row r="661" spans="1:33" x14ac:dyDescent="0.2">
      <c r="A661" s="76"/>
      <c r="B661" s="85">
        <v>657</v>
      </c>
      <c r="C661" s="85" t="s">
        <v>97</v>
      </c>
      <c r="D661" s="85" t="s">
        <v>302</v>
      </c>
      <c r="E661" s="85" t="s">
        <v>484</v>
      </c>
      <c r="F661" s="87">
        <v>111815</v>
      </c>
      <c r="G661" s="87">
        <v>49910</v>
      </c>
      <c r="H661" s="87">
        <v>49910</v>
      </c>
      <c r="I661" s="87">
        <v>61825</v>
      </c>
      <c r="J661" s="87">
        <v>10345</v>
      </c>
      <c r="K661" s="87">
        <v>41500</v>
      </c>
      <c r="L661" s="87">
        <v>6430</v>
      </c>
      <c r="M661" s="87">
        <v>3550</v>
      </c>
      <c r="N661" s="87">
        <v>80</v>
      </c>
      <c r="O661" s="23"/>
      <c r="P661" s="23"/>
      <c r="Q661" s="23"/>
      <c r="R661" s="23"/>
      <c r="S661" s="23"/>
      <c r="T661" s="23"/>
      <c r="U661" s="23"/>
      <c r="V661" s="23"/>
      <c r="W661" s="23"/>
      <c r="X661" s="23"/>
      <c r="Y661" s="23"/>
      <c r="Z661" s="23"/>
      <c r="AA661" s="23"/>
      <c r="AB661" s="23"/>
      <c r="AC661" s="23"/>
      <c r="AD661" s="23"/>
      <c r="AE661" s="23"/>
      <c r="AF661" s="23"/>
      <c r="AG661" s="23"/>
    </row>
    <row r="662" spans="1:33" x14ac:dyDescent="0.2">
      <c r="A662" s="76"/>
      <c r="B662" s="85">
        <v>658</v>
      </c>
      <c r="C662" s="85" t="s">
        <v>97</v>
      </c>
      <c r="D662" s="85" t="s">
        <v>303</v>
      </c>
      <c r="E662" s="85" t="s">
        <v>484</v>
      </c>
      <c r="F662" s="87">
        <v>18850</v>
      </c>
      <c r="G662" s="87">
        <v>12235</v>
      </c>
      <c r="H662" s="87">
        <v>12235</v>
      </c>
      <c r="I662" s="87">
        <v>6605</v>
      </c>
      <c r="J662" s="87">
        <v>515</v>
      </c>
      <c r="K662" s="87">
        <v>5090</v>
      </c>
      <c r="L662" s="87">
        <v>610</v>
      </c>
      <c r="M662" s="87">
        <v>395</v>
      </c>
      <c r="N662" s="87">
        <v>10</v>
      </c>
      <c r="O662" s="23"/>
      <c r="P662" s="23"/>
      <c r="Q662" s="23"/>
      <c r="R662" s="23"/>
      <c r="S662" s="23"/>
      <c r="T662" s="23"/>
      <c r="U662" s="23"/>
      <c r="V662" s="23"/>
      <c r="W662" s="23"/>
      <c r="X662" s="23"/>
      <c r="Y662" s="23"/>
      <c r="Z662" s="23"/>
      <c r="AA662" s="23"/>
      <c r="AB662" s="23"/>
      <c r="AC662" s="23"/>
      <c r="AD662" s="23"/>
      <c r="AE662" s="23"/>
      <c r="AF662" s="23"/>
      <c r="AG662" s="23"/>
    </row>
    <row r="663" spans="1:33" x14ac:dyDescent="0.2">
      <c r="A663" s="76"/>
      <c r="B663" s="85">
        <v>659</v>
      </c>
      <c r="C663" s="85" t="s">
        <v>97</v>
      </c>
      <c r="D663" s="85" t="s">
        <v>304</v>
      </c>
      <c r="E663" s="85" t="s">
        <v>484</v>
      </c>
      <c r="F663" s="87">
        <v>9470</v>
      </c>
      <c r="G663" s="87">
        <v>6040</v>
      </c>
      <c r="H663" s="87">
        <v>6040</v>
      </c>
      <c r="I663" s="87">
        <v>3430</v>
      </c>
      <c r="J663" s="87">
        <v>260</v>
      </c>
      <c r="K663" s="87">
        <v>2985</v>
      </c>
      <c r="L663" s="87">
        <v>130</v>
      </c>
      <c r="M663" s="87">
        <v>55</v>
      </c>
      <c r="N663" s="87">
        <v>0</v>
      </c>
      <c r="O663" s="23"/>
      <c r="P663" s="23"/>
      <c r="Q663" s="23"/>
      <c r="R663" s="23"/>
      <c r="S663" s="23"/>
      <c r="T663" s="23"/>
      <c r="U663" s="23"/>
      <c r="V663" s="23"/>
      <c r="W663" s="23"/>
      <c r="X663" s="23"/>
      <c r="Y663" s="23"/>
      <c r="Z663" s="23"/>
      <c r="AA663" s="23"/>
      <c r="AB663" s="23"/>
      <c r="AC663" s="23"/>
      <c r="AD663" s="23"/>
      <c r="AE663" s="23"/>
      <c r="AF663" s="23"/>
      <c r="AG663" s="23"/>
    </row>
    <row r="664" spans="1:33" x14ac:dyDescent="0.2">
      <c r="A664" s="76"/>
      <c r="B664" s="85">
        <v>660</v>
      </c>
      <c r="C664" s="85" t="s">
        <v>97</v>
      </c>
      <c r="D664" s="85" t="s">
        <v>305</v>
      </c>
      <c r="E664" s="85" t="s">
        <v>484</v>
      </c>
      <c r="F664" s="87">
        <v>11070</v>
      </c>
      <c r="G664" s="87">
        <v>7220</v>
      </c>
      <c r="H664" s="87">
        <v>7220</v>
      </c>
      <c r="I664" s="87">
        <v>3845</v>
      </c>
      <c r="J664" s="87">
        <v>350</v>
      </c>
      <c r="K664" s="87">
        <v>3265</v>
      </c>
      <c r="L664" s="87">
        <v>150</v>
      </c>
      <c r="M664" s="87">
        <v>80</v>
      </c>
      <c r="N664" s="87">
        <v>10</v>
      </c>
      <c r="O664" s="23"/>
      <c r="P664" s="23"/>
      <c r="Q664" s="23"/>
      <c r="R664" s="23"/>
      <c r="S664" s="23"/>
      <c r="T664" s="23"/>
      <c r="U664" s="23"/>
      <c r="V664" s="23"/>
      <c r="W664" s="23"/>
      <c r="X664" s="23"/>
      <c r="Y664" s="23"/>
      <c r="Z664" s="23"/>
      <c r="AA664" s="23"/>
      <c r="AB664" s="23"/>
      <c r="AC664" s="23"/>
      <c r="AD664" s="23"/>
      <c r="AE664" s="23"/>
      <c r="AF664" s="23"/>
      <c r="AG664" s="23"/>
    </row>
    <row r="665" spans="1:33" x14ac:dyDescent="0.2">
      <c r="A665" s="76"/>
      <c r="B665" s="85">
        <v>661</v>
      </c>
      <c r="C665" s="85" t="s">
        <v>97</v>
      </c>
      <c r="D665" s="85" t="s">
        <v>306</v>
      </c>
      <c r="E665" s="85" t="s">
        <v>484</v>
      </c>
      <c r="F665" s="87">
        <v>10185</v>
      </c>
      <c r="G665" s="87">
        <v>7305</v>
      </c>
      <c r="H665" s="87">
        <v>7305</v>
      </c>
      <c r="I665" s="87">
        <v>2870</v>
      </c>
      <c r="J665" s="87">
        <v>240</v>
      </c>
      <c r="K665" s="87">
        <v>2465</v>
      </c>
      <c r="L665" s="87">
        <v>105</v>
      </c>
      <c r="M665" s="87">
        <v>55</v>
      </c>
      <c r="N665" s="87">
        <v>10</v>
      </c>
      <c r="O665" s="23"/>
      <c r="P665" s="23"/>
      <c r="Q665" s="23"/>
      <c r="R665" s="23"/>
      <c r="S665" s="23"/>
      <c r="T665" s="23"/>
      <c r="U665" s="23"/>
      <c r="V665" s="23"/>
      <c r="W665" s="23"/>
      <c r="X665" s="23"/>
      <c r="Y665" s="23"/>
      <c r="Z665" s="23"/>
      <c r="AA665" s="23"/>
      <c r="AB665" s="23"/>
      <c r="AC665" s="23"/>
      <c r="AD665" s="23"/>
      <c r="AE665" s="23"/>
      <c r="AF665" s="23"/>
      <c r="AG665" s="23"/>
    </row>
    <row r="666" spans="1:33" x14ac:dyDescent="0.2">
      <c r="A666" s="76"/>
      <c r="B666" s="85">
        <v>662</v>
      </c>
      <c r="C666" s="85" t="s">
        <v>97</v>
      </c>
      <c r="D666" s="85" t="s">
        <v>307</v>
      </c>
      <c r="E666" s="85" t="s">
        <v>484</v>
      </c>
      <c r="F666" s="87">
        <v>40765</v>
      </c>
      <c r="G666" s="87">
        <v>22125</v>
      </c>
      <c r="H666" s="87">
        <v>22125</v>
      </c>
      <c r="I666" s="87">
        <v>18535</v>
      </c>
      <c r="J666" s="87">
        <v>1495</v>
      </c>
      <c r="K666" s="87">
        <v>15015</v>
      </c>
      <c r="L666" s="87">
        <v>1130</v>
      </c>
      <c r="M666" s="87">
        <v>890</v>
      </c>
      <c r="N666" s="87">
        <v>100</v>
      </c>
      <c r="O666" s="23"/>
      <c r="P666" s="23"/>
      <c r="Q666" s="23"/>
      <c r="R666" s="23"/>
      <c r="S666" s="23"/>
      <c r="T666" s="23"/>
      <c r="U666" s="23"/>
      <c r="V666" s="23"/>
      <c r="W666" s="23"/>
      <c r="X666" s="23"/>
      <c r="Y666" s="23"/>
      <c r="Z666" s="23"/>
      <c r="AA666" s="23"/>
      <c r="AB666" s="23"/>
      <c r="AC666" s="23"/>
      <c r="AD666" s="23"/>
      <c r="AE666" s="23"/>
      <c r="AF666" s="23"/>
      <c r="AG666" s="23"/>
    </row>
    <row r="667" spans="1:33" x14ac:dyDescent="0.2">
      <c r="A667" s="76"/>
      <c r="B667" s="85">
        <v>663</v>
      </c>
      <c r="C667" s="85" t="s">
        <v>97</v>
      </c>
      <c r="D667" s="85" t="s">
        <v>308</v>
      </c>
      <c r="E667" s="85" t="s">
        <v>484</v>
      </c>
      <c r="F667" s="87">
        <v>71895</v>
      </c>
      <c r="G667" s="87">
        <v>38105</v>
      </c>
      <c r="H667" s="87">
        <v>38105</v>
      </c>
      <c r="I667" s="87">
        <v>33640</v>
      </c>
      <c r="J667" s="87">
        <v>4520</v>
      </c>
      <c r="K667" s="87">
        <v>24090</v>
      </c>
      <c r="L667" s="87">
        <v>3300</v>
      </c>
      <c r="M667" s="87">
        <v>1730</v>
      </c>
      <c r="N667" s="87">
        <v>150</v>
      </c>
      <c r="O667" s="23"/>
      <c r="P667" s="23"/>
      <c r="Q667" s="23"/>
      <c r="R667" s="23"/>
      <c r="S667" s="23"/>
      <c r="T667" s="23"/>
      <c r="U667" s="23"/>
      <c r="V667" s="23"/>
      <c r="W667" s="23"/>
      <c r="X667" s="23"/>
      <c r="Y667" s="23"/>
      <c r="Z667" s="23"/>
      <c r="AA667" s="23"/>
      <c r="AB667" s="23"/>
      <c r="AC667" s="23"/>
      <c r="AD667" s="23"/>
      <c r="AE667" s="23"/>
      <c r="AF667" s="23"/>
      <c r="AG667" s="23"/>
    </row>
    <row r="668" spans="1:33" x14ac:dyDescent="0.2">
      <c r="A668" s="76"/>
      <c r="B668" s="85">
        <v>664</v>
      </c>
      <c r="C668" s="85" t="s">
        <v>97</v>
      </c>
      <c r="D668" s="85" t="s">
        <v>309</v>
      </c>
      <c r="E668" s="85" t="s">
        <v>484</v>
      </c>
      <c r="F668" s="87">
        <v>19095</v>
      </c>
      <c r="G668" s="87">
        <v>13060</v>
      </c>
      <c r="H668" s="87">
        <v>13060</v>
      </c>
      <c r="I668" s="87">
        <v>6035</v>
      </c>
      <c r="J668" s="87">
        <v>680</v>
      </c>
      <c r="K668" s="87">
        <v>4930</v>
      </c>
      <c r="L668" s="87">
        <v>200</v>
      </c>
      <c r="M668" s="87">
        <v>225</v>
      </c>
      <c r="N668" s="87">
        <v>0</v>
      </c>
      <c r="O668" s="23"/>
      <c r="P668" s="23"/>
      <c r="Q668" s="23"/>
      <c r="R668" s="23"/>
      <c r="S668" s="23"/>
      <c r="T668" s="23"/>
      <c r="U668" s="23"/>
      <c r="V668" s="23"/>
      <c r="W668" s="23"/>
      <c r="X668" s="23"/>
      <c r="Y668" s="23"/>
      <c r="Z668" s="23"/>
      <c r="AA668" s="23"/>
      <c r="AB668" s="23"/>
      <c r="AC668" s="23"/>
      <c r="AD668" s="23"/>
      <c r="AE668" s="23"/>
      <c r="AF668" s="23"/>
      <c r="AG668" s="23"/>
    </row>
    <row r="669" spans="1:33" x14ac:dyDescent="0.2">
      <c r="A669" s="76"/>
      <c r="B669" s="85">
        <v>665</v>
      </c>
      <c r="C669" s="85" t="s">
        <v>97</v>
      </c>
      <c r="D669" s="85" t="s">
        <v>310</v>
      </c>
      <c r="E669" s="85" t="s">
        <v>484</v>
      </c>
      <c r="F669" s="87">
        <v>6675</v>
      </c>
      <c r="G669" s="87">
        <v>5120</v>
      </c>
      <c r="H669" s="87">
        <v>5120</v>
      </c>
      <c r="I669" s="87">
        <v>1560</v>
      </c>
      <c r="J669" s="87">
        <v>290</v>
      </c>
      <c r="K669" s="87">
        <v>975</v>
      </c>
      <c r="L669" s="87">
        <v>130</v>
      </c>
      <c r="M669" s="87">
        <v>165</v>
      </c>
      <c r="N669" s="87">
        <v>0</v>
      </c>
      <c r="O669" s="23"/>
      <c r="P669" s="23"/>
      <c r="Q669" s="23"/>
      <c r="R669" s="23"/>
      <c r="S669" s="23"/>
      <c r="T669" s="23"/>
      <c r="U669" s="23"/>
      <c r="V669" s="23"/>
      <c r="W669" s="23"/>
      <c r="X669" s="23"/>
      <c r="Y669" s="23"/>
      <c r="Z669" s="23"/>
      <c r="AA669" s="23"/>
      <c r="AB669" s="23"/>
      <c r="AC669" s="23"/>
      <c r="AD669" s="23"/>
      <c r="AE669" s="23"/>
      <c r="AF669" s="23"/>
      <c r="AG669" s="23"/>
    </row>
    <row r="670" spans="1:33" x14ac:dyDescent="0.2">
      <c r="A670" s="76"/>
      <c r="B670" s="85">
        <v>666</v>
      </c>
      <c r="C670" s="85" t="s">
        <v>97</v>
      </c>
      <c r="D670" s="85" t="s">
        <v>311</v>
      </c>
      <c r="E670" s="85" t="s">
        <v>484</v>
      </c>
      <c r="F670" s="87">
        <v>10195</v>
      </c>
      <c r="G670" s="87">
        <v>6700</v>
      </c>
      <c r="H670" s="87">
        <v>6700</v>
      </c>
      <c r="I670" s="87">
        <v>3485</v>
      </c>
      <c r="J670" s="87">
        <v>370</v>
      </c>
      <c r="K670" s="87">
        <v>2425</v>
      </c>
      <c r="L670" s="87">
        <v>155</v>
      </c>
      <c r="M670" s="87">
        <v>530</v>
      </c>
      <c r="N670" s="87">
        <v>15</v>
      </c>
      <c r="O670" s="23"/>
      <c r="P670" s="23"/>
      <c r="Q670" s="23"/>
      <c r="R670" s="23"/>
      <c r="S670" s="23"/>
      <c r="T670" s="23"/>
      <c r="U670" s="23"/>
      <c r="V670" s="23"/>
      <c r="W670" s="23"/>
      <c r="X670" s="23"/>
      <c r="Y670" s="23"/>
      <c r="Z670" s="23"/>
      <c r="AA670" s="23"/>
      <c r="AB670" s="23"/>
      <c r="AC670" s="23"/>
      <c r="AD670" s="23"/>
      <c r="AE670" s="23"/>
      <c r="AF670" s="23"/>
      <c r="AG670" s="23"/>
    </row>
    <row r="671" spans="1:33" x14ac:dyDescent="0.2">
      <c r="A671" s="76"/>
      <c r="B671" s="85">
        <v>667</v>
      </c>
      <c r="C671" s="85" t="s">
        <v>97</v>
      </c>
      <c r="D671" s="85" t="s">
        <v>312</v>
      </c>
      <c r="E671" s="85" t="s">
        <v>484</v>
      </c>
      <c r="F671" s="87">
        <v>10205</v>
      </c>
      <c r="G671" s="87">
        <v>7795</v>
      </c>
      <c r="H671" s="87">
        <v>7795</v>
      </c>
      <c r="I671" s="87">
        <v>2400</v>
      </c>
      <c r="J671" s="87">
        <v>310</v>
      </c>
      <c r="K671" s="87">
        <v>1615</v>
      </c>
      <c r="L671" s="87">
        <v>385</v>
      </c>
      <c r="M671" s="87">
        <v>95</v>
      </c>
      <c r="N671" s="87">
        <v>10</v>
      </c>
      <c r="O671" s="23"/>
      <c r="P671" s="23"/>
      <c r="Q671" s="23"/>
      <c r="R671" s="23"/>
      <c r="S671" s="23"/>
      <c r="T671" s="23"/>
      <c r="U671" s="23"/>
      <c r="V671" s="23"/>
      <c r="W671" s="23"/>
      <c r="X671" s="23"/>
      <c r="Y671" s="23"/>
      <c r="Z671" s="23"/>
      <c r="AA671" s="23"/>
      <c r="AB671" s="23"/>
      <c r="AC671" s="23"/>
      <c r="AD671" s="23"/>
      <c r="AE671" s="23"/>
      <c r="AF671" s="23"/>
      <c r="AG671" s="23"/>
    </row>
    <row r="672" spans="1:33" x14ac:dyDescent="0.2">
      <c r="A672" s="76"/>
      <c r="B672" s="85">
        <v>668</v>
      </c>
      <c r="C672" s="85" t="s">
        <v>97</v>
      </c>
      <c r="D672" s="85" t="s">
        <v>313</v>
      </c>
      <c r="E672" s="85" t="s">
        <v>484</v>
      </c>
      <c r="F672" s="87">
        <v>7870</v>
      </c>
      <c r="G672" s="87">
        <v>6065</v>
      </c>
      <c r="H672" s="87">
        <v>6065</v>
      </c>
      <c r="I672" s="87">
        <v>1790</v>
      </c>
      <c r="J672" s="87">
        <v>380</v>
      </c>
      <c r="K672" s="87">
        <v>1055</v>
      </c>
      <c r="L672" s="87">
        <v>175</v>
      </c>
      <c r="M672" s="87">
        <v>180</v>
      </c>
      <c r="N672" s="87">
        <v>20</v>
      </c>
      <c r="O672" s="23"/>
      <c r="P672" s="23"/>
      <c r="Q672" s="23"/>
      <c r="R672" s="23"/>
      <c r="S672" s="23"/>
      <c r="T672" s="23"/>
      <c r="U672" s="23"/>
      <c r="V672" s="23"/>
      <c r="W672" s="23"/>
      <c r="X672" s="23"/>
      <c r="Y672" s="23"/>
      <c r="Z672" s="23"/>
      <c r="AA672" s="23"/>
      <c r="AB672" s="23"/>
      <c r="AC672" s="23"/>
      <c r="AD672" s="23"/>
      <c r="AE672" s="23"/>
      <c r="AF672" s="23"/>
      <c r="AG672" s="23"/>
    </row>
    <row r="673" spans="1:33" x14ac:dyDescent="0.2">
      <c r="A673" s="76"/>
      <c r="B673" s="85">
        <v>669</v>
      </c>
      <c r="C673" s="85" t="s">
        <v>97</v>
      </c>
      <c r="D673" s="85" t="s">
        <v>314</v>
      </c>
      <c r="E673" s="85" t="s">
        <v>484</v>
      </c>
      <c r="F673" s="87">
        <v>13720</v>
      </c>
      <c r="G673" s="87">
        <v>9595</v>
      </c>
      <c r="H673" s="87">
        <v>9595</v>
      </c>
      <c r="I673" s="87">
        <v>4080</v>
      </c>
      <c r="J673" s="87">
        <v>710</v>
      </c>
      <c r="K673" s="87">
        <v>2800</v>
      </c>
      <c r="L673" s="87">
        <v>370</v>
      </c>
      <c r="M673" s="87">
        <v>200</v>
      </c>
      <c r="N673" s="87">
        <v>45</v>
      </c>
      <c r="O673" s="23"/>
      <c r="P673" s="23"/>
      <c r="Q673" s="23"/>
      <c r="R673" s="23"/>
      <c r="S673" s="23"/>
      <c r="T673" s="23"/>
      <c r="U673" s="23"/>
      <c r="V673" s="23"/>
      <c r="W673" s="23"/>
      <c r="X673" s="23"/>
      <c r="Y673" s="23"/>
      <c r="Z673" s="23"/>
      <c r="AA673" s="23"/>
      <c r="AB673" s="23"/>
      <c r="AC673" s="23"/>
      <c r="AD673" s="23"/>
      <c r="AE673" s="23"/>
      <c r="AF673" s="23"/>
      <c r="AG673" s="23"/>
    </row>
    <row r="674" spans="1:33" x14ac:dyDescent="0.2">
      <c r="A674" s="76"/>
      <c r="B674" s="85">
        <v>670</v>
      </c>
      <c r="C674" s="85" t="s">
        <v>97</v>
      </c>
      <c r="D674" s="85" t="s">
        <v>315</v>
      </c>
      <c r="E674" s="85" t="s">
        <v>484</v>
      </c>
      <c r="F674" s="87">
        <v>24765</v>
      </c>
      <c r="G674" s="87">
        <v>15270</v>
      </c>
      <c r="H674" s="87">
        <v>15270</v>
      </c>
      <c r="I674" s="87">
        <v>9415</v>
      </c>
      <c r="J674" s="87">
        <v>645</v>
      </c>
      <c r="K674" s="87">
        <v>7910</v>
      </c>
      <c r="L674" s="87">
        <v>635</v>
      </c>
      <c r="M674" s="87">
        <v>220</v>
      </c>
      <c r="N674" s="87">
        <v>80</v>
      </c>
      <c r="O674" s="23"/>
      <c r="P674" s="23"/>
      <c r="Q674" s="23"/>
      <c r="R674" s="23"/>
      <c r="S674" s="23"/>
      <c r="T674" s="23"/>
      <c r="U674" s="23"/>
      <c r="V674" s="23"/>
      <c r="W674" s="23"/>
      <c r="X674" s="23"/>
      <c r="Y674" s="23"/>
      <c r="Z674" s="23"/>
      <c r="AA674" s="23"/>
      <c r="AB674" s="23"/>
      <c r="AC674" s="23"/>
      <c r="AD674" s="23"/>
      <c r="AE674" s="23"/>
      <c r="AF674" s="23"/>
      <c r="AG674" s="23"/>
    </row>
    <row r="675" spans="1:33" x14ac:dyDescent="0.2">
      <c r="A675" s="76"/>
      <c r="B675" s="85">
        <v>671</v>
      </c>
      <c r="C675" s="85" t="s">
        <v>97</v>
      </c>
      <c r="D675" s="85" t="s">
        <v>316</v>
      </c>
      <c r="E675" s="85" t="s">
        <v>484</v>
      </c>
      <c r="F675" s="87">
        <v>40010</v>
      </c>
      <c r="G675" s="87">
        <v>25565</v>
      </c>
      <c r="H675" s="87">
        <v>25565</v>
      </c>
      <c r="I675" s="87">
        <v>14435</v>
      </c>
      <c r="J675" s="87">
        <v>2155</v>
      </c>
      <c r="K675" s="87">
        <v>11045</v>
      </c>
      <c r="L675" s="87">
        <v>595</v>
      </c>
      <c r="M675" s="87">
        <v>640</v>
      </c>
      <c r="N675" s="87">
        <v>10</v>
      </c>
      <c r="O675" s="23"/>
      <c r="P675" s="23"/>
      <c r="Q675" s="23"/>
      <c r="R675" s="23"/>
      <c r="S675" s="23"/>
      <c r="T675" s="23"/>
      <c r="U675" s="23"/>
      <c r="V675" s="23"/>
      <c r="W675" s="23"/>
      <c r="X675" s="23"/>
      <c r="Y675" s="23"/>
      <c r="Z675" s="23"/>
      <c r="AA675" s="23"/>
      <c r="AB675" s="23"/>
      <c r="AC675" s="23"/>
      <c r="AD675" s="23"/>
      <c r="AE675" s="23"/>
      <c r="AF675" s="23"/>
      <c r="AG675" s="23"/>
    </row>
    <row r="676" spans="1:33" x14ac:dyDescent="0.2">
      <c r="A676" s="76"/>
      <c r="B676" s="85">
        <v>672</v>
      </c>
      <c r="C676" s="85" t="s">
        <v>97</v>
      </c>
      <c r="D676" s="85" t="s">
        <v>317</v>
      </c>
      <c r="E676" s="85" t="s">
        <v>484</v>
      </c>
      <c r="F676" s="87">
        <v>9680</v>
      </c>
      <c r="G676" s="87">
        <v>6530</v>
      </c>
      <c r="H676" s="87">
        <v>6530</v>
      </c>
      <c r="I676" s="87">
        <v>3145</v>
      </c>
      <c r="J676" s="87">
        <v>265</v>
      </c>
      <c r="K676" s="87">
        <v>2780</v>
      </c>
      <c r="L676" s="87">
        <v>90</v>
      </c>
      <c r="M676" s="87">
        <v>10</v>
      </c>
      <c r="N676" s="87">
        <v>0</v>
      </c>
      <c r="O676" s="23"/>
      <c r="P676" s="23"/>
      <c r="Q676" s="23"/>
      <c r="R676" s="23"/>
      <c r="S676" s="23"/>
      <c r="T676" s="23"/>
      <c r="U676" s="23"/>
      <c r="V676" s="23"/>
      <c r="W676" s="23"/>
      <c r="X676" s="23"/>
      <c r="Y676" s="23"/>
      <c r="Z676" s="23"/>
      <c r="AA676" s="23"/>
      <c r="AB676" s="23"/>
      <c r="AC676" s="23"/>
      <c r="AD676" s="23"/>
      <c r="AE676" s="23"/>
      <c r="AF676" s="23"/>
      <c r="AG676" s="23"/>
    </row>
    <row r="677" spans="1:33" x14ac:dyDescent="0.2">
      <c r="A677" s="76"/>
      <c r="B677" s="85">
        <v>673</v>
      </c>
      <c r="C677" s="85" t="s">
        <v>97</v>
      </c>
      <c r="D677" s="85" t="s">
        <v>318</v>
      </c>
      <c r="E677" s="85" t="s">
        <v>484</v>
      </c>
      <c r="F677" s="87">
        <v>11955</v>
      </c>
      <c r="G677" s="87">
        <v>9195</v>
      </c>
      <c r="H677" s="87">
        <v>9195</v>
      </c>
      <c r="I677" s="87">
        <v>2760</v>
      </c>
      <c r="J677" s="87">
        <v>560</v>
      </c>
      <c r="K677" s="87">
        <v>1955</v>
      </c>
      <c r="L677" s="87">
        <v>205</v>
      </c>
      <c r="M677" s="87">
        <v>40</v>
      </c>
      <c r="N677" s="87">
        <v>0</v>
      </c>
      <c r="O677" s="23"/>
      <c r="P677" s="23"/>
      <c r="Q677" s="23"/>
      <c r="R677" s="23"/>
      <c r="S677" s="23"/>
      <c r="T677" s="23"/>
      <c r="U677" s="23"/>
      <c r="V677" s="23"/>
      <c r="W677" s="23"/>
      <c r="X677" s="23"/>
      <c r="Y677" s="23"/>
      <c r="Z677" s="23"/>
      <c r="AA677" s="23"/>
      <c r="AB677" s="23"/>
      <c r="AC677" s="23"/>
      <c r="AD677" s="23"/>
      <c r="AE677" s="23"/>
      <c r="AF677" s="23"/>
      <c r="AG677" s="23"/>
    </row>
    <row r="678" spans="1:33" x14ac:dyDescent="0.2">
      <c r="A678" s="76"/>
      <c r="B678" s="85">
        <v>674</v>
      </c>
      <c r="C678" s="85" t="s">
        <v>97</v>
      </c>
      <c r="D678" s="85" t="s">
        <v>319</v>
      </c>
      <c r="E678" s="85" t="s">
        <v>484</v>
      </c>
      <c r="F678" s="87">
        <v>8150</v>
      </c>
      <c r="G678" s="87">
        <v>5950</v>
      </c>
      <c r="H678" s="87">
        <v>5950</v>
      </c>
      <c r="I678" s="87">
        <v>2195</v>
      </c>
      <c r="J678" s="87">
        <v>390</v>
      </c>
      <c r="K678" s="87">
        <v>1685</v>
      </c>
      <c r="L678" s="87">
        <v>65</v>
      </c>
      <c r="M678" s="87">
        <v>55</v>
      </c>
      <c r="N678" s="87">
        <v>0</v>
      </c>
      <c r="O678" s="23"/>
      <c r="P678" s="23"/>
      <c r="Q678" s="23"/>
      <c r="R678" s="23"/>
      <c r="S678" s="23"/>
      <c r="T678" s="23"/>
      <c r="U678" s="23"/>
      <c r="V678" s="23"/>
      <c r="W678" s="23"/>
      <c r="X678" s="23"/>
      <c r="Y678" s="23"/>
      <c r="Z678" s="23"/>
      <c r="AA678" s="23"/>
      <c r="AB678" s="23"/>
      <c r="AC678" s="23"/>
      <c r="AD678" s="23"/>
      <c r="AE678" s="23"/>
      <c r="AF678" s="23"/>
      <c r="AG678" s="23"/>
    </row>
    <row r="679" spans="1:33" x14ac:dyDescent="0.2">
      <c r="A679" s="76"/>
      <c r="B679" s="85">
        <v>675</v>
      </c>
      <c r="C679" s="85" t="s">
        <v>97</v>
      </c>
      <c r="D679" s="85" t="s">
        <v>320</v>
      </c>
      <c r="E679" s="85" t="s">
        <v>484</v>
      </c>
      <c r="F679" s="87">
        <v>7360</v>
      </c>
      <c r="G679" s="87">
        <v>5530</v>
      </c>
      <c r="H679" s="87">
        <v>5530</v>
      </c>
      <c r="I679" s="87">
        <v>1825</v>
      </c>
      <c r="J679" s="87">
        <v>290</v>
      </c>
      <c r="K679" s="87">
        <v>1165</v>
      </c>
      <c r="L679" s="87">
        <v>230</v>
      </c>
      <c r="M679" s="87">
        <v>140</v>
      </c>
      <c r="N679" s="87">
        <v>10</v>
      </c>
      <c r="O679" s="23"/>
      <c r="P679" s="23"/>
      <c r="Q679" s="23"/>
      <c r="R679" s="23"/>
      <c r="S679" s="23"/>
      <c r="T679" s="23"/>
      <c r="U679" s="23"/>
      <c r="V679" s="23"/>
      <c r="W679" s="23"/>
      <c r="X679" s="23"/>
      <c r="Y679" s="23"/>
      <c r="Z679" s="23"/>
      <c r="AA679" s="23"/>
      <c r="AB679" s="23"/>
      <c r="AC679" s="23"/>
      <c r="AD679" s="23"/>
      <c r="AE679" s="23"/>
      <c r="AF679" s="23"/>
      <c r="AG679" s="23"/>
    </row>
    <row r="680" spans="1:33" x14ac:dyDescent="0.2">
      <c r="A680" s="76"/>
      <c r="B680" s="85">
        <v>676</v>
      </c>
      <c r="C680" s="85" t="s">
        <v>97</v>
      </c>
      <c r="D680" s="85" t="s">
        <v>321</v>
      </c>
      <c r="E680" s="85" t="s">
        <v>484</v>
      </c>
      <c r="F680" s="87">
        <v>10175</v>
      </c>
      <c r="G680" s="87">
        <v>7225</v>
      </c>
      <c r="H680" s="87">
        <v>7225</v>
      </c>
      <c r="I680" s="87">
        <v>2945</v>
      </c>
      <c r="J680" s="87">
        <v>480</v>
      </c>
      <c r="K680" s="87">
        <v>2275</v>
      </c>
      <c r="L680" s="87">
        <v>170</v>
      </c>
      <c r="M680" s="87">
        <v>20</v>
      </c>
      <c r="N680" s="87">
        <v>0</v>
      </c>
      <c r="O680" s="23"/>
      <c r="P680" s="23"/>
      <c r="Q680" s="23"/>
      <c r="R680" s="23"/>
      <c r="S680" s="23"/>
      <c r="T680" s="23"/>
      <c r="U680" s="23"/>
      <c r="V680" s="23"/>
      <c r="W680" s="23"/>
      <c r="X680" s="23"/>
      <c r="Y680" s="23"/>
      <c r="Z680" s="23"/>
      <c r="AA680" s="23"/>
      <c r="AB680" s="23"/>
      <c r="AC680" s="23"/>
      <c r="AD680" s="23"/>
      <c r="AE680" s="23"/>
      <c r="AF680" s="23"/>
      <c r="AG680" s="23"/>
    </row>
    <row r="681" spans="1:33" x14ac:dyDescent="0.2">
      <c r="A681" s="76"/>
      <c r="B681" s="85">
        <v>677</v>
      </c>
      <c r="C681" s="85" t="s">
        <v>97</v>
      </c>
      <c r="D681" s="85" t="s">
        <v>322</v>
      </c>
      <c r="E681" s="85" t="s">
        <v>484</v>
      </c>
      <c r="F681" s="87">
        <v>7100</v>
      </c>
      <c r="G681" s="87">
        <v>4995</v>
      </c>
      <c r="H681" s="87">
        <v>4995</v>
      </c>
      <c r="I681" s="87">
        <v>2105</v>
      </c>
      <c r="J681" s="87">
        <v>190</v>
      </c>
      <c r="K681" s="87">
        <v>1810</v>
      </c>
      <c r="L681" s="87">
        <v>75</v>
      </c>
      <c r="M681" s="87">
        <v>30</v>
      </c>
      <c r="N681" s="87">
        <v>0</v>
      </c>
      <c r="O681" s="23"/>
      <c r="P681" s="23"/>
      <c r="Q681" s="23"/>
      <c r="R681" s="23"/>
      <c r="S681" s="23"/>
      <c r="T681" s="23"/>
      <c r="U681" s="23"/>
      <c r="V681" s="23"/>
      <c r="W681" s="23"/>
      <c r="X681" s="23"/>
      <c r="Y681" s="23"/>
      <c r="Z681" s="23"/>
      <c r="AA681" s="23"/>
      <c r="AB681" s="23"/>
      <c r="AC681" s="23"/>
      <c r="AD681" s="23"/>
      <c r="AE681" s="23"/>
      <c r="AF681" s="23"/>
      <c r="AG681" s="23"/>
    </row>
    <row r="682" spans="1:33" x14ac:dyDescent="0.2">
      <c r="A682" s="76"/>
      <c r="B682" s="85">
        <v>678</v>
      </c>
      <c r="C682" s="85" t="s">
        <v>97</v>
      </c>
      <c r="D682" s="85" t="s">
        <v>323</v>
      </c>
      <c r="E682" s="85" t="s">
        <v>484</v>
      </c>
      <c r="F682" s="87">
        <v>100750</v>
      </c>
      <c r="G682" s="87">
        <v>51065</v>
      </c>
      <c r="H682" s="87">
        <v>51065</v>
      </c>
      <c r="I682" s="87">
        <v>49560</v>
      </c>
      <c r="J682" s="87">
        <v>8115</v>
      </c>
      <c r="K682" s="87">
        <v>32370</v>
      </c>
      <c r="L682" s="87">
        <v>4900</v>
      </c>
      <c r="M682" s="87">
        <v>4175</v>
      </c>
      <c r="N682" s="87">
        <v>130</v>
      </c>
      <c r="O682" s="23"/>
      <c r="P682" s="23"/>
      <c r="Q682" s="23"/>
      <c r="R682" s="23"/>
      <c r="S682" s="23"/>
      <c r="T682" s="23"/>
      <c r="U682" s="23"/>
      <c r="V682" s="23"/>
      <c r="W682" s="23"/>
      <c r="X682" s="23"/>
      <c r="Y682" s="23"/>
      <c r="Z682" s="23"/>
      <c r="AA682" s="23"/>
      <c r="AB682" s="23"/>
      <c r="AC682" s="23"/>
      <c r="AD682" s="23"/>
      <c r="AE682" s="23"/>
      <c r="AF682" s="23"/>
      <c r="AG682" s="23"/>
    </row>
    <row r="683" spans="1:33" x14ac:dyDescent="0.2">
      <c r="A683" s="76"/>
      <c r="B683" s="85">
        <v>679</v>
      </c>
      <c r="C683" s="85" t="s">
        <v>97</v>
      </c>
      <c r="D683" s="85" t="s">
        <v>324</v>
      </c>
      <c r="E683" s="85" t="s">
        <v>484</v>
      </c>
      <c r="F683" s="87">
        <v>14385</v>
      </c>
      <c r="G683" s="87">
        <v>8795</v>
      </c>
      <c r="H683" s="87">
        <v>8795</v>
      </c>
      <c r="I683" s="87">
        <v>5590</v>
      </c>
      <c r="J683" s="87">
        <v>845</v>
      </c>
      <c r="K683" s="87">
        <v>4205</v>
      </c>
      <c r="L683" s="87">
        <v>395</v>
      </c>
      <c r="M683" s="87">
        <v>140</v>
      </c>
      <c r="N683" s="87">
        <v>0</v>
      </c>
      <c r="O683" s="23"/>
      <c r="P683" s="23"/>
      <c r="Q683" s="23"/>
      <c r="R683" s="23"/>
      <c r="S683" s="23"/>
      <c r="T683" s="23"/>
      <c r="U683" s="23"/>
      <c r="V683" s="23"/>
      <c r="W683" s="23"/>
      <c r="X683" s="23"/>
      <c r="Y683" s="23"/>
      <c r="Z683" s="23"/>
      <c r="AA683" s="23"/>
      <c r="AB683" s="23"/>
      <c r="AC683" s="23"/>
      <c r="AD683" s="23"/>
      <c r="AE683" s="23"/>
      <c r="AF683" s="23"/>
      <c r="AG683" s="23"/>
    </row>
    <row r="684" spans="1:33" x14ac:dyDescent="0.2">
      <c r="A684" s="76"/>
      <c r="B684" s="85">
        <v>680</v>
      </c>
      <c r="C684" s="85" t="s">
        <v>97</v>
      </c>
      <c r="D684" s="85" t="s">
        <v>325</v>
      </c>
      <c r="E684" s="85" t="s">
        <v>484</v>
      </c>
      <c r="F684" s="87">
        <v>19735</v>
      </c>
      <c r="G684" s="87">
        <v>13385</v>
      </c>
      <c r="H684" s="87">
        <v>13385</v>
      </c>
      <c r="I684" s="87">
        <v>6350</v>
      </c>
      <c r="J684" s="87">
        <v>745</v>
      </c>
      <c r="K684" s="87">
        <v>4740</v>
      </c>
      <c r="L684" s="87">
        <v>710</v>
      </c>
      <c r="M684" s="87">
        <v>155</v>
      </c>
      <c r="N684" s="87">
        <v>0</v>
      </c>
      <c r="O684" s="23"/>
      <c r="P684" s="23"/>
      <c r="Q684" s="23"/>
      <c r="R684" s="23"/>
      <c r="S684" s="23"/>
      <c r="T684" s="23"/>
      <c r="U684" s="23"/>
      <c r="V684" s="23"/>
      <c r="W684" s="23"/>
      <c r="X684" s="23"/>
      <c r="Y684" s="23"/>
      <c r="Z684" s="23"/>
      <c r="AA684" s="23"/>
      <c r="AB684" s="23"/>
      <c r="AC684" s="23"/>
      <c r="AD684" s="23"/>
      <c r="AE684" s="23"/>
      <c r="AF684" s="23"/>
      <c r="AG684" s="23"/>
    </row>
    <row r="685" spans="1:33" x14ac:dyDescent="0.2">
      <c r="A685" s="76"/>
      <c r="B685" s="85">
        <v>681</v>
      </c>
      <c r="C685" s="85" t="s">
        <v>97</v>
      </c>
      <c r="D685" s="85" t="s">
        <v>326</v>
      </c>
      <c r="E685" s="85" t="s">
        <v>484</v>
      </c>
      <c r="F685" s="87">
        <v>13420</v>
      </c>
      <c r="G685" s="87">
        <v>8820</v>
      </c>
      <c r="H685" s="87">
        <v>8820</v>
      </c>
      <c r="I685" s="87">
        <v>4590</v>
      </c>
      <c r="J685" s="87">
        <v>465</v>
      </c>
      <c r="K685" s="87">
        <v>3435</v>
      </c>
      <c r="L685" s="87">
        <v>280</v>
      </c>
      <c r="M685" s="87">
        <v>410</v>
      </c>
      <c r="N685" s="87">
        <v>10</v>
      </c>
      <c r="O685" s="23"/>
      <c r="P685" s="23"/>
      <c r="Q685" s="23"/>
      <c r="R685" s="23"/>
      <c r="S685" s="23"/>
      <c r="T685" s="23"/>
      <c r="U685" s="23"/>
      <c r="V685" s="23"/>
      <c r="W685" s="23"/>
      <c r="X685" s="23"/>
      <c r="Y685" s="23"/>
      <c r="Z685" s="23"/>
      <c r="AA685" s="23"/>
      <c r="AB685" s="23"/>
      <c r="AC685" s="23"/>
      <c r="AD685" s="23"/>
      <c r="AE685" s="23"/>
      <c r="AF685" s="23"/>
      <c r="AG685" s="23"/>
    </row>
    <row r="686" spans="1:33" x14ac:dyDescent="0.2">
      <c r="A686" s="76"/>
      <c r="B686" s="85">
        <v>682</v>
      </c>
      <c r="C686" s="85" t="s">
        <v>97</v>
      </c>
      <c r="D686" s="85" t="s">
        <v>327</v>
      </c>
      <c r="E686" s="85" t="s">
        <v>484</v>
      </c>
      <c r="F686" s="87">
        <v>7620</v>
      </c>
      <c r="G686" s="87">
        <v>5785</v>
      </c>
      <c r="H686" s="87">
        <v>5785</v>
      </c>
      <c r="I686" s="87">
        <v>1830</v>
      </c>
      <c r="J686" s="87">
        <v>275</v>
      </c>
      <c r="K686" s="87">
        <v>1260</v>
      </c>
      <c r="L686" s="87">
        <v>155</v>
      </c>
      <c r="M686" s="87">
        <v>135</v>
      </c>
      <c r="N686" s="87">
        <v>0</v>
      </c>
      <c r="O686" s="23"/>
      <c r="P686" s="23"/>
      <c r="Q686" s="23"/>
      <c r="R686" s="23"/>
      <c r="S686" s="23"/>
      <c r="T686" s="23"/>
      <c r="U686" s="23"/>
      <c r="V686" s="23"/>
      <c r="W686" s="23"/>
      <c r="X686" s="23"/>
      <c r="Y686" s="23"/>
      <c r="Z686" s="23"/>
      <c r="AA686" s="23"/>
      <c r="AB686" s="23"/>
      <c r="AC686" s="23"/>
      <c r="AD686" s="23"/>
      <c r="AE686" s="23"/>
      <c r="AF686" s="23"/>
      <c r="AG686" s="23"/>
    </row>
    <row r="687" spans="1:33" x14ac:dyDescent="0.2">
      <c r="A687" s="76"/>
      <c r="B687" s="85">
        <v>683</v>
      </c>
      <c r="C687" s="85" t="s">
        <v>97</v>
      </c>
      <c r="D687" s="85" t="s">
        <v>328</v>
      </c>
      <c r="E687" s="85" t="s">
        <v>484</v>
      </c>
      <c r="F687" s="87">
        <v>21525</v>
      </c>
      <c r="G687" s="87">
        <v>13255</v>
      </c>
      <c r="H687" s="87">
        <v>13255</v>
      </c>
      <c r="I687" s="87">
        <v>8190</v>
      </c>
      <c r="J687" s="87">
        <v>965</v>
      </c>
      <c r="K687" s="87">
        <v>6455</v>
      </c>
      <c r="L687" s="87">
        <v>440</v>
      </c>
      <c r="M687" s="87">
        <v>335</v>
      </c>
      <c r="N687" s="87">
        <v>80</v>
      </c>
      <c r="O687" s="23"/>
      <c r="P687" s="23"/>
      <c r="Q687" s="23"/>
      <c r="R687" s="23"/>
      <c r="S687" s="23"/>
      <c r="T687" s="23"/>
      <c r="U687" s="23"/>
      <c r="V687" s="23"/>
      <c r="W687" s="23"/>
      <c r="X687" s="23"/>
      <c r="Y687" s="23"/>
      <c r="Z687" s="23"/>
      <c r="AA687" s="23"/>
      <c r="AB687" s="23"/>
      <c r="AC687" s="23"/>
      <c r="AD687" s="23"/>
      <c r="AE687" s="23"/>
      <c r="AF687" s="23"/>
      <c r="AG687" s="23"/>
    </row>
    <row r="688" spans="1:33" x14ac:dyDescent="0.2">
      <c r="A688" s="76"/>
      <c r="B688" s="85">
        <v>684</v>
      </c>
      <c r="C688" s="85" t="s">
        <v>97</v>
      </c>
      <c r="D688" s="85" t="s">
        <v>329</v>
      </c>
      <c r="E688" s="85" t="s">
        <v>484</v>
      </c>
      <c r="F688" s="87">
        <v>9460</v>
      </c>
      <c r="G688" s="87">
        <v>7000</v>
      </c>
      <c r="H688" s="87">
        <v>7000</v>
      </c>
      <c r="I688" s="87">
        <v>2440</v>
      </c>
      <c r="J688" s="87">
        <v>400</v>
      </c>
      <c r="K688" s="87">
        <v>1780</v>
      </c>
      <c r="L688" s="87">
        <v>120</v>
      </c>
      <c r="M688" s="87">
        <v>140</v>
      </c>
      <c r="N688" s="87">
        <v>15</v>
      </c>
      <c r="O688" s="23"/>
      <c r="P688" s="23"/>
      <c r="Q688" s="23"/>
      <c r="R688" s="23"/>
      <c r="S688" s="23"/>
      <c r="T688" s="23"/>
      <c r="U688" s="23"/>
      <c r="V688" s="23"/>
      <c r="W688" s="23"/>
      <c r="X688" s="23"/>
      <c r="Y688" s="23"/>
      <c r="Z688" s="23"/>
      <c r="AA688" s="23"/>
      <c r="AB688" s="23"/>
      <c r="AC688" s="23"/>
      <c r="AD688" s="23"/>
      <c r="AE688" s="23"/>
      <c r="AF688" s="23"/>
      <c r="AG688" s="23"/>
    </row>
    <row r="689" spans="1:33" x14ac:dyDescent="0.2">
      <c r="A689" s="76"/>
      <c r="B689" s="85">
        <v>685</v>
      </c>
      <c r="C689" s="85" t="s">
        <v>97</v>
      </c>
      <c r="D689" s="85" t="s">
        <v>330</v>
      </c>
      <c r="E689" s="85" t="s">
        <v>484</v>
      </c>
      <c r="F689" s="87">
        <v>9200</v>
      </c>
      <c r="G689" s="87">
        <v>7065</v>
      </c>
      <c r="H689" s="87">
        <v>7065</v>
      </c>
      <c r="I689" s="87">
        <v>2125</v>
      </c>
      <c r="J689" s="87">
        <v>580</v>
      </c>
      <c r="K689" s="87">
        <v>1260</v>
      </c>
      <c r="L689" s="87">
        <v>125</v>
      </c>
      <c r="M689" s="87">
        <v>160</v>
      </c>
      <c r="N689" s="87">
        <v>10</v>
      </c>
      <c r="O689" s="23"/>
      <c r="P689" s="23"/>
      <c r="Q689" s="23"/>
      <c r="R689" s="23"/>
      <c r="S689" s="23"/>
      <c r="T689" s="23"/>
      <c r="U689" s="23"/>
      <c r="V689" s="23"/>
      <c r="W689" s="23"/>
      <c r="X689" s="23"/>
      <c r="Y689" s="23"/>
      <c r="Z689" s="23"/>
      <c r="AA689" s="23"/>
      <c r="AB689" s="23"/>
      <c r="AC689" s="23"/>
      <c r="AD689" s="23"/>
      <c r="AE689" s="23"/>
      <c r="AF689" s="23"/>
      <c r="AG689" s="23"/>
    </row>
    <row r="690" spans="1:33" x14ac:dyDescent="0.2">
      <c r="A690" s="76"/>
      <c r="B690" s="85">
        <v>686</v>
      </c>
      <c r="C690" s="85" t="s">
        <v>97</v>
      </c>
      <c r="D690" s="85" t="s">
        <v>331</v>
      </c>
      <c r="E690" s="85" t="s">
        <v>484</v>
      </c>
      <c r="F690" s="87">
        <v>6845</v>
      </c>
      <c r="G690" s="87">
        <v>4450</v>
      </c>
      <c r="H690" s="87">
        <v>4450</v>
      </c>
      <c r="I690" s="87">
        <v>2390</v>
      </c>
      <c r="J690" s="87">
        <v>180</v>
      </c>
      <c r="K690" s="87">
        <v>2030</v>
      </c>
      <c r="L690" s="87">
        <v>60</v>
      </c>
      <c r="M690" s="87">
        <v>120</v>
      </c>
      <c r="N690" s="87">
        <v>0</v>
      </c>
      <c r="O690" s="23"/>
      <c r="P690" s="23"/>
      <c r="Q690" s="23"/>
      <c r="R690" s="23"/>
      <c r="S690" s="23"/>
      <c r="T690" s="23"/>
      <c r="U690" s="23"/>
      <c r="V690" s="23"/>
      <c r="W690" s="23"/>
      <c r="X690" s="23"/>
      <c r="Y690" s="23"/>
      <c r="Z690" s="23"/>
      <c r="AA690" s="23"/>
      <c r="AB690" s="23"/>
      <c r="AC690" s="23"/>
      <c r="AD690" s="23"/>
      <c r="AE690" s="23"/>
      <c r="AF690" s="23"/>
      <c r="AG690" s="23"/>
    </row>
    <row r="691" spans="1:33" x14ac:dyDescent="0.2">
      <c r="A691" s="76"/>
      <c r="B691" s="85">
        <v>687</v>
      </c>
      <c r="C691" s="85" t="s">
        <v>97</v>
      </c>
      <c r="D691" s="85" t="s">
        <v>332</v>
      </c>
      <c r="E691" s="85" t="s">
        <v>484</v>
      </c>
      <c r="F691" s="87">
        <v>17465</v>
      </c>
      <c r="G691" s="87">
        <v>11150</v>
      </c>
      <c r="H691" s="87">
        <v>11150</v>
      </c>
      <c r="I691" s="87">
        <v>6290</v>
      </c>
      <c r="J691" s="87">
        <v>760</v>
      </c>
      <c r="K691" s="87">
        <v>4955</v>
      </c>
      <c r="L691" s="87">
        <v>380</v>
      </c>
      <c r="M691" s="87">
        <v>195</v>
      </c>
      <c r="N691" s="87">
        <v>30</v>
      </c>
      <c r="O691" s="23"/>
      <c r="P691" s="23"/>
      <c r="Q691" s="23"/>
      <c r="R691" s="23"/>
      <c r="S691" s="23"/>
      <c r="T691" s="23"/>
      <c r="U691" s="23"/>
      <c r="V691" s="23"/>
      <c r="W691" s="23"/>
      <c r="X691" s="23"/>
      <c r="Y691" s="23"/>
      <c r="Z691" s="23"/>
      <c r="AA691" s="23"/>
      <c r="AB691" s="23"/>
      <c r="AC691" s="23"/>
      <c r="AD691" s="23"/>
      <c r="AE691" s="23"/>
      <c r="AF691" s="23"/>
      <c r="AG691" s="23"/>
    </row>
    <row r="692" spans="1:33" x14ac:dyDescent="0.2">
      <c r="A692" s="76"/>
      <c r="B692" s="85">
        <v>688</v>
      </c>
      <c r="C692" s="85" t="s">
        <v>97</v>
      </c>
      <c r="D692" s="85" t="s">
        <v>333</v>
      </c>
      <c r="E692" s="85" t="s">
        <v>484</v>
      </c>
      <c r="F692" s="87">
        <v>7285</v>
      </c>
      <c r="G692" s="87">
        <v>5150</v>
      </c>
      <c r="H692" s="87">
        <v>5150</v>
      </c>
      <c r="I692" s="87">
        <v>2130</v>
      </c>
      <c r="J692" s="87">
        <v>480</v>
      </c>
      <c r="K692" s="87">
        <v>1565</v>
      </c>
      <c r="L692" s="87">
        <v>80</v>
      </c>
      <c r="M692" s="87">
        <v>10</v>
      </c>
      <c r="N692" s="87">
        <v>10</v>
      </c>
      <c r="O692" s="23"/>
      <c r="P692" s="23"/>
      <c r="Q692" s="23"/>
      <c r="R692" s="23"/>
      <c r="S692" s="23"/>
      <c r="T692" s="23"/>
      <c r="U692" s="23"/>
      <c r="V692" s="23"/>
      <c r="W692" s="23"/>
      <c r="X692" s="23"/>
      <c r="Y692" s="23"/>
      <c r="Z692" s="23"/>
      <c r="AA692" s="23"/>
      <c r="AB692" s="23"/>
      <c r="AC692" s="23"/>
      <c r="AD692" s="23"/>
      <c r="AE692" s="23"/>
      <c r="AF692" s="23"/>
      <c r="AG692" s="23"/>
    </row>
    <row r="693" spans="1:33" x14ac:dyDescent="0.2">
      <c r="A693" s="76"/>
      <c r="B693" s="85">
        <v>689</v>
      </c>
      <c r="C693" s="85" t="s">
        <v>97</v>
      </c>
      <c r="D693" s="85" t="s">
        <v>334</v>
      </c>
      <c r="E693" s="85" t="s">
        <v>484</v>
      </c>
      <c r="F693" s="87">
        <v>5935</v>
      </c>
      <c r="G693" s="87">
        <v>4015</v>
      </c>
      <c r="H693" s="87">
        <v>4015</v>
      </c>
      <c r="I693" s="87">
        <v>1905</v>
      </c>
      <c r="J693" s="87">
        <v>175</v>
      </c>
      <c r="K693" s="87">
        <v>1660</v>
      </c>
      <c r="L693" s="87">
        <v>65</v>
      </c>
      <c r="M693" s="87">
        <v>10</v>
      </c>
      <c r="N693" s="87">
        <v>15</v>
      </c>
      <c r="O693" s="23"/>
      <c r="P693" s="23"/>
      <c r="Q693" s="23"/>
      <c r="R693" s="23"/>
      <c r="S693" s="23"/>
      <c r="T693" s="23"/>
      <c r="U693" s="23"/>
      <c r="V693" s="23"/>
      <c r="W693" s="23"/>
      <c r="X693" s="23"/>
      <c r="Y693" s="23"/>
      <c r="Z693" s="23"/>
      <c r="AA693" s="23"/>
      <c r="AB693" s="23"/>
      <c r="AC693" s="23"/>
      <c r="AD693" s="23"/>
      <c r="AE693" s="23"/>
      <c r="AF693" s="23"/>
      <c r="AG693" s="23"/>
    </row>
    <row r="694" spans="1:33" x14ac:dyDescent="0.2">
      <c r="A694" s="76"/>
      <c r="B694" s="85">
        <v>690</v>
      </c>
      <c r="C694" s="85" t="s">
        <v>97</v>
      </c>
      <c r="D694" s="85" t="s">
        <v>335</v>
      </c>
      <c r="E694" s="85" t="s">
        <v>484</v>
      </c>
      <c r="F694" s="87">
        <v>5590</v>
      </c>
      <c r="G694" s="87">
        <v>4045</v>
      </c>
      <c r="H694" s="87">
        <v>4045</v>
      </c>
      <c r="I694" s="87">
        <v>1545</v>
      </c>
      <c r="J694" s="87">
        <v>160</v>
      </c>
      <c r="K694" s="87">
        <v>1295</v>
      </c>
      <c r="L694" s="87">
        <v>65</v>
      </c>
      <c r="M694" s="87">
        <v>25</v>
      </c>
      <c r="N694" s="87">
        <v>0</v>
      </c>
      <c r="O694" s="23"/>
      <c r="P694" s="23"/>
      <c r="Q694" s="23"/>
      <c r="R694" s="23"/>
      <c r="S694" s="23"/>
      <c r="T694" s="23"/>
      <c r="U694" s="23"/>
      <c r="V694" s="23"/>
      <c r="W694" s="23"/>
      <c r="X694" s="23"/>
      <c r="Y694" s="23"/>
      <c r="Z694" s="23"/>
      <c r="AA694" s="23"/>
      <c r="AB694" s="23"/>
      <c r="AC694" s="23"/>
      <c r="AD694" s="23"/>
      <c r="AE694" s="23"/>
      <c r="AF694" s="23"/>
      <c r="AG694" s="23"/>
    </row>
    <row r="695" spans="1:33" x14ac:dyDescent="0.2">
      <c r="A695" s="76"/>
      <c r="B695" s="85">
        <v>691</v>
      </c>
      <c r="C695" s="85" t="s">
        <v>97</v>
      </c>
      <c r="D695" s="85" t="s">
        <v>336</v>
      </c>
      <c r="E695" s="85" t="s">
        <v>484</v>
      </c>
      <c r="F695" s="87">
        <v>13515</v>
      </c>
      <c r="G695" s="87">
        <v>8540</v>
      </c>
      <c r="H695" s="87">
        <v>8540</v>
      </c>
      <c r="I695" s="87">
        <v>4955</v>
      </c>
      <c r="J695" s="87">
        <v>755</v>
      </c>
      <c r="K695" s="87">
        <v>3825</v>
      </c>
      <c r="L695" s="87">
        <v>270</v>
      </c>
      <c r="M695" s="87">
        <v>110</v>
      </c>
      <c r="N695" s="87">
        <v>15</v>
      </c>
      <c r="O695" s="23"/>
      <c r="P695" s="23"/>
      <c r="Q695" s="23"/>
      <c r="R695" s="23"/>
      <c r="S695" s="23"/>
      <c r="T695" s="23"/>
      <c r="U695" s="23"/>
      <c r="V695" s="23"/>
      <c r="W695" s="23"/>
      <c r="X695" s="23"/>
      <c r="Y695" s="23"/>
      <c r="Z695" s="23"/>
      <c r="AA695" s="23"/>
      <c r="AB695" s="23"/>
      <c r="AC695" s="23"/>
      <c r="AD695" s="23"/>
      <c r="AE695" s="23"/>
      <c r="AF695" s="23"/>
      <c r="AG695" s="23"/>
    </row>
    <row r="696" spans="1:33" x14ac:dyDescent="0.2">
      <c r="A696" s="76"/>
      <c r="B696" s="85">
        <v>692</v>
      </c>
      <c r="C696" s="85" t="s">
        <v>97</v>
      </c>
      <c r="D696" s="85" t="s">
        <v>337</v>
      </c>
      <c r="E696" s="85" t="s">
        <v>484</v>
      </c>
      <c r="F696" s="87">
        <v>7315</v>
      </c>
      <c r="G696" s="87">
        <v>4950</v>
      </c>
      <c r="H696" s="87">
        <v>4950</v>
      </c>
      <c r="I696" s="87">
        <v>2355</v>
      </c>
      <c r="J696" s="87">
        <v>305</v>
      </c>
      <c r="K696" s="87">
        <v>1750</v>
      </c>
      <c r="L696" s="87">
        <v>135</v>
      </c>
      <c r="M696" s="87">
        <v>165</v>
      </c>
      <c r="N696" s="87">
        <v>10</v>
      </c>
      <c r="O696" s="23"/>
      <c r="P696" s="23"/>
      <c r="Q696" s="23"/>
      <c r="R696" s="23"/>
      <c r="S696" s="23"/>
      <c r="T696" s="23"/>
      <c r="U696" s="23"/>
      <c r="V696" s="23"/>
      <c r="W696" s="23"/>
      <c r="X696" s="23"/>
      <c r="Y696" s="23"/>
      <c r="Z696" s="23"/>
      <c r="AA696" s="23"/>
      <c r="AB696" s="23"/>
      <c r="AC696" s="23"/>
      <c r="AD696" s="23"/>
      <c r="AE696" s="23"/>
      <c r="AF696" s="23"/>
      <c r="AG696" s="23"/>
    </row>
    <row r="697" spans="1:33" x14ac:dyDescent="0.2">
      <c r="A697" s="76"/>
      <c r="B697" s="85">
        <v>693</v>
      </c>
      <c r="C697" s="85" t="s">
        <v>97</v>
      </c>
      <c r="D697" s="85" t="s">
        <v>338</v>
      </c>
      <c r="E697" s="85" t="s">
        <v>484</v>
      </c>
      <c r="F697" s="87">
        <v>43920</v>
      </c>
      <c r="G697" s="87">
        <v>21000</v>
      </c>
      <c r="H697" s="87">
        <v>21000</v>
      </c>
      <c r="I697" s="87">
        <v>22845</v>
      </c>
      <c r="J697" s="87">
        <v>3845</v>
      </c>
      <c r="K697" s="87">
        <v>16015</v>
      </c>
      <c r="L697" s="87">
        <v>2490</v>
      </c>
      <c r="M697" s="87">
        <v>495</v>
      </c>
      <c r="N697" s="87">
        <v>75</v>
      </c>
      <c r="O697" s="23"/>
      <c r="P697" s="23"/>
      <c r="Q697" s="23"/>
      <c r="R697" s="23"/>
      <c r="S697" s="23"/>
      <c r="T697" s="23"/>
      <c r="U697" s="23"/>
      <c r="V697" s="23"/>
      <c r="W697" s="23"/>
      <c r="X697" s="23"/>
      <c r="Y697" s="23"/>
      <c r="Z697" s="23"/>
      <c r="AA697" s="23"/>
      <c r="AB697" s="23"/>
      <c r="AC697" s="23"/>
      <c r="AD697" s="23"/>
      <c r="AE697" s="23"/>
      <c r="AF697" s="23"/>
      <c r="AG697" s="23"/>
    </row>
    <row r="698" spans="1:33" x14ac:dyDescent="0.2">
      <c r="A698" s="76"/>
      <c r="B698" s="85">
        <v>694</v>
      </c>
      <c r="C698" s="85" t="s">
        <v>97</v>
      </c>
      <c r="D698" s="85" t="s">
        <v>339</v>
      </c>
      <c r="E698" s="85" t="s">
        <v>484</v>
      </c>
      <c r="F698" s="87">
        <v>22765</v>
      </c>
      <c r="G698" s="87">
        <v>12245</v>
      </c>
      <c r="H698" s="87">
        <v>12245</v>
      </c>
      <c r="I698" s="87">
        <v>10395</v>
      </c>
      <c r="J698" s="87">
        <v>1825</v>
      </c>
      <c r="K698" s="87">
        <v>7415</v>
      </c>
      <c r="L698" s="87">
        <v>550</v>
      </c>
      <c r="M698" s="87">
        <v>605</v>
      </c>
      <c r="N698" s="87">
        <v>130</v>
      </c>
      <c r="O698" s="23"/>
      <c r="P698" s="23"/>
      <c r="Q698" s="23"/>
      <c r="R698" s="23"/>
      <c r="S698" s="23"/>
      <c r="T698" s="23"/>
      <c r="U698" s="23"/>
      <c r="V698" s="23"/>
      <c r="W698" s="23"/>
      <c r="X698" s="23"/>
      <c r="Y698" s="23"/>
      <c r="Z698" s="23"/>
      <c r="AA698" s="23"/>
      <c r="AB698" s="23"/>
      <c r="AC698" s="23"/>
      <c r="AD698" s="23"/>
      <c r="AE698" s="23"/>
      <c r="AF698" s="23"/>
      <c r="AG698" s="23"/>
    </row>
    <row r="699" spans="1:33" x14ac:dyDescent="0.2">
      <c r="A699" s="76"/>
      <c r="B699" s="85">
        <v>695</v>
      </c>
      <c r="C699" s="85" t="s">
        <v>97</v>
      </c>
      <c r="D699" s="85" t="s">
        <v>340</v>
      </c>
      <c r="E699" s="85" t="s">
        <v>484</v>
      </c>
      <c r="F699" s="87">
        <v>58945</v>
      </c>
      <c r="G699" s="87">
        <v>23740</v>
      </c>
      <c r="H699" s="87">
        <v>23740</v>
      </c>
      <c r="I699" s="87">
        <v>34545</v>
      </c>
      <c r="J699" s="87">
        <v>7725</v>
      </c>
      <c r="K699" s="87">
        <v>21060</v>
      </c>
      <c r="L699" s="87">
        <v>3450</v>
      </c>
      <c r="M699" s="87">
        <v>2315</v>
      </c>
      <c r="N699" s="87">
        <v>655</v>
      </c>
      <c r="O699" s="23"/>
      <c r="P699" s="23"/>
      <c r="Q699" s="23"/>
      <c r="R699" s="23"/>
      <c r="S699" s="23"/>
      <c r="T699" s="23"/>
      <c r="U699" s="23"/>
      <c r="V699" s="23"/>
      <c r="W699" s="23"/>
      <c r="X699" s="23"/>
      <c r="Y699" s="23"/>
      <c r="Z699" s="23"/>
      <c r="AA699" s="23"/>
      <c r="AB699" s="23"/>
      <c r="AC699" s="23"/>
      <c r="AD699" s="23"/>
      <c r="AE699" s="23"/>
      <c r="AF699" s="23"/>
      <c r="AG699" s="23"/>
    </row>
    <row r="700" spans="1:33" x14ac:dyDescent="0.2">
      <c r="A700" s="76"/>
      <c r="B700" s="85">
        <v>696</v>
      </c>
      <c r="C700" s="85" t="s">
        <v>97</v>
      </c>
      <c r="D700" s="85" t="s">
        <v>341</v>
      </c>
      <c r="E700" s="85" t="s">
        <v>484</v>
      </c>
      <c r="F700" s="87">
        <v>8340</v>
      </c>
      <c r="G700" s="87">
        <v>6160</v>
      </c>
      <c r="H700" s="87">
        <v>6160</v>
      </c>
      <c r="I700" s="87">
        <v>2170</v>
      </c>
      <c r="J700" s="87">
        <v>460</v>
      </c>
      <c r="K700" s="87">
        <v>1595</v>
      </c>
      <c r="L700" s="87">
        <v>100</v>
      </c>
      <c r="M700" s="87">
        <v>15</v>
      </c>
      <c r="N700" s="87">
        <v>10</v>
      </c>
      <c r="O700" s="23"/>
      <c r="P700" s="23"/>
      <c r="Q700" s="23"/>
      <c r="R700" s="23"/>
      <c r="S700" s="23"/>
      <c r="T700" s="23"/>
      <c r="U700" s="23"/>
      <c r="V700" s="23"/>
      <c r="W700" s="23"/>
      <c r="X700" s="23"/>
      <c r="Y700" s="23"/>
      <c r="Z700" s="23"/>
      <c r="AA700" s="23"/>
      <c r="AB700" s="23"/>
      <c r="AC700" s="23"/>
      <c r="AD700" s="23"/>
      <c r="AE700" s="23"/>
      <c r="AF700" s="23"/>
      <c r="AG700" s="23"/>
    </row>
    <row r="701" spans="1:33" x14ac:dyDescent="0.2">
      <c r="A701" s="76"/>
      <c r="B701" s="85">
        <v>697</v>
      </c>
      <c r="C701" s="85" t="s">
        <v>97</v>
      </c>
      <c r="D701" s="85" t="s">
        <v>342</v>
      </c>
      <c r="E701" s="85" t="s">
        <v>484</v>
      </c>
      <c r="F701" s="87">
        <v>3550</v>
      </c>
      <c r="G701" s="87">
        <v>2690</v>
      </c>
      <c r="H701" s="87">
        <v>2690</v>
      </c>
      <c r="I701" s="87">
        <v>860</v>
      </c>
      <c r="J701" s="87">
        <v>125</v>
      </c>
      <c r="K701" s="87">
        <v>580</v>
      </c>
      <c r="L701" s="87">
        <v>75</v>
      </c>
      <c r="M701" s="87">
        <v>85</v>
      </c>
      <c r="N701" s="87">
        <v>0</v>
      </c>
      <c r="O701" s="23"/>
      <c r="P701" s="23"/>
      <c r="Q701" s="23"/>
      <c r="R701" s="23"/>
      <c r="S701" s="23"/>
      <c r="T701" s="23"/>
      <c r="U701" s="23"/>
      <c r="V701" s="23"/>
      <c r="W701" s="23"/>
      <c r="X701" s="23"/>
      <c r="Y701" s="23"/>
      <c r="Z701" s="23"/>
      <c r="AA701" s="23"/>
      <c r="AB701" s="23"/>
      <c r="AC701" s="23"/>
      <c r="AD701" s="23"/>
      <c r="AE701" s="23"/>
      <c r="AF701" s="23"/>
      <c r="AG701" s="23"/>
    </row>
    <row r="702" spans="1:33" x14ac:dyDescent="0.2">
      <c r="A702" s="76"/>
      <c r="B702" s="85">
        <v>698</v>
      </c>
      <c r="C702" s="85" t="s">
        <v>97</v>
      </c>
      <c r="D702" s="85" t="s">
        <v>343</v>
      </c>
      <c r="E702" s="85" t="s">
        <v>484</v>
      </c>
      <c r="F702" s="87">
        <v>7345</v>
      </c>
      <c r="G702" s="87">
        <v>5300</v>
      </c>
      <c r="H702" s="87">
        <v>5300</v>
      </c>
      <c r="I702" s="87">
        <v>2045</v>
      </c>
      <c r="J702" s="87">
        <v>445</v>
      </c>
      <c r="K702" s="87">
        <v>1440</v>
      </c>
      <c r="L702" s="87">
        <v>90</v>
      </c>
      <c r="M702" s="87">
        <v>70</v>
      </c>
      <c r="N702" s="87">
        <v>0</v>
      </c>
      <c r="O702" s="23"/>
      <c r="P702" s="23"/>
      <c r="Q702" s="23"/>
      <c r="R702" s="23"/>
      <c r="S702" s="23"/>
      <c r="T702" s="23"/>
      <c r="U702" s="23"/>
      <c r="V702" s="23"/>
      <c r="W702" s="23"/>
      <c r="X702" s="23"/>
      <c r="Y702" s="23"/>
      <c r="Z702" s="23"/>
      <c r="AA702" s="23"/>
      <c r="AB702" s="23"/>
      <c r="AC702" s="23"/>
      <c r="AD702" s="23"/>
      <c r="AE702" s="23"/>
      <c r="AF702" s="23"/>
      <c r="AG702" s="23"/>
    </row>
    <row r="703" spans="1:33" x14ac:dyDescent="0.2">
      <c r="A703" s="76"/>
      <c r="B703" s="85">
        <v>699</v>
      </c>
      <c r="C703" s="85" t="s">
        <v>97</v>
      </c>
      <c r="D703" s="85" t="s">
        <v>344</v>
      </c>
      <c r="E703" s="85" t="s">
        <v>484</v>
      </c>
      <c r="F703" s="87">
        <v>27715</v>
      </c>
      <c r="G703" s="87">
        <v>15360</v>
      </c>
      <c r="H703" s="87">
        <v>15360</v>
      </c>
      <c r="I703" s="87">
        <v>12335</v>
      </c>
      <c r="J703" s="87">
        <v>1930</v>
      </c>
      <c r="K703" s="87">
        <v>8240</v>
      </c>
      <c r="L703" s="87">
        <v>1510</v>
      </c>
      <c r="M703" s="87">
        <v>655</v>
      </c>
      <c r="N703" s="87">
        <v>20</v>
      </c>
      <c r="O703" s="23"/>
      <c r="P703" s="23"/>
      <c r="Q703" s="23"/>
      <c r="R703" s="23"/>
      <c r="S703" s="23"/>
      <c r="T703" s="23"/>
      <c r="U703" s="23"/>
      <c r="V703" s="23"/>
      <c r="W703" s="23"/>
      <c r="X703" s="23"/>
      <c r="Y703" s="23"/>
      <c r="Z703" s="23"/>
      <c r="AA703" s="23"/>
      <c r="AB703" s="23"/>
      <c r="AC703" s="23"/>
      <c r="AD703" s="23"/>
      <c r="AE703" s="23"/>
      <c r="AF703" s="23"/>
      <c r="AG703" s="23"/>
    </row>
    <row r="704" spans="1:33" x14ac:dyDescent="0.2">
      <c r="A704" s="76"/>
      <c r="B704" s="85">
        <v>700</v>
      </c>
      <c r="C704" s="85" t="s">
        <v>97</v>
      </c>
      <c r="D704" s="85" t="s">
        <v>345</v>
      </c>
      <c r="E704" s="85" t="s">
        <v>484</v>
      </c>
      <c r="F704" s="87">
        <v>4835</v>
      </c>
      <c r="G704" s="87">
        <v>3185</v>
      </c>
      <c r="H704" s="87">
        <v>3185</v>
      </c>
      <c r="I704" s="87">
        <v>1630</v>
      </c>
      <c r="J704" s="87">
        <v>290</v>
      </c>
      <c r="K704" s="87">
        <v>1230</v>
      </c>
      <c r="L704" s="87">
        <v>70</v>
      </c>
      <c r="M704" s="87">
        <v>35</v>
      </c>
      <c r="N704" s="87">
        <v>20</v>
      </c>
      <c r="O704" s="23"/>
      <c r="P704" s="23"/>
      <c r="Q704" s="23"/>
      <c r="R704" s="23"/>
      <c r="S704" s="23"/>
      <c r="T704" s="23"/>
      <c r="U704" s="23"/>
      <c r="V704" s="23"/>
      <c r="W704" s="23"/>
      <c r="X704" s="23"/>
      <c r="Y704" s="23"/>
      <c r="Z704" s="23"/>
      <c r="AA704" s="23"/>
      <c r="AB704" s="23"/>
      <c r="AC704" s="23"/>
      <c r="AD704" s="23"/>
      <c r="AE704" s="23"/>
      <c r="AF704" s="23"/>
      <c r="AG704" s="23"/>
    </row>
    <row r="705" spans="1:33" x14ac:dyDescent="0.2">
      <c r="A705" s="76"/>
      <c r="B705" s="85">
        <v>701</v>
      </c>
      <c r="C705" s="85" t="s">
        <v>97</v>
      </c>
      <c r="D705" s="85" t="s">
        <v>346</v>
      </c>
      <c r="E705" s="85" t="s">
        <v>484</v>
      </c>
      <c r="F705" s="87">
        <v>11375</v>
      </c>
      <c r="G705" s="87">
        <v>8320</v>
      </c>
      <c r="H705" s="87">
        <v>8320</v>
      </c>
      <c r="I705" s="87">
        <v>3045</v>
      </c>
      <c r="J705" s="87">
        <v>405</v>
      </c>
      <c r="K705" s="87">
        <v>2470</v>
      </c>
      <c r="L705" s="87">
        <v>80</v>
      </c>
      <c r="M705" s="87">
        <v>85</v>
      </c>
      <c r="N705" s="87">
        <v>10</v>
      </c>
      <c r="O705" s="23"/>
      <c r="P705" s="23"/>
      <c r="Q705" s="23"/>
      <c r="R705" s="23"/>
      <c r="S705" s="23"/>
      <c r="T705" s="23"/>
      <c r="U705" s="23"/>
      <c r="V705" s="23"/>
      <c r="W705" s="23"/>
      <c r="X705" s="23"/>
      <c r="Y705" s="23"/>
      <c r="Z705" s="23"/>
      <c r="AA705" s="23"/>
      <c r="AB705" s="23"/>
      <c r="AC705" s="23"/>
      <c r="AD705" s="23"/>
      <c r="AE705" s="23"/>
      <c r="AF705" s="23"/>
      <c r="AG705" s="23"/>
    </row>
    <row r="706" spans="1:33" x14ac:dyDescent="0.2">
      <c r="A706" s="76"/>
      <c r="B706" s="85">
        <v>702</v>
      </c>
      <c r="C706" s="85" t="s">
        <v>97</v>
      </c>
      <c r="D706" s="85" t="s">
        <v>347</v>
      </c>
      <c r="E706" s="85" t="s">
        <v>484</v>
      </c>
      <c r="F706" s="87">
        <v>5360</v>
      </c>
      <c r="G706" s="87">
        <v>2405</v>
      </c>
      <c r="H706" s="87">
        <v>2405</v>
      </c>
      <c r="I706" s="87">
        <v>2880</v>
      </c>
      <c r="J706" s="87">
        <v>755</v>
      </c>
      <c r="K706" s="87">
        <v>1560</v>
      </c>
      <c r="L706" s="87">
        <v>60</v>
      </c>
      <c r="M706" s="87">
        <v>505</v>
      </c>
      <c r="N706" s="87">
        <v>75</v>
      </c>
      <c r="O706" s="23"/>
      <c r="P706" s="23"/>
      <c r="Q706" s="23"/>
      <c r="R706" s="23"/>
      <c r="S706" s="23"/>
      <c r="T706" s="23"/>
      <c r="U706" s="23"/>
      <c r="V706" s="23"/>
      <c r="W706" s="23"/>
      <c r="X706" s="23"/>
      <c r="Y706" s="23"/>
      <c r="Z706" s="23"/>
      <c r="AA706" s="23"/>
      <c r="AB706" s="23"/>
      <c r="AC706" s="23"/>
      <c r="AD706" s="23"/>
      <c r="AE706" s="23"/>
      <c r="AF706" s="23"/>
      <c r="AG706" s="23"/>
    </row>
    <row r="707" spans="1:33" x14ac:dyDescent="0.2">
      <c r="A707" s="76"/>
      <c r="B707" s="85">
        <v>703</v>
      </c>
      <c r="C707" s="85" t="s">
        <v>97</v>
      </c>
      <c r="D707" s="85" t="s">
        <v>348</v>
      </c>
      <c r="E707" s="85" t="s">
        <v>484</v>
      </c>
      <c r="F707" s="87">
        <v>46290</v>
      </c>
      <c r="G707" s="87">
        <v>27675</v>
      </c>
      <c r="H707" s="87">
        <v>27675</v>
      </c>
      <c r="I707" s="87">
        <v>18550</v>
      </c>
      <c r="J707" s="87">
        <v>3170</v>
      </c>
      <c r="K707" s="87">
        <v>13160</v>
      </c>
      <c r="L707" s="87">
        <v>1785</v>
      </c>
      <c r="M707" s="87">
        <v>435</v>
      </c>
      <c r="N707" s="87">
        <v>65</v>
      </c>
      <c r="O707" s="23"/>
      <c r="P707" s="23"/>
      <c r="Q707" s="23"/>
      <c r="R707" s="23"/>
      <c r="S707" s="23"/>
      <c r="T707" s="23"/>
      <c r="U707" s="23"/>
      <c r="V707" s="23"/>
      <c r="W707" s="23"/>
      <c r="X707" s="23"/>
      <c r="Y707" s="23"/>
      <c r="Z707" s="23"/>
      <c r="AA707" s="23"/>
      <c r="AB707" s="23"/>
      <c r="AC707" s="23"/>
      <c r="AD707" s="23"/>
      <c r="AE707" s="23"/>
      <c r="AF707" s="23"/>
      <c r="AG707" s="23"/>
    </row>
    <row r="708" spans="1:33" x14ac:dyDescent="0.2">
      <c r="A708" s="76"/>
      <c r="B708" s="85">
        <v>704</v>
      </c>
      <c r="C708" s="85" t="s">
        <v>97</v>
      </c>
      <c r="D708" s="85" t="s">
        <v>349</v>
      </c>
      <c r="E708" s="85" t="s">
        <v>484</v>
      </c>
      <c r="F708" s="87">
        <v>18840</v>
      </c>
      <c r="G708" s="87">
        <v>12260</v>
      </c>
      <c r="H708" s="87">
        <v>12260</v>
      </c>
      <c r="I708" s="87">
        <v>6560</v>
      </c>
      <c r="J708" s="87">
        <v>625</v>
      </c>
      <c r="K708" s="87">
        <v>5050</v>
      </c>
      <c r="L708" s="87">
        <v>590</v>
      </c>
      <c r="M708" s="87">
        <v>295</v>
      </c>
      <c r="N708" s="87">
        <v>15</v>
      </c>
      <c r="O708" s="23"/>
      <c r="P708" s="23"/>
      <c r="Q708" s="23"/>
      <c r="R708" s="23"/>
      <c r="S708" s="23"/>
      <c r="T708" s="23"/>
      <c r="U708" s="23"/>
      <c r="V708" s="23"/>
      <c r="W708" s="23"/>
      <c r="X708" s="23"/>
      <c r="Y708" s="23"/>
      <c r="Z708" s="23"/>
      <c r="AA708" s="23"/>
      <c r="AB708" s="23"/>
      <c r="AC708" s="23"/>
      <c r="AD708" s="23"/>
      <c r="AE708" s="23"/>
      <c r="AF708" s="23"/>
      <c r="AG708" s="23"/>
    </row>
    <row r="709" spans="1:33" x14ac:dyDescent="0.2">
      <c r="A709" s="76"/>
      <c r="B709" s="85">
        <v>705</v>
      </c>
      <c r="C709" s="85" t="s">
        <v>97</v>
      </c>
      <c r="D709" s="85" t="s">
        <v>350</v>
      </c>
      <c r="E709" s="85" t="s">
        <v>484</v>
      </c>
      <c r="F709" s="87">
        <v>5570</v>
      </c>
      <c r="G709" s="87">
        <v>4030</v>
      </c>
      <c r="H709" s="87">
        <v>4030</v>
      </c>
      <c r="I709" s="87">
        <v>1515</v>
      </c>
      <c r="J709" s="87">
        <v>225</v>
      </c>
      <c r="K709" s="87">
        <v>1180</v>
      </c>
      <c r="L709" s="87">
        <v>60</v>
      </c>
      <c r="M709" s="87">
        <v>50</v>
      </c>
      <c r="N709" s="87">
        <v>30</v>
      </c>
      <c r="O709" s="23"/>
      <c r="P709" s="23"/>
      <c r="Q709" s="23"/>
      <c r="R709" s="23"/>
      <c r="S709" s="23"/>
      <c r="T709" s="23"/>
      <c r="U709" s="23"/>
      <c r="V709" s="23"/>
      <c r="W709" s="23"/>
      <c r="X709" s="23"/>
      <c r="Y709" s="23"/>
      <c r="Z709" s="23"/>
      <c r="AA709" s="23"/>
      <c r="AB709" s="23"/>
      <c r="AC709" s="23"/>
      <c r="AD709" s="23"/>
      <c r="AE709" s="23"/>
      <c r="AF709" s="23"/>
      <c r="AG709" s="23"/>
    </row>
    <row r="710" spans="1:33" x14ac:dyDescent="0.2">
      <c r="A710" s="76"/>
      <c r="B710" s="85">
        <v>706</v>
      </c>
      <c r="C710" s="85" t="s">
        <v>97</v>
      </c>
      <c r="D710" s="85" t="s">
        <v>351</v>
      </c>
      <c r="E710" s="85" t="s">
        <v>484</v>
      </c>
      <c r="F710" s="87">
        <v>22470</v>
      </c>
      <c r="G710" s="87">
        <v>15055</v>
      </c>
      <c r="H710" s="87">
        <v>15055</v>
      </c>
      <c r="I710" s="87">
        <v>7350</v>
      </c>
      <c r="J710" s="87">
        <v>1435</v>
      </c>
      <c r="K710" s="87">
        <v>5220</v>
      </c>
      <c r="L710" s="87">
        <v>480</v>
      </c>
      <c r="M710" s="87">
        <v>220</v>
      </c>
      <c r="N710" s="87">
        <v>65</v>
      </c>
      <c r="O710" s="23"/>
      <c r="P710" s="23"/>
      <c r="Q710" s="23"/>
      <c r="R710" s="23"/>
      <c r="S710" s="23"/>
      <c r="T710" s="23"/>
      <c r="U710" s="23"/>
      <c r="V710" s="23"/>
      <c r="W710" s="23"/>
      <c r="X710" s="23"/>
      <c r="Y710" s="23"/>
      <c r="Z710" s="23"/>
      <c r="AA710" s="23"/>
      <c r="AB710" s="23"/>
      <c r="AC710" s="23"/>
      <c r="AD710" s="23"/>
      <c r="AE710" s="23"/>
      <c r="AF710" s="23"/>
      <c r="AG710" s="23"/>
    </row>
    <row r="711" spans="1:33" x14ac:dyDescent="0.2">
      <c r="A711" s="76"/>
      <c r="B711" s="85">
        <v>707</v>
      </c>
      <c r="C711" s="85" t="s">
        <v>97</v>
      </c>
      <c r="D711" s="85" t="s">
        <v>352</v>
      </c>
      <c r="E711" s="85" t="s">
        <v>484</v>
      </c>
      <c r="F711" s="87">
        <v>7715</v>
      </c>
      <c r="G711" s="87">
        <v>4845</v>
      </c>
      <c r="H711" s="87">
        <v>4845</v>
      </c>
      <c r="I711" s="87">
        <v>2845</v>
      </c>
      <c r="J711" s="87">
        <v>905</v>
      </c>
      <c r="K711" s="87">
        <v>1430</v>
      </c>
      <c r="L711" s="87">
        <v>175</v>
      </c>
      <c r="M711" s="87">
        <v>340</v>
      </c>
      <c r="N711" s="87">
        <v>30</v>
      </c>
      <c r="O711" s="23"/>
      <c r="P711" s="23"/>
      <c r="Q711" s="23"/>
      <c r="R711" s="23"/>
      <c r="S711" s="23"/>
      <c r="T711" s="23"/>
      <c r="U711" s="23"/>
      <c r="V711" s="23"/>
      <c r="W711" s="23"/>
      <c r="X711" s="23"/>
      <c r="Y711" s="23"/>
      <c r="Z711" s="23"/>
      <c r="AA711" s="23"/>
      <c r="AB711" s="23"/>
      <c r="AC711" s="23"/>
      <c r="AD711" s="23"/>
      <c r="AE711" s="23"/>
      <c r="AF711" s="23"/>
      <c r="AG711" s="23"/>
    </row>
    <row r="712" spans="1:33" x14ac:dyDescent="0.2">
      <c r="A712" s="76"/>
      <c r="B712" s="85">
        <v>708</v>
      </c>
      <c r="C712" s="85" t="s">
        <v>97</v>
      </c>
      <c r="D712" s="85" t="s">
        <v>353</v>
      </c>
      <c r="E712" s="85" t="s">
        <v>484</v>
      </c>
      <c r="F712" s="87">
        <v>33670</v>
      </c>
      <c r="G712" s="87">
        <v>21160</v>
      </c>
      <c r="H712" s="87">
        <v>21160</v>
      </c>
      <c r="I712" s="87">
        <v>12490</v>
      </c>
      <c r="J712" s="87">
        <v>1425</v>
      </c>
      <c r="K712" s="87">
        <v>9665</v>
      </c>
      <c r="L712" s="87">
        <v>1090</v>
      </c>
      <c r="M712" s="87">
        <v>310</v>
      </c>
      <c r="N712" s="87">
        <v>20</v>
      </c>
      <c r="O712" s="23"/>
      <c r="P712" s="23"/>
      <c r="Q712" s="23"/>
      <c r="R712" s="23"/>
      <c r="S712" s="23"/>
      <c r="T712" s="23"/>
      <c r="U712" s="23"/>
      <c r="V712" s="23"/>
      <c r="W712" s="23"/>
      <c r="X712" s="23"/>
      <c r="Y712" s="23"/>
      <c r="Z712" s="23"/>
      <c r="AA712" s="23"/>
      <c r="AB712" s="23"/>
      <c r="AC712" s="23"/>
      <c r="AD712" s="23"/>
      <c r="AE712" s="23"/>
      <c r="AF712" s="23"/>
      <c r="AG712" s="23"/>
    </row>
    <row r="713" spans="1:33" x14ac:dyDescent="0.2">
      <c r="A713" s="76"/>
      <c r="B713" s="85">
        <v>709</v>
      </c>
      <c r="C713" s="85" t="s">
        <v>97</v>
      </c>
      <c r="D713" s="85" t="s">
        <v>354</v>
      </c>
      <c r="E713" s="85" t="s">
        <v>484</v>
      </c>
      <c r="F713" s="87">
        <v>17605</v>
      </c>
      <c r="G713" s="87">
        <v>13475</v>
      </c>
      <c r="H713" s="87">
        <v>13475</v>
      </c>
      <c r="I713" s="87">
        <v>4130</v>
      </c>
      <c r="J713" s="87">
        <v>700</v>
      </c>
      <c r="K713" s="87">
        <v>2745</v>
      </c>
      <c r="L713" s="87">
        <v>435</v>
      </c>
      <c r="M713" s="87">
        <v>250</v>
      </c>
      <c r="N713" s="87">
        <v>0</v>
      </c>
      <c r="O713" s="23"/>
      <c r="P713" s="23"/>
      <c r="Q713" s="23"/>
      <c r="R713" s="23"/>
      <c r="S713" s="23"/>
      <c r="T713" s="23"/>
      <c r="U713" s="23"/>
      <c r="V713" s="23"/>
      <c r="W713" s="23"/>
      <c r="X713" s="23"/>
      <c r="Y713" s="23"/>
      <c r="Z713" s="23"/>
      <c r="AA713" s="23"/>
      <c r="AB713" s="23"/>
      <c r="AC713" s="23"/>
      <c r="AD713" s="23"/>
      <c r="AE713" s="23"/>
      <c r="AF713" s="23"/>
      <c r="AG713" s="23"/>
    </row>
    <row r="714" spans="1:33" x14ac:dyDescent="0.2">
      <c r="A714" s="76"/>
      <c r="B714" s="85">
        <v>710</v>
      </c>
      <c r="C714" s="85" t="s">
        <v>97</v>
      </c>
      <c r="D714" s="85" t="s">
        <v>355</v>
      </c>
      <c r="E714" s="85" t="s">
        <v>484</v>
      </c>
      <c r="F714" s="87">
        <v>17035</v>
      </c>
      <c r="G714" s="87">
        <v>11415</v>
      </c>
      <c r="H714" s="87">
        <v>11415</v>
      </c>
      <c r="I714" s="87">
        <v>5610</v>
      </c>
      <c r="J714" s="87">
        <v>790</v>
      </c>
      <c r="K714" s="87">
        <v>4260</v>
      </c>
      <c r="L714" s="87">
        <v>245</v>
      </c>
      <c r="M714" s="87">
        <v>315</v>
      </c>
      <c r="N714" s="87">
        <v>10</v>
      </c>
      <c r="O714" s="23"/>
      <c r="P714" s="23"/>
      <c r="Q714" s="23"/>
      <c r="R714" s="23"/>
      <c r="S714" s="23"/>
      <c r="T714" s="23"/>
      <c r="U714" s="23"/>
      <c r="V714" s="23"/>
      <c r="W714" s="23"/>
      <c r="X714" s="23"/>
      <c r="Y714" s="23"/>
      <c r="Z714" s="23"/>
      <c r="AA714" s="23"/>
      <c r="AB714" s="23"/>
      <c r="AC714" s="23"/>
      <c r="AD714" s="23"/>
      <c r="AE714" s="23"/>
      <c r="AF714" s="23"/>
      <c r="AG714" s="23"/>
    </row>
    <row r="715" spans="1:33" x14ac:dyDescent="0.2">
      <c r="A715" s="76"/>
      <c r="B715" s="85">
        <v>711</v>
      </c>
      <c r="C715" s="85" t="s">
        <v>97</v>
      </c>
      <c r="D715" s="85" t="s">
        <v>356</v>
      </c>
      <c r="E715" s="85" t="s">
        <v>484</v>
      </c>
      <c r="F715" s="87">
        <v>15910</v>
      </c>
      <c r="G715" s="87">
        <v>10580</v>
      </c>
      <c r="H715" s="87">
        <v>10580</v>
      </c>
      <c r="I715" s="87">
        <v>5260</v>
      </c>
      <c r="J715" s="87">
        <v>735</v>
      </c>
      <c r="K715" s="87">
        <v>3500</v>
      </c>
      <c r="L715" s="87">
        <v>715</v>
      </c>
      <c r="M715" s="87">
        <v>310</v>
      </c>
      <c r="N715" s="87">
        <v>70</v>
      </c>
      <c r="O715" s="23"/>
      <c r="P715" s="23"/>
      <c r="Q715" s="23"/>
      <c r="R715" s="23"/>
      <c r="S715" s="23"/>
      <c r="T715" s="23"/>
      <c r="U715" s="23"/>
      <c r="V715" s="23"/>
      <c r="W715" s="23"/>
      <c r="X715" s="23"/>
      <c r="Y715" s="23"/>
      <c r="Z715" s="23"/>
      <c r="AA715" s="23"/>
      <c r="AB715" s="23"/>
      <c r="AC715" s="23"/>
      <c r="AD715" s="23"/>
      <c r="AE715" s="23"/>
      <c r="AF715" s="23"/>
      <c r="AG715" s="23"/>
    </row>
    <row r="716" spans="1:33" x14ac:dyDescent="0.2">
      <c r="A716" s="76"/>
      <c r="B716" s="85">
        <v>712</v>
      </c>
      <c r="C716" s="85" t="s">
        <v>97</v>
      </c>
      <c r="D716" s="85" t="s">
        <v>357</v>
      </c>
      <c r="E716" s="85" t="s">
        <v>484</v>
      </c>
      <c r="F716" s="87">
        <v>20705</v>
      </c>
      <c r="G716" s="87">
        <v>13770</v>
      </c>
      <c r="H716" s="87">
        <v>13770</v>
      </c>
      <c r="I716" s="87">
        <v>6910</v>
      </c>
      <c r="J716" s="87">
        <v>935</v>
      </c>
      <c r="K716" s="87">
        <v>5000</v>
      </c>
      <c r="L716" s="87">
        <v>600</v>
      </c>
      <c r="M716" s="87">
        <v>370</v>
      </c>
      <c r="N716" s="87">
        <v>25</v>
      </c>
      <c r="O716" s="23"/>
      <c r="P716" s="23"/>
      <c r="Q716" s="23"/>
      <c r="R716" s="23"/>
      <c r="S716" s="23"/>
      <c r="T716" s="23"/>
      <c r="U716" s="23"/>
      <c r="V716" s="23"/>
      <c r="W716" s="23"/>
      <c r="X716" s="23"/>
      <c r="Y716" s="23"/>
      <c r="Z716" s="23"/>
      <c r="AA716" s="23"/>
      <c r="AB716" s="23"/>
      <c r="AC716" s="23"/>
      <c r="AD716" s="23"/>
      <c r="AE716" s="23"/>
      <c r="AF716" s="23"/>
      <c r="AG716" s="23"/>
    </row>
    <row r="717" spans="1:33" x14ac:dyDescent="0.2">
      <c r="A717" s="76"/>
      <c r="B717" s="85">
        <v>713</v>
      </c>
      <c r="C717" s="85" t="s">
        <v>97</v>
      </c>
      <c r="D717" s="85" t="s">
        <v>358</v>
      </c>
      <c r="E717" s="85" t="s">
        <v>484</v>
      </c>
      <c r="F717" s="87">
        <v>12630</v>
      </c>
      <c r="G717" s="87">
        <v>9565</v>
      </c>
      <c r="H717" s="87">
        <v>9565</v>
      </c>
      <c r="I717" s="87">
        <v>3065</v>
      </c>
      <c r="J717" s="87">
        <v>705</v>
      </c>
      <c r="K717" s="87">
        <v>1935</v>
      </c>
      <c r="L717" s="87">
        <v>285</v>
      </c>
      <c r="M717" s="87">
        <v>140</v>
      </c>
      <c r="N717" s="87">
        <v>0</v>
      </c>
      <c r="O717" s="23"/>
      <c r="P717" s="23"/>
      <c r="Q717" s="23"/>
      <c r="R717" s="23"/>
      <c r="S717" s="23"/>
      <c r="T717" s="23"/>
      <c r="U717" s="23"/>
      <c r="V717" s="23"/>
      <c r="W717" s="23"/>
      <c r="X717" s="23"/>
      <c r="Y717" s="23"/>
      <c r="Z717" s="23"/>
      <c r="AA717" s="23"/>
      <c r="AB717" s="23"/>
      <c r="AC717" s="23"/>
      <c r="AD717" s="23"/>
      <c r="AE717" s="23"/>
      <c r="AF717" s="23"/>
      <c r="AG717" s="23"/>
    </row>
    <row r="718" spans="1:33" x14ac:dyDescent="0.2">
      <c r="A718" s="76"/>
      <c r="B718" s="85">
        <v>714</v>
      </c>
      <c r="C718" s="85" t="s">
        <v>97</v>
      </c>
      <c r="D718" s="85" t="s">
        <v>359</v>
      </c>
      <c r="E718" s="85" t="s">
        <v>484</v>
      </c>
      <c r="F718" s="87">
        <v>9355</v>
      </c>
      <c r="G718" s="87">
        <v>7420</v>
      </c>
      <c r="H718" s="87">
        <v>7420</v>
      </c>
      <c r="I718" s="87">
        <v>1925</v>
      </c>
      <c r="J718" s="87">
        <v>260</v>
      </c>
      <c r="K718" s="87">
        <v>525</v>
      </c>
      <c r="L718" s="87">
        <v>75</v>
      </c>
      <c r="M718" s="87">
        <v>1065</v>
      </c>
      <c r="N718" s="87">
        <v>10</v>
      </c>
      <c r="O718" s="23"/>
      <c r="P718" s="23"/>
      <c r="Q718" s="23"/>
      <c r="R718" s="23"/>
      <c r="S718" s="23"/>
      <c r="T718" s="23"/>
      <c r="U718" s="23"/>
      <c r="V718" s="23"/>
      <c r="W718" s="23"/>
      <c r="X718" s="23"/>
      <c r="Y718" s="23"/>
      <c r="Z718" s="23"/>
      <c r="AA718" s="23"/>
      <c r="AB718" s="23"/>
      <c r="AC718" s="23"/>
      <c r="AD718" s="23"/>
      <c r="AE718" s="23"/>
      <c r="AF718" s="23"/>
      <c r="AG718" s="23"/>
    </row>
    <row r="719" spans="1:33" x14ac:dyDescent="0.2">
      <c r="A719" s="76"/>
      <c r="B719" s="85">
        <v>715</v>
      </c>
      <c r="C719" s="85" t="s">
        <v>97</v>
      </c>
      <c r="D719" s="85" t="s">
        <v>360</v>
      </c>
      <c r="E719" s="85" t="s">
        <v>484</v>
      </c>
      <c r="F719" s="87">
        <v>24200</v>
      </c>
      <c r="G719" s="87">
        <v>17975</v>
      </c>
      <c r="H719" s="87">
        <v>17975</v>
      </c>
      <c r="I719" s="87">
        <v>6185</v>
      </c>
      <c r="J719" s="87">
        <v>555</v>
      </c>
      <c r="K719" s="87">
        <v>4525</v>
      </c>
      <c r="L719" s="87">
        <v>760</v>
      </c>
      <c r="M719" s="87">
        <v>345</v>
      </c>
      <c r="N719" s="87">
        <v>35</v>
      </c>
      <c r="O719" s="23"/>
      <c r="P719" s="23"/>
      <c r="Q719" s="23"/>
      <c r="R719" s="23"/>
      <c r="S719" s="23"/>
      <c r="T719" s="23"/>
      <c r="U719" s="23"/>
      <c r="V719" s="23"/>
      <c r="W719" s="23"/>
      <c r="X719" s="23"/>
      <c r="Y719" s="23"/>
      <c r="Z719" s="23"/>
      <c r="AA719" s="23"/>
      <c r="AB719" s="23"/>
      <c r="AC719" s="23"/>
      <c r="AD719" s="23"/>
      <c r="AE719" s="23"/>
      <c r="AF719" s="23"/>
      <c r="AG719" s="23"/>
    </row>
    <row r="720" spans="1:33" x14ac:dyDescent="0.2">
      <c r="A720" s="76"/>
      <c r="B720" s="85">
        <v>716</v>
      </c>
      <c r="C720" s="85" t="s">
        <v>97</v>
      </c>
      <c r="D720" s="85" t="s">
        <v>361</v>
      </c>
      <c r="E720" s="85" t="s">
        <v>484</v>
      </c>
      <c r="F720" s="87">
        <v>15585</v>
      </c>
      <c r="G720" s="87">
        <v>12305</v>
      </c>
      <c r="H720" s="87">
        <v>12305</v>
      </c>
      <c r="I720" s="87">
        <v>3270</v>
      </c>
      <c r="J720" s="87">
        <v>825</v>
      </c>
      <c r="K720" s="87">
        <v>1945</v>
      </c>
      <c r="L720" s="87">
        <v>190</v>
      </c>
      <c r="M720" s="87">
        <v>310</v>
      </c>
      <c r="N720" s="87">
        <v>10</v>
      </c>
      <c r="O720" s="23"/>
      <c r="P720" s="23"/>
      <c r="Q720" s="23"/>
      <c r="R720" s="23"/>
      <c r="S720" s="23"/>
      <c r="T720" s="23"/>
      <c r="U720" s="23"/>
      <c r="V720" s="23"/>
      <c r="W720" s="23"/>
      <c r="X720" s="23"/>
      <c r="Y720" s="23"/>
      <c r="Z720" s="23"/>
      <c r="AA720" s="23"/>
      <c r="AB720" s="23"/>
      <c r="AC720" s="23"/>
      <c r="AD720" s="23"/>
      <c r="AE720" s="23"/>
      <c r="AF720" s="23"/>
      <c r="AG720" s="23"/>
    </row>
    <row r="721" spans="1:33" x14ac:dyDescent="0.2">
      <c r="A721" s="76"/>
      <c r="B721" s="85">
        <v>717</v>
      </c>
      <c r="C721" s="85" t="s">
        <v>97</v>
      </c>
      <c r="D721" s="85" t="s">
        <v>362</v>
      </c>
      <c r="E721" s="85" t="s">
        <v>484</v>
      </c>
      <c r="F721" s="87">
        <v>10635</v>
      </c>
      <c r="G721" s="87">
        <v>8090</v>
      </c>
      <c r="H721" s="87">
        <v>8090</v>
      </c>
      <c r="I721" s="87">
        <v>2540</v>
      </c>
      <c r="J721" s="87">
        <v>500</v>
      </c>
      <c r="K721" s="87">
        <v>1710</v>
      </c>
      <c r="L721" s="87">
        <v>135</v>
      </c>
      <c r="M721" s="87">
        <v>200</v>
      </c>
      <c r="N721" s="87">
        <v>10</v>
      </c>
      <c r="O721" s="23"/>
      <c r="P721" s="23"/>
      <c r="Q721" s="23"/>
      <c r="R721" s="23"/>
      <c r="S721" s="23"/>
      <c r="T721" s="23"/>
      <c r="U721" s="23"/>
      <c r="V721" s="23"/>
      <c r="W721" s="23"/>
      <c r="X721" s="23"/>
      <c r="Y721" s="23"/>
      <c r="Z721" s="23"/>
      <c r="AA721" s="23"/>
      <c r="AB721" s="23"/>
      <c r="AC721" s="23"/>
      <c r="AD721" s="23"/>
      <c r="AE721" s="23"/>
      <c r="AF721" s="23"/>
      <c r="AG721" s="23"/>
    </row>
    <row r="722" spans="1:33" x14ac:dyDescent="0.2">
      <c r="A722" s="76"/>
      <c r="B722" s="85">
        <v>718</v>
      </c>
      <c r="C722" s="85" t="s">
        <v>97</v>
      </c>
      <c r="D722" s="85" t="s">
        <v>363</v>
      </c>
      <c r="E722" s="85" t="s">
        <v>484</v>
      </c>
      <c r="F722" s="87">
        <v>12490</v>
      </c>
      <c r="G722" s="87">
        <v>8675</v>
      </c>
      <c r="H722" s="87">
        <v>8675</v>
      </c>
      <c r="I722" s="87">
        <v>3805</v>
      </c>
      <c r="J722" s="87">
        <v>540</v>
      </c>
      <c r="K722" s="87">
        <v>2745</v>
      </c>
      <c r="L722" s="87">
        <v>255</v>
      </c>
      <c r="M722" s="87">
        <v>260</v>
      </c>
      <c r="N722" s="87">
        <v>10</v>
      </c>
      <c r="O722" s="23"/>
      <c r="P722" s="23"/>
      <c r="Q722" s="23"/>
      <c r="R722" s="23"/>
      <c r="S722" s="23"/>
      <c r="T722" s="23"/>
      <c r="U722" s="23"/>
      <c r="V722" s="23"/>
      <c r="W722" s="23"/>
      <c r="X722" s="23"/>
      <c r="Y722" s="23"/>
      <c r="Z722" s="23"/>
      <c r="AA722" s="23"/>
      <c r="AB722" s="23"/>
      <c r="AC722" s="23"/>
      <c r="AD722" s="23"/>
      <c r="AE722" s="23"/>
      <c r="AF722" s="23"/>
      <c r="AG722" s="23"/>
    </row>
    <row r="723" spans="1:33" x14ac:dyDescent="0.2">
      <c r="A723" s="76"/>
      <c r="B723" s="85">
        <v>719</v>
      </c>
      <c r="C723" s="85" t="s">
        <v>97</v>
      </c>
      <c r="D723" s="85" t="s">
        <v>364</v>
      </c>
      <c r="E723" s="85" t="s">
        <v>484</v>
      </c>
      <c r="F723" s="87">
        <v>13165</v>
      </c>
      <c r="G723" s="87">
        <v>8725</v>
      </c>
      <c r="H723" s="87">
        <v>8725</v>
      </c>
      <c r="I723" s="87">
        <v>4435</v>
      </c>
      <c r="J723" s="87">
        <v>300</v>
      </c>
      <c r="K723" s="87">
        <v>3920</v>
      </c>
      <c r="L723" s="87">
        <v>155</v>
      </c>
      <c r="M723" s="87">
        <v>65</v>
      </c>
      <c r="N723" s="87">
        <v>10</v>
      </c>
      <c r="O723" s="23"/>
      <c r="P723" s="23"/>
      <c r="Q723" s="23"/>
      <c r="R723" s="23"/>
      <c r="S723" s="23"/>
      <c r="T723" s="23"/>
      <c r="U723" s="23"/>
      <c r="V723" s="23"/>
      <c r="W723" s="23"/>
      <c r="X723" s="23"/>
      <c r="Y723" s="23"/>
      <c r="Z723" s="23"/>
      <c r="AA723" s="23"/>
      <c r="AB723" s="23"/>
      <c r="AC723" s="23"/>
      <c r="AD723" s="23"/>
      <c r="AE723" s="23"/>
      <c r="AF723" s="23"/>
      <c r="AG723" s="23"/>
    </row>
    <row r="724" spans="1:33" x14ac:dyDescent="0.2">
      <c r="A724" s="76"/>
      <c r="B724" s="85">
        <v>720</v>
      </c>
      <c r="C724" s="85" t="s">
        <v>97</v>
      </c>
      <c r="D724" s="85" t="s">
        <v>365</v>
      </c>
      <c r="E724" s="85" t="s">
        <v>484</v>
      </c>
      <c r="F724" s="87">
        <v>6780</v>
      </c>
      <c r="G724" s="87">
        <v>5355</v>
      </c>
      <c r="H724" s="87">
        <v>5355</v>
      </c>
      <c r="I724" s="87">
        <v>1375</v>
      </c>
      <c r="J724" s="87">
        <v>320</v>
      </c>
      <c r="K724" s="87">
        <v>975</v>
      </c>
      <c r="L724" s="87">
        <v>25</v>
      </c>
      <c r="M724" s="87">
        <v>55</v>
      </c>
      <c r="N724" s="87">
        <v>45</v>
      </c>
      <c r="O724" s="23"/>
      <c r="P724" s="23"/>
      <c r="Q724" s="23"/>
      <c r="R724" s="23"/>
      <c r="S724" s="23"/>
      <c r="T724" s="23"/>
      <c r="U724" s="23"/>
      <c r="V724" s="23"/>
      <c r="W724" s="23"/>
      <c r="X724" s="23"/>
      <c r="Y724" s="23"/>
      <c r="Z724" s="23"/>
      <c r="AA724" s="23"/>
      <c r="AB724" s="23"/>
      <c r="AC724" s="23"/>
      <c r="AD724" s="23"/>
      <c r="AE724" s="23"/>
      <c r="AF724" s="23"/>
      <c r="AG724" s="23"/>
    </row>
    <row r="725" spans="1:33" x14ac:dyDescent="0.2">
      <c r="A725" s="76"/>
      <c r="B725" s="85">
        <v>721</v>
      </c>
      <c r="C725" s="85" t="s">
        <v>97</v>
      </c>
      <c r="D725" s="85" t="s">
        <v>366</v>
      </c>
      <c r="E725" s="85" t="s">
        <v>484</v>
      </c>
      <c r="F725" s="87">
        <v>9535</v>
      </c>
      <c r="G725" s="87">
        <v>6745</v>
      </c>
      <c r="H725" s="87">
        <v>6745</v>
      </c>
      <c r="I725" s="87">
        <v>2790</v>
      </c>
      <c r="J725" s="87">
        <v>355</v>
      </c>
      <c r="K725" s="87">
        <v>2210</v>
      </c>
      <c r="L725" s="87">
        <v>115</v>
      </c>
      <c r="M725" s="87">
        <v>110</v>
      </c>
      <c r="N725" s="87">
        <v>0</v>
      </c>
      <c r="O725" s="23"/>
      <c r="P725" s="23"/>
      <c r="Q725" s="23"/>
      <c r="R725" s="23"/>
      <c r="S725" s="23"/>
      <c r="T725" s="23"/>
      <c r="U725" s="23"/>
      <c r="V725" s="23"/>
      <c r="W725" s="23"/>
      <c r="X725" s="23"/>
      <c r="Y725" s="23"/>
      <c r="Z725" s="23"/>
      <c r="AA725" s="23"/>
      <c r="AB725" s="23"/>
      <c r="AC725" s="23"/>
      <c r="AD725" s="23"/>
      <c r="AE725" s="23"/>
      <c r="AF725" s="23"/>
      <c r="AG725" s="23"/>
    </row>
    <row r="726" spans="1:33" x14ac:dyDescent="0.2">
      <c r="A726" s="76"/>
      <c r="B726" s="85">
        <v>722</v>
      </c>
      <c r="C726" s="85" t="s">
        <v>97</v>
      </c>
      <c r="D726" s="85" t="s">
        <v>367</v>
      </c>
      <c r="E726" s="85" t="s">
        <v>484</v>
      </c>
      <c r="F726" s="87">
        <v>5380</v>
      </c>
      <c r="G726" s="87">
        <v>4270</v>
      </c>
      <c r="H726" s="87">
        <v>4270</v>
      </c>
      <c r="I726" s="87">
        <v>1105</v>
      </c>
      <c r="J726" s="87">
        <v>285</v>
      </c>
      <c r="K726" s="87">
        <v>730</v>
      </c>
      <c r="L726" s="87">
        <v>60</v>
      </c>
      <c r="M726" s="87">
        <v>35</v>
      </c>
      <c r="N726" s="87">
        <v>0</v>
      </c>
      <c r="O726" s="23"/>
      <c r="P726" s="23"/>
      <c r="Q726" s="23"/>
      <c r="R726" s="23"/>
      <c r="S726" s="23"/>
      <c r="T726" s="23"/>
      <c r="U726" s="23"/>
      <c r="V726" s="23"/>
      <c r="W726" s="23"/>
      <c r="X726" s="23"/>
      <c r="Y726" s="23"/>
      <c r="Z726" s="23"/>
      <c r="AA726" s="23"/>
      <c r="AB726" s="23"/>
      <c r="AC726" s="23"/>
      <c r="AD726" s="23"/>
      <c r="AE726" s="23"/>
      <c r="AF726" s="23"/>
      <c r="AG726" s="23"/>
    </row>
    <row r="727" spans="1:33" x14ac:dyDescent="0.2">
      <c r="A727" s="76"/>
      <c r="B727" s="85">
        <v>723</v>
      </c>
      <c r="C727" s="85" t="s">
        <v>97</v>
      </c>
      <c r="D727" s="85" t="s">
        <v>368</v>
      </c>
      <c r="E727" s="85" t="s">
        <v>484</v>
      </c>
      <c r="F727" s="87">
        <v>9250</v>
      </c>
      <c r="G727" s="87">
        <v>7015</v>
      </c>
      <c r="H727" s="87">
        <v>7015</v>
      </c>
      <c r="I727" s="87">
        <v>2145</v>
      </c>
      <c r="J727" s="87">
        <v>460</v>
      </c>
      <c r="K727" s="87">
        <v>1560</v>
      </c>
      <c r="L727" s="87">
        <v>75</v>
      </c>
      <c r="M727" s="87">
        <v>45</v>
      </c>
      <c r="N727" s="87">
        <v>90</v>
      </c>
      <c r="O727" s="23"/>
      <c r="P727" s="23"/>
      <c r="Q727" s="23"/>
      <c r="R727" s="23"/>
      <c r="S727" s="23"/>
      <c r="T727" s="23"/>
      <c r="U727" s="23"/>
      <c r="V727" s="23"/>
      <c r="W727" s="23"/>
      <c r="X727" s="23"/>
      <c r="Y727" s="23"/>
      <c r="Z727" s="23"/>
      <c r="AA727" s="23"/>
      <c r="AB727" s="23"/>
      <c r="AC727" s="23"/>
      <c r="AD727" s="23"/>
      <c r="AE727" s="23"/>
      <c r="AF727" s="23"/>
      <c r="AG727" s="23"/>
    </row>
    <row r="728" spans="1:33" x14ac:dyDescent="0.2">
      <c r="A728" s="76"/>
      <c r="B728" s="85">
        <v>724</v>
      </c>
      <c r="C728" s="85" t="s">
        <v>97</v>
      </c>
      <c r="D728" s="85" t="s">
        <v>369</v>
      </c>
      <c r="E728" s="85" t="s">
        <v>484</v>
      </c>
      <c r="F728" s="87">
        <v>34230</v>
      </c>
      <c r="G728" s="87">
        <v>21790</v>
      </c>
      <c r="H728" s="87">
        <v>21790</v>
      </c>
      <c r="I728" s="87">
        <v>12410</v>
      </c>
      <c r="J728" s="87">
        <v>1530</v>
      </c>
      <c r="K728" s="87">
        <v>9495</v>
      </c>
      <c r="L728" s="87">
        <v>970</v>
      </c>
      <c r="M728" s="87">
        <v>420</v>
      </c>
      <c r="N728" s="87">
        <v>30</v>
      </c>
      <c r="O728" s="23"/>
      <c r="P728" s="23"/>
      <c r="Q728" s="23"/>
      <c r="R728" s="23"/>
      <c r="S728" s="23"/>
      <c r="T728" s="23"/>
      <c r="U728" s="23"/>
      <c r="V728" s="23"/>
      <c r="W728" s="23"/>
      <c r="X728" s="23"/>
      <c r="Y728" s="23"/>
      <c r="Z728" s="23"/>
      <c r="AA728" s="23"/>
      <c r="AB728" s="23"/>
      <c r="AC728" s="23"/>
      <c r="AD728" s="23"/>
      <c r="AE728" s="23"/>
      <c r="AF728" s="23"/>
      <c r="AG728" s="23"/>
    </row>
    <row r="729" spans="1:33" x14ac:dyDescent="0.2">
      <c r="A729" s="76"/>
      <c r="B729" s="85">
        <v>725</v>
      </c>
      <c r="C729" s="85" t="s">
        <v>97</v>
      </c>
      <c r="D729" s="85" t="s">
        <v>370</v>
      </c>
      <c r="E729" s="85" t="s">
        <v>484</v>
      </c>
      <c r="F729" s="87">
        <v>15325</v>
      </c>
      <c r="G729" s="87">
        <v>10500</v>
      </c>
      <c r="H729" s="87">
        <v>10500</v>
      </c>
      <c r="I729" s="87">
        <v>4820</v>
      </c>
      <c r="J729" s="87">
        <v>545</v>
      </c>
      <c r="K729" s="87">
        <v>3985</v>
      </c>
      <c r="L729" s="87">
        <v>225</v>
      </c>
      <c r="M729" s="87">
        <v>65</v>
      </c>
      <c r="N729" s="87">
        <v>10</v>
      </c>
      <c r="O729" s="23"/>
      <c r="P729" s="23"/>
      <c r="Q729" s="23"/>
      <c r="R729" s="23"/>
      <c r="S729" s="23"/>
      <c r="T729" s="23"/>
      <c r="U729" s="23"/>
      <c r="V729" s="23"/>
      <c r="W729" s="23"/>
      <c r="X729" s="23"/>
      <c r="Y729" s="23"/>
      <c r="Z729" s="23"/>
      <c r="AA729" s="23"/>
      <c r="AB729" s="23"/>
      <c r="AC729" s="23"/>
      <c r="AD729" s="23"/>
      <c r="AE729" s="23"/>
      <c r="AF729" s="23"/>
      <c r="AG729" s="23"/>
    </row>
    <row r="730" spans="1:33" x14ac:dyDescent="0.2">
      <c r="A730" s="76"/>
      <c r="B730" s="85">
        <v>726</v>
      </c>
      <c r="C730" s="85" t="s">
        <v>97</v>
      </c>
      <c r="D730" s="85" t="s">
        <v>371</v>
      </c>
      <c r="E730" s="85" t="s">
        <v>484</v>
      </c>
      <c r="F730" s="87">
        <v>10935</v>
      </c>
      <c r="G730" s="87">
        <v>8320</v>
      </c>
      <c r="H730" s="87">
        <v>8320</v>
      </c>
      <c r="I730" s="87">
        <v>2580</v>
      </c>
      <c r="J730" s="87">
        <v>335</v>
      </c>
      <c r="K730" s="87">
        <v>2095</v>
      </c>
      <c r="L730" s="87">
        <v>90</v>
      </c>
      <c r="M730" s="87">
        <v>60</v>
      </c>
      <c r="N730" s="87">
        <v>35</v>
      </c>
      <c r="O730" s="23"/>
      <c r="P730" s="23"/>
      <c r="Q730" s="23"/>
      <c r="R730" s="23"/>
      <c r="S730" s="23"/>
      <c r="T730" s="23"/>
      <c r="U730" s="23"/>
      <c r="V730" s="23"/>
      <c r="W730" s="23"/>
      <c r="X730" s="23"/>
      <c r="Y730" s="23"/>
      <c r="Z730" s="23"/>
      <c r="AA730" s="23"/>
      <c r="AB730" s="23"/>
      <c r="AC730" s="23"/>
      <c r="AD730" s="23"/>
      <c r="AE730" s="23"/>
      <c r="AF730" s="23"/>
      <c r="AG730" s="23"/>
    </row>
    <row r="731" spans="1:33" x14ac:dyDescent="0.2">
      <c r="A731" s="76"/>
      <c r="B731" s="85">
        <v>727</v>
      </c>
      <c r="C731" s="85" t="s">
        <v>97</v>
      </c>
      <c r="D731" s="85" t="s">
        <v>372</v>
      </c>
      <c r="E731" s="85" t="s">
        <v>484</v>
      </c>
      <c r="F731" s="87">
        <v>10890</v>
      </c>
      <c r="G731" s="87">
        <v>8180</v>
      </c>
      <c r="H731" s="87">
        <v>8180</v>
      </c>
      <c r="I731" s="87">
        <v>2705</v>
      </c>
      <c r="J731" s="87">
        <v>360</v>
      </c>
      <c r="K731" s="87">
        <v>2175</v>
      </c>
      <c r="L731" s="87">
        <v>90</v>
      </c>
      <c r="M731" s="87">
        <v>80</v>
      </c>
      <c r="N731" s="87">
        <v>10</v>
      </c>
      <c r="O731" s="23"/>
      <c r="P731" s="23"/>
      <c r="Q731" s="23"/>
      <c r="R731" s="23"/>
      <c r="S731" s="23"/>
      <c r="T731" s="23"/>
      <c r="U731" s="23"/>
      <c r="V731" s="23"/>
      <c r="W731" s="23"/>
      <c r="X731" s="23"/>
      <c r="Y731" s="23"/>
      <c r="Z731" s="23"/>
      <c r="AA731" s="23"/>
      <c r="AB731" s="23"/>
      <c r="AC731" s="23"/>
      <c r="AD731" s="23"/>
      <c r="AE731" s="23"/>
      <c r="AF731" s="23"/>
      <c r="AG731" s="23"/>
    </row>
    <row r="732" spans="1:33" x14ac:dyDescent="0.2">
      <c r="A732" s="76"/>
      <c r="B732" s="85">
        <v>728</v>
      </c>
      <c r="C732" s="85" t="s">
        <v>97</v>
      </c>
      <c r="D732" s="85" t="s">
        <v>373</v>
      </c>
      <c r="E732" s="85" t="s">
        <v>484</v>
      </c>
      <c r="F732" s="87">
        <v>10130</v>
      </c>
      <c r="G732" s="87">
        <v>7670</v>
      </c>
      <c r="H732" s="87">
        <v>7670</v>
      </c>
      <c r="I732" s="87">
        <v>2435</v>
      </c>
      <c r="J732" s="87">
        <v>495</v>
      </c>
      <c r="K732" s="87">
        <v>1740</v>
      </c>
      <c r="L732" s="87">
        <v>60</v>
      </c>
      <c r="M732" s="87">
        <v>140</v>
      </c>
      <c r="N732" s="87">
        <v>25</v>
      </c>
      <c r="O732" s="23"/>
      <c r="P732" s="23"/>
      <c r="Q732" s="23"/>
      <c r="R732" s="23"/>
      <c r="S732" s="23"/>
      <c r="T732" s="23"/>
      <c r="U732" s="23"/>
      <c r="V732" s="23"/>
      <c r="W732" s="23"/>
      <c r="X732" s="23"/>
      <c r="Y732" s="23"/>
      <c r="Z732" s="23"/>
      <c r="AA732" s="23"/>
      <c r="AB732" s="23"/>
      <c r="AC732" s="23"/>
      <c r="AD732" s="23"/>
      <c r="AE732" s="23"/>
      <c r="AF732" s="23"/>
      <c r="AG732" s="23"/>
    </row>
    <row r="733" spans="1:33" x14ac:dyDescent="0.2">
      <c r="A733" s="76"/>
      <c r="B733" s="85">
        <v>729</v>
      </c>
      <c r="C733" s="85" t="s">
        <v>97</v>
      </c>
      <c r="D733" s="85" t="s">
        <v>374</v>
      </c>
      <c r="E733" s="85" t="s">
        <v>484</v>
      </c>
      <c r="F733" s="87">
        <v>3695</v>
      </c>
      <c r="G733" s="87">
        <v>2815</v>
      </c>
      <c r="H733" s="87">
        <v>2815</v>
      </c>
      <c r="I733" s="87">
        <v>875</v>
      </c>
      <c r="J733" s="87">
        <v>130</v>
      </c>
      <c r="K733" s="87">
        <v>610</v>
      </c>
      <c r="L733" s="87">
        <v>50</v>
      </c>
      <c r="M733" s="87">
        <v>85</v>
      </c>
      <c r="N733" s="87">
        <v>0</v>
      </c>
      <c r="O733" s="23"/>
      <c r="P733" s="23"/>
      <c r="Q733" s="23"/>
      <c r="R733" s="23"/>
      <c r="S733" s="23"/>
      <c r="T733" s="23"/>
      <c r="U733" s="23"/>
      <c r="V733" s="23"/>
      <c r="W733" s="23"/>
      <c r="X733" s="23"/>
      <c r="Y733" s="23"/>
      <c r="Z733" s="23"/>
      <c r="AA733" s="23"/>
      <c r="AB733" s="23"/>
      <c r="AC733" s="23"/>
      <c r="AD733" s="23"/>
      <c r="AE733" s="23"/>
      <c r="AF733" s="23"/>
      <c r="AG733" s="23"/>
    </row>
    <row r="734" spans="1:33" x14ac:dyDescent="0.2">
      <c r="A734" s="76"/>
      <c r="B734" s="85">
        <v>730</v>
      </c>
      <c r="C734" s="85" t="s">
        <v>97</v>
      </c>
      <c r="D734" s="85" t="s">
        <v>375</v>
      </c>
      <c r="E734" s="85" t="s">
        <v>484</v>
      </c>
      <c r="F734" s="87">
        <v>10130</v>
      </c>
      <c r="G734" s="87">
        <v>7165</v>
      </c>
      <c r="H734" s="87">
        <v>7165</v>
      </c>
      <c r="I734" s="87">
        <v>2960</v>
      </c>
      <c r="J734" s="87">
        <v>480</v>
      </c>
      <c r="K734" s="87">
        <v>2070</v>
      </c>
      <c r="L734" s="87">
        <v>320</v>
      </c>
      <c r="M734" s="87">
        <v>90</v>
      </c>
      <c r="N734" s="87">
        <v>10</v>
      </c>
      <c r="O734" s="23"/>
      <c r="P734" s="23"/>
      <c r="Q734" s="23"/>
      <c r="R734" s="23"/>
      <c r="S734" s="23"/>
      <c r="T734" s="23"/>
      <c r="U734" s="23"/>
      <c r="V734" s="23"/>
      <c r="W734" s="23"/>
      <c r="X734" s="23"/>
      <c r="Y734" s="23"/>
      <c r="Z734" s="23"/>
      <c r="AA734" s="23"/>
      <c r="AB734" s="23"/>
      <c r="AC734" s="23"/>
      <c r="AD734" s="23"/>
      <c r="AE734" s="23"/>
      <c r="AF734" s="23"/>
      <c r="AG734" s="23"/>
    </row>
    <row r="735" spans="1:33" x14ac:dyDescent="0.2">
      <c r="A735" s="76"/>
      <c r="B735" s="85">
        <v>731</v>
      </c>
      <c r="C735" s="85" t="s">
        <v>97</v>
      </c>
      <c r="D735" s="85" t="s">
        <v>376</v>
      </c>
      <c r="E735" s="85" t="s">
        <v>484</v>
      </c>
      <c r="F735" s="87">
        <v>13950</v>
      </c>
      <c r="G735" s="87">
        <v>10145</v>
      </c>
      <c r="H735" s="87">
        <v>10145</v>
      </c>
      <c r="I735" s="87">
        <v>3740</v>
      </c>
      <c r="J735" s="87">
        <v>625</v>
      </c>
      <c r="K735" s="87">
        <v>2695</v>
      </c>
      <c r="L735" s="87">
        <v>155</v>
      </c>
      <c r="M735" s="87">
        <v>265</v>
      </c>
      <c r="N735" s="87">
        <v>65</v>
      </c>
      <c r="O735" s="23"/>
      <c r="P735" s="23"/>
      <c r="Q735" s="23"/>
      <c r="R735" s="23"/>
      <c r="S735" s="23"/>
      <c r="T735" s="23"/>
      <c r="U735" s="23"/>
      <c r="V735" s="23"/>
      <c r="W735" s="23"/>
      <c r="X735" s="23"/>
      <c r="Y735" s="23"/>
      <c r="Z735" s="23"/>
      <c r="AA735" s="23"/>
      <c r="AB735" s="23"/>
      <c r="AC735" s="23"/>
      <c r="AD735" s="23"/>
      <c r="AE735" s="23"/>
      <c r="AF735" s="23"/>
      <c r="AG735" s="23"/>
    </row>
    <row r="736" spans="1:33" x14ac:dyDescent="0.2">
      <c r="A736" s="76"/>
      <c r="B736" s="85">
        <v>732</v>
      </c>
      <c r="C736" s="85" t="s">
        <v>97</v>
      </c>
      <c r="D736" s="85" t="s">
        <v>377</v>
      </c>
      <c r="E736" s="85" t="s">
        <v>484</v>
      </c>
      <c r="F736" s="87">
        <v>13295</v>
      </c>
      <c r="G736" s="87">
        <v>9010</v>
      </c>
      <c r="H736" s="87">
        <v>9010</v>
      </c>
      <c r="I736" s="87">
        <v>4265</v>
      </c>
      <c r="J736" s="87">
        <v>545</v>
      </c>
      <c r="K736" s="87">
        <v>3505</v>
      </c>
      <c r="L736" s="87">
        <v>135</v>
      </c>
      <c r="M736" s="87">
        <v>80</v>
      </c>
      <c r="N736" s="87">
        <v>20</v>
      </c>
      <c r="O736" s="23"/>
      <c r="P736" s="23"/>
      <c r="Q736" s="23"/>
      <c r="R736" s="23"/>
      <c r="S736" s="23"/>
      <c r="T736" s="23"/>
      <c r="U736" s="23"/>
      <c r="V736" s="23"/>
      <c r="W736" s="23"/>
      <c r="X736" s="23"/>
      <c r="Y736" s="23"/>
      <c r="Z736" s="23"/>
      <c r="AA736" s="23"/>
      <c r="AB736" s="23"/>
      <c r="AC736" s="23"/>
      <c r="AD736" s="23"/>
      <c r="AE736" s="23"/>
      <c r="AF736" s="23"/>
      <c r="AG736" s="23"/>
    </row>
    <row r="737" spans="1:33" x14ac:dyDescent="0.2">
      <c r="A737" s="76"/>
      <c r="B737" s="85">
        <v>733</v>
      </c>
      <c r="C737" s="85" t="s">
        <v>97</v>
      </c>
      <c r="D737" s="85" t="s">
        <v>378</v>
      </c>
      <c r="E737" s="85" t="s">
        <v>484</v>
      </c>
      <c r="F737" s="87">
        <v>8200</v>
      </c>
      <c r="G737" s="87">
        <v>6240</v>
      </c>
      <c r="H737" s="87">
        <v>6240</v>
      </c>
      <c r="I737" s="87">
        <v>1960</v>
      </c>
      <c r="J737" s="87">
        <v>345</v>
      </c>
      <c r="K737" s="87">
        <v>1455</v>
      </c>
      <c r="L737" s="87">
        <v>65</v>
      </c>
      <c r="M737" s="87">
        <v>95</v>
      </c>
      <c r="N737" s="87">
        <v>0</v>
      </c>
      <c r="O737" s="23"/>
      <c r="P737" s="23"/>
      <c r="Q737" s="23"/>
      <c r="R737" s="23"/>
      <c r="S737" s="23"/>
      <c r="T737" s="23"/>
      <c r="U737" s="23"/>
      <c r="V737" s="23"/>
      <c r="W737" s="23"/>
      <c r="X737" s="23"/>
      <c r="Y737" s="23"/>
      <c r="Z737" s="23"/>
      <c r="AA737" s="23"/>
      <c r="AB737" s="23"/>
      <c r="AC737" s="23"/>
      <c r="AD737" s="23"/>
      <c r="AE737" s="23"/>
      <c r="AF737" s="23"/>
      <c r="AG737" s="23"/>
    </row>
    <row r="738" spans="1:33" x14ac:dyDescent="0.2">
      <c r="A738" s="76"/>
      <c r="B738" s="85">
        <v>734</v>
      </c>
      <c r="C738" s="85" t="s">
        <v>97</v>
      </c>
      <c r="D738" s="85" t="s">
        <v>379</v>
      </c>
      <c r="E738" s="85" t="s">
        <v>484</v>
      </c>
      <c r="F738" s="87">
        <v>19715</v>
      </c>
      <c r="G738" s="87">
        <v>14480</v>
      </c>
      <c r="H738" s="87">
        <v>14480</v>
      </c>
      <c r="I738" s="87">
        <v>5225</v>
      </c>
      <c r="J738" s="87">
        <v>785</v>
      </c>
      <c r="K738" s="87">
        <v>3840</v>
      </c>
      <c r="L738" s="87">
        <v>315</v>
      </c>
      <c r="M738" s="87">
        <v>280</v>
      </c>
      <c r="N738" s="87">
        <v>10</v>
      </c>
      <c r="O738" s="23"/>
      <c r="P738" s="23"/>
      <c r="Q738" s="23"/>
      <c r="R738" s="23"/>
      <c r="S738" s="23"/>
      <c r="T738" s="23"/>
      <c r="U738" s="23"/>
      <c r="V738" s="23"/>
      <c r="W738" s="23"/>
      <c r="X738" s="23"/>
      <c r="Y738" s="23"/>
      <c r="Z738" s="23"/>
      <c r="AA738" s="23"/>
      <c r="AB738" s="23"/>
      <c r="AC738" s="23"/>
      <c r="AD738" s="23"/>
      <c r="AE738" s="23"/>
      <c r="AF738" s="23"/>
      <c r="AG738" s="23"/>
    </row>
    <row r="739" spans="1:33" x14ac:dyDescent="0.2">
      <c r="A739" s="76"/>
      <c r="B739" s="85">
        <v>735</v>
      </c>
      <c r="C739" s="85" t="s">
        <v>97</v>
      </c>
      <c r="D739" s="85" t="s">
        <v>380</v>
      </c>
      <c r="E739" s="85" t="s">
        <v>484</v>
      </c>
      <c r="F739" s="87">
        <v>8785</v>
      </c>
      <c r="G739" s="87">
        <v>6570</v>
      </c>
      <c r="H739" s="87">
        <v>6570</v>
      </c>
      <c r="I739" s="87">
        <v>2220</v>
      </c>
      <c r="J739" s="87">
        <v>635</v>
      </c>
      <c r="K739" s="87">
        <v>1455</v>
      </c>
      <c r="L739" s="87">
        <v>60</v>
      </c>
      <c r="M739" s="87">
        <v>70</v>
      </c>
      <c r="N739" s="87">
        <v>0</v>
      </c>
      <c r="O739" s="23"/>
      <c r="P739" s="23"/>
      <c r="Q739" s="23"/>
      <c r="R739" s="23"/>
      <c r="S739" s="23"/>
      <c r="T739" s="23"/>
      <c r="U739" s="23"/>
      <c r="V739" s="23"/>
      <c r="W739" s="23"/>
      <c r="X739" s="23"/>
      <c r="Y739" s="23"/>
      <c r="Z739" s="23"/>
      <c r="AA739" s="23"/>
      <c r="AB739" s="23"/>
      <c r="AC739" s="23"/>
      <c r="AD739" s="23"/>
      <c r="AE739" s="23"/>
      <c r="AF739" s="23"/>
      <c r="AG739" s="23"/>
    </row>
    <row r="740" spans="1:33" x14ac:dyDescent="0.2">
      <c r="A740" s="76"/>
      <c r="B740" s="85">
        <v>736</v>
      </c>
      <c r="C740" s="85" t="s">
        <v>97</v>
      </c>
      <c r="D740" s="85" t="s">
        <v>381</v>
      </c>
      <c r="E740" s="85" t="s">
        <v>484</v>
      </c>
      <c r="F740" s="87">
        <v>19315</v>
      </c>
      <c r="G740" s="87">
        <v>12850</v>
      </c>
      <c r="H740" s="87">
        <v>12850</v>
      </c>
      <c r="I740" s="87">
        <v>6450</v>
      </c>
      <c r="J740" s="87">
        <v>750</v>
      </c>
      <c r="K740" s="87">
        <v>5020</v>
      </c>
      <c r="L740" s="87">
        <v>355</v>
      </c>
      <c r="M740" s="87">
        <v>330</v>
      </c>
      <c r="N740" s="87">
        <v>20</v>
      </c>
      <c r="O740" s="23"/>
      <c r="P740" s="23"/>
      <c r="Q740" s="23"/>
      <c r="R740" s="23"/>
      <c r="S740" s="23"/>
      <c r="T740" s="23"/>
      <c r="U740" s="23"/>
      <c r="V740" s="23"/>
      <c r="W740" s="23"/>
      <c r="X740" s="23"/>
      <c r="Y740" s="23"/>
      <c r="Z740" s="23"/>
      <c r="AA740" s="23"/>
      <c r="AB740" s="23"/>
      <c r="AC740" s="23"/>
      <c r="AD740" s="23"/>
      <c r="AE740" s="23"/>
      <c r="AF740" s="23"/>
      <c r="AG740" s="23"/>
    </row>
    <row r="741" spans="1:33" x14ac:dyDescent="0.2">
      <c r="A741" s="76"/>
      <c r="B741" s="85">
        <v>737</v>
      </c>
      <c r="C741" s="85" t="s">
        <v>97</v>
      </c>
      <c r="D741" s="85" t="s">
        <v>382</v>
      </c>
      <c r="E741" s="85" t="s">
        <v>484</v>
      </c>
      <c r="F741" s="87">
        <v>16195</v>
      </c>
      <c r="G741" s="87">
        <v>10825</v>
      </c>
      <c r="H741" s="87">
        <v>10825</v>
      </c>
      <c r="I741" s="87">
        <v>5340</v>
      </c>
      <c r="J741" s="87">
        <v>450</v>
      </c>
      <c r="K741" s="87">
        <v>4365</v>
      </c>
      <c r="L741" s="87">
        <v>405</v>
      </c>
      <c r="M741" s="87">
        <v>120</v>
      </c>
      <c r="N741" s="87">
        <v>30</v>
      </c>
      <c r="O741" s="23"/>
      <c r="P741" s="23"/>
      <c r="Q741" s="23"/>
      <c r="R741" s="23"/>
      <c r="S741" s="23"/>
      <c r="T741" s="23"/>
      <c r="U741" s="23"/>
      <c r="V741" s="23"/>
      <c r="W741" s="23"/>
      <c r="X741" s="23"/>
      <c r="Y741" s="23"/>
      <c r="Z741" s="23"/>
      <c r="AA741" s="23"/>
      <c r="AB741" s="23"/>
      <c r="AC741" s="23"/>
      <c r="AD741" s="23"/>
      <c r="AE741" s="23"/>
      <c r="AF741" s="23"/>
      <c r="AG741" s="23"/>
    </row>
    <row r="742" spans="1:33" x14ac:dyDescent="0.2">
      <c r="A742" s="76"/>
      <c r="B742" s="85">
        <v>738</v>
      </c>
      <c r="C742" s="85" t="s">
        <v>97</v>
      </c>
      <c r="D742" s="85" t="s">
        <v>383</v>
      </c>
      <c r="E742" s="85" t="s">
        <v>484</v>
      </c>
      <c r="F742" s="87">
        <v>14165</v>
      </c>
      <c r="G742" s="87">
        <v>10240</v>
      </c>
      <c r="H742" s="87">
        <v>10240</v>
      </c>
      <c r="I742" s="87">
        <v>3915</v>
      </c>
      <c r="J742" s="87">
        <v>890</v>
      </c>
      <c r="K742" s="87">
        <v>2700</v>
      </c>
      <c r="L742" s="87">
        <v>235</v>
      </c>
      <c r="M742" s="87">
        <v>90</v>
      </c>
      <c r="N742" s="87">
        <v>15</v>
      </c>
      <c r="O742" s="23"/>
      <c r="P742" s="23"/>
      <c r="Q742" s="23"/>
      <c r="R742" s="23"/>
      <c r="S742" s="23"/>
      <c r="T742" s="23"/>
      <c r="U742" s="23"/>
      <c r="V742" s="23"/>
      <c r="W742" s="23"/>
      <c r="X742" s="23"/>
      <c r="Y742" s="23"/>
      <c r="Z742" s="23"/>
      <c r="AA742" s="23"/>
      <c r="AB742" s="23"/>
      <c r="AC742" s="23"/>
      <c r="AD742" s="23"/>
      <c r="AE742" s="23"/>
      <c r="AF742" s="23"/>
      <c r="AG742" s="23"/>
    </row>
    <row r="743" spans="1:33" x14ac:dyDescent="0.2">
      <c r="A743" s="76"/>
      <c r="B743" s="85">
        <v>739</v>
      </c>
      <c r="C743" s="85" t="s">
        <v>97</v>
      </c>
      <c r="D743" s="85" t="s">
        <v>384</v>
      </c>
      <c r="E743" s="85" t="s">
        <v>484</v>
      </c>
      <c r="F743" s="87">
        <v>10995</v>
      </c>
      <c r="G743" s="87">
        <v>7745</v>
      </c>
      <c r="H743" s="87">
        <v>7745</v>
      </c>
      <c r="I743" s="87">
        <v>3155</v>
      </c>
      <c r="J743" s="87">
        <v>735</v>
      </c>
      <c r="K743" s="87">
        <v>2135</v>
      </c>
      <c r="L743" s="87">
        <v>125</v>
      </c>
      <c r="M743" s="87">
        <v>160</v>
      </c>
      <c r="N743" s="87">
        <v>90</v>
      </c>
      <c r="O743" s="23"/>
      <c r="P743" s="23"/>
      <c r="Q743" s="23"/>
      <c r="R743" s="23"/>
      <c r="S743" s="23"/>
      <c r="T743" s="23"/>
      <c r="U743" s="23"/>
      <c r="V743" s="23"/>
      <c r="W743" s="23"/>
      <c r="X743" s="23"/>
      <c r="Y743" s="23"/>
      <c r="Z743" s="23"/>
      <c r="AA743" s="23"/>
      <c r="AB743" s="23"/>
      <c r="AC743" s="23"/>
      <c r="AD743" s="23"/>
      <c r="AE743" s="23"/>
      <c r="AF743" s="23"/>
      <c r="AG743" s="23"/>
    </row>
    <row r="744" spans="1:33" x14ac:dyDescent="0.2">
      <c r="A744" s="76"/>
      <c r="B744" s="85">
        <v>740</v>
      </c>
      <c r="C744" s="85" t="s">
        <v>97</v>
      </c>
      <c r="D744" s="85" t="s">
        <v>385</v>
      </c>
      <c r="E744" s="85" t="s">
        <v>484</v>
      </c>
      <c r="F744" s="87">
        <v>11620</v>
      </c>
      <c r="G744" s="87">
        <v>8440</v>
      </c>
      <c r="H744" s="87">
        <v>8440</v>
      </c>
      <c r="I744" s="87">
        <v>3180</v>
      </c>
      <c r="J744" s="87">
        <v>325</v>
      </c>
      <c r="K744" s="87">
        <v>2655</v>
      </c>
      <c r="L744" s="87">
        <v>100</v>
      </c>
      <c r="M744" s="87">
        <v>100</v>
      </c>
      <c r="N744" s="87">
        <v>0</v>
      </c>
      <c r="O744" s="23"/>
      <c r="P744" s="23"/>
      <c r="Q744" s="23"/>
      <c r="R744" s="23"/>
      <c r="S744" s="23"/>
      <c r="T744" s="23"/>
      <c r="U744" s="23"/>
      <c r="V744" s="23"/>
      <c r="W744" s="23"/>
      <c r="X744" s="23"/>
      <c r="Y744" s="23"/>
      <c r="Z744" s="23"/>
      <c r="AA744" s="23"/>
      <c r="AB744" s="23"/>
      <c r="AC744" s="23"/>
      <c r="AD744" s="23"/>
      <c r="AE744" s="23"/>
      <c r="AF744" s="23"/>
      <c r="AG744" s="23"/>
    </row>
    <row r="745" spans="1:33" x14ac:dyDescent="0.2">
      <c r="A745" s="76"/>
      <c r="B745" s="85">
        <v>741</v>
      </c>
      <c r="C745" s="85" t="s">
        <v>97</v>
      </c>
      <c r="D745" s="85" t="s">
        <v>386</v>
      </c>
      <c r="E745" s="85" t="s">
        <v>484</v>
      </c>
      <c r="F745" s="87">
        <v>12530</v>
      </c>
      <c r="G745" s="87">
        <v>9115</v>
      </c>
      <c r="H745" s="87">
        <v>9115</v>
      </c>
      <c r="I745" s="87">
        <v>3415</v>
      </c>
      <c r="J745" s="87">
        <v>615</v>
      </c>
      <c r="K745" s="87">
        <v>2425</v>
      </c>
      <c r="L745" s="87">
        <v>175</v>
      </c>
      <c r="M745" s="87">
        <v>200</v>
      </c>
      <c r="N745" s="87">
        <v>0</v>
      </c>
      <c r="O745" s="23"/>
      <c r="P745" s="23"/>
      <c r="Q745" s="23"/>
      <c r="R745" s="23"/>
      <c r="S745" s="23"/>
      <c r="T745" s="23"/>
      <c r="U745" s="23"/>
      <c r="V745" s="23"/>
      <c r="W745" s="23"/>
      <c r="X745" s="23"/>
      <c r="Y745" s="23"/>
      <c r="Z745" s="23"/>
      <c r="AA745" s="23"/>
      <c r="AB745" s="23"/>
      <c r="AC745" s="23"/>
      <c r="AD745" s="23"/>
      <c r="AE745" s="23"/>
      <c r="AF745" s="23"/>
      <c r="AG745" s="23"/>
    </row>
    <row r="746" spans="1:33" x14ac:dyDescent="0.2">
      <c r="A746" s="76"/>
      <c r="B746" s="85">
        <v>742</v>
      </c>
      <c r="C746" s="85" t="s">
        <v>97</v>
      </c>
      <c r="D746" s="85" t="s">
        <v>387</v>
      </c>
      <c r="E746" s="85" t="s">
        <v>484</v>
      </c>
      <c r="F746" s="87">
        <v>4230</v>
      </c>
      <c r="G746" s="87">
        <v>3285</v>
      </c>
      <c r="H746" s="87">
        <v>3285</v>
      </c>
      <c r="I746" s="87">
        <v>940</v>
      </c>
      <c r="J746" s="87">
        <v>260</v>
      </c>
      <c r="K746" s="87">
        <v>555</v>
      </c>
      <c r="L746" s="87">
        <v>90</v>
      </c>
      <c r="M746" s="87">
        <v>35</v>
      </c>
      <c r="N746" s="87">
        <v>0</v>
      </c>
      <c r="O746" s="23"/>
      <c r="P746" s="23"/>
      <c r="Q746" s="23"/>
      <c r="R746" s="23"/>
      <c r="S746" s="23"/>
      <c r="T746" s="23"/>
      <c r="U746" s="23"/>
      <c r="V746" s="23"/>
      <c r="W746" s="23"/>
      <c r="X746" s="23"/>
      <c r="Y746" s="23"/>
      <c r="Z746" s="23"/>
      <c r="AA746" s="23"/>
      <c r="AB746" s="23"/>
      <c r="AC746" s="23"/>
      <c r="AD746" s="23"/>
      <c r="AE746" s="23"/>
      <c r="AF746" s="23"/>
      <c r="AG746" s="23"/>
    </row>
    <row r="747" spans="1:33" x14ac:dyDescent="0.2">
      <c r="A747" s="76"/>
      <c r="B747" s="85">
        <v>743</v>
      </c>
      <c r="C747" s="85" t="s">
        <v>97</v>
      </c>
      <c r="D747" s="85" t="s">
        <v>388</v>
      </c>
      <c r="E747" s="85" t="s">
        <v>484</v>
      </c>
      <c r="F747" s="87">
        <v>7830</v>
      </c>
      <c r="G747" s="87">
        <v>6190</v>
      </c>
      <c r="H747" s="87">
        <v>6190</v>
      </c>
      <c r="I747" s="87">
        <v>1630</v>
      </c>
      <c r="J747" s="87">
        <v>400</v>
      </c>
      <c r="K747" s="87">
        <v>1045</v>
      </c>
      <c r="L747" s="87">
        <v>125</v>
      </c>
      <c r="M747" s="87">
        <v>65</v>
      </c>
      <c r="N747" s="87">
        <v>10</v>
      </c>
      <c r="O747" s="23"/>
      <c r="P747" s="23"/>
      <c r="Q747" s="23"/>
      <c r="R747" s="23"/>
      <c r="S747" s="23"/>
      <c r="T747" s="23"/>
      <c r="U747" s="23"/>
      <c r="V747" s="23"/>
      <c r="W747" s="23"/>
      <c r="X747" s="23"/>
      <c r="Y747" s="23"/>
      <c r="Z747" s="23"/>
      <c r="AA747" s="23"/>
      <c r="AB747" s="23"/>
      <c r="AC747" s="23"/>
      <c r="AD747" s="23"/>
      <c r="AE747" s="23"/>
      <c r="AF747" s="23"/>
      <c r="AG747" s="23"/>
    </row>
    <row r="748" spans="1:33" x14ac:dyDescent="0.2">
      <c r="A748" s="76"/>
      <c r="B748" s="85">
        <v>744</v>
      </c>
      <c r="C748" s="85" t="s">
        <v>97</v>
      </c>
      <c r="D748" s="85" t="s">
        <v>389</v>
      </c>
      <c r="E748" s="85" t="s">
        <v>484</v>
      </c>
      <c r="F748" s="87">
        <v>8665</v>
      </c>
      <c r="G748" s="87">
        <v>6575</v>
      </c>
      <c r="H748" s="87">
        <v>6575</v>
      </c>
      <c r="I748" s="87">
        <v>2060</v>
      </c>
      <c r="J748" s="87">
        <v>480</v>
      </c>
      <c r="K748" s="87">
        <v>1290</v>
      </c>
      <c r="L748" s="87">
        <v>210</v>
      </c>
      <c r="M748" s="87">
        <v>85</v>
      </c>
      <c r="N748" s="87">
        <v>25</v>
      </c>
      <c r="O748" s="23"/>
      <c r="P748" s="23"/>
      <c r="Q748" s="23"/>
      <c r="R748" s="23"/>
      <c r="S748" s="23"/>
      <c r="T748" s="23"/>
      <c r="U748" s="23"/>
      <c r="V748" s="23"/>
      <c r="W748" s="23"/>
      <c r="X748" s="23"/>
      <c r="Y748" s="23"/>
      <c r="Z748" s="23"/>
      <c r="AA748" s="23"/>
      <c r="AB748" s="23"/>
      <c r="AC748" s="23"/>
      <c r="AD748" s="23"/>
      <c r="AE748" s="23"/>
      <c r="AF748" s="23"/>
      <c r="AG748" s="23"/>
    </row>
    <row r="749" spans="1:33" x14ac:dyDescent="0.2">
      <c r="A749" s="76"/>
      <c r="B749" s="85">
        <v>745</v>
      </c>
      <c r="C749" s="85" t="s">
        <v>97</v>
      </c>
      <c r="D749" s="85" t="s">
        <v>390</v>
      </c>
      <c r="E749" s="85" t="s">
        <v>484</v>
      </c>
      <c r="F749" s="87">
        <v>6360</v>
      </c>
      <c r="G749" s="87">
        <v>4410</v>
      </c>
      <c r="H749" s="87">
        <v>4410</v>
      </c>
      <c r="I749" s="87">
        <v>1945</v>
      </c>
      <c r="J749" s="87">
        <v>490</v>
      </c>
      <c r="K749" s="87">
        <v>1250</v>
      </c>
      <c r="L749" s="87">
        <v>115</v>
      </c>
      <c r="M749" s="87">
        <v>85</v>
      </c>
      <c r="N749" s="87">
        <v>10</v>
      </c>
      <c r="O749" s="23"/>
      <c r="P749" s="23"/>
      <c r="Q749" s="23"/>
      <c r="R749" s="23"/>
      <c r="S749" s="23"/>
      <c r="T749" s="23"/>
      <c r="U749" s="23"/>
      <c r="V749" s="23"/>
      <c r="W749" s="23"/>
      <c r="X749" s="23"/>
      <c r="Y749" s="23"/>
      <c r="Z749" s="23"/>
      <c r="AA749" s="23"/>
      <c r="AB749" s="23"/>
      <c r="AC749" s="23"/>
      <c r="AD749" s="23"/>
      <c r="AE749" s="23"/>
      <c r="AF749" s="23"/>
      <c r="AG749" s="23"/>
    </row>
    <row r="750" spans="1:33" x14ac:dyDescent="0.2">
      <c r="A750" s="76"/>
      <c r="B750" s="85">
        <v>746</v>
      </c>
      <c r="C750" s="85" t="s">
        <v>97</v>
      </c>
      <c r="D750" s="85" t="s">
        <v>391</v>
      </c>
      <c r="E750" s="85" t="s">
        <v>484</v>
      </c>
      <c r="F750" s="87">
        <v>14170</v>
      </c>
      <c r="G750" s="87">
        <v>11030</v>
      </c>
      <c r="H750" s="87">
        <v>11030</v>
      </c>
      <c r="I750" s="87">
        <v>2985</v>
      </c>
      <c r="J750" s="87">
        <v>505</v>
      </c>
      <c r="K750" s="87">
        <v>2120</v>
      </c>
      <c r="L750" s="87">
        <v>120</v>
      </c>
      <c r="M750" s="87">
        <v>240</v>
      </c>
      <c r="N750" s="87">
        <v>155</v>
      </c>
      <c r="O750" s="23"/>
      <c r="P750" s="23"/>
      <c r="Q750" s="23"/>
      <c r="R750" s="23"/>
      <c r="S750" s="23"/>
      <c r="T750" s="23"/>
      <c r="U750" s="23"/>
      <c r="V750" s="23"/>
      <c r="W750" s="23"/>
      <c r="X750" s="23"/>
      <c r="Y750" s="23"/>
      <c r="Z750" s="23"/>
      <c r="AA750" s="23"/>
      <c r="AB750" s="23"/>
      <c r="AC750" s="23"/>
      <c r="AD750" s="23"/>
      <c r="AE750" s="23"/>
      <c r="AF750" s="23"/>
      <c r="AG750" s="23"/>
    </row>
    <row r="751" spans="1:33" x14ac:dyDescent="0.2">
      <c r="A751" s="76"/>
      <c r="B751" s="85">
        <v>747</v>
      </c>
      <c r="C751" s="85" t="s">
        <v>97</v>
      </c>
      <c r="D751" s="85" t="s">
        <v>392</v>
      </c>
      <c r="E751" s="85" t="s">
        <v>484</v>
      </c>
      <c r="F751" s="87">
        <v>14120</v>
      </c>
      <c r="G751" s="87">
        <v>10100</v>
      </c>
      <c r="H751" s="87">
        <v>10100</v>
      </c>
      <c r="I751" s="87">
        <v>4020</v>
      </c>
      <c r="J751" s="87">
        <v>485</v>
      </c>
      <c r="K751" s="87">
        <v>3205</v>
      </c>
      <c r="L751" s="87">
        <v>145</v>
      </c>
      <c r="M751" s="87">
        <v>185</v>
      </c>
      <c r="N751" s="87">
        <v>0</v>
      </c>
      <c r="O751" s="23"/>
      <c r="P751" s="23"/>
      <c r="Q751" s="23"/>
      <c r="R751" s="23"/>
      <c r="S751" s="23"/>
      <c r="T751" s="23"/>
      <c r="U751" s="23"/>
      <c r="V751" s="23"/>
      <c r="W751" s="23"/>
      <c r="X751" s="23"/>
      <c r="Y751" s="23"/>
      <c r="Z751" s="23"/>
      <c r="AA751" s="23"/>
      <c r="AB751" s="23"/>
      <c r="AC751" s="23"/>
      <c r="AD751" s="23"/>
      <c r="AE751" s="23"/>
      <c r="AF751" s="23"/>
      <c r="AG751" s="23"/>
    </row>
    <row r="752" spans="1:33" x14ac:dyDescent="0.2">
      <c r="A752" s="76"/>
      <c r="B752" s="85">
        <v>748</v>
      </c>
      <c r="C752" s="85" t="s">
        <v>97</v>
      </c>
      <c r="D752" s="85" t="s">
        <v>393</v>
      </c>
      <c r="E752" s="85" t="s">
        <v>484</v>
      </c>
      <c r="F752" s="87">
        <v>19715</v>
      </c>
      <c r="G752" s="87">
        <v>13545</v>
      </c>
      <c r="H752" s="87">
        <v>13545</v>
      </c>
      <c r="I752" s="87">
        <v>6150</v>
      </c>
      <c r="J752" s="87">
        <v>760</v>
      </c>
      <c r="K752" s="87">
        <v>4355</v>
      </c>
      <c r="L752" s="87">
        <v>470</v>
      </c>
      <c r="M752" s="87">
        <v>570</v>
      </c>
      <c r="N752" s="87">
        <v>20</v>
      </c>
      <c r="O752" s="23"/>
      <c r="P752" s="23"/>
      <c r="Q752" s="23"/>
      <c r="R752" s="23"/>
      <c r="S752" s="23"/>
      <c r="T752" s="23"/>
      <c r="U752" s="23"/>
      <c r="V752" s="23"/>
      <c r="W752" s="23"/>
      <c r="X752" s="23"/>
      <c r="Y752" s="23"/>
      <c r="Z752" s="23"/>
      <c r="AA752" s="23"/>
      <c r="AB752" s="23"/>
      <c r="AC752" s="23"/>
      <c r="AD752" s="23"/>
      <c r="AE752" s="23"/>
      <c r="AF752" s="23"/>
      <c r="AG752" s="23"/>
    </row>
    <row r="753" spans="1:33" x14ac:dyDescent="0.2">
      <c r="A753" s="76"/>
      <c r="B753" s="85">
        <v>749</v>
      </c>
      <c r="C753" s="85" t="s">
        <v>97</v>
      </c>
      <c r="D753" s="85" t="s">
        <v>394</v>
      </c>
      <c r="E753" s="85" t="s">
        <v>484</v>
      </c>
      <c r="F753" s="87">
        <v>14740</v>
      </c>
      <c r="G753" s="87">
        <v>10255</v>
      </c>
      <c r="H753" s="87">
        <v>10255</v>
      </c>
      <c r="I753" s="87">
        <v>4460</v>
      </c>
      <c r="J753" s="87">
        <v>890</v>
      </c>
      <c r="K753" s="87">
        <v>2965</v>
      </c>
      <c r="L753" s="87">
        <v>470</v>
      </c>
      <c r="M753" s="87">
        <v>135</v>
      </c>
      <c r="N753" s="87">
        <v>30</v>
      </c>
      <c r="O753" s="23"/>
      <c r="P753" s="23"/>
      <c r="Q753" s="23"/>
      <c r="R753" s="23"/>
      <c r="S753" s="23"/>
      <c r="T753" s="23"/>
      <c r="U753" s="23"/>
      <c r="V753" s="23"/>
      <c r="W753" s="23"/>
      <c r="X753" s="23"/>
      <c r="Y753" s="23"/>
      <c r="Z753" s="23"/>
      <c r="AA753" s="23"/>
      <c r="AB753" s="23"/>
      <c r="AC753" s="23"/>
      <c r="AD753" s="23"/>
      <c r="AE753" s="23"/>
      <c r="AF753" s="23"/>
      <c r="AG753" s="23"/>
    </row>
    <row r="754" spans="1:33" x14ac:dyDescent="0.2">
      <c r="A754" s="76"/>
      <c r="B754" s="85">
        <v>750</v>
      </c>
      <c r="C754" s="85" t="s">
        <v>97</v>
      </c>
      <c r="D754" s="85" t="s">
        <v>395</v>
      </c>
      <c r="E754" s="85" t="s">
        <v>484</v>
      </c>
      <c r="F754" s="87">
        <v>8750</v>
      </c>
      <c r="G754" s="87">
        <v>5810</v>
      </c>
      <c r="H754" s="87">
        <v>5810</v>
      </c>
      <c r="I754" s="87">
        <v>2935</v>
      </c>
      <c r="J754" s="87">
        <v>275</v>
      </c>
      <c r="K754" s="87">
        <v>2520</v>
      </c>
      <c r="L754" s="87">
        <v>90</v>
      </c>
      <c r="M754" s="87">
        <v>50</v>
      </c>
      <c r="N754" s="87">
        <v>10</v>
      </c>
      <c r="O754" s="23"/>
      <c r="P754" s="23"/>
      <c r="Q754" s="23"/>
      <c r="R754" s="23"/>
      <c r="S754" s="23"/>
      <c r="T754" s="23"/>
      <c r="U754" s="23"/>
      <c r="V754" s="23"/>
      <c r="W754" s="23"/>
      <c r="X754" s="23"/>
      <c r="Y754" s="23"/>
      <c r="Z754" s="23"/>
      <c r="AA754" s="23"/>
      <c r="AB754" s="23"/>
      <c r="AC754" s="23"/>
      <c r="AD754" s="23"/>
      <c r="AE754" s="23"/>
      <c r="AF754" s="23"/>
      <c r="AG754" s="23"/>
    </row>
    <row r="755" spans="1:33" x14ac:dyDescent="0.2">
      <c r="A755" s="76"/>
      <c r="B755" s="85">
        <v>751</v>
      </c>
      <c r="C755" s="85" t="s">
        <v>97</v>
      </c>
      <c r="D755" s="85" t="s">
        <v>396</v>
      </c>
      <c r="E755" s="85" t="s">
        <v>484</v>
      </c>
      <c r="F755" s="87">
        <v>14445</v>
      </c>
      <c r="G755" s="87">
        <v>10190</v>
      </c>
      <c r="H755" s="87">
        <v>10190</v>
      </c>
      <c r="I755" s="87">
        <v>4235</v>
      </c>
      <c r="J755" s="87">
        <v>590</v>
      </c>
      <c r="K755" s="87">
        <v>3080</v>
      </c>
      <c r="L755" s="87">
        <v>335</v>
      </c>
      <c r="M755" s="87">
        <v>230</v>
      </c>
      <c r="N755" s="87">
        <v>20</v>
      </c>
      <c r="O755" s="23"/>
      <c r="P755" s="23"/>
      <c r="Q755" s="23"/>
      <c r="R755" s="23"/>
      <c r="S755" s="23"/>
      <c r="T755" s="23"/>
      <c r="U755" s="23"/>
      <c r="V755" s="23"/>
      <c r="W755" s="23"/>
      <c r="X755" s="23"/>
      <c r="Y755" s="23"/>
      <c r="Z755" s="23"/>
      <c r="AA755" s="23"/>
      <c r="AB755" s="23"/>
      <c r="AC755" s="23"/>
      <c r="AD755" s="23"/>
      <c r="AE755" s="23"/>
      <c r="AF755" s="23"/>
      <c r="AG755" s="23"/>
    </row>
    <row r="756" spans="1:33" x14ac:dyDescent="0.2">
      <c r="A756" s="76"/>
      <c r="B756" s="85">
        <v>752</v>
      </c>
      <c r="C756" s="85" t="s">
        <v>97</v>
      </c>
      <c r="D756" s="85" t="s">
        <v>397</v>
      </c>
      <c r="E756" s="85" t="s">
        <v>484</v>
      </c>
      <c r="F756" s="87">
        <v>17645</v>
      </c>
      <c r="G756" s="87">
        <v>11705</v>
      </c>
      <c r="H756" s="87">
        <v>11705</v>
      </c>
      <c r="I756" s="87">
        <v>5930</v>
      </c>
      <c r="J756" s="87">
        <v>615</v>
      </c>
      <c r="K756" s="87">
        <v>4635</v>
      </c>
      <c r="L756" s="87">
        <v>535</v>
      </c>
      <c r="M756" s="87">
        <v>150</v>
      </c>
      <c r="N756" s="87">
        <v>10</v>
      </c>
      <c r="O756" s="23"/>
      <c r="P756" s="23"/>
      <c r="Q756" s="23"/>
      <c r="R756" s="23"/>
      <c r="S756" s="23"/>
      <c r="T756" s="23"/>
      <c r="U756" s="23"/>
      <c r="V756" s="23"/>
      <c r="W756" s="23"/>
      <c r="X756" s="23"/>
      <c r="Y756" s="23"/>
      <c r="Z756" s="23"/>
      <c r="AA756" s="23"/>
      <c r="AB756" s="23"/>
      <c r="AC756" s="23"/>
      <c r="AD756" s="23"/>
      <c r="AE756" s="23"/>
      <c r="AF756" s="23"/>
      <c r="AG756" s="23"/>
    </row>
    <row r="757" spans="1:33" x14ac:dyDescent="0.2">
      <c r="A757" s="76"/>
      <c r="B757" s="85">
        <v>753</v>
      </c>
      <c r="C757" s="85" t="s">
        <v>97</v>
      </c>
      <c r="D757" s="85" t="s">
        <v>398</v>
      </c>
      <c r="E757" s="85" t="s">
        <v>484</v>
      </c>
      <c r="F757" s="87">
        <v>7650</v>
      </c>
      <c r="G757" s="87">
        <v>5435</v>
      </c>
      <c r="H757" s="87">
        <v>5435</v>
      </c>
      <c r="I757" s="87">
        <v>2210</v>
      </c>
      <c r="J757" s="87">
        <v>250</v>
      </c>
      <c r="K757" s="87">
        <v>1710</v>
      </c>
      <c r="L757" s="87">
        <v>75</v>
      </c>
      <c r="M757" s="87">
        <v>175</v>
      </c>
      <c r="N757" s="87">
        <v>0</v>
      </c>
      <c r="O757" s="23"/>
      <c r="P757" s="23"/>
      <c r="Q757" s="23"/>
      <c r="R757" s="23"/>
      <c r="S757" s="23"/>
      <c r="T757" s="23"/>
      <c r="U757" s="23"/>
      <c r="V757" s="23"/>
      <c r="W757" s="23"/>
      <c r="X757" s="23"/>
      <c r="Y757" s="23"/>
      <c r="Z757" s="23"/>
      <c r="AA757" s="23"/>
      <c r="AB757" s="23"/>
      <c r="AC757" s="23"/>
      <c r="AD757" s="23"/>
      <c r="AE757" s="23"/>
      <c r="AF757" s="23"/>
      <c r="AG757" s="23"/>
    </row>
    <row r="758" spans="1:33" x14ac:dyDescent="0.2">
      <c r="A758" s="76"/>
      <c r="B758" s="85">
        <v>754</v>
      </c>
      <c r="C758" s="85" t="s">
        <v>97</v>
      </c>
      <c r="D758" s="85" t="s">
        <v>399</v>
      </c>
      <c r="E758" s="85" t="s">
        <v>484</v>
      </c>
      <c r="F758" s="87">
        <v>10390</v>
      </c>
      <c r="G758" s="87">
        <v>7945</v>
      </c>
      <c r="H758" s="87">
        <v>7945</v>
      </c>
      <c r="I758" s="87">
        <v>2435</v>
      </c>
      <c r="J758" s="87">
        <v>755</v>
      </c>
      <c r="K758" s="87">
        <v>1385</v>
      </c>
      <c r="L758" s="87">
        <v>135</v>
      </c>
      <c r="M758" s="87">
        <v>160</v>
      </c>
      <c r="N758" s="87">
        <v>10</v>
      </c>
      <c r="O758" s="23"/>
      <c r="P758" s="23"/>
      <c r="Q758" s="23"/>
      <c r="R758" s="23"/>
      <c r="S758" s="23"/>
      <c r="T758" s="23"/>
      <c r="U758" s="23"/>
      <c r="V758" s="23"/>
      <c r="W758" s="23"/>
      <c r="X758" s="23"/>
      <c r="Y758" s="23"/>
      <c r="Z758" s="23"/>
      <c r="AA758" s="23"/>
      <c r="AB758" s="23"/>
      <c r="AC758" s="23"/>
      <c r="AD758" s="23"/>
      <c r="AE758" s="23"/>
      <c r="AF758" s="23"/>
      <c r="AG758" s="23"/>
    </row>
    <row r="759" spans="1:33" x14ac:dyDescent="0.2">
      <c r="A759" s="76"/>
      <c r="B759" s="85">
        <v>755</v>
      </c>
      <c r="C759" s="85" t="s">
        <v>97</v>
      </c>
      <c r="D759" s="85" t="s">
        <v>400</v>
      </c>
      <c r="E759" s="85" t="s">
        <v>484</v>
      </c>
      <c r="F759" s="87">
        <v>45060</v>
      </c>
      <c r="G759" s="87">
        <v>31240</v>
      </c>
      <c r="H759" s="87">
        <v>31240</v>
      </c>
      <c r="I759" s="87">
        <v>13780</v>
      </c>
      <c r="J759" s="87">
        <v>1590</v>
      </c>
      <c r="K759" s="87">
        <v>10745</v>
      </c>
      <c r="L759" s="87">
        <v>730</v>
      </c>
      <c r="M759" s="87">
        <v>720</v>
      </c>
      <c r="N759" s="87">
        <v>40</v>
      </c>
      <c r="O759" s="23"/>
      <c r="P759" s="23"/>
      <c r="Q759" s="23"/>
      <c r="R759" s="23"/>
      <c r="S759" s="23"/>
      <c r="T759" s="23"/>
      <c r="U759" s="23"/>
      <c r="V759" s="23"/>
      <c r="W759" s="23"/>
      <c r="X759" s="23"/>
      <c r="Y759" s="23"/>
      <c r="Z759" s="23"/>
      <c r="AA759" s="23"/>
      <c r="AB759" s="23"/>
      <c r="AC759" s="23"/>
      <c r="AD759" s="23"/>
      <c r="AE759" s="23"/>
      <c r="AF759" s="23"/>
      <c r="AG759" s="23"/>
    </row>
    <row r="760" spans="1:33" x14ac:dyDescent="0.2">
      <c r="A760" s="76"/>
      <c r="B760" s="85">
        <v>756</v>
      </c>
      <c r="C760" s="85" t="s">
        <v>97</v>
      </c>
      <c r="D760" s="85" t="s">
        <v>401</v>
      </c>
      <c r="E760" s="85" t="s">
        <v>484</v>
      </c>
      <c r="F760" s="87">
        <v>7860</v>
      </c>
      <c r="G760" s="87">
        <v>5800</v>
      </c>
      <c r="H760" s="87">
        <v>5800</v>
      </c>
      <c r="I760" s="87">
        <v>2060</v>
      </c>
      <c r="J760" s="87">
        <v>205</v>
      </c>
      <c r="K760" s="87">
        <v>1690</v>
      </c>
      <c r="L760" s="87">
        <v>90</v>
      </c>
      <c r="M760" s="87">
        <v>75</v>
      </c>
      <c r="N760" s="87">
        <v>0</v>
      </c>
      <c r="O760" s="23"/>
      <c r="P760" s="23"/>
      <c r="Q760" s="23"/>
      <c r="R760" s="23"/>
      <c r="S760" s="23"/>
      <c r="T760" s="23"/>
      <c r="U760" s="23"/>
      <c r="V760" s="23"/>
      <c r="W760" s="23"/>
      <c r="X760" s="23"/>
      <c r="Y760" s="23"/>
      <c r="Z760" s="23"/>
      <c r="AA760" s="23"/>
      <c r="AB760" s="23"/>
      <c r="AC760" s="23"/>
      <c r="AD760" s="23"/>
      <c r="AE760" s="23"/>
      <c r="AF760" s="23"/>
      <c r="AG760" s="23"/>
    </row>
    <row r="761" spans="1:33" x14ac:dyDescent="0.2">
      <c r="A761" s="76"/>
      <c r="B761" s="85">
        <v>757</v>
      </c>
      <c r="C761" s="85" t="s">
        <v>97</v>
      </c>
      <c r="D761" s="85" t="s">
        <v>402</v>
      </c>
      <c r="E761" s="85" t="s">
        <v>484</v>
      </c>
      <c r="F761" s="87">
        <v>19100</v>
      </c>
      <c r="G761" s="87">
        <v>13230</v>
      </c>
      <c r="H761" s="87">
        <v>13230</v>
      </c>
      <c r="I761" s="87">
        <v>5865</v>
      </c>
      <c r="J761" s="87">
        <v>875</v>
      </c>
      <c r="K761" s="87">
        <v>4535</v>
      </c>
      <c r="L761" s="87">
        <v>260</v>
      </c>
      <c r="M761" s="87">
        <v>195</v>
      </c>
      <c r="N761" s="87">
        <v>0</v>
      </c>
      <c r="O761" s="23"/>
      <c r="P761" s="23"/>
      <c r="Q761" s="23"/>
      <c r="R761" s="23"/>
      <c r="S761" s="23"/>
      <c r="T761" s="23"/>
      <c r="U761" s="23"/>
      <c r="V761" s="23"/>
      <c r="W761" s="23"/>
      <c r="X761" s="23"/>
      <c r="Y761" s="23"/>
      <c r="Z761" s="23"/>
      <c r="AA761" s="23"/>
      <c r="AB761" s="23"/>
      <c r="AC761" s="23"/>
      <c r="AD761" s="23"/>
      <c r="AE761" s="23"/>
      <c r="AF761" s="23"/>
      <c r="AG761" s="23"/>
    </row>
    <row r="762" spans="1:33" x14ac:dyDescent="0.2">
      <c r="A762" s="76"/>
      <c r="B762" s="85">
        <v>758</v>
      </c>
      <c r="C762" s="85" t="s">
        <v>97</v>
      </c>
      <c r="D762" s="85" t="s">
        <v>403</v>
      </c>
      <c r="E762" s="85" t="s">
        <v>484</v>
      </c>
      <c r="F762" s="87">
        <v>15575</v>
      </c>
      <c r="G762" s="87">
        <v>11285</v>
      </c>
      <c r="H762" s="87">
        <v>11285</v>
      </c>
      <c r="I762" s="87">
        <v>4280</v>
      </c>
      <c r="J762" s="87">
        <v>870</v>
      </c>
      <c r="K762" s="87">
        <v>2885</v>
      </c>
      <c r="L762" s="87">
        <v>195</v>
      </c>
      <c r="M762" s="87">
        <v>335</v>
      </c>
      <c r="N762" s="87">
        <v>10</v>
      </c>
      <c r="O762" s="23"/>
      <c r="P762" s="23"/>
      <c r="Q762" s="23"/>
      <c r="R762" s="23"/>
      <c r="S762" s="23"/>
      <c r="T762" s="23"/>
      <c r="U762" s="23"/>
      <c r="V762" s="23"/>
      <c r="W762" s="23"/>
      <c r="X762" s="23"/>
      <c r="Y762" s="23"/>
      <c r="Z762" s="23"/>
      <c r="AA762" s="23"/>
      <c r="AB762" s="23"/>
      <c r="AC762" s="23"/>
      <c r="AD762" s="23"/>
      <c r="AE762" s="23"/>
      <c r="AF762" s="23"/>
      <c r="AG762" s="23"/>
    </row>
    <row r="763" spans="1:33" x14ac:dyDescent="0.2">
      <c r="A763" s="76"/>
      <c r="B763" s="85">
        <v>759</v>
      </c>
      <c r="C763" s="85" t="s">
        <v>97</v>
      </c>
      <c r="D763" s="85" t="s">
        <v>404</v>
      </c>
      <c r="E763" s="85" t="s">
        <v>484</v>
      </c>
      <c r="F763" s="87">
        <v>44545</v>
      </c>
      <c r="G763" s="87">
        <v>26770</v>
      </c>
      <c r="H763" s="87">
        <v>26770</v>
      </c>
      <c r="I763" s="87">
        <v>17675</v>
      </c>
      <c r="J763" s="87">
        <v>3630</v>
      </c>
      <c r="K763" s="87">
        <v>12530</v>
      </c>
      <c r="L763" s="87">
        <v>1215</v>
      </c>
      <c r="M763" s="87">
        <v>300</v>
      </c>
      <c r="N763" s="87">
        <v>105</v>
      </c>
      <c r="O763" s="23"/>
      <c r="P763" s="23"/>
      <c r="Q763" s="23"/>
      <c r="R763" s="23"/>
      <c r="S763" s="23"/>
      <c r="T763" s="23"/>
      <c r="U763" s="23"/>
      <c r="V763" s="23"/>
      <c r="W763" s="23"/>
      <c r="X763" s="23"/>
      <c r="Y763" s="23"/>
      <c r="Z763" s="23"/>
      <c r="AA763" s="23"/>
      <c r="AB763" s="23"/>
      <c r="AC763" s="23"/>
      <c r="AD763" s="23"/>
      <c r="AE763" s="23"/>
      <c r="AF763" s="23"/>
      <c r="AG763" s="23"/>
    </row>
    <row r="764" spans="1:33" x14ac:dyDescent="0.2">
      <c r="A764" s="76"/>
      <c r="B764" s="85">
        <v>760</v>
      </c>
      <c r="C764" s="85" t="s">
        <v>97</v>
      </c>
      <c r="D764" s="85" t="s">
        <v>405</v>
      </c>
      <c r="E764" s="85" t="s">
        <v>484</v>
      </c>
      <c r="F764" s="87">
        <v>11655</v>
      </c>
      <c r="G764" s="87">
        <v>7720</v>
      </c>
      <c r="H764" s="87">
        <v>7720</v>
      </c>
      <c r="I764" s="87">
        <v>3915</v>
      </c>
      <c r="J764" s="87">
        <v>495</v>
      </c>
      <c r="K764" s="87">
        <v>3180</v>
      </c>
      <c r="L764" s="87">
        <v>125</v>
      </c>
      <c r="M764" s="87">
        <v>110</v>
      </c>
      <c r="N764" s="87">
        <v>20</v>
      </c>
      <c r="O764" s="23"/>
      <c r="P764" s="23"/>
      <c r="Q764" s="23"/>
      <c r="R764" s="23"/>
      <c r="S764" s="23"/>
      <c r="T764" s="23"/>
      <c r="U764" s="23"/>
      <c r="V764" s="23"/>
      <c r="W764" s="23"/>
      <c r="X764" s="23"/>
      <c r="Y764" s="23"/>
      <c r="Z764" s="23"/>
      <c r="AA764" s="23"/>
      <c r="AB764" s="23"/>
      <c r="AC764" s="23"/>
      <c r="AD764" s="23"/>
      <c r="AE764" s="23"/>
      <c r="AF764" s="23"/>
      <c r="AG764" s="23"/>
    </row>
    <row r="765" spans="1:33" x14ac:dyDescent="0.2">
      <c r="A765" s="76"/>
      <c r="B765" s="85">
        <v>761</v>
      </c>
      <c r="C765" s="85" t="s">
        <v>97</v>
      </c>
      <c r="D765" s="85" t="s">
        <v>406</v>
      </c>
      <c r="E765" s="85" t="s">
        <v>484</v>
      </c>
      <c r="F765" s="87">
        <v>8045</v>
      </c>
      <c r="G765" s="87">
        <v>5135</v>
      </c>
      <c r="H765" s="87">
        <v>5135</v>
      </c>
      <c r="I765" s="87">
        <v>2910</v>
      </c>
      <c r="J765" s="87">
        <v>155</v>
      </c>
      <c r="K765" s="87">
        <v>2580</v>
      </c>
      <c r="L765" s="87">
        <v>30</v>
      </c>
      <c r="M765" s="87">
        <v>140</v>
      </c>
      <c r="N765" s="87">
        <v>0</v>
      </c>
      <c r="O765" s="23"/>
      <c r="P765" s="23"/>
      <c r="Q765" s="23"/>
      <c r="R765" s="23"/>
      <c r="S765" s="23"/>
      <c r="T765" s="23"/>
      <c r="U765" s="23"/>
      <c r="V765" s="23"/>
      <c r="W765" s="23"/>
      <c r="X765" s="23"/>
      <c r="Y765" s="23"/>
      <c r="Z765" s="23"/>
      <c r="AA765" s="23"/>
      <c r="AB765" s="23"/>
      <c r="AC765" s="23"/>
      <c r="AD765" s="23"/>
      <c r="AE765" s="23"/>
      <c r="AF765" s="23"/>
      <c r="AG765" s="23"/>
    </row>
    <row r="766" spans="1:33" x14ac:dyDescent="0.2">
      <c r="A766" s="76"/>
      <c r="B766" s="85">
        <v>762</v>
      </c>
      <c r="C766" s="85" t="s">
        <v>97</v>
      </c>
      <c r="D766" s="85" t="s">
        <v>407</v>
      </c>
      <c r="E766" s="85" t="s">
        <v>484</v>
      </c>
      <c r="F766" s="87">
        <v>18140</v>
      </c>
      <c r="G766" s="87">
        <v>12455</v>
      </c>
      <c r="H766" s="87">
        <v>12455</v>
      </c>
      <c r="I766" s="87">
        <v>5625</v>
      </c>
      <c r="J766" s="87">
        <v>335</v>
      </c>
      <c r="K766" s="87">
        <v>4810</v>
      </c>
      <c r="L766" s="87">
        <v>165</v>
      </c>
      <c r="M766" s="87">
        <v>310</v>
      </c>
      <c r="N766" s="87">
        <v>60</v>
      </c>
      <c r="O766" s="23"/>
      <c r="P766" s="23"/>
      <c r="Q766" s="23"/>
      <c r="R766" s="23"/>
      <c r="S766" s="23"/>
      <c r="T766" s="23"/>
      <c r="U766" s="23"/>
      <c r="V766" s="23"/>
      <c r="W766" s="23"/>
      <c r="X766" s="23"/>
      <c r="Y766" s="23"/>
      <c r="Z766" s="23"/>
      <c r="AA766" s="23"/>
      <c r="AB766" s="23"/>
      <c r="AC766" s="23"/>
      <c r="AD766" s="23"/>
      <c r="AE766" s="23"/>
      <c r="AF766" s="23"/>
      <c r="AG766" s="23"/>
    </row>
    <row r="767" spans="1:33" x14ac:dyDescent="0.2">
      <c r="A767" s="76"/>
      <c r="B767" s="85">
        <v>763</v>
      </c>
      <c r="C767" s="85" t="s">
        <v>97</v>
      </c>
      <c r="D767" s="85" t="s">
        <v>408</v>
      </c>
      <c r="E767" s="85" t="s">
        <v>484</v>
      </c>
      <c r="F767" s="87">
        <v>18165</v>
      </c>
      <c r="G767" s="87">
        <v>13485</v>
      </c>
      <c r="H767" s="87">
        <v>13485</v>
      </c>
      <c r="I767" s="87">
        <v>4640</v>
      </c>
      <c r="J767" s="87">
        <v>645</v>
      </c>
      <c r="K767" s="87">
        <v>3600</v>
      </c>
      <c r="L767" s="87">
        <v>270</v>
      </c>
      <c r="M767" s="87">
        <v>125</v>
      </c>
      <c r="N767" s="87">
        <v>40</v>
      </c>
      <c r="O767" s="23"/>
      <c r="P767" s="23"/>
      <c r="Q767" s="23"/>
      <c r="R767" s="23"/>
      <c r="S767" s="23"/>
      <c r="T767" s="23"/>
      <c r="U767" s="23"/>
      <c r="V767" s="23"/>
      <c r="W767" s="23"/>
      <c r="X767" s="23"/>
      <c r="Y767" s="23"/>
      <c r="Z767" s="23"/>
      <c r="AA767" s="23"/>
      <c r="AB767" s="23"/>
      <c r="AC767" s="23"/>
      <c r="AD767" s="23"/>
      <c r="AE767" s="23"/>
      <c r="AF767" s="23"/>
      <c r="AG767" s="23"/>
    </row>
    <row r="768" spans="1:33" x14ac:dyDescent="0.2">
      <c r="A768" s="76"/>
      <c r="B768" s="85">
        <v>764</v>
      </c>
      <c r="C768" s="85" t="s">
        <v>97</v>
      </c>
      <c r="D768" s="85" t="s">
        <v>409</v>
      </c>
      <c r="E768" s="85" t="s">
        <v>484</v>
      </c>
      <c r="F768" s="87">
        <v>17950</v>
      </c>
      <c r="G768" s="87">
        <v>11615</v>
      </c>
      <c r="H768" s="87">
        <v>11615</v>
      </c>
      <c r="I768" s="87">
        <v>6225</v>
      </c>
      <c r="J768" s="87">
        <v>1215</v>
      </c>
      <c r="K768" s="87">
        <v>4545</v>
      </c>
      <c r="L768" s="87">
        <v>230</v>
      </c>
      <c r="M768" s="87">
        <v>240</v>
      </c>
      <c r="N768" s="87">
        <v>105</v>
      </c>
      <c r="O768" s="23"/>
      <c r="P768" s="23"/>
      <c r="Q768" s="23"/>
      <c r="R768" s="23"/>
      <c r="S768" s="23"/>
      <c r="T768" s="23"/>
      <c r="U768" s="23"/>
      <c r="V768" s="23"/>
      <c r="W768" s="23"/>
      <c r="X768" s="23"/>
      <c r="Y768" s="23"/>
      <c r="Z768" s="23"/>
      <c r="AA768" s="23"/>
      <c r="AB768" s="23"/>
      <c r="AC768" s="23"/>
      <c r="AD768" s="23"/>
      <c r="AE768" s="23"/>
      <c r="AF768" s="23"/>
      <c r="AG768" s="23"/>
    </row>
    <row r="769" spans="1:33" x14ac:dyDescent="0.2">
      <c r="A769" s="76"/>
      <c r="B769" s="85">
        <v>765</v>
      </c>
      <c r="C769" s="85" t="s">
        <v>97</v>
      </c>
      <c r="D769" s="85" t="s">
        <v>410</v>
      </c>
      <c r="E769" s="85" t="s">
        <v>484</v>
      </c>
      <c r="F769" s="87">
        <v>8695</v>
      </c>
      <c r="G769" s="87">
        <v>6340</v>
      </c>
      <c r="H769" s="87">
        <v>6340</v>
      </c>
      <c r="I769" s="87">
        <v>2320</v>
      </c>
      <c r="J769" s="87">
        <v>390</v>
      </c>
      <c r="K769" s="87">
        <v>1755</v>
      </c>
      <c r="L769" s="87">
        <v>135</v>
      </c>
      <c r="M769" s="87">
        <v>35</v>
      </c>
      <c r="N769" s="87">
        <v>35</v>
      </c>
      <c r="O769" s="23"/>
      <c r="P769" s="23"/>
      <c r="Q769" s="23"/>
      <c r="R769" s="23"/>
      <c r="S769" s="23"/>
      <c r="T769" s="23"/>
      <c r="U769" s="23"/>
      <c r="V769" s="23"/>
      <c r="W769" s="23"/>
      <c r="X769" s="23"/>
      <c r="Y769" s="23"/>
      <c r="Z769" s="23"/>
      <c r="AA769" s="23"/>
      <c r="AB769" s="23"/>
      <c r="AC769" s="23"/>
      <c r="AD769" s="23"/>
      <c r="AE769" s="23"/>
      <c r="AF769" s="23"/>
      <c r="AG769" s="23"/>
    </row>
    <row r="770" spans="1:33" x14ac:dyDescent="0.2">
      <c r="A770" s="76"/>
      <c r="B770" s="85">
        <v>766</v>
      </c>
      <c r="C770" s="85" t="s">
        <v>97</v>
      </c>
      <c r="D770" s="85" t="s">
        <v>411</v>
      </c>
      <c r="E770" s="85" t="s">
        <v>484</v>
      </c>
      <c r="F770" s="87">
        <v>40470</v>
      </c>
      <c r="G770" s="87">
        <v>26665</v>
      </c>
      <c r="H770" s="87">
        <v>26665</v>
      </c>
      <c r="I770" s="87">
        <v>13780</v>
      </c>
      <c r="J770" s="87">
        <v>1685</v>
      </c>
      <c r="K770" s="87">
        <v>10770</v>
      </c>
      <c r="L770" s="87">
        <v>835</v>
      </c>
      <c r="M770" s="87">
        <v>490</v>
      </c>
      <c r="N770" s="87">
        <v>25</v>
      </c>
      <c r="O770" s="23"/>
      <c r="P770" s="23"/>
      <c r="Q770" s="23"/>
      <c r="R770" s="23"/>
      <c r="S770" s="23"/>
      <c r="T770" s="23"/>
      <c r="U770" s="23"/>
      <c r="V770" s="23"/>
      <c r="W770" s="23"/>
      <c r="X770" s="23"/>
      <c r="Y770" s="23"/>
      <c r="Z770" s="23"/>
      <c r="AA770" s="23"/>
      <c r="AB770" s="23"/>
      <c r="AC770" s="23"/>
      <c r="AD770" s="23"/>
      <c r="AE770" s="23"/>
      <c r="AF770" s="23"/>
      <c r="AG770" s="23"/>
    </row>
    <row r="771" spans="1:33" x14ac:dyDescent="0.2">
      <c r="A771" s="76"/>
      <c r="B771" s="85">
        <v>767</v>
      </c>
      <c r="C771" s="85" t="s">
        <v>97</v>
      </c>
      <c r="D771" s="85" t="s">
        <v>412</v>
      </c>
      <c r="E771" s="85" t="s">
        <v>484</v>
      </c>
      <c r="F771" s="87">
        <v>14255</v>
      </c>
      <c r="G771" s="87">
        <v>10350</v>
      </c>
      <c r="H771" s="87">
        <v>10350</v>
      </c>
      <c r="I771" s="87">
        <v>3905</v>
      </c>
      <c r="J771" s="87">
        <v>555</v>
      </c>
      <c r="K771" s="87">
        <v>2895</v>
      </c>
      <c r="L771" s="87">
        <v>235</v>
      </c>
      <c r="M771" s="87">
        <v>220</v>
      </c>
      <c r="N771" s="87">
        <v>0</v>
      </c>
      <c r="O771" s="23"/>
      <c r="P771" s="23"/>
      <c r="Q771" s="23"/>
      <c r="R771" s="23"/>
      <c r="S771" s="23"/>
      <c r="T771" s="23"/>
      <c r="U771" s="23"/>
      <c r="V771" s="23"/>
      <c r="W771" s="23"/>
      <c r="X771" s="23"/>
      <c r="Y771" s="23"/>
      <c r="Z771" s="23"/>
      <c r="AA771" s="23"/>
      <c r="AB771" s="23"/>
      <c r="AC771" s="23"/>
      <c r="AD771" s="23"/>
      <c r="AE771" s="23"/>
      <c r="AF771" s="23"/>
      <c r="AG771" s="23"/>
    </row>
    <row r="772" spans="1:33" x14ac:dyDescent="0.2">
      <c r="A772" s="76"/>
      <c r="B772" s="85">
        <v>768</v>
      </c>
      <c r="C772" s="85" t="s">
        <v>97</v>
      </c>
      <c r="D772" s="85" t="s">
        <v>413</v>
      </c>
      <c r="E772" s="85" t="s">
        <v>484</v>
      </c>
      <c r="F772" s="87">
        <v>10940</v>
      </c>
      <c r="G772" s="87">
        <v>8635</v>
      </c>
      <c r="H772" s="87">
        <v>8635</v>
      </c>
      <c r="I772" s="87">
        <v>2280</v>
      </c>
      <c r="J772" s="87">
        <v>795</v>
      </c>
      <c r="K772" s="87">
        <v>1120</v>
      </c>
      <c r="L772" s="87">
        <v>230</v>
      </c>
      <c r="M772" s="87">
        <v>130</v>
      </c>
      <c r="N772" s="87">
        <v>25</v>
      </c>
      <c r="O772" s="23"/>
      <c r="P772" s="23"/>
      <c r="Q772" s="23"/>
      <c r="R772" s="23"/>
      <c r="S772" s="23"/>
      <c r="T772" s="23"/>
      <c r="U772" s="23"/>
      <c r="V772" s="23"/>
      <c r="W772" s="23"/>
      <c r="X772" s="23"/>
      <c r="Y772" s="23"/>
      <c r="Z772" s="23"/>
      <c r="AA772" s="23"/>
      <c r="AB772" s="23"/>
      <c r="AC772" s="23"/>
      <c r="AD772" s="23"/>
      <c r="AE772" s="23"/>
      <c r="AF772" s="23"/>
      <c r="AG772" s="23"/>
    </row>
    <row r="773" spans="1:33" x14ac:dyDescent="0.2">
      <c r="A773" s="76"/>
      <c r="B773" s="85">
        <v>769</v>
      </c>
      <c r="C773" s="85" t="s">
        <v>97</v>
      </c>
      <c r="D773" s="85" t="s">
        <v>414</v>
      </c>
      <c r="E773" s="85" t="s">
        <v>484</v>
      </c>
      <c r="F773" s="87">
        <v>27355</v>
      </c>
      <c r="G773" s="87">
        <v>18255</v>
      </c>
      <c r="H773" s="87">
        <v>18255</v>
      </c>
      <c r="I773" s="87">
        <v>8905</v>
      </c>
      <c r="J773" s="87">
        <v>940</v>
      </c>
      <c r="K773" s="87">
        <v>6230</v>
      </c>
      <c r="L773" s="87">
        <v>1315</v>
      </c>
      <c r="M773" s="87">
        <v>425</v>
      </c>
      <c r="N773" s="87">
        <v>195</v>
      </c>
      <c r="O773" s="23"/>
      <c r="P773" s="23"/>
      <c r="Q773" s="23"/>
      <c r="R773" s="23"/>
      <c r="S773" s="23"/>
      <c r="T773" s="23"/>
      <c r="U773" s="23"/>
      <c r="V773" s="23"/>
      <c r="W773" s="23"/>
      <c r="X773" s="23"/>
      <c r="Y773" s="23"/>
      <c r="Z773" s="23"/>
      <c r="AA773" s="23"/>
      <c r="AB773" s="23"/>
      <c r="AC773" s="23"/>
      <c r="AD773" s="23"/>
      <c r="AE773" s="23"/>
      <c r="AF773" s="23"/>
      <c r="AG773" s="23"/>
    </row>
    <row r="774" spans="1:33" x14ac:dyDescent="0.2">
      <c r="A774" s="76"/>
      <c r="B774" s="85">
        <v>770</v>
      </c>
      <c r="C774" s="85" t="s">
        <v>97</v>
      </c>
      <c r="D774" s="85" t="s">
        <v>415</v>
      </c>
      <c r="E774" s="85" t="s">
        <v>484</v>
      </c>
      <c r="F774" s="87">
        <v>20430</v>
      </c>
      <c r="G774" s="87">
        <v>14575</v>
      </c>
      <c r="H774" s="87">
        <v>14575</v>
      </c>
      <c r="I774" s="87">
        <v>5720</v>
      </c>
      <c r="J774" s="87">
        <v>725</v>
      </c>
      <c r="K774" s="87">
        <v>4635</v>
      </c>
      <c r="L774" s="87">
        <v>195</v>
      </c>
      <c r="M774" s="87">
        <v>160</v>
      </c>
      <c r="N774" s="87">
        <v>135</v>
      </c>
      <c r="O774" s="23"/>
      <c r="P774" s="23"/>
      <c r="Q774" s="23"/>
      <c r="R774" s="23"/>
      <c r="S774" s="23"/>
      <c r="T774" s="23"/>
      <c r="U774" s="23"/>
      <c r="V774" s="23"/>
      <c r="W774" s="23"/>
      <c r="X774" s="23"/>
      <c r="Y774" s="23"/>
      <c r="Z774" s="23"/>
      <c r="AA774" s="23"/>
      <c r="AB774" s="23"/>
      <c r="AC774" s="23"/>
      <c r="AD774" s="23"/>
      <c r="AE774" s="23"/>
      <c r="AF774" s="23"/>
      <c r="AG774" s="23"/>
    </row>
    <row r="775" spans="1:33" x14ac:dyDescent="0.2">
      <c r="A775" s="76"/>
      <c r="B775" s="85">
        <v>771</v>
      </c>
      <c r="C775" s="85" t="s">
        <v>97</v>
      </c>
      <c r="D775" s="85" t="s">
        <v>416</v>
      </c>
      <c r="E775" s="85" t="s">
        <v>484</v>
      </c>
      <c r="F775" s="87">
        <v>35695</v>
      </c>
      <c r="G775" s="87">
        <v>20795</v>
      </c>
      <c r="H775" s="87">
        <v>20795</v>
      </c>
      <c r="I775" s="87">
        <v>14815</v>
      </c>
      <c r="J775" s="87">
        <v>2375</v>
      </c>
      <c r="K775" s="87">
        <v>9155</v>
      </c>
      <c r="L775" s="87">
        <v>2505</v>
      </c>
      <c r="M775" s="87">
        <v>780</v>
      </c>
      <c r="N775" s="87">
        <v>85</v>
      </c>
      <c r="O775" s="23"/>
      <c r="P775" s="23"/>
      <c r="Q775" s="23"/>
      <c r="R775" s="23"/>
      <c r="S775" s="23"/>
      <c r="T775" s="23"/>
      <c r="U775" s="23"/>
      <c r="V775" s="23"/>
      <c r="W775" s="23"/>
      <c r="X775" s="23"/>
      <c r="Y775" s="23"/>
      <c r="Z775" s="23"/>
      <c r="AA775" s="23"/>
      <c r="AB775" s="23"/>
      <c r="AC775" s="23"/>
      <c r="AD775" s="23"/>
      <c r="AE775" s="23"/>
      <c r="AF775" s="23"/>
      <c r="AG775" s="23"/>
    </row>
    <row r="776" spans="1:33" x14ac:dyDescent="0.2">
      <c r="A776" s="76"/>
      <c r="B776" s="85">
        <v>772</v>
      </c>
      <c r="C776" s="85" t="s">
        <v>97</v>
      </c>
      <c r="D776" s="85" t="s">
        <v>417</v>
      </c>
      <c r="E776" s="85" t="s">
        <v>484</v>
      </c>
      <c r="F776" s="87">
        <v>21385</v>
      </c>
      <c r="G776" s="87">
        <v>14020</v>
      </c>
      <c r="H776" s="87">
        <v>14020</v>
      </c>
      <c r="I776" s="87">
        <v>7290</v>
      </c>
      <c r="J776" s="87">
        <v>500</v>
      </c>
      <c r="K776" s="87">
        <v>6195</v>
      </c>
      <c r="L776" s="87">
        <v>245</v>
      </c>
      <c r="M776" s="87">
        <v>350</v>
      </c>
      <c r="N776" s="87">
        <v>70</v>
      </c>
      <c r="O776" s="23"/>
      <c r="P776" s="23"/>
      <c r="Q776" s="23"/>
      <c r="R776" s="23"/>
      <c r="S776" s="23"/>
      <c r="T776" s="23"/>
      <c r="U776" s="23"/>
      <c r="V776" s="23"/>
      <c r="W776" s="23"/>
      <c r="X776" s="23"/>
      <c r="Y776" s="23"/>
      <c r="Z776" s="23"/>
      <c r="AA776" s="23"/>
      <c r="AB776" s="23"/>
      <c r="AC776" s="23"/>
      <c r="AD776" s="23"/>
      <c r="AE776" s="23"/>
      <c r="AF776" s="23"/>
      <c r="AG776" s="23"/>
    </row>
    <row r="777" spans="1:33" x14ac:dyDescent="0.2">
      <c r="A777" s="76"/>
      <c r="B777" s="85">
        <v>773</v>
      </c>
      <c r="C777" s="85" t="s">
        <v>97</v>
      </c>
      <c r="D777" s="85" t="s">
        <v>418</v>
      </c>
      <c r="E777" s="85" t="s">
        <v>484</v>
      </c>
      <c r="F777" s="87">
        <v>21600</v>
      </c>
      <c r="G777" s="87">
        <v>15600</v>
      </c>
      <c r="H777" s="87">
        <v>15600</v>
      </c>
      <c r="I777" s="87">
        <v>5930</v>
      </c>
      <c r="J777" s="87">
        <v>515</v>
      </c>
      <c r="K777" s="87">
        <v>4255</v>
      </c>
      <c r="L777" s="87">
        <v>840</v>
      </c>
      <c r="M777" s="87">
        <v>320</v>
      </c>
      <c r="N777" s="87">
        <v>65</v>
      </c>
      <c r="O777" s="23"/>
      <c r="P777" s="23"/>
      <c r="Q777" s="23"/>
      <c r="R777" s="23"/>
      <c r="S777" s="23"/>
      <c r="T777" s="23"/>
      <c r="U777" s="23"/>
      <c r="V777" s="23"/>
      <c r="W777" s="23"/>
      <c r="X777" s="23"/>
      <c r="Y777" s="23"/>
      <c r="Z777" s="23"/>
      <c r="AA777" s="23"/>
      <c r="AB777" s="23"/>
      <c r="AC777" s="23"/>
      <c r="AD777" s="23"/>
      <c r="AE777" s="23"/>
      <c r="AF777" s="23"/>
      <c r="AG777" s="23"/>
    </row>
    <row r="778" spans="1:33" x14ac:dyDescent="0.2">
      <c r="A778" s="76"/>
      <c r="B778" s="85">
        <v>774</v>
      </c>
      <c r="C778" s="85" t="s">
        <v>97</v>
      </c>
      <c r="D778" s="85" t="s">
        <v>419</v>
      </c>
      <c r="E778" s="85" t="s">
        <v>484</v>
      </c>
      <c r="F778" s="87">
        <v>38540</v>
      </c>
      <c r="G778" s="87">
        <v>23010</v>
      </c>
      <c r="H778" s="87">
        <v>23010</v>
      </c>
      <c r="I778" s="87">
        <v>15520</v>
      </c>
      <c r="J778" s="87">
        <v>565</v>
      </c>
      <c r="K778" s="87">
        <v>14035</v>
      </c>
      <c r="L778" s="87">
        <v>640</v>
      </c>
      <c r="M778" s="87">
        <v>280</v>
      </c>
      <c r="N778" s="87">
        <v>10</v>
      </c>
      <c r="O778" s="23"/>
      <c r="P778" s="23"/>
      <c r="Q778" s="23"/>
      <c r="R778" s="23"/>
      <c r="S778" s="23"/>
      <c r="T778" s="23"/>
      <c r="U778" s="23"/>
      <c r="V778" s="23"/>
      <c r="W778" s="23"/>
      <c r="X778" s="23"/>
      <c r="Y778" s="23"/>
      <c r="Z778" s="23"/>
      <c r="AA778" s="23"/>
      <c r="AB778" s="23"/>
      <c r="AC778" s="23"/>
      <c r="AD778" s="23"/>
      <c r="AE778" s="23"/>
      <c r="AF778" s="23"/>
      <c r="AG778" s="23"/>
    </row>
    <row r="779" spans="1:33" x14ac:dyDescent="0.2">
      <c r="A779" s="76"/>
      <c r="B779" s="85">
        <v>775</v>
      </c>
      <c r="C779" s="85" t="s">
        <v>97</v>
      </c>
      <c r="D779" s="85" t="s">
        <v>420</v>
      </c>
      <c r="E779" s="85" t="s">
        <v>484</v>
      </c>
      <c r="F779" s="87">
        <v>23280</v>
      </c>
      <c r="G779" s="87">
        <v>15630</v>
      </c>
      <c r="H779" s="87">
        <v>15630</v>
      </c>
      <c r="I779" s="87">
        <v>7640</v>
      </c>
      <c r="J779" s="87">
        <v>760</v>
      </c>
      <c r="K779" s="87">
        <v>6210</v>
      </c>
      <c r="L779" s="87">
        <v>390</v>
      </c>
      <c r="M779" s="87">
        <v>275</v>
      </c>
      <c r="N779" s="87">
        <v>10</v>
      </c>
      <c r="O779" s="23"/>
      <c r="P779" s="23"/>
      <c r="Q779" s="23"/>
      <c r="R779" s="23"/>
      <c r="S779" s="23"/>
      <c r="T779" s="23"/>
      <c r="U779" s="23"/>
      <c r="V779" s="23"/>
      <c r="W779" s="23"/>
      <c r="X779" s="23"/>
      <c r="Y779" s="23"/>
      <c r="Z779" s="23"/>
      <c r="AA779" s="23"/>
      <c r="AB779" s="23"/>
      <c r="AC779" s="23"/>
      <c r="AD779" s="23"/>
      <c r="AE779" s="23"/>
      <c r="AF779" s="23"/>
      <c r="AG779" s="23"/>
    </row>
    <row r="780" spans="1:33" x14ac:dyDescent="0.2">
      <c r="A780" s="76"/>
      <c r="B780" s="85">
        <v>776</v>
      </c>
      <c r="C780" s="85" t="s">
        <v>97</v>
      </c>
      <c r="D780" s="85" t="s">
        <v>421</v>
      </c>
      <c r="E780" s="85" t="s">
        <v>484</v>
      </c>
      <c r="F780" s="87">
        <v>22110</v>
      </c>
      <c r="G780" s="87">
        <v>15495</v>
      </c>
      <c r="H780" s="87">
        <v>15495</v>
      </c>
      <c r="I780" s="87">
        <v>6605</v>
      </c>
      <c r="J780" s="87">
        <v>790</v>
      </c>
      <c r="K780" s="87">
        <v>5370</v>
      </c>
      <c r="L780" s="87">
        <v>225</v>
      </c>
      <c r="M780" s="87">
        <v>220</v>
      </c>
      <c r="N780" s="87">
        <v>10</v>
      </c>
      <c r="O780" s="23"/>
      <c r="P780" s="23"/>
      <c r="Q780" s="23"/>
      <c r="R780" s="23"/>
      <c r="S780" s="23"/>
      <c r="T780" s="23"/>
      <c r="U780" s="23"/>
      <c r="V780" s="23"/>
      <c r="W780" s="23"/>
      <c r="X780" s="23"/>
      <c r="Y780" s="23"/>
      <c r="Z780" s="23"/>
      <c r="AA780" s="23"/>
      <c r="AB780" s="23"/>
      <c r="AC780" s="23"/>
      <c r="AD780" s="23"/>
      <c r="AE780" s="23"/>
      <c r="AF780" s="23"/>
      <c r="AG780" s="23"/>
    </row>
    <row r="781" spans="1:33" x14ac:dyDescent="0.2">
      <c r="A781" s="76"/>
      <c r="B781" s="85">
        <v>777</v>
      </c>
      <c r="C781" s="85" t="s">
        <v>97</v>
      </c>
      <c r="D781" s="85" t="s">
        <v>422</v>
      </c>
      <c r="E781" s="85" t="s">
        <v>484</v>
      </c>
      <c r="F781" s="87">
        <v>25720</v>
      </c>
      <c r="G781" s="87">
        <v>16665</v>
      </c>
      <c r="H781" s="87">
        <v>16665</v>
      </c>
      <c r="I781" s="87">
        <v>9050</v>
      </c>
      <c r="J781" s="87">
        <v>1830</v>
      </c>
      <c r="K781" s="87">
        <v>5750</v>
      </c>
      <c r="L781" s="87">
        <v>985</v>
      </c>
      <c r="M781" s="87">
        <v>485</v>
      </c>
      <c r="N781" s="87">
        <v>10</v>
      </c>
      <c r="O781" s="23"/>
      <c r="P781" s="23"/>
      <c r="Q781" s="23"/>
      <c r="R781" s="23"/>
      <c r="S781" s="23"/>
      <c r="T781" s="23"/>
      <c r="U781" s="23"/>
      <c r="V781" s="23"/>
      <c r="W781" s="23"/>
      <c r="X781" s="23"/>
      <c r="Y781" s="23"/>
      <c r="Z781" s="23"/>
      <c r="AA781" s="23"/>
      <c r="AB781" s="23"/>
      <c r="AC781" s="23"/>
      <c r="AD781" s="23"/>
      <c r="AE781" s="23"/>
      <c r="AF781" s="23"/>
      <c r="AG781" s="23"/>
    </row>
    <row r="782" spans="1:33" x14ac:dyDescent="0.2">
      <c r="A782" s="76"/>
      <c r="B782" s="85">
        <v>778</v>
      </c>
      <c r="C782" s="85" t="s">
        <v>97</v>
      </c>
      <c r="D782" s="85" t="s">
        <v>423</v>
      </c>
      <c r="E782" s="85" t="s">
        <v>484</v>
      </c>
      <c r="F782" s="87">
        <v>15435</v>
      </c>
      <c r="G782" s="87">
        <v>9670</v>
      </c>
      <c r="H782" s="87">
        <v>9670</v>
      </c>
      <c r="I782" s="87">
        <v>5745</v>
      </c>
      <c r="J782" s="87">
        <v>650</v>
      </c>
      <c r="K782" s="87">
        <v>4420</v>
      </c>
      <c r="L782" s="87">
        <v>375</v>
      </c>
      <c r="M782" s="87">
        <v>305</v>
      </c>
      <c r="N782" s="87">
        <v>25</v>
      </c>
      <c r="O782" s="23"/>
      <c r="P782" s="23"/>
      <c r="Q782" s="23"/>
      <c r="R782" s="23"/>
      <c r="S782" s="23"/>
      <c r="T782" s="23"/>
      <c r="U782" s="23"/>
      <c r="V782" s="23"/>
      <c r="W782" s="23"/>
      <c r="X782" s="23"/>
      <c r="Y782" s="23"/>
      <c r="Z782" s="23"/>
      <c r="AA782" s="23"/>
      <c r="AB782" s="23"/>
      <c r="AC782" s="23"/>
      <c r="AD782" s="23"/>
      <c r="AE782" s="23"/>
      <c r="AF782" s="23"/>
      <c r="AG782" s="23"/>
    </row>
    <row r="783" spans="1:33" x14ac:dyDescent="0.2">
      <c r="A783" s="76"/>
      <c r="B783" s="85">
        <v>779</v>
      </c>
      <c r="C783" s="85" t="s">
        <v>97</v>
      </c>
      <c r="D783" s="85" t="s">
        <v>424</v>
      </c>
      <c r="E783" s="85" t="s">
        <v>484</v>
      </c>
      <c r="F783" s="87">
        <v>34305</v>
      </c>
      <c r="G783" s="87">
        <v>24280</v>
      </c>
      <c r="H783" s="87">
        <v>24280</v>
      </c>
      <c r="I783" s="87">
        <v>10025</v>
      </c>
      <c r="J783" s="87">
        <v>1755</v>
      </c>
      <c r="K783" s="87">
        <v>7165</v>
      </c>
      <c r="L783" s="87">
        <v>820</v>
      </c>
      <c r="M783" s="87">
        <v>290</v>
      </c>
      <c r="N783" s="87">
        <v>0</v>
      </c>
      <c r="O783" s="23"/>
      <c r="P783" s="23"/>
      <c r="Q783" s="23"/>
      <c r="R783" s="23"/>
      <c r="S783" s="23"/>
      <c r="T783" s="23"/>
      <c r="U783" s="23"/>
      <c r="V783" s="23"/>
      <c r="W783" s="23"/>
      <c r="X783" s="23"/>
      <c r="Y783" s="23"/>
      <c r="Z783" s="23"/>
      <c r="AA783" s="23"/>
      <c r="AB783" s="23"/>
      <c r="AC783" s="23"/>
      <c r="AD783" s="23"/>
      <c r="AE783" s="23"/>
      <c r="AF783" s="23"/>
      <c r="AG783" s="23"/>
    </row>
    <row r="784" spans="1:33" x14ac:dyDescent="0.2">
      <c r="A784" s="76"/>
      <c r="B784" s="85">
        <v>780</v>
      </c>
      <c r="C784" s="85" t="s">
        <v>97</v>
      </c>
      <c r="D784" s="85" t="s">
        <v>425</v>
      </c>
      <c r="E784" s="85" t="s">
        <v>484</v>
      </c>
      <c r="F784" s="87">
        <v>20385</v>
      </c>
      <c r="G784" s="87">
        <v>14050</v>
      </c>
      <c r="H784" s="87">
        <v>14050</v>
      </c>
      <c r="I784" s="87">
        <v>6325</v>
      </c>
      <c r="J784" s="87">
        <v>825</v>
      </c>
      <c r="K784" s="87">
        <v>4925</v>
      </c>
      <c r="L784" s="87">
        <v>375</v>
      </c>
      <c r="M784" s="87">
        <v>205</v>
      </c>
      <c r="N784" s="87">
        <v>10</v>
      </c>
      <c r="O784" s="23"/>
      <c r="P784" s="23"/>
      <c r="Q784" s="23"/>
      <c r="R784" s="23"/>
      <c r="S784" s="23"/>
      <c r="T784" s="23"/>
      <c r="U784" s="23"/>
      <c r="V784" s="23"/>
      <c r="W784" s="23"/>
      <c r="X784" s="23"/>
      <c r="Y784" s="23"/>
      <c r="Z784" s="23"/>
      <c r="AA784" s="23"/>
      <c r="AB784" s="23"/>
      <c r="AC784" s="23"/>
      <c r="AD784" s="23"/>
      <c r="AE784" s="23"/>
      <c r="AF784" s="23"/>
      <c r="AG784" s="23"/>
    </row>
    <row r="785" spans="1:33" x14ac:dyDescent="0.2">
      <c r="A785" s="76"/>
      <c r="B785" s="85">
        <v>781</v>
      </c>
      <c r="C785" s="85" t="s">
        <v>97</v>
      </c>
      <c r="D785" s="85" t="s">
        <v>426</v>
      </c>
      <c r="E785" s="85" t="s">
        <v>484</v>
      </c>
      <c r="F785" s="87">
        <v>11090</v>
      </c>
      <c r="G785" s="87">
        <v>7815</v>
      </c>
      <c r="H785" s="87">
        <v>7815</v>
      </c>
      <c r="I785" s="87">
        <v>3255</v>
      </c>
      <c r="J785" s="87">
        <v>655</v>
      </c>
      <c r="K785" s="87">
        <v>2450</v>
      </c>
      <c r="L785" s="87">
        <v>65</v>
      </c>
      <c r="M785" s="87">
        <v>90</v>
      </c>
      <c r="N785" s="87">
        <v>20</v>
      </c>
      <c r="O785" s="23"/>
      <c r="P785" s="23"/>
      <c r="Q785" s="23"/>
      <c r="R785" s="23"/>
      <c r="S785" s="23"/>
      <c r="T785" s="23"/>
      <c r="U785" s="23"/>
      <c r="V785" s="23"/>
      <c r="W785" s="23"/>
      <c r="X785" s="23"/>
      <c r="Y785" s="23"/>
      <c r="Z785" s="23"/>
      <c r="AA785" s="23"/>
      <c r="AB785" s="23"/>
      <c r="AC785" s="23"/>
      <c r="AD785" s="23"/>
      <c r="AE785" s="23"/>
      <c r="AF785" s="23"/>
      <c r="AG785" s="23"/>
    </row>
    <row r="786" spans="1:33" x14ac:dyDescent="0.2">
      <c r="A786" s="76"/>
      <c r="B786" s="85">
        <v>782</v>
      </c>
      <c r="C786" s="85" t="s">
        <v>97</v>
      </c>
      <c r="D786" s="85" t="s">
        <v>427</v>
      </c>
      <c r="E786" s="85" t="s">
        <v>484</v>
      </c>
      <c r="F786" s="87">
        <v>27405</v>
      </c>
      <c r="G786" s="87">
        <v>17215</v>
      </c>
      <c r="H786" s="87">
        <v>17215</v>
      </c>
      <c r="I786" s="87">
        <v>10160</v>
      </c>
      <c r="J786" s="87">
        <v>1235</v>
      </c>
      <c r="K786" s="87">
        <v>8040</v>
      </c>
      <c r="L786" s="87">
        <v>410</v>
      </c>
      <c r="M786" s="87">
        <v>480</v>
      </c>
      <c r="N786" s="87">
        <v>30</v>
      </c>
      <c r="O786" s="23"/>
      <c r="P786" s="23"/>
      <c r="Q786" s="23"/>
      <c r="R786" s="23"/>
      <c r="S786" s="23"/>
      <c r="T786" s="23"/>
      <c r="U786" s="23"/>
      <c r="V786" s="23"/>
      <c r="W786" s="23"/>
      <c r="X786" s="23"/>
      <c r="Y786" s="23"/>
      <c r="Z786" s="23"/>
      <c r="AA786" s="23"/>
      <c r="AB786" s="23"/>
      <c r="AC786" s="23"/>
      <c r="AD786" s="23"/>
      <c r="AE786" s="23"/>
      <c r="AF786" s="23"/>
      <c r="AG786" s="23"/>
    </row>
    <row r="787" spans="1:33" x14ac:dyDescent="0.2">
      <c r="A787" s="76"/>
      <c r="B787" s="85">
        <v>783</v>
      </c>
      <c r="C787" s="85" t="s">
        <v>97</v>
      </c>
      <c r="D787" s="85" t="s">
        <v>428</v>
      </c>
      <c r="E787" s="85" t="s">
        <v>484</v>
      </c>
      <c r="F787" s="87">
        <v>15865</v>
      </c>
      <c r="G787" s="87">
        <v>11905</v>
      </c>
      <c r="H787" s="87">
        <v>11905</v>
      </c>
      <c r="I787" s="87">
        <v>3945</v>
      </c>
      <c r="J787" s="87">
        <v>840</v>
      </c>
      <c r="K787" s="87">
        <v>2885</v>
      </c>
      <c r="L787" s="87">
        <v>145</v>
      </c>
      <c r="M787" s="87">
        <v>70</v>
      </c>
      <c r="N787" s="87">
        <v>15</v>
      </c>
      <c r="O787" s="23"/>
      <c r="P787" s="23"/>
      <c r="Q787" s="23"/>
      <c r="R787" s="23"/>
      <c r="S787" s="23"/>
      <c r="T787" s="23"/>
      <c r="U787" s="23"/>
      <c r="V787" s="23"/>
      <c r="W787" s="23"/>
      <c r="X787" s="23"/>
      <c r="Y787" s="23"/>
      <c r="Z787" s="23"/>
      <c r="AA787" s="23"/>
      <c r="AB787" s="23"/>
      <c r="AC787" s="23"/>
      <c r="AD787" s="23"/>
      <c r="AE787" s="23"/>
      <c r="AF787" s="23"/>
      <c r="AG787" s="23"/>
    </row>
    <row r="788" spans="1:33" x14ac:dyDescent="0.2">
      <c r="A788" s="76"/>
      <c r="B788" s="85">
        <v>784</v>
      </c>
      <c r="C788" s="85" t="s">
        <v>97</v>
      </c>
      <c r="D788" s="85" t="s">
        <v>429</v>
      </c>
      <c r="E788" s="85" t="s">
        <v>484</v>
      </c>
      <c r="F788" s="87">
        <v>15670</v>
      </c>
      <c r="G788" s="87">
        <v>10575</v>
      </c>
      <c r="H788" s="87">
        <v>10575</v>
      </c>
      <c r="I788" s="87">
        <v>5035</v>
      </c>
      <c r="J788" s="87">
        <v>650</v>
      </c>
      <c r="K788" s="87">
        <v>3645</v>
      </c>
      <c r="L788" s="87">
        <v>400</v>
      </c>
      <c r="M788" s="87">
        <v>340</v>
      </c>
      <c r="N788" s="87">
        <v>60</v>
      </c>
      <c r="O788" s="23"/>
      <c r="P788" s="23"/>
      <c r="Q788" s="23"/>
      <c r="R788" s="23"/>
      <c r="S788" s="23"/>
      <c r="T788" s="23"/>
      <c r="U788" s="23"/>
      <c r="V788" s="23"/>
      <c r="W788" s="23"/>
      <c r="X788" s="23"/>
      <c r="Y788" s="23"/>
      <c r="Z788" s="23"/>
      <c r="AA788" s="23"/>
      <c r="AB788" s="23"/>
      <c r="AC788" s="23"/>
      <c r="AD788" s="23"/>
      <c r="AE788" s="23"/>
      <c r="AF788" s="23"/>
      <c r="AG788" s="23"/>
    </row>
    <row r="789" spans="1:33" x14ac:dyDescent="0.2">
      <c r="A789" s="76"/>
      <c r="B789" s="85">
        <v>785</v>
      </c>
      <c r="C789" s="85" t="s">
        <v>97</v>
      </c>
      <c r="D789" s="85" t="s">
        <v>430</v>
      </c>
      <c r="E789" s="85" t="s">
        <v>484</v>
      </c>
      <c r="F789" s="87">
        <v>22100</v>
      </c>
      <c r="G789" s="87">
        <v>15375</v>
      </c>
      <c r="H789" s="87">
        <v>15375</v>
      </c>
      <c r="I789" s="87">
        <v>6710</v>
      </c>
      <c r="J789" s="87">
        <v>790</v>
      </c>
      <c r="K789" s="87">
        <v>5415</v>
      </c>
      <c r="L789" s="87">
        <v>360</v>
      </c>
      <c r="M789" s="87">
        <v>140</v>
      </c>
      <c r="N789" s="87">
        <v>15</v>
      </c>
      <c r="O789" s="23"/>
      <c r="P789" s="23"/>
      <c r="Q789" s="23"/>
      <c r="R789" s="23"/>
      <c r="S789" s="23"/>
      <c r="T789" s="23"/>
      <c r="U789" s="23"/>
      <c r="V789" s="23"/>
      <c r="W789" s="23"/>
      <c r="X789" s="23"/>
      <c r="Y789" s="23"/>
      <c r="Z789" s="23"/>
      <c r="AA789" s="23"/>
      <c r="AB789" s="23"/>
      <c r="AC789" s="23"/>
      <c r="AD789" s="23"/>
      <c r="AE789" s="23"/>
      <c r="AF789" s="23"/>
      <c r="AG789" s="23"/>
    </row>
    <row r="790" spans="1:33" x14ac:dyDescent="0.2">
      <c r="A790" s="76"/>
      <c r="B790" s="85">
        <v>786</v>
      </c>
      <c r="C790" s="85" t="s">
        <v>97</v>
      </c>
      <c r="D790" s="85" t="s">
        <v>431</v>
      </c>
      <c r="E790" s="85" t="s">
        <v>484</v>
      </c>
      <c r="F790" s="87">
        <v>20545</v>
      </c>
      <c r="G790" s="87">
        <v>14985</v>
      </c>
      <c r="H790" s="87">
        <v>14985</v>
      </c>
      <c r="I790" s="87">
        <v>5455</v>
      </c>
      <c r="J790" s="87">
        <v>645</v>
      </c>
      <c r="K790" s="87">
        <v>4385</v>
      </c>
      <c r="L790" s="87">
        <v>220</v>
      </c>
      <c r="M790" s="87">
        <v>205</v>
      </c>
      <c r="N790" s="87">
        <v>105</v>
      </c>
      <c r="O790" s="23"/>
      <c r="P790" s="23"/>
      <c r="Q790" s="23"/>
      <c r="R790" s="23"/>
      <c r="S790" s="23"/>
      <c r="T790" s="23"/>
      <c r="U790" s="23"/>
      <c r="V790" s="23"/>
      <c r="W790" s="23"/>
      <c r="X790" s="23"/>
      <c r="Y790" s="23"/>
      <c r="Z790" s="23"/>
      <c r="AA790" s="23"/>
      <c r="AB790" s="23"/>
      <c r="AC790" s="23"/>
      <c r="AD790" s="23"/>
      <c r="AE790" s="23"/>
      <c r="AF790" s="23"/>
      <c r="AG790" s="23"/>
    </row>
    <row r="791" spans="1:33" x14ac:dyDescent="0.2">
      <c r="A791" s="76"/>
      <c r="B791" s="85">
        <v>787</v>
      </c>
      <c r="C791" s="85" t="s">
        <v>97</v>
      </c>
      <c r="D791" s="85" t="s">
        <v>432</v>
      </c>
      <c r="E791" s="85" t="s">
        <v>484</v>
      </c>
      <c r="F791" s="87">
        <v>23850</v>
      </c>
      <c r="G791" s="87">
        <v>15120</v>
      </c>
      <c r="H791" s="87">
        <v>15120</v>
      </c>
      <c r="I791" s="87">
        <v>8700</v>
      </c>
      <c r="J791" s="87">
        <v>755</v>
      </c>
      <c r="K791" s="87">
        <v>7295</v>
      </c>
      <c r="L791" s="87">
        <v>455</v>
      </c>
      <c r="M791" s="87">
        <v>195</v>
      </c>
      <c r="N791" s="87">
        <v>30</v>
      </c>
      <c r="O791" s="23"/>
      <c r="P791" s="23"/>
      <c r="Q791" s="23"/>
      <c r="R791" s="23"/>
      <c r="S791" s="23"/>
      <c r="T791" s="23"/>
      <c r="U791" s="23"/>
      <c r="V791" s="23"/>
      <c r="W791" s="23"/>
      <c r="X791" s="23"/>
      <c r="Y791" s="23"/>
      <c r="Z791" s="23"/>
      <c r="AA791" s="23"/>
      <c r="AB791" s="23"/>
      <c r="AC791" s="23"/>
      <c r="AD791" s="23"/>
      <c r="AE791" s="23"/>
      <c r="AF791" s="23"/>
      <c r="AG791" s="23"/>
    </row>
    <row r="792" spans="1:33" x14ac:dyDescent="0.2">
      <c r="A792" s="76"/>
      <c r="B792" s="85">
        <v>788</v>
      </c>
      <c r="C792" s="85" t="s">
        <v>97</v>
      </c>
      <c r="D792" s="85" t="s">
        <v>433</v>
      </c>
      <c r="E792" s="85" t="s">
        <v>484</v>
      </c>
      <c r="F792" s="87">
        <v>37585</v>
      </c>
      <c r="G792" s="87">
        <v>26805</v>
      </c>
      <c r="H792" s="87">
        <v>26805</v>
      </c>
      <c r="I792" s="87">
        <v>10735</v>
      </c>
      <c r="J792" s="87">
        <v>820</v>
      </c>
      <c r="K792" s="87">
        <v>9245</v>
      </c>
      <c r="L792" s="87">
        <v>415</v>
      </c>
      <c r="M792" s="87">
        <v>250</v>
      </c>
      <c r="N792" s="87">
        <v>45</v>
      </c>
      <c r="O792" s="23"/>
      <c r="P792" s="23"/>
      <c r="Q792" s="23"/>
      <c r="R792" s="23"/>
      <c r="S792" s="23"/>
      <c r="T792" s="23"/>
      <c r="U792" s="23"/>
      <c r="V792" s="23"/>
      <c r="W792" s="23"/>
      <c r="X792" s="23"/>
      <c r="Y792" s="23"/>
      <c r="Z792" s="23"/>
      <c r="AA792" s="23"/>
      <c r="AB792" s="23"/>
      <c r="AC792" s="23"/>
      <c r="AD792" s="23"/>
      <c r="AE792" s="23"/>
      <c r="AF792" s="23"/>
      <c r="AG792" s="23"/>
    </row>
    <row r="793" spans="1:33" x14ac:dyDescent="0.2">
      <c r="A793" s="76"/>
      <c r="B793" s="85">
        <v>789</v>
      </c>
      <c r="C793" s="85" t="s">
        <v>97</v>
      </c>
      <c r="D793" s="85" t="s">
        <v>434</v>
      </c>
      <c r="E793" s="85" t="s">
        <v>484</v>
      </c>
      <c r="F793" s="87">
        <v>21680</v>
      </c>
      <c r="G793" s="87">
        <v>14825</v>
      </c>
      <c r="H793" s="87">
        <v>14825</v>
      </c>
      <c r="I793" s="87">
        <v>6835</v>
      </c>
      <c r="J793" s="87">
        <v>840</v>
      </c>
      <c r="K793" s="87">
        <v>5420</v>
      </c>
      <c r="L793" s="87">
        <v>205</v>
      </c>
      <c r="M793" s="87">
        <v>370</v>
      </c>
      <c r="N793" s="87">
        <v>20</v>
      </c>
      <c r="O793" s="23"/>
      <c r="P793" s="23"/>
      <c r="Q793" s="23"/>
      <c r="R793" s="23"/>
      <c r="S793" s="23"/>
      <c r="T793" s="23"/>
      <c r="U793" s="23"/>
      <c r="V793" s="23"/>
      <c r="W793" s="23"/>
      <c r="X793" s="23"/>
      <c r="Y793" s="23"/>
      <c r="Z793" s="23"/>
      <c r="AA793" s="23"/>
      <c r="AB793" s="23"/>
      <c r="AC793" s="23"/>
      <c r="AD793" s="23"/>
      <c r="AE793" s="23"/>
      <c r="AF793" s="23"/>
      <c r="AG793" s="23"/>
    </row>
    <row r="794" spans="1:33" x14ac:dyDescent="0.2">
      <c r="A794" s="76"/>
      <c r="B794" s="85">
        <v>790</v>
      </c>
      <c r="C794" s="85" t="s">
        <v>97</v>
      </c>
      <c r="D794" s="85" t="s">
        <v>435</v>
      </c>
      <c r="E794" s="85" t="s">
        <v>484</v>
      </c>
      <c r="F794" s="87">
        <v>27010</v>
      </c>
      <c r="G794" s="87">
        <v>19710</v>
      </c>
      <c r="H794" s="87">
        <v>19710</v>
      </c>
      <c r="I794" s="87">
        <v>7295</v>
      </c>
      <c r="J794" s="87">
        <v>1000</v>
      </c>
      <c r="K794" s="87">
        <v>5415</v>
      </c>
      <c r="L794" s="87">
        <v>260</v>
      </c>
      <c r="M794" s="87">
        <v>620</v>
      </c>
      <c r="N794" s="87">
        <v>0</v>
      </c>
      <c r="O794" s="23"/>
      <c r="P794" s="23"/>
      <c r="Q794" s="23"/>
      <c r="R794" s="23"/>
      <c r="S794" s="23"/>
      <c r="T794" s="23"/>
      <c r="U794" s="23"/>
      <c r="V794" s="23"/>
      <c r="W794" s="23"/>
      <c r="X794" s="23"/>
      <c r="Y794" s="23"/>
      <c r="Z794" s="23"/>
      <c r="AA794" s="23"/>
      <c r="AB794" s="23"/>
      <c r="AC794" s="23"/>
      <c r="AD794" s="23"/>
      <c r="AE794" s="23"/>
      <c r="AF794" s="23"/>
      <c r="AG794" s="23"/>
    </row>
    <row r="795" spans="1:33" x14ac:dyDescent="0.2">
      <c r="A795" s="76"/>
      <c r="B795" s="85">
        <v>791</v>
      </c>
      <c r="C795" s="85" t="s">
        <v>97</v>
      </c>
      <c r="D795" s="85" t="s">
        <v>436</v>
      </c>
      <c r="E795" s="85" t="s">
        <v>484</v>
      </c>
      <c r="F795" s="87">
        <v>19820</v>
      </c>
      <c r="G795" s="87">
        <v>13380</v>
      </c>
      <c r="H795" s="87">
        <v>13380</v>
      </c>
      <c r="I795" s="87">
        <v>6430</v>
      </c>
      <c r="J795" s="87">
        <v>1050</v>
      </c>
      <c r="K795" s="87">
        <v>4865</v>
      </c>
      <c r="L795" s="87">
        <v>285</v>
      </c>
      <c r="M795" s="87">
        <v>235</v>
      </c>
      <c r="N795" s="87">
        <v>10</v>
      </c>
      <c r="O795" s="23"/>
      <c r="P795" s="23"/>
      <c r="Q795" s="23"/>
      <c r="R795" s="23"/>
      <c r="S795" s="23"/>
      <c r="T795" s="23"/>
      <c r="U795" s="23"/>
      <c r="V795" s="23"/>
      <c r="W795" s="23"/>
      <c r="X795" s="23"/>
      <c r="Y795" s="23"/>
      <c r="Z795" s="23"/>
      <c r="AA795" s="23"/>
      <c r="AB795" s="23"/>
      <c r="AC795" s="23"/>
      <c r="AD795" s="23"/>
      <c r="AE795" s="23"/>
      <c r="AF795" s="23"/>
      <c r="AG795" s="23"/>
    </row>
    <row r="796" spans="1:33" x14ac:dyDescent="0.2">
      <c r="A796" s="76"/>
      <c r="B796" s="85">
        <v>792</v>
      </c>
      <c r="C796" s="85" t="s">
        <v>97</v>
      </c>
      <c r="D796" s="85" t="s">
        <v>437</v>
      </c>
      <c r="E796" s="85" t="s">
        <v>484</v>
      </c>
      <c r="F796" s="87">
        <v>16975</v>
      </c>
      <c r="G796" s="87">
        <v>11905</v>
      </c>
      <c r="H796" s="87">
        <v>11905</v>
      </c>
      <c r="I796" s="87">
        <v>5065</v>
      </c>
      <c r="J796" s="87">
        <v>460</v>
      </c>
      <c r="K796" s="87">
        <v>4350</v>
      </c>
      <c r="L796" s="87">
        <v>105</v>
      </c>
      <c r="M796" s="87">
        <v>150</v>
      </c>
      <c r="N796" s="87">
        <v>10</v>
      </c>
      <c r="O796" s="23"/>
      <c r="P796" s="23"/>
      <c r="Q796" s="23"/>
      <c r="R796" s="23"/>
      <c r="S796" s="23"/>
      <c r="T796" s="23"/>
      <c r="U796" s="23"/>
      <c r="V796" s="23"/>
      <c r="W796" s="23"/>
      <c r="X796" s="23"/>
      <c r="Y796" s="23"/>
      <c r="Z796" s="23"/>
      <c r="AA796" s="23"/>
      <c r="AB796" s="23"/>
      <c r="AC796" s="23"/>
      <c r="AD796" s="23"/>
      <c r="AE796" s="23"/>
      <c r="AF796" s="23"/>
      <c r="AG796" s="23"/>
    </row>
    <row r="797" spans="1:33" x14ac:dyDescent="0.2">
      <c r="A797" s="76"/>
      <c r="B797" s="85">
        <v>793</v>
      </c>
      <c r="C797" s="85" t="s">
        <v>97</v>
      </c>
      <c r="D797" s="85" t="s">
        <v>438</v>
      </c>
      <c r="E797" s="85" t="s">
        <v>484</v>
      </c>
      <c r="F797" s="87">
        <v>21135</v>
      </c>
      <c r="G797" s="87">
        <v>12800</v>
      </c>
      <c r="H797" s="87">
        <v>12800</v>
      </c>
      <c r="I797" s="87">
        <v>8335</v>
      </c>
      <c r="J797" s="87">
        <v>1130</v>
      </c>
      <c r="K797" s="87">
        <v>6590</v>
      </c>
      <c r="L797" s="87">
        <v>170</v>
      </c>
      <c r="M797" s="87">
        <v>440</v>
      </c>
      <c r="N797" s="87">
        <v>0</v>
      </c>
      <c r="O797" s="23"/>
      <c r="P797" s="23"/>
      <c r="Q797" s="23"/>
      <c r="R797" s="23"/>
      <c r="S797" s="23"/>
      <c r="T797" s="23"/>
      <c r="U797" s="23"/>
      <c r="V797" s="23"/>
      <c r="W797" s="23"/>
      <c r="X797" s="23"/>
      <c r="Y797" s="23"/>
      <c r="Z797" s="23"/>
      <c r="AA797" s="23"/>
      <c r="AB797" s="23"/>
      <c r="AC797" s="23"/>
      <c r="AD797" s="23"/>
      <c r="AE797" s="23"/>
      <c r="AF797" s="23"/>
      <c r="AG797" s="23"/>
    </row>
    <row r="798" spans="1:33" x14ac:dyDescent="0.2">
      <c r="A798" s="76"/>
      <c r="B798" s="85">
        <v>794</v>
      </c>
      <c r="C798" s="85" t="s">
        <v>97</v>
      </c>
      <c r="D798" s="85" t="s">
        <v>439</v>
      </c>
      <c r="E798" s="85" t="s">
        <v>484</v>
      </c>
      <c r="F798" s="87">
        <v>35845</v>
      </c>
      <c r="G798" s="87">
        <v>25725</v>
      </c>
      <c r="H798" s="87">
        <v>25725</v>
      </c>
      <c r="I798" s="87">
        <v>10110</v>
      </c>
      <c r="J798" s="87">
        <v>890</v>
      </c>
      <c r="K798" s="87">
        <v>7270</v>
      </c>
      <c r="L798" s="87">
        <v>1360</v>
      </c>
      <c r="M798" s="87">
        <v>590</v>
      </c>
      <c r="N798" s="87">
        <v>10</v>
      </c>
      <c r="O798" s="23"/>
      <c r="P798" s="23"/>
      <c r="Q798" s="23"/>
      <c r="R798" s="23"/>
      <c r="S798" s="23"/>
      <c r="T798" s="23"/>
      <c r="U798" s="23"/>
      <c r="V798" s="23"/>
      <c r="W798" s="23"/>
      <c r="X798" s="23"/>
      <c r="Y798" s="23"/>
      <c r="Z798" s="23"/>
      <c r="AA798" s="23"/>
      <c r="AB798" s="23"/>
      <c r="AC798" s="23"/>
      <c r="AD798" s="23"/>
      <c r="AE798" s="23"/>
      <c r="AF798" s="23"/>
      <c r="AG798" s="23"/>
    </row>
    <row r="799" spans="1:33" x14ac:dyDescent="0.2">
      <c r="A799" s="76"/>
      <c r="B799" s="85">
        <v>795</v>
      </c>
      <c r="C799" s="85" t="s">
        <v>97</v>
      </c>
      <c r="D799" s="85" t="s">
        <v>440</v>
      </c>
      <c r="E799" s="85" t="s">
        <v>484</v>
      </c>
      <c r="F799" s="87">
        <v>38200</v>
      </c>
      <c r="G799" s="87">
        <v>26590</v>
      </c>
      <c r="H799" s="87">
        <v>26590</v>
      </c>
      <c r="I799" s="87">
        <v>11535</v>
      </c>
      <c r="J799" s="87">
        <v>1555</v>
      </c>
      <c r="K799" s="87">
        <v>8610</v>
      </c>
      <c r="L799" s="87">
        <v>875</v>
      </c>
      <c r="M799" s="87">
        <v>495</v>
      </c>
      <c r="N799" s="87">
        <v>70</v>
      </c>
      <c r="O799" s="23"/>
      <c r="P799" s="23"/>
      <c r="Q799" s="23"/>
      <c r="R799" s="23"/>
      <c r="S799" s="23"/>
      <c r="T799" s="23"/>
      <c r="U799" s="23"/>
      <c r="V799" s="23"/>
      <c r="W799" s="23"/>
      <c r="X799" s="23"/>
      <c r="Y799" s="23"/>
      <c r="Z799" s="23"/>
      <c r="AA799" s="23"/>
      <c r="AB799" s="23"/>
      <c r="AC799" s="23"/>
      <c r="AD799" s="23"/>
      <c r="AE799" s="23"/>
      <c r="AF799" s="23"/>
      <c r="AG799" s="23"/>
    </row>
    <row r="800" spans="1:33" x14ac:dyDescent="0.2">
      <c r="A800" s="76"/>
      <c r="B800" s="85">
        <v>796</v>
      </c>
      <c r="C800" s="85" t="s">
        <v>97</v>
      </c>
      <c r="D800" s="85" t="s">
        <v>441</v>
      </c>
      <c r="E800" s="85" t="s">
        <v>484</v>
      </c>
      <c r="F800" s="87">
        <v>24990</v>
      </c>
      <c r="G800" s="87">
        <v>16505</v>
      </c>
      <c r="H800" s="87">
        <v>16505</v>
      </c>
      <c r="I800" s="87">
        <v>8480</v>
      </c>
      <c r="J800" s="87">
        <v>1085</v>
      </c>
      <c r="K800" s="87">
        <v>6360</v>
      </c>
      <c r="L800" s="87">
        <v>745</v>
      </c>
      <c r="M800" s="87">
        <v>290</v>
      </c>
      <c r="N800" s="87">
        <v>10</v>
      </c>
      <c r="O800" s="23"/>
      <c r="P800" s="23"/>
      <c r="Q800" s="23"/>
      <c r="R800" s="23"/>
      <c r="S800" s="23"/>
      <c r="T800" s="23"/>
      <c r="U800" s="23"/>
      <c r="V800" s="23"/>
      <c r="W800" s="23"/>
      <c r="X800" s="23"/>
      <c r="Y800" s="23"/>
      <c r="Z800" s="23"/>
      <c r="AA800" s="23"/>
      <c r="AB800" s="23"/>
      <c r="AC800" s="23"/>
      <c r="AD800" s="23"/>
      <c r="AE800" s="23"/>
      <c r="AF800" s="23"/>
      <c r="AG800" s="23"/>
    </row>
    <row r="801" spans="1:33" x14ac:dyDescent="0.2">
      <c r="A801" s="76"/>
      <c r="B801" s="85">
        <v>797</v>
      </c>
      <c r="C801" s="85" t="s">
        <v>42</v>
      </c>
      <c r="D801" s="85" t="s">
        <v>42</v>
      </c>
      <c r="E801" s="85" t="s">
        <v>485</v>
      </c>
      <c r="F801" s="87">
        <v>162205</v>
      </c>
      <c r="G801" s="87">
        <v>50200</v>
      </c>
      <c r="H801" s="87">
        <v>50200</v>
      </c>
      <c r="I801" s="87">
        <v>105815</v>
      </c>
      <c r="J801" s="87">
        <v>30355</v>
      </c>
      <c r="K801" s="87">
        <v>27675</v>
      </c>
      <c r="L801" s="87">
        <v>23500</v>
      </c>
      <c r="M801" s="87">
        <v>24285</v>
      </c>
      <c r="N801" s="87">
        <v>6185</v>
      </c>
      <c r="O801" s="23"/>
      <c r="P801" s="23"/>
      <c r="Q801" s="23"/>
      <c r="R801" s="23"/>
      <c r="S801" s="23"/>
      <c r="T801" s="23"/>
      <c r="U801" s="23"/>
      <c r="V801" s="23"/>
      <c r="W801" s="23"/>
      <c r="X801" s="23"/>
      <c r="Y801" s="23"/>
      <c r="Z801" s="23"/>
      <c r="AA801" s="23"/>
      <c r="AB801" s="23"/>
      <c r="AC801" s="23"/>
      <c r="AD801" s="23"/>
      <c r="AE801" s="23"/>
      <c r="AF801" s="23"/>
      <c r="AG801" s="23"/>
    </row>
    <row r="802" spans="1:33" x14ac:dyDescent="0.2">
      <c r="A802" s="76"/>
      <c r="B802" s="85">
        <v>798</v>
      </c>
      <c r="C802" s="85" t="s">
        <v>43</v>
      </c>
      <c r="D802" s="85" t="s">
        <v>44</v>
      </c>
      <c r="E802" s="85" t="s">
        <v>485</v>
      </c>
      <c r="F802" s="87">
        <v>5800</v>
      </c>
      <c r="G802" s="87">
        <v>1590</v>
      </c>
      <c r="H802" s="87">
        <v>1590</v>
      </c>
      <c r="I802" s="87">
        <v>3995</v>
      </c>
      <c r="J802" s="87">
        <v>1225</v>
      </c>
      <c r="K802" s="87">
        <v>1290</v>
      </c>
      <c r="L802" s="87">
        <v>510</v>
      </c>
      <c r="M802" s="87">
        <v>970</v>
      </c>
      <c r="N802" s="87">
        <v>215</v>
      </c>
      <c r="O802" s="23"/>
      <c r="P802" s="23"/>
      <c r="Q802" s="23"/>
      <c r="R802" s="23"/>
      <c r="S802" s="23"/>
      <c r="T802" s="23"/>
      <c r="U802" s="23"/>
      <c r="V802" s="23"/>
      <c r="W802" s="23"/>
      <c r="X802" s="23"/>
      <c r="Y802" s="23"/>
      <c r="Z802" s="23"/>
      <c r="AA802" s="23"/>
      <c r="AB802" s="23"/>
      <c r="AC802" s="23"/>
      <c r="AD802" s="23"/>
      <c r="AE802" s="23"/>
      <c r="AF802" s="23"/>
      <c r="AG802" s="23"/>
    </row>
    <row r="803" spans="1:33" x14ac:dyDescent="0.2">
      <c r="A803" s="76"/>
      <c r="B803" s="85">
        <v>799</v>
      </c>
      <c r="C803" s="85" t="s">
        <v>43</v>
      </c>
      <c r="D803" s="85" t="s">
        <v>45</v>
      </c>
      <c r="E803" s="85" t="s">
        <v>485</v>
      </c>
      <c r="F803" s="87">
        <v>7665</v>
      </c>
      <c r="G803" s="87">
        <v>3065</v>
      </c>
      <c r="H803" s="87">
        <v>3065</v>
      </c>
      <c r="I803" s="87">
        <v>4305</v>
      </c>
      <c r="J803" s="87">
        <v>1240</v>
      </c>
      <c r="K803" s="87">
        <v>915</v>
      </c>
      <c r="L803" s="87">
        <v>1285</v>
      </c>
      <c r="M803" s="87">
        <v>860</v>
      </c>
      <c r="N803" s="87">
        <v>295</v>
      </c>
      <c r="O803" s="23"/>
      <c r="P803" s="23"/>
      <c r="Q803" s="23"/>
      <c r="R803" s="23"/>
      <c r="S803" s="23"/>
      <c r="T803" s="23"/>
      <c r="U803" s="23"/>
      <c r="V803" s="23"/>
      <c r="W803" s="23"/>
      <c r="X803" s="23"/>
      <c r="Y803" s="23"/>
      <c r="Z803" s="23"/>
      <c r="AA803" s="23"/>
      <c r="AB803" s="23"/>
      <c r="AC803" s="23"/>
      <c r="AD803" s="23"/>
      <c r="AE803" s="23"/>
      <c r="AF803" s="23"/>
      <c r="AG803" s="23"/>
    </row>
    <row r="804" spans="1:33" x14ac:dyDescent="0.2">
      <c r="A804" s="76"/>
      <c r="B804" s="85">
        <v>800</v>
      </c>
      <c r="C804" s="85" t="s">
        <v>43</v>
      </c>
      <c r="D804" s="85" t="s">
        <v>46</v>
      </c>
      <c r="E804" s="85" t="s">
        <v>485</v>
      </c>
      <c r="F804" s="87">
        <v>4700</v>
      </c>
      <c r="G804" s="87">
        <v>1710</v>
      </c>
      <c r="H804" s="87">
        <v>1710</v>
      </c>
      <c r="I804" s="87">
        <v>2815</v>
      </c>
      <c r="J804" s="87">
        <v>775</v>
      </c>
      <c r="K804" s="87">
        <v>1100</v>
      </c>
      <c r="L804" s="87">
        <v>415</v>
      </c>
      <c r="M804" s="87">
        <v>525</v>
      </c>
      <c r="N804" s="87">
        <v>180</v>
      </c>
      <c r="O804" s="23"/>
      <c r="P804" s="23"/>
      <c r="Q804" s="23"/>
      <c r="R804" s="23"/>
      <c r="S804" s="23"/>
      <c r="T804" s="23"/>
      <c r="U804" s="23"/>
      <c r="V804" s="23"/>
      <c r="W804" s="23"/>
      <c r="X804" s="23"/>
      <c r="Y804" s="23"/>
      <c r="Z804" s="23"/>
      <c r="AA804" s="23"/>
      <c r="AB804" s="23"/>
      <c r="AC804" s="23"/>
      <c r="AD804" s="23"/>
      <c r="AE804" s="23"/>
      <c r="AF804" s="23"/>
      <c r="AG804" s="23"/>
    </row>
    <row r="805" spans="1:33" x14ac:dyDescent="0.2">
      <c r="A805" s="76"/>
      <c r="B805" s="85">
        <v>801</v>
      </c>
      <c r="C805" s="85" t="s">
        <v>43</v>
      </c>
      <c r="D805" s="85" t="s">
        <v>47</v>
      </c>
      <c r="E805" s="85" t="s">
        <v>485</v>
      </c>
      <c r="F805" s="87">
        <v>9335</v>
      </c>
      <c r="G805" s="87">
        <v>3185</v>
      </c>
      <c r="H805" s="87">
        <v>3185</v>
      </c>
      <c r="I805" s="87">
        <v>5930</v>
      </c>
      <c r="J805" s="87">
        <v>1820</v>
      </c>
      <c r="K805" s="87">
        <v>1505</v>
      </c>
      <c r="L805" s="87">
        <v>1405</v>
      </c>
      <c r="M805" s="87">
        <v>1200</v>
      </c>
      <c r="N805" s="87">
        <v>225</v>
      </c>
      <c r="O805" s="23"/>
      <c r="P805" s="23"/>
      <c r="Q805" s="23"/>
      <c r="R805" s="23"/>
      <c r="S805" s="23"/>
      <c r="T805" s="23"/>
      <c r="U805" s="23"/>
      <c r="V805" s="23"/>
      <c r="W805" s="23"/>
      <c r="X805" s="23"/>
      <c r="Y805" s="23"/>
      <c r="Z805" s="23"/>
      <c r="AA805" s="23"/>
      <c r="AB805" s="23"/>
      <c r="AC805" s="23"/>
      <c r="AD805" s="23"/>
      <c r="AE805" s="23"/>
      <c r="AF805" s="23"/>
      <c r="AG805" s="23"/>
    </row>
    <row r="806" spans="1:33" x14ac:dyDescent="0.2">
      <c r="A806" s="76"/>
      <c r="B806" s="85">
        <v>802</v>
      </c>
      <c r="C806" s="85" t="s">
        <v>43</v>
      </c>
      <c r="D806" s="85" t="s">
        <v>48</v>
      </c>
      <c r="E806" s="85" t="s">
        <v>485</v>
      </c>
      <c r="F806" s="87">
        <v>2700</v>
      </c>
      <c r="G806" s="87">
        <v>580</v>
      </c>
      <c r="H806" s="87">
        <v>580</v>
      </c>
      <c r="I806" s="87">
        <v>2080</v>
      </c>
      <c r="J806" s="87">
        <v>305</v>
      </c>
      <c r="K806" s="87">
        <v>585</v>
      </c>
      <c r="L806" s="87">
        <v>625</v>
      </c>
      <c r="M806" s="87">
        <v>570</v>
      </c>
      <c r="N806" s="87">
        <v>40</v>
      </c>
      <c r="O806" s="23"/>
      <c r="P806" s="23"/>
      <c r="Q806" s="23"/>
      <c r="R806" s="23"/>
      <c r="S806" s="23"/>
      <c r="T806" s="23"/>
      <c r="U806" s="23"/>
      <c r="V806" s="23"/>
      <c r="W806" s="23"/>
      <c r="X806" s="23"/>
      <c r="Y806" s="23"/>
      <c r="Z806" s="23"/>
      <c r="AA806" s="23"/>
      <c r="AB806" s="23"/>
      <c r="AC806" s="23"/>
      <c r="AD806" s="23"/>
      <c r="AE806" s="23"/>
      <c r="AF806" s="23"/>
      <c r="AG806" s="23"/>
    </row>
    <row r="807" spans="1:33" x14ac:dyDescent="0.2">
      <c r="A807" s="76"/>
      <c r="B807" s="85">
        <v>803</v>
      </c>
      <c r="C807" s="85" t="s">
        <v>43</v>
      </c>
      <c r="D807" s="85" t="s">
        <v>49</v>
      </c>
      <c r="E807" s="85" t="s">
        <v>485</v>
      </c>
      <c r="F807" s="87">
        <v>16235</v>
      </c>
      <c r="G807" s="87">
        <v>5045</v>
      </c>
      <c r="H807" s="87">
        <v>5045</v>
      </c>
      <c r="I807" s="87">
        <v>10850</v>
      </c>
      <c r="J807" s="87">
        <v>2600</v>
      </c>
      <c r="K807" s="87">
        <v>2715</v>
      </c>
      <c r="L807" s="87">
        <v>2930</v>
      </c>
      <c r="M807" s="87">
        <v>2600</v>
      </c>
      <c r="N807" s="87">
        <v>335</v>
      </c>
      <c r="O807" s="23"/>
      <c r="P807" s="23"/>
      <c r="Q807" s="23"/>
      <c r="R807" s="23"/>
      <c r="S807" s="23"/>
      <c r="T807" s="23"/>
      <c r="U807" s="23"/>
      <c r="V807" s="23"/>
      <c r="W807" s="23"/>
      <c r="X807" s="23"/>
      <c r="Y807" s="23"/>
      <c r="Z807" s="23"/>
      <c r="AA807" s="23"/>
      <c r="AB807" s="23"/>
      <c r="AC807" s="23"/>
      <c r="AD807" s="23"/>
      <c r="AE807" s="23"/>
      <c r="AF807" s="23"/>
      <c r="AG807" s="23"/>
    </row>
    <row r="808" spans="1:33" x14ac:dyDescent="0.2">
      <c r="A808" s="76"/>
      <c r="B808" s="85">
        <v>804</v>
      </c>
      <c r="C808" s="85" t="s">
        <v>43</v>
      </c>
      <c r="D808" s="85" t="s">
        <v>50</v>
      </c>
      <c r="E808" s="85" t="s">
        <v>485</v>
      </c>
      <c r="F808" s="87">
        <v>10130</v>
      </c>
      <c r="G808" s="87">
        <v>2800</v>
      </c>
      <c r="H808" s="87">
        <v>2800</v>
      </c>
      <c r="I808" s="87">
        <v>6765</v>
      </c>
      <c r="J808" s="87">
        <v>1845</v>
      </c>
      <c r="K808" s="87">
        <v>1500</v>
      </c>
      <c r="L808" s="87">
        <v>1750</v>
      </c>
      <c r="M808" s="87">
        <v>1670</v>
      </c>
      <c r="N808" s="87">
        <v>570</v>
      </c>
      <c r="O808" s="23"/>
      <c r="P808" s="23"/>
      <c r="Q808" s="23"/>
      <c r="R808" s="23"/>
      <c r="S808" s="23"/>
      <c r="T808" s="23"/>
      <c r="U808" s="23"/>
      <c r="V808" s="23"/>
      <c r="W808" s="23"/>
      <c r="X808" s="23"/>
      <c r="Y808" s="23"/>
      <c r="Z808" s="23"/>
      <c r="AA808" s="23"/>
      <c r="AB808" s="23"/>
      <c r="AC808" s="23"/>
      <c r="AD808" s="23"/>
      <c r="AE808" s="23"/>
      <c r="AF808" s="23"/>
      <c r="AG808" s="23"/>
    </row>
    <row r="809" spans="1:33" x14ac:dyDescent="0.2">
      <c r="A809" s="76"/>
      <c r="B809" s="85">
        <v>805</v>
      </c>
      <c r="C809" s="85" t="s">
        <v>43</v>
      </c>
      <c r="D809" s="85" t="s">
        <v>51</v>
      </c>
      <c r="E809" s="85" t="s">
        <v>485</v>
      </c>
      <c r="F809" s="87">
        <v>28980</v>
      </c>
      <c r="G809" s="87">
        <v>8490</v>
      </c>
      <c r="H809" s="87">
        <v>8490</v>
      </c>
      <c r="I809" s="87">
        <v>19550</v>
      </c>
      <c r="J809" s="87">
        <v>5865</v>
      </c>
      <c r="K809" s="87">
        <v>5420</v>
      </c>
      <c r="L809" s="87">
        <v>4355</v>
      </c>
      <c r="M809" s="87">
        <v>3905</v>
      </c>
      <c r="N809" s="87">
        <v>940</v>
      </c>
      <c r="O809" s="23"/>
      <c r="P809" s="23"/>
      <c r="Q809" s="23"/>
      <c r="R809" s="23"/>
      <c r="S809" s="23"/>
      <c r="T809" s="23"/>
      <c r="U809" s="23"/>
      <c r="V809" s="23"/>
      <c r="W809" s="23"/>
      <c r="X809" s="23"/>
      <c r="Y809" s="23"/>
      <c r="Z809" s="23"/>
      <c r="AA809" s="23"/>
      <c r="AB809" s="23"/>
      <c r="AC809" s="23"/>
      <c r="AD809" s="23"/>
      <c r="AE809" s="23"/>
      <c r="AF809" s="23"/>
      <c r="AG809" s="23"/>
    </row>
    <row r="810" spans="1:33" x14ac:dyDescent="0.2">
      <c r="A810" s="76"/>
      <c r="B810" s="85">
        <v>806</v>
      </c>
      <c r="C810" s="85" t="s">
        <v>43</v>
      </c>
      <c r="D810" s="85" t="s">
        <v>52</v>
      </c>
      <c r="E810" s="85" t="s">
        <v>485</v>
      </c>
      <c r="F810" s="87">
        <v>39000</v>
      </c>
      <c r="G810" s="87">
        <v>10405</v>
      </c>
      <c r="H810" s="87">
        <v>10405</v>
      </c>
      <c r="I810" s="87">
        <v>27720</v>
      </c>
      <c r="J810" s="87">
        <v>7595</v>
      </c>
      <c r="K810" s="87">
        <v>8100</v>
      </c>
      <c r="L810" s="87">
        <v>5210</v>
      </c>
      <c r="M810" s="87">
        <v>6810</v>
      </c>
      <c r="N810" s="87">
        <v>875</v>
      </c>
      <c r="O810" s="23"/>
      <c r="P810" s="23"/>
      <c r="Q810" s="23"/>
      <c r="R810" s="23"/>
      <c r="S810" s="23"/>
      <c r="T810" s="23"/>
      <c r="U810" s="23"/>
      <c r="V810" s="23"/>
      <c r="W810" s="23"/>
      <c r="X810" s="23"/>
      <c r="Y810" s="23"/>
      <c r="Z810" s="23"/>
      <c r="AA810" s="23"/>
      <c r="AB810" s="23"/>
      <c r="AC810" s="23"/>
      <c r="AD810" s="23"/>
      <c r="AE810" s="23"/>
      <c r="AF810" s="23"/>
      <c r="AG810" s="23"/>
    </row>
    <row r="811" spans="1:33" x14ac:dyDescent="0.2">
      <c r="A811" s="76"/>
      <c r="B811" s="85">
        <v>807</v>
      </c>
      <c r="C811" s="85" t="s">
        <v>43</v>
      </c>
      <c r="D811" s="85" t="s">
        <v>53</v>
      </c>
      <c r="E811" s="85" t="s">
        <v>485</v>
      </c>
      <c r="F811" s="87">
        <v>10140</v>
      </c>
      <c r="G811" s="87">
        <v>5030</v>
      </c>
      <c r="H811" s="87">
        <v>5030</v>
      </c>
      <c r="I811" s="87">
        <v>3620</v>
      </c>
      <c r="J811" s="87">
        <v>1730</v>
      </c>
      <c r="K811" s="87">
        <v>395</v>
      </c>
      <c r="L811" s="87">
        <v>850</v>
      </c>
      <c r="M811" s="87">
        <v>650</v>
      </c>
      <c r="N811" s="87">
        <v>1495</v>
      </c>
      <c r="O811" s="23"/>
      <c r="P811" s="23"/>
      <c r="Q811" s="23"/>
      <c r="R811" s="23"/>
      <c r="S811" s="23"/>
      <c r="T811" s="23"/>
      <c r="U811" s="23"/>
      <c r="V811" s="23"/>
      <c r="W811" s="23"/>
      <c r="X811" s="23"/>
      <c r="Y811" s="23"/>
      <c r="Z811" s="23"/>
      <c r="AA811" s="23"/>
      <c r="AB811" s="23"/>
      <c r="AC811" s="23"/>
      <c r="AD811" s="23"/>
      <c r="AE811" s="23"/>
      <c r="AF811" s="23"/>
      <c r="AG811" s="23"/>
    </row>
    <row r="812" spans="1:33" x14ac:dyDescent="0.2">
      <c r="A812" s="76"/>
      <c r="B812" s="85">
        <v>808</v>
      </c>
      <c r="C812" s="85" t="s">
        <v>43</v>
      </c>
      <c r="D812" s="85" t="s">
        <v>54</v>
      </c>
      <c r="E812" s="85" t="s">
        <v>485</v>
      </c>
      <c r="F812" s="87">
        <v>16150</v>
      </c>
      <c r="G812" s="87">
        <v>4890</v>
      </c>
      <c r="H812" s="87">
        <v>4890</v>
      </c>
      <c r="I812" s="87">
        <v>10720</v>
      </c>
      <c r="J812" s="87">
        <v>2935</v>
      </c>
      <c r="K812" s="87">
        <v>2575</v>
      </c>
      <c r="L812" s="87">
        <v>2235</v>
      </c>
      <c r="M812" s="87">
        <v>2975</v>
      </c>
      <c r="N812" s="87">
        <v>540</v>
      </c>
      <c r="O812" s="23"/>
      <c r="P812" s="23"/>
      <c r="Q812" s="23"/>
      <c r="R812" s="23"/>
      <c r="S812" s="23"/>
      <c r="T812" s="23"/>
      <c r="U812" s="23"/>
      <c r="V812" s="23"/>
      <c r="W812" s="23"/>
      <c r="X812" s="23"/>
      <c r="Y812" s="23"/>
      <c r="Z812" s="23"/>
      <c r="AA812" s="23"/>
      <c r="AB812" s="23"/>
      <c r="AC812" s="23"/>
      <c r="AD812" s="23"/>
      <c r="AE812" s="23"/>
      <c r="AF812" s="23"/>
      <c r="AG812" s="23"/>
    </row>
    <row r="813" spans="1:33" x14ac:dyDescent="0.2">
      <c r="A813" s="76"/>
      <c r="B813" s="85">
        <v>809</v>
      </c>
      <c r="C813" s="85" t="s">
        <v>43</v>
      </c>
      <c r="D813" s="85" t="s">
        <v>55</v>
      </c>
      <c r="E813" s="85" t="s">
        <v>485</v>
      </c>
      <c r="F813" s="87">
        <v>11365</v>
      </c>
      <c r="G813" s="87">
        <v>3415</v>
      </c>
      <c r="H813" s="87">
        <v>3415</v>
      </c>
      <c r="I813" s="87">
        <v>7465</v>
      </c>
      <c r="J813" s="87">
        <v>2415</v>
      </c>
      <c r="K813" s="87">
        <v>1575</v>
      </c>
      <c r="L813" s="87">
        <v>1925</v>
      </c>
      <c r="M813" s="87">
        <v>1550</v>
      </c>
      <c r="N813" s="87">
        <v>480</v>
      </c>
      <c r="O813" s="23"/>
      <c r="P813" s="23"/>
      <c r="Q813" s="23"/>
      <c r="R813" s="23"/>
      <c r="S813" s="23"/>
      <c r="T813" s="23"/>
      <c r="U813" s="23"/>
      <c r="V813" s="23"/>
      <c r="W813" s="23"/>
      <c r="X813" s="23"/>
      <c r="Y813" s="23"/>
      <c r="Z813" s="23"/>
      <c r="AA813" s="23"/>
      <c r="AB813" s="23"/>
      <c r="AC813" s="23"/>
      <c r="AD813" s="23"/>
      <c r="AE813" s="23"/>
      <c r="AF813" s="23"/>
      <c r="AG813" s="23"/>
    </row>
    <row r="814" spans="1:33" x14ac:dyDescent="0.2">
      <c r="A814" s="76"/>
      <c r="B814" s="85">
        <v>810</v>
      </c>
      <c r="C814" s="85" t="s">
        <v>56</v>
      </c>
      <c r="D814" s="85" t="s">
        <v>57</v>
      </c>
      <c r="E814" s="85" t="s">
        <v>485</v>
      </c>
      <c r="F814" s="87">
        <v>1465</v>
      </c>
      <c r="G814" s="87">
        <v>330</v>
      </c>
      <c r="H814" s="87">
        <v>330</v>
      </c>
      <c r="I814" s="87">
        <v>970</v>
      </c>
      <c r="J814" s="87">
        <v>150</v>
      </c>
      <c r="K814" s="87">
        <v>325</v>
      </c>
      <c r="L814" s="87">
        <v>100</v>
      </c>
      <c r="M814" s="87">
        <v>395</v>
      </c>
      <c r="N814" s="87">
        <v>165</v>
      </c>
      <c r="O814" s="23"/>
      <c r="P814" s="23"/>
      <c r="Q814" s="23"/>
      <c r="R814" s="23"/>
      <c r="S814" s="23"/>
      <c r="T814" s="23"/>
      <c r="U814" s="23"/>
      <c r="V814" s="23"/>
      <c r="W814" s="23"/>
      <c r="X814" s="23"/>
      <c r="Y814" s="23"/>
      <c r="Z814" s="23"/>
      <c r="AA814" s="23"/>
      <c r="AB814" s="23"/>
      <c r="AC814" s="23"/>
      <c r="AD814" s="23"/>
      <c r="AE814" s="23"/>
      <c r="AF814" s="23"/>
      <c r="AG814" s="23"/>
    </row>
    <row r="815" spans="1:33" x14ac:dyDescent="0.2">
      <c r="A815" s="76"/>
      <c r="B815" s="85">
        <v>811</v>
      </c>
      <c r="C815" s="85" t="s">
        <v>56</v>
      </c>
      <c r="D815" s="85" t="s">
        <v>58</v>
      </c>
      <c r="E815" s="85" t="s">
        <v>485</v>
      </c>
      <c r="F815" s="87">
        <v>640</v>
      </c>
      <c r="G815" s="87">
        <v>135</v>
      </c>
      <c r="H815" s="87">
        <v>135</v>
      </c>
      <c r="I815" s="87">
        <v>500</v>
      </c>
      <c r="J815" s="87">
        <v>125</v>
      </c>
      <c r="K815" s="87">
        <v>220</v>
      </c>
      <c r="L815" s="87">
        <v>40</v>
      </c>
      <c r="M815" s="87">
        <v>120</v>
      </c>
      <c r="N815" s="87">
        <v>10</v>
      </c>
      <c r="O815" s="23"/>
      <c r="P815" s="23"/>
      <c r="Q815" s="23"/>
      <c r="R815" s="23"/>
      <c r="S815" s="23"/>
      <c r="T815" s="23"/>
      <c r="U815" s="23"/>
      <c r="V815" s="23"/>
      <c r="W815" s="23"/>
      <c r="X815" s="23"/>
      <c r="Y815" s="23"/>
      <c r="Z815" s="23"/>
      <c r="AA815" s="23"/>
      <c r="AB815" s="23"/>
      <c r="AC815" s="23"/>
      <c r="AD815" s="23"/>
      <c r="AE815" s="23"/>
      <c r="AF815" s="23"/>
      <c r="AG815" s="23"/>
    </row>
    <row r="816" spans="1:33" x14ac:dyDescent="0.2">
      <c r="A816" s="76"/>
      <c r="B816" s="85">
        <v>812</v>
      </c>
      <c r="C816" s="85" t="s">
        <v>56</v>
      </c>
      <c r="D816" s="85" t="s">
        <v>59</v>
      </c>
      <c r="E816" s="85" t="s">
        <v>485</v>
      </c>
      <c r="F816" s="87">
        <v>3700</v>
      </c>
      <c r="G816" s="87">
        <v>1130</v>
      </c>
      <c r="H816" s="87">
        <v>1130</v>
      </c>
      <c r="I816" s="87">
        <v>2530</v>
      </c>
      <c r="J816" s="87">
        <v>950</v>
      </c>
      <c r="K816" s="87">
        <v>750</v>
      </c>
      <c r="L816" s="87">
        <v>370</v>
      </c>
      <c r="M816" s="87">
        <v>460</v>
      </c>
      <c r="N816" s="87">
        <v>40</v>
      </c>
      <c r="O816" s="23"/>
      <c r="P816" s="23"/>
      <c r="Q816" s="23"/>
      <c r="R816" s="23"/>
      <c r="S816" s="23"/>
      <c r="T816" s="23"/>
      <c r="U816" s="23"/>
      <c r="V816" s="23"/>
      <c r="W816" s="23"/>
      <c r="X816" s="23"/>
      <c r="Y816" s="23"/>
      <c r="Z816" s="23"/>
      <c r="AA816" s="23"/>
      <c r="AB816" s="23"/>
      <c r="AC816" s="23"/>
      <c r="AD816" s="23"/>
      <c r="AE816" s="23"/>
      <c r="AF816" s="23"/>
      <c r="AG816" s="23"/>
    </row>
    <row r="817" spans="1:33" x14ac:dyDescent="0.2">
      <c r="A817" s="76"/>
      <c r="B817" s="85">
        <v>813</v>
      </c>
      <c r="C817" s="85" t="s">
        <v>56</v>
      </c>
      <c r="D817" s="85" t="s">
        <v>60</v>
      </c>
      <c r="E817" s="85" t="s">
        <v>485</v>
      </c>
      <c r="F817" s="87">
        <v>3425</v>
      </c>
      <c r="G817" s="87">
        <v>1210</v>
      </c>
      <c r="H817" s="87">
        <v>1210</v>
      </c>
      <c r="I817" s="87">
        <v>2165</v>
      </c>
      <c r="J817" s="87">
        <v>615</v>
      </c>
      <c r="K817" s="87">
        <v>520</v>
      </c>
      <c r="L817" s="87">
        <v>630</v>
      </c>
      <c r="M817" s="87">
        <v>400</v>
      </c>
      <c r="N817" s="87">
        <v>55</v>
      </c>
      <c r="O817" s="23"/>
      <c r="P817" s="23"/>
      <c r="Q817" s="23"/>
      <c r="R817" s="23"/>
      <c r="S817" s="23"/>
      <c r="T817" s="23"/>
      <c r="U817" s="23"/>
      <c r="V817" s="23"/>
      <c r="W817" s="23"/>
      <c r="X817" s="23"/>
      <c r="Y817" s="23"/>
      <c r="Z817" s="23"/>
      <c r="AA817" s="23"/>
      <c r="AB817" s="23"/>
      <c r="AC817" s="23"/>
      <c r="AD817" s="23"/>
      <c r="AE817" s="23"/>
      <c r="AF817" s="23"/>
      <c r="AG817" s="23"/>
    </row>
    <row r="818" spans="1:33" x14ac:dyDescent="0.2">
      <c r="A818" s="76"/>
      <c r="B818" s="85">
        <v>814</v>
      </c>
      <c r="C818" s="85" t="s">
        <v>56</v>
      </c>
      <c r="D818" s="85" t="s">
        <v>61</v>
      </c>
      <c r="E818" s="85" t="s">
        <v>485</v>
      </c>
      <c r="F818" s="87">
        <v>2585</v>
      </c>
      <c r="G818" s="87">
        <v>1390</v>
      </c>
      <c r="H818" s="87">
        <v>1390</v>
      </c>
      <c r="I818" s="87">
        <v>1020</v>
      </c>
      <c r="J818" s="87">
        <v>445</v>
      </c>
      <c r="K818" s="87">
        <v>230</v>
      </c>
      <c r="L818" s="87">
        <v>225</v>
      </c>
      <c r="M818" s="87">
        <v>120</v>
      </c>
      <c r="N818" s="87">
        <v>180</v>
      </c>
      <c r="O818" s="23"/>
      <c r="P818" s="23"/>
      <c r="Q818" s="23"/>
      <c r="R818" s="23"/>
      <c r="S818" s="23"/>
      <c r="T818" s="23"/>
      <c r="U818" s="23"/>
      <c r="V818" s="23"/>
      <c r="W818" s="23"/>
      <c r="X818" s="23"/>
      <c r="Y818" s="23"/>
      <c r="Z818" s="23"/>
      <c r="AA818" s="23"/>
      <c r="AB818" s="23"/>
      <c r="AC818" s="23"/>
      <c r="AD818" s="23"/>
      <c r="AE818" s="23"/>
      <c r="AF818" s="23"/>
      <c r="AG818" s="23"/>
    </row>
    <row r="819" spans="1:33" x14ac:dyDescent="0.2">
      <c r="A819" s="76"/>
      <c r="B819" s="85">
        <v>815</v>
      </c>
      <c r="C819" s="85" t="s">
        <v>56</v>
      </c>
      <c r="D819" s="85" t="s">
        <v>62</v>
      </c>
      <c r="E819" s="85" t="s">
        <v>485</v>
      </c>
      <c r="F819" s="87">
        <v>1655</v>
      </c>
      <c r="G819" s="87">
        <v>470</v>
      </c>
      <c r="H819" s="87">
        <v>470</v>
      </c>
      <c r="I819" s="87">
        <v>1125</v>
      </c>
      <c r="J819" s="87">
        <v>185</v>
      </c>
      <c r="K819" s="87">
        <v>160</v>
      </c>
      <c r="L819" s="87">
        <v>435</v>
      </c>
      <c r="M819" s="87">
        <v>340</v>
      </c>
      <c r="N819" s="87">
        <v>60</v>
      </c>
      <c r="O819" s="23"/>
      <c r="P819" s="23"/>
      <c r="Q819" s="23"/>
      <c r="R819" s="23"/>
      <c r="S819" s="23"/>
      <c r="T819" s="23"/>
      <c r="U819" s="23"/>
      <c r="V819" s="23"/>
      <c r="W819" s="23"/>
      <c r="X819" s="23"/>
      <c r="Y819" s="23"/>
      <c r="Z819" s="23"/>
      <c r="AA819" s="23"/>
      <c r="AB819" s="23"/>
      <c r="AC819" s="23"/>
      <c r="AD819" s="23"/>
      <c r="AE819" s="23"/>
      <c r="AF819" s="23"/>
      <c r="AG819" s="23"/>
    </row>
    <row r="820" spans="1:33" x14ac:dyDescent="0.2">
      <c r="A820" s="76"/>
      <c r="B820" s="85">
        <v>816</v>
      </c>
      <c r="C820" s="85" t="s">
        <v>56</v>
      </c>
      <c r="D820" s="85" t="s">
        <v>63</v>
      </c>
      <c r="E820" s="85" t="s">
        <v>485</v>
      </c>
      <c r="F820" s="87">
        <v>2240</v>
      </c>
      <c r="G820" s="87">
        <v>1025</v>
      </c>
      <c r="H820" s="87">
        <v>1025</v>
      </c>
      <c r="I820" s="87">
        <v>1110</v>
      </c>
      <c r="J820" s="87">
        <v>405</v>
      </c>
      <c r="K820" s="87">
        <v>310</v>
      </c>
      <c r="L820" s="87">
        <v>170</v>
      </c>
      <c r="M820" s="87">
        <v>220</v>
      </c>
      <c r="N820" s="87">
        <v>105</v>
      </c>
      <c r="O820" s="23"/>
      <c r="P820" s="23"/>
      <c r="Q820" s="23"/>
      <c r="R820" s="23"/>
      <c r="S820" s="23"/>
      <c r="T820" s="23"/>
      <c r="U820" s="23"/>
      <c r="V820" s="23"/>
      <c r="W820" s="23"/>
      <c r="X820" s="23"/>
      <c r="Y820" s="23"/>
      <c r="Z820" s="23"/>
      <c r="AA820" s="23"/>
      <c r="AB820" s="23"/>
      <c r="AC820" s="23"/>
      <c r="AD820" s="23"/>
      <c r="AE820" s="23"/>
      <c r="AF820" s="23"/>
      <c r="AG820" s="23"/>
    </row>
    <row r="821" spans="1:33" x14ac:dyDescent="0.2">
      <c r="A821" s="76"/>
      <c r="B821" s="85">
        <v>817</v>
      </c>
      <c r="C821" s="85" t="s">
        <v>56</v>
      </c>
      <c r="D821" s="85" t="s">
        <v>64</v>
      </c>
      <c r="E821" s="85" t="s">
        <v>485</v>
      </c>
      <c r="F821" s="87">
        <v>1165</v>
      </c>
      <c r="G821" s="87">
        <v>375</v>
      </c>
      <c r="H821" s="87">
        <v>375</v>
      </c>
      <c r="I821" s="87">
        <v>780</v>
      </c>
      <c r="J821" s="87">
        <v>175</v>
      </c>
      <c r="K821" s="87">
        <v>400</v>
      </c>
      <c r="L821" s="87">
        <v>95</v>
      </c>
      <c r="M821" s="87">
        <v>110</v>
      </c>
      <c r="N821" s="87">
        <v>10</v>
      </c>
      <c r="O821" s="23"/>
      <c r="P821" s="23"/>
      <c r="Q821" s="23"/>
      <c r="R821" s="23"/>
      <c r="S821" s="23"/>
      <c r="T821" s="23"/>
      <c r="U821" s="23"/>
      <c r="V821" s="23"/>
      <c r="W821" s="23"/>
      <c r="X821" s="23"/>
      <c r="Y821" s="23"/>
      <c r="Z821" s="23"/>
      <c r="AA821" s="23"/>
      <c r="AB821" s="23"/>
      <c r="AC821" s="23"/>
      <c r="AD821" s="23"/>
      <c r="AE821" s="23"/>
      <c r="AF821" s="23"/>
      <c r="AG821" s="23"/>
    </row>
    <row r="822" spans="1:33" x14ac:dyDescent="0.2">
      <c r="A822" s="76"/>
      <c r="B822" s="85">
        <v>818</v>
      </c>
      <c r="C822" s="85" t="s">
        <v>56</v>
      </c>
      <c r="D822" s="85" t="s">
        <v>65</v>
      </c>
      <c r="E822" s="85" t="s">
        <v>485</v>
      </c>
      <c r="F822" s="87">
        <v>1295</v>
      </c>
      <c r="G822" s="87">
        <v>305</v>
      </c>
      <c r="H822" s="87">
        <v>305</v>
      </c>
      <c r="I822" s="87">
        <v>925</v>
      </c>
      <c r="J822" s="87">
        <v>195</v>
      </c>
      <c r="K822" s="87">
        <v>390</v>
      </c>
      <c r="L822" s="87">
        <v>150</v>
      </c>
      <c r="M822" s="87">
        <v>190</v>
      </c>
      <c r="N822" s="87">
        <v>65</v>
      </c>
      <c r="O822" s="23"/>
      <c r="P822" s="23"/>
      <c r="Q822" s="23"/>
      <c r="R822" s="23"/>
      <c r="S822" s="23"/>
      <c r="T822" s="23"/>
      <c r="U822" s="23"/>
      <c r="V822" s="23"/>
      <c r="W822" s="23"/>
      <c r="X822" s="23"/>
      <c r="Y822" s="23"/>
      <c r="Z822" s="23"/>
      <c r="AA822" s="23"/>
      <c r="AB822" s="23"/>
      <c r="AC822" s="23"/>
      <c r="AD822" s="23"/>
      <c r="AE822" s="23"/>
      <c r="AF822" s="23"/>
      <c r="AG822" s="23"/>
    </row>
    <row r="823" spans="1:33" x14ac:dyDescent="0.2">
      <c r="A823" s="76"/>
      <c r="B823" s="85">
        <v>819</v>
      </c>
      <c r="C823" s="85" t="s">
        <v>56</v>
      </c>
      <c r="D823" s="85" t="s">
        <v>66</v>
      </c>
      <c r="E823" s="85" t="s">
        <v>485</v>
      </c>
      <c r="F823" s="87">
        <v>2930</v>
      </c>
      <c r="G823" s="87">
        <v>1220</v>
      </c>
      <c r="H823" s="87">
        <v>1220</v>
      </c>
      <c r="I823" s="87">
        <v>1620</v>
      </c>
      <c r="J823" s="87">
        <v>580</v>
      </c>
      <c r="K823" s="87">
        <v>465</v>
      </c>
      <c r="L823" s="87">
        <v>350</v>
      </c>
      <c r="M823" s="87">
        <v>225</v>
      </c>
      <c r="N823" s="87">
        <v>90</v>
      </c>
      <c r="O823" s="23"/>
      <c r="P823" s="23"/>
      <c r="Q823" s="23"/>
      <c r="R823" s="23"/>
      <c r="S823" s="23"/>
      <c r="T823" s="23"/>
      <c r="U823" s="23"/>
      <c r="V823" s="23"/>
      <c r="W823" s="23"/>
      <c r="X823" s="23"/>
      <c r="Y823" s="23"/>
      <c r="Z823" s="23"/>
      <c r="AA823" s="23"/>
      <c r="AB823" s="23"/>
      <c r="AC823" s="23"/>
      <c r="AD823" s="23"/>
      <c r="AE823" s="23"/>
      <c r="AF823" s="23"/>
      <c r="AG823" s="23"/>
    </row>
    <row r="824" spans="1:33" x14ac:dyDescent="0.2">
      <c r="A824" s="76"/>
      <c r="B824" s="85">
        <v>820</v>
      </c>
      <c r="C824" s="85" t="s">
        <v>56</v>
      </c>
      <c r="D824" s="85" t="s">
        <v>67</v>
      </c>
      <c r="E824" s="85" t="s">
        <v>485</v>
      </c>
      <c r="F824" s="87">
        <v>960</v>
      </c>
      <c r="G824" s="87">
        <v>290</v>
      </c>
      <c r="H824" s="87">
        <v>290</v>
      </c>
      <c r="I824" s="87">
        <v>640</v>
      </c>
      <c r="J824" s="87">
        <v>165</v>
      </c>
      <c r="K824" s="87">
        <v>185</v>
      </c>
      <c r="L824" s="87">
        <v>115</v>
      </c>
      <c r="M824" s="87">
        <v>170</v>
      </c>
      <c r="N824" s="87">
        <v>30</v>
      </c>
      <c r="O824" s="23"/>
      <c r="P824" s="23"/>
      <c r="Q824" s="23"/>
      <c r="R824" s="23"/>
      <c r="S824" s="23"/>
      <c r="T824" s="23"/>
      <c r="U824" s="23"/>
      <c r="V824" s="23"/>
      <c r="W824" s="23"/>
      <c r="X824" s="23"/>
      <c r="Y824" s="23"/>
      <c r="Z824" s="23"/>
      <c r="AA824" s="23"/>
      <c r="AB824" s="23"/>
      <c r="AC824" s="23"/>
      <c r="AD824" s="23"/>
      <c r="AE824" s="23"/>
      <c r="AF824" s="23"/>
      <c r="AG824" s="23"/>
    </row>
    <row r="825" spans="1:33" x14ac:dyDescent="0.2">
      <c r="A825" s="76"/>
      <c r="B825" s="85">
        <v>821</v>
      </c>
      <c r="C825" s="85" t="s">
        <v>56</v>
      </c>
      <c r="D825" s="85" t="s">
        <v>68</v>
      </c>
      <c r="E825" s="85" t="s">
        <v>485</v>
      </c>
      <c r="F825" s="87">
        <v>5445</v>
      </c>
      <c r="G825" s="87">
        <v>1670</v>
      </c>
      <c r="H825" s="87">
        <v>1670</v>
      </c>
      <c r="I825" s="87">
        <v>3665</v>
      </c>
      <c r="J825" s="87">
        <v>1075</v>
      </c>
      <c r="K825" s="87">
        <v>855</v>
      </c>
      <c r="L825" s="87">
        <v>935</v>
      </c>
      <c r="M825" s="87">
        <v>800</v>
      </c>
      <c r="N825" s="87">
        <v>110</v>
      </c>
      <c r="O825" s="23"/>
      <c r="P825" s="23"/>
      <c r="Q825" s="23"/>
      <c r="R825" s="23"/>
      <c r="S825" s="23"/>
      <c r="T825" s="23"/>
      <c r="U825" s="23"/>
      <c r="V825" s="23"/>
      <c r="W825" s="23"/>
      <c r="X825" s="23"/>
      <c r="Y825" s="23"/>
      <c r="Z825" s="23"/>
      <c r="AA825" s="23"/>
      <c r="AB825" s="23"/>
      <c r="AC825" s="23"/>
      <c r="AD825" s="23"/>
      <c r="AE825" s="23"/>
      <c r="AF825" s="23"/>
      <c r="AG825" s="23"/>
    </row>
    <row r="826" spans="1:33" x14ac:dyDescent="0.2">
      <c r="A826" s="76"/>
      <c r="B826" s="85">
        <v>822</v>
      </c>
      <c r="C826" s="85" t="s">
        <v>56</v>
      </c>
      <c r="D826" s="85" t="s">
        <v>69</v>
      </c>
      <c r="E826" s="85" t="s">
        <v>485</v>
      </c>
      <c r="F826" s="87">
        <v>6625</v>
      </c>
      <c r="G826" s="87">
        <v>2095</v>
      </c>
      <c r="H826" s="87">
        <v>2095</v>
      </c>
      <c r="I826" s="87">
        <v>4450</v>
      </c>
      <c r="J826" s="87">
        <v>1020</v>
      </c>
      <c r="K826" s="87">
        <v>1020</v>
      </c>
      <c r="L826" s="87">
        <v>1495</v>
      </c>
      <c r="M826" s="87">
        <v>920</v>
      </c>
      <c r="N826" s="87">
        <v>75</v>
      </c>
      <c r="O826" s="23"/>
      <c r="P826" s="23"/>
      <c r="Q826" s="23"/>
      <c r="R826" s="23"/>
      <c r="S826" s="23"/>
      <c r="T826" s="23"/>
      <c r="U826" s="23"/>
      <c r="V826" s="23"/>
      <c r="W826" s="23"/>
      <c r="X826" s="23"/>
      <c r="Y826" s="23"/>
      <c r="Z826" s="23"/>
      <c r="AA826" s="23"/>
      <c r="AB826" s="23"/>
      <c r="AC826" s="23"/>
      <c r="AD826" s="23"/>
      <c r="AE826" s="23"/>
      <c r="AF826" s="23"/>
      <c r="AG826" s="23"/>
    </row>
    <row r="827" spans="1:33" x14ac:dyDescent="0.2">
      <c r="A827" s="76"/>
      <c r="B827" s="85">
        <v>823</v>
      </c>
      <c r="C827" s="85" t="s">
        <v>56</v>
      </c>
      <c r="D827" s="85" t="s">
        <v>70</v>
      </c>
      <c r="E827" s="85" t="s">
        <v>485</v>
      </c>
      <c r="F827" s="87">
        <v>2965</v>
      </c>
      <c r="G827" s="87">
        <v>1160</v>
      </c>
      <c r="H827" s="87">
        <v>1160</v>
      </c>
      <c r="I827" s="87">
        <v>1790</v>
      </c>
      <c r="J827" s="87">
        <v>475</v>
      </c>
      <c r="K827" s="87">
        <v>545</v>
      </c>
      <c r="L827" s="87">
        <v>320</v>
      </c>
      <c r="M827" s="87">
        <v>445</v>
      </c>
      <c r="N827" s="87">
        <v>20</v>
      </c>
      <c r="O827" s="23"/>
      <c r="P827" s="23"/>
      <c r="Q827" s="23"/>
      <c r="R827" s="23"/>
      <c r="S827" s="23"/>
      <c r="T827" s="23"/>
      <c r="U827" s="23"/>
      <c r="V827" s="23"/>
      <c r="W827" s="23"/>
      <c r="X827" s="23"/>
      <c r="Y827" s="23"/>
      <c r="Z827" s="23"/>
      <c r="AA827" s="23"/>
      <c r="AB827" s="23"/>
      <c r="AC827" s="23"/>
      <c r="AD827" s="23"/>
      <c r="AE827" s="23"/>
      <c r="AF827" s="23"/>
      <c r="AG827" s="23"/>
    </row>
    <row r="828" spans="1:33" x14ac:dyDescent="0.2">
      <c r="A828" s="76"/>
      <c r="B828" s="85">
        <v>824</v>
      </c>
      <c r="C828" s="85" t="s">
        <v>56</v>
      </c>
      <c r="D828" s="85" t="s">
        <v>71</v>
      </c>
      <c r="E828" s="85" t="s">
        <v>485</v>
      </c>
      <c r="F828" s="87">
        <v>5220</v>
      </c>
      <c r="G828" s="87">
        <v>1215</v>
      </c>
      <c r="H828" s="87">
        <v>1215</v>
      </c>
      <c r="I828" s="87">
        <v>3870</v>
      </c>
      <c r="J828" s="87">
        <v>845</v>
      </c>
      <c r="K828" s="87">
        <v>1005</v>
      </c>
      <c r="L828" s="87">
        <v>925</v>
      </c>
      <c r="M828" s="87">
        <v>1095</v>
      </c>
      <c r="N828" s="87">
        <v>135</v>
      </c>
      <c r="O828" s="23"/>
      <c r="P828" s="23"/>
      <c r="Q828" s="23"/>
      <c r="R828" s="23"/>
      <c r="S828" s="23"/>
      <c r="T828" s="23"/>
      <c r="U828" s="23"/>
      <c r="V828" s="23"/>
      <c r="W828" s="23"/>
      <c r="X828" s="23"/>
      <c r="Y828" s="23"/>
      <c r="Z828" s="23"/>
      <c r="AA828" s="23"/>
      <c r="AB828" s="23"/>
      <c r="AC828" s="23"/>
      <c r="AD828" s="23"/>
      <c r="AE828" s="23"/>
      <c r="AF828" s="23"/>
      <c r="AG828" s="23"/>
    </row>
    <row r="829" spans="1:33" x14ac:dyDescent="0.2">
      <c r="A829" s="76"/>
      <c r="B829" s="85">
        <v>825</v>
      </c>
      <c r="C829" s="85" t="s">
        <v>56</v>
      </c>
      <c r="D829" s="85" t="s">
        <v>72</v>
      </c>
      <c r="E829" s="85" t="s">
        <v>485</v>
      </c>
      <c r="F829" s="87">
        <v>1420</v>
      </c>
      <c r="G829" s="87">
        <v>575</v>
      </c>
      <c r="H829" s="87">
        <v>575</v>
      </c>
      <c r="I829" s="87">
        <v>740</v>
      </c>
      <c r="J829" s="87">
        <v>260</v>
      </c>
      <c r="K829" s="87">
        <v>140</v>
      </c>
      <c r="L829" s="87">
        <v>195</v>
      </c>
      <c r="M829" s="87">
        <v>145</v>
      </c>
      <c r="N829" s="87">
        <v>105</v>
      </c>
      <c r="O829" s="23"/>
      <c r="P829" s="23"/>
      <c r="Q829" s="23"/>
      <c r="R829" s="23"/>
      <c r="S829" s="23"/>
      <c r="T829" s="23"/>
      <c r="U829" s="23"/>
      <c r="V829" s="23"/>
      <c r="W829" s="23"/>
      <c r="X829" s="23"/>
      <c r="Y829" s="23"/>
      <c r="Z829" s="23"/>
      <c r="AA829" s="23"/>
      <c r="AB829" s="23"/>
      <c r="AC829" s="23"/>
      <c r="AD829" s="23"/>
      <c r="AE829" s="23"/>
      <c r="AF829" s="23"/>
      <c r="AG829" s="23"/>
    </row>
    <row r="830" spans="1:33" x14ac:dyDescent="0.2">
      <c r="A830" s="76"/>
      <c r="B830" s="85">
        <v>826</v>
      </c>
      <c r="C830" s="85" t="s">
        <v>56</v>
      </c>
      <c r="D830" s="85" t="s">
        <v>73</v>
      </c>
      <c r="E830" s="85" t="s">
        <v>485</v>
      </c>
      <c r="F830" s="87">
        <v>10130</v>
      </c>
      <c r="G830" s="87">
        <v>2800</v>
      </c>
      <c r="H830" s="87">
        <v>2800</v>
      </c>
      <c r="I830" s="87">
        <v>6765</v>
      </c>
      <c r="J830" s="87">
        <v>1845</v>
      </c>
      <c r="K830" s="87">
        <v>1500</v>
      </c>
      <c r="L830" s="87">
        <v>1750</v>
      </c>
      <c r="M830" s="87">
        <v>1670</v>
      </c>
      <c r="N830" s="87">
        <v>570</v>
      </c>
      <c r="O830" s="23"/>
      <c r="P830" s="23"/>
      <c r="Q830" s="23"/>
      <c r="R830" s="23"/>
      <c r="S830" s="23"/>
      <c r="T830" s="23"/>
      <c r="U830" s="23"/>
      <c r="V830" s="23"/>
      <c r="W830" s="23"/>
      <c r="X830" s="23"/>
      <c r="Y830" s="23"/>
      <c r="Z830" s="23"/>
      <c r="AA830" s="23"/>
      <c r="AB830" s="23"/>
      <c r="AC830" s="23"/>
      <c r="AD830" s="23"/>
      <c r="AE830" s="23"/>
      <c r="AF830" s="23"/>
      <c r="AG830" s="23"/>
    </row>
    <row r="831" spans="1:33" x14ac:dyDescent="0.2">
      <c r="A831" s="76"/>
      <c r="B831" s="85">
        <v>827</v>
      </c>
      <c r="C831" s="85" t="s">
        <v>56</v>
      </c>
      <c r="D831" s="85" t="s">
        <v>74</v>
      </c>
      <c r="E831" s="85" t="s">
        <v>485</v>
      </c>
      <c r="F831" s="87">
        <v>3360</v>
      </c>
      <c r="G831" s="87">
        <v>1330</v>
      </c>
      <c r="H831" s="87">
        <v>1330</v>
      </c>
      <c r="I831" s="87">
        <v>1835</v>
      </c>
      <c r="J831" s="87">
        <v>585</v>
      </c>
      <c r="K831" s="87">
        <v>425</v>
      </c>
      <c r="L831" s="87">
        <v>345</v>
      </c>
      <c r="M831" s="87">
        <v>480</v>
      </c>
      <c r="N831" s="87">
        <v>195</v>
      </c>
      <c r="O831" s="23"/>
      <c r="P831" s="23"/>
      <c r="Q831" s="23"/>
      <c r="R831" s="23"/>
      <c r="S831" s="23"/>
      <c r="T831" s="23"/>
      <c r="U831" s="23"/>
      <c r="V831" s="23"/>
      <c r="W831" s="23"/>
      <c r="X831" s="23"/>
      <c r="Y831" s="23"/>
      <c r="Z831" s="23"/>
      <c r="AA831" s="23"/>
      <c r="AB831" s="23"/>
      <c r="AC831" s="23"/>
      <c r="AD831" s="23"/>
      <c r="AE831" s="23"/>
      <c r="AF831" s="23"/>
      <c r="AG831" s="23"/>
    </row>
    <row r="832" spans="1:33" x14ac:dyDescent="0.2">
      <c r="A832" s="76"/>
      <c r="B832" s="85">
        <v>828</v>
      </c>
      <c r="C832" s="85" t="s">
        <v>56</v>
      </c>
      <c r="D832" s="85" t="s">
        <v>75</v>
      </c>
      <c r="E832" s="85" t="s">
        <v>485</v>
      </c>
      <c r="F832" s="87">
        <v>2700</v>
      </c>
      <c r="G832" s="87">
        <v>1155</v>
      </c>
      <c r="H832" s="87">
        <v>1155</v>
      </c>
      <c r="I832" s="87">
        <v>1485</v>
      </c>
      <c r="J832" s="87">
        <v>545</v>
      </c>
      <c r="K832" s="87">
        <v>235</v>
      </c>
      <c r="L832" s="87">
        <v>375</v>
      </c>
      <c r="M832" s="87">
        <v>330</v>
      </c>
      <c r="N832" s="87">
        <v>55</v>
      </c>
      <c r="O832" s="23"/>
      <c r="P832" s="23"/>
      <c r="Q832" s="23"/>
      <c r="R832" s="23"/>
      <c r="S832" s="23"/>
      <c r="T832" s="23"/>
      <c r="U832" s="23"/>
      <c r="V832" s="23"/>
      <c r="W832" s="23"/>
      <c r="X832" s="23"/>
      <c r="Y832" s="23"/>
      <c r="Z832" s="23"/>
      <c r="AA832" s="23"/>
      <c r="AB832" s="23"/>
      <c r="AC832" s="23"/>
      <c r="AD832" s="23"/>
      <c r="AE832" s="23"/>
      <c r="AF832" s="23"/>
      <c r="AG832" s="23"/>
    </row>
    <row r="833" spans="1:33" x14ac:dyDescent="0.2">
      <c r="A833" s="76"/>
      <c r="B833" s="85">
        <v>829</v>
      </c>
      <c r="C833" s="85" t="s">
        <v>56</v>
      </c>
      <c r="D833" s="85" t="s">
        <v>76</v>
      </c>
      <c r="E833" s="85" t="s">
        <v>485</v>
      </c>
      <c r="F833" s="87">
        <v>1620</v>
      </c>
      <c r="G833" s="87">
        <v>520</v>
      </c>
      <c r="H833" s="87">
        <v>520</v>
      </c>
      <c r="I833" s="87">
        <v>1085</v>
      </c>
      <c r="J833" s="87">
        <v>335</v>
      </c>
      <c r="K833" s="87">
        <v>440</v>
      </c>
      <c r="L833" s="87">
        <v>175</v>
      </c>
      <c r="M833" s="87">
        <v>135</v>
      </c>
      <c r="N833" s="87">
        <v>15</v>
      </c>
      <c r="O833" s="23"/>
      <c r="P833" s="23"/>
      <c r="Q833" s="23"/>
      <c r="R833" s="23"/>
      <c r="S833" s="23"/>
      <c r="T833" s="23"/>
      <c r="U833" s="23"/>
      <c r="V833" s="23"/>
      <c r="W833" s="23"/>
      <c r="X833" s="23"/>
      <c r="Y833" s="23"/>
      <c r="Z833" s="23"/>
      <c r="AA833" s="23"/>
      <c r="AB833" s="23"/>
      <c r="AC833" s="23"/>
      <c r="AD833" s="23"/>
      <c r="AE833" s="23"/>
      <c r="AF833" s="23"/>
      <c r="AG833" s="23"/>
    </row>
    <row r="834" spans="1:33" x14ac:dyDescent="0.2">
      <c r="A834" s="76"/>
      <c r="B834" s="85">
        <v>830</v>
      </c>
      <c r="C834" s="85" t="s">
        <v>56</v>
      </c>
      <c r="D834" s="85" t="s">
        <v>77</v>
      </c>
      <c r="E834" s="85" t="s">
        <v>485</v>
      </c>
      <c r="F834" s="87">
        <v>3195</v>
      </c>
      <c r="G834" s="87">
        <v>1115</v>
      </c>
      <c r="H834" s="87">
        <v>1115</v>
      </c>
      <c r="I834" s="87">
        <v>1850</v>
      </c>
      <c r="J834" s="87">
        <v>845</v>
      </c>
      <c r="K834" s="87">
        <v>280</v>
      </c>
      <c r="L834" s="87">
        <v>420</v>
      </c>
      <c r="M834" s="87">
        <v>310</v>
      </c>
      <c r="N834" s="87">
        <v>230</v>
      </c>
      <c r="O834" s="23"/>
      <c r="P834" s="23"/>
      <c r="Q834" s="23"/>
      <c r="R834" s="23"/>
      <c r="S834" s="23"/>
      <c r="T834" s="23"/>
      <c r="U834" s="23"/>
      <c r="V834" s="23"/>
      <c r="W834" s="23"/>
      <c r="X834" s="23"/>
      <c r="Y834" s="23"/>
      <c r="Z834" s="23"/>
      <c r="AA834" s="23"/>
      <c r="AB834" s="23"/>
      <c r="AC834" s="23"/>
      <c r="AD834" s="23"/>
      <c r="AE834" s="23"/>
      <c r="AF834" s="23"/>
      <c r="AG834" s="23"/>
    </row>
    <row r="835" spans="1:33" x14ac:dyDescent="0.2">
      <c r="A835" s="76"/>
      <c r="B835" s="85">
        <v>831</v>
      </c>
      <c r="C835" s="85" t="s">
        <v>56</v>
      </c>
      <c r="D835" s="85" t="s">
        <v>78</v>
      </c>
      <c r="E835" s="85" t="s">
        <v>485</v>
      </c>
      <c r="F835" s="87">
        <v>630</v>
      </c>
      <c r="G835" s="87">
        <v>195</v>
      </c>
      <c r="H835" s="87">
        <v>195</v>
      </c>
      <c r="I835" s="87">
        <v>425</v>
      </c>
      <c r="J835" s="87">
        <v>100</v>
      </c>
      <c r="K835" s="87">
        <v>160</v>
      </c>
      <c r="L835" s="87">
        <v>85</v>
      </c>
      <c r="M835" s="87">
        <v>80</v>
      </c>
      <c r="N835" s="87">
        <v>15</v>
      </c>
      <c r="O835" s="23"/>
      <c r="P835" s="23"/>
      <c r="Q835" s="23"/>
      <c r="R835" s="23"/>
      <c r="S835" s="23"/>
      <c r="T835" s="23"/>
      <c r="U835" s="23"/>
      <c r="V835" s="23"/>
      <c r="W835" s="23"/>
      <c r="X835" s="23"/>
      <c r="Y835" s="23"/>
      <c r="Z835" s="23"/>
      <c r="AA835" s="23"/>
      <c r="AB835" s="23"/>
      <c r="AC835" s="23"/>
      <c r="AD835" s="23"/>
      <c r="AE835" s="23"/>
      <c r="AF835" s="23"/>
      <c r="AG835" s="23"/>
    </row>
    <row r="836" spans="1:33" x14ac:dyDescent="0.2">
      <c r="A836" s="76"/>
      <c r="B836" s="85">
        <v>832</v>
      </c>
      <c r="C836" s="85" t="s">
        <v>56</v>
      </c>
      <c r="D836" s="85" t="s">
        <v>79</v>
      </c>
      <c r="E836" s="85" t="s">
        <v>485</v>
      </c>
      <c r="F836" s="87">
        <v>14945</v>
      </c>
      <c r="G836" s="87">
        <v>3375</v>
      </c>
      <c r="H836" s="87">
        <v>3375</v>
      </c>
      <c r="I836" s="87">
        <v>11215</v>
      </c>
      <c r="J836" s="87">
        <v>2930</v>
      </c>
      <c r="K836" s="87">
        <v>3440</v>
      </c>
      <c r="L836" s="87">
        <v>2680</v>
      </c>
      <c r="M836" s="87">
        <v>2165</v>
      </c>
      <c r="N836" s="87">
        <v>355</v>
      </c>
      <c r="O836" s="23"/>
      <c r="P836" s="23"/>
      <c r="Q836" s="23"/>
      <c r="R836" s="23"/>
      <c r="S836" s="23"/>
      <c r="T836" s="23"/>
      <c r="U836" s="23"/>
      <c r="V836" s="23"/>
      <c r="W836" s="23"/>
      <c r="X836" s="23"/>
      <c r="Y836" s="23"/>
      <c r="Z836" s="23"/>
      <c r="AA836" s="23"/>
      <c r="AB836" s="23"/>
      <c r="AC836" s="23"/>
      <c r="AD836" s="23"/>
      <c r="AE836" s="23"/>
      <c r="AF836" s="23"/>
      <c r="AG836" s="23"/>
    </row>
    <row r="837" spans="1:33" x14ac:dyDescent="0.2">
      <c r="A837" s="76"/>
      <c r="B837" s="85">
        <v>833</v>
      </c>
      <c r="C837" s="85" t="s">
        <v>56</v>
      </c>
      <c r="D837" s="85" t="s">
        <v>80</v>
      </c>
      <c r="E837" s="85" t="s">
        <v>485</v>
      </c>
      <c r="F837" s="87">
        <v>2530</v>
      </c>
      <c r="G837" s="87">
        <v>795</v>
      </c>
      <c r="H837" s="87">
        <v>795</v>
      </c>
      <c r="I837" s="87">
        <v>1655</v>
      </c>
      <c r="J837" s="87">
        <v>525</v>
      </c>
      <c r="K837" s="87">
        <v>440</v>
      </c>
      <c r="L837" s="87">
        <v>280</v>
      </c>
      <c r="M837" s="87">
        <v>405</v>
      </c>
      <c r="N837" s="87">
        <v>80</v>
      </c>
      <c r="O837" s="23"/>
      <c r="P837" s="23"/>
      <c r="Q837" s="23"/>
      <c r="R837" s="23"/>
      <c r="S837" s="23"/>
      <c r="T837" s="23"/>
      <c r="U837" s="23"/>
      <c r="V837" s="23"/>
      <c r="W837" s="23"/>
      <c r="X837" s="23"/>
      <c r="Y837" s="23"/>
      <c r="Z837" s="23"/>
      <c r="AA837" s="23"/>
      <c r="AB837" s="23"/>
      <c r="AC837" s="23"/>
      <c r="AD837" s="23"/>
      <c r="AE837" s="23"/>
      <c r="AF837" s="23"/>
      <c r="AG837" s="23"/>
    </row>
    <row r="838" spans="1:33" x14ac:dyDescent="0.2">
      <c r="A838" s="76"/>
      <c r="B838" s="85">
        <v>834</v>
      </c>
      <c r="C838" s="85" t="s">
        <v>56</v>
      </c>
      <c r="D838" s="85" t="s">
        <v>81</v>
      </c>
      <c r="E838" s="85" t="s">
        <v>485</v>
      </c>
      <c r="F838" s="87">
        <v>4340</v>
      </c>
      <c r="G838" s="87">
        <v>1420</v>
      </c>
      <c r="H838" s="87">
        <v>1420</v>
      </c>
      <c r="I838" s="87">
        <v>2705</v>
      </c>
      <c r="J838" s="87">
        <v>910</v>
      </c>
      <c r="K838" s="87">
        <v>550</v>
      </c>
      <c r="L838" s="87">
        <v>500</v>
      </c>
      <c r="M838" s="87">
        <v>750</v>
      </c>
      <c r="N838" s="87">
        <v>210</v>
      </c>
      <c r="O838" s="23"/>
      <c r="P838" s="23"/>
      <c r="Q838" s="23"/>
      <c r="R838" s="23"/>
      <c r="S838" s="23"/>
      <c r="T838" s="23"/>
      <c r="U838" s="23"/>
      <c r="V838" s="23"/>
      <c r="W838" s="23"/>
      <c r="X838" s="23"/>
      <c r="Y838" s="23"/>
      <c r="Z838" s="23"/>
      <c r="AA838" s="23"/>
      <c r="AB838" s="23"/>
      <c r="AC838" s="23"/>
      <c r="AD838" s="23"/>
      <c r="AE838" s="23"/>
      <c r="AF838" s="23"/>
      <c r="AG838" s="23"/>
    </row>
    <row r="839" spans="1:33" x14ac:dyDescent="0.2">
      <c r="A839" s="76"/>
      <c r="B839" s="85">
        <v>835</v>
      </c>
      <c r="C839" s="85" t="s">
        <v>56</v>
      </c>
      <c r="D839" s="85" t="s">
        <v>82</v>
      </c>
      <c r="E839" s="85" t="s">
        <v>485</v>
      </c>
      <c r="F839" s="87">
        <v>17335</v>
      </c>
      <c r="G839" s="87">
        <v>4960</v>
      </c>
      <c r="H839" s="87">
        <v>4960</v>
      </c>
      <c r="I839" s="87">
        <v>12050</v>
      </c>
      <c r="J839" s="87">
        <v>3975</v>
      </c>
      <c r="K839" s="87">
        <v>3285</v>
      </c>
      <c r="L839" s="87">
        <v>2510</v>
      </c>
      <c r="M839" s="87">
        <v>2280</v>
      </c>
      <c r="N839" s="87">
        <v>325</v>
      </c>
      <c r="O839" s="23"/>
      <c r="P839" s="23"/>
      <c r="Q839" s="23"/>
      <c r="R839" s="23"/>
      <c r="S839" s="23"/>
      <c r="T839" s="23"/>
      <c r="U839" s="23"/>
      <c r="V839" s="23"/>
      <c r="W839" s="23"/>
      <c r="X839" s="23"/>
      <c r="Y839" s="23"/>
      <c r="Z839" s="23"/>
      <c r="AA839" s="23"/>
      <c r="AB839" s="23"/>
      <c r="AC839" s="23"/>
      <c r="AD839" s="23"/>
      <c r="AE839" s="23"/>
      <c r="AF839" s="23"/>
      <c r="AG839" s="23"/>
    </row>
    <row r="840" spans="1:33" x14ac:dyDescent="0.2">
      <c r="A840" s="76"/>
      <c r="B840" s="85">
        <v>836</v>
      </c>
      <c r="C840" s="85" t="s">
        <v>56</v>
      </c>
      <c r="D840" s="85" t="s">
        <v>83</v>
      </c>
      <c r="E840" s="85" t="s">
        <v>485</v>
      </c>
      <c r="F840" s="87">
        <v>1855</v>
      </c>
      <c r="G840" s="87">
        <v>640</v>
      </c>
      <c r="H840" s="87">
        <v>640</v>
      </c>
      <c r="I840" s="87">
        <v>1100</v>
      </c>
      <c r="J840" s="87">
        <v>395</v>
      </c>
      <c r="K840" s="87">
        <v>210</v>
      </c>
      <c r="L840" s="87">
        <v>255</v>
      </c>
      <c r="M840" s="87">
        <v>240</v>
      </c>
      <c r="N840" s="87">
        <v>115</v>
      </c>
      <c r="O840" s="23"/>
      <c r="P840" s="23"/>
      <c r="Q840" s="23"/>
      <c r="R840" s="23"/>
      <c r="S840" s="23"/>
      <c r="T840" s="23"/>
      <c r="U840" s="23"/>
      <c r="V840" s="23"/>
      <c r="W840" s="23"/>
      <c r="X840" s="23"/>
      <c r="Y840" s="23"/>
      <c r="Z840" s="23"/>
      <c r="AA840" s="23"/>
      <c r="AB840" s="23"/>
      <c r="AC840" s="23"/>
      <c r="AD840" s="23"/>
      <c r="AE840" s="23"/>
      <c r="AF840" s="23"/>
      <c r="AG840" s="23"/>
    </row>
    <row r="841" spans="1:33" x14ac:dyDescent="0.2">
      <c r="A841" s="76"/>
      <c r="B841" s="85">
        <v>837</v>
      </c>
      <c r="C841" s="85" t="s">
        <v>56</v>
      </c>
      <c r="D841" s="85" t="s">
        <v>84</v>
      </c>
      <c r="E841" s="85" t="s">
        <v>485</v>
      </c>
      <c r="F841" s="87">
        <v>2110</v>
      </c>
      <c r="G841" s="87">
        <v>805</v>
      </c>
      <c r="H841" s="87">
        <v>805</v>
      </c>
      <c r="I841" s="87">
        <v>1290</v>
      </c>
      <c r="J841" s="87">
        <v>355</v>
      </c>
      <c r="K841" s="87">
        <v>345</v>
      </c>
      <c r="L841" s="87">
        <v>295</v>
      </c>
      <c r="M841" s="87">
        <v>300</v>
      </c>
      <c r="N841" s="87">
        <v>15</v>
      </c>
      <c r="O841" s="23"/>
      <c r="P841" s="23"/>
      <c r="Q841" s="23"/>
      <c r="R841" s="23"/>
      <c r="S841" s="23"/>
      <c r="T841" s="23"/>
      <c r="U841" s="23"/>
      <c r="V841" s="23"/>
      <c r="W841" s="23"/>
      <c r="X841" s="23"/>
      <c r="Y841" s="23"/>
      <c r="Z841" s="23"/>
      <c r="AA841" s="23"/>
      <c r="AB841" s="23"/>
      <c r="AC841" s="23"/>
      <c r="AD841" s="23"/>
      <c r="AE841" s="23"/>
      <c r="AF841" s="23"/>
      <c r="AG841" s="23"/>
    </row>
    <row r="842" spans="1:33" x14ac:dyDescent="0.2">
      <c r="A842" s="76"/>
      <c r="B842" s="85">
        <v>838</v>
      </c>
      <c r="C842" s="85" t="s">
        <v>56</v>
      </c>
      <c r="D842" s="85" t="s">
        <v>85</v>
      </c>
      <c r="E842" s="85" t="s">
        <v>485</v>
      </c>
      <c r="F842" s="87">
        <v>10875</v>
      </c>
      <c r="G842" s="87">
        <v>1970</v>
      </c>
      <c r="H842" s="87">
        <v>1970</v>
      </c>
      <c r="I842" s="87">
        <v>8725</v>
      </c>
      <c r="J842" s="87">
        <v>1550</v>
      </c>
      <c r="K842" s="87">
        <v>3280</v>
      </c>
      <c r="L842" s="87">
        <v>1335</v>
      </c>
      <c r="M842" s="87">
        <v>2555</v>
      </c>
      <c r="N842" s="87">
        <v>180</v>
      </c>
      <c r="O842" s="23"/>
      <c r="P842" s="23"/>
      <c r="Q842" s="23"/>
      <c r="R842" s="23"/>
      <c r="S842" s="23"/>
      <c r="T842" s="23"/>
      <c r="U842" s="23"/>
      <c r="V842" s="23"/>
      <c r="W842" s="23"/>
      <c r="X842" s="23"/>
      <c r="Y842" s="23"/>
      <c r="Z842" s="23"/>
      <c r="AA842" s="23"/>
      <c r="AB842" s="23"/>
      <c r="AC842" s="23"/>
      <c r="AD842" s="23"/>
      <c r="AE842" s="23"/>
      <c r="AF842" s="23"/>
      <c r="AG842" s="23"/>
    </row>
    <row r="843" spans="1:33" x14ac:dyDescent="0.2">
      <c r="A843" s="76"/>
      <c r="B843" s="85">
        <v>839</v>
      </c>
      <c r="C843" s="85" t="s">
        <v>56</v>
      </c>
      <c r="D843" s="85" t="s">
        <v>86</v>
      </c>
      <c r="E843" s="85" t="s">
        <v>485</v>
      </c>
      <c r="F843" s="87">
        <v>2490</v>
      </c>
      <c r="G843" s="87">
        <v>615</v>
      </c>
      <c r="H843" s="87">
        <v>615</v>
      </c>
      <c r="I843" s="87">
        <v>1845</v>
      </c>
      <c r="J843" s="87">
        <v>410</v>
      </c>
      <c r="K843" s="87">
        <v>430</v>
      </c>
      <c r="L843" s="87">
        <v>320</v>
      </c>
      <c r="M843" s="87">
        <v>685</v>
      </c>
      <c r="N843" s="87">
        <v>30</v>
      </c>
      <c r="O843" s="23"/>
      <c r="P843" s="23"/>
      <c r="Q843" s="23"/>
      <c r="R843" s="23"/>
      <c r="S843" s="23"/>
      <c r="T843" s="23"/>
      <c r="U843" s="23"/>
      <c r="V843" s="23"/>
      <c r="W843" s="23"/>
      <c r="X843" s="23"/>
      <c r="Y843" s="23"/>
      <c r="Z843" s="23"/>
      <c r="AA843" s="23"/>
      <c r="AB843" s="23"/>
      <c r="AC843" s="23"/>
      <c r="AD843" s="23"/>
      <c r="AE843" s="23"/>
      <c r="AF843" s="23"/>
      <c r="AG843" s="23"/>
    </row>
    <row r="844" spans="1:33" x14ac:dyDescent="0.2">
      <c r="A844" s="76"/>
      <c r="B844" s="85">
        <v>840</v>
      </c>
      <c r="C844" s="85" t="s">
        <v>56</v>
      </c>
      <c r="D844" s="85" t="s">
        <v>87</v>
      </c>
      <c r="E844" s="85" t="s">
        <v>485</v>
      </c>
      <c r="F844" s="87">
        <v>3830</v>
      </c>
      <c r="G844" s="87">
        <v>1870</v>
      </c>
      <c r="H844" s="87">
        <v>1870</v>
      </c>
      <c r="I844" s="87">
        <v>1035</v>
      </c>
      <c r="J844" s="87">
        <v>505</v>
      </c>
      <c r="K844" s="87">
        <v>100</v>
      </c>
      <c r="L844" s="87">
        <v>195</v>
      </c>
      <c r="M844" s="87">
        <v>235</v>
      </c>
      <c r="N844" s="87">
        <v>925</v>
      </c>
      <c r="O844" s="23"/>
      <c r="P844" s="23"/>
      <c r="Q844" s="23"/>
      <c r="R844" s="23"/>
      <c r="S844" s="23"/>
      <c r="T844" s="23"/>
      <c r="U844" s="23"/>
      <c r="V844" s="23"/>
      <c r="W844" s="23"/>
      <c r="X844" s="23"/>
      <c r="Y844" s="23"/>
      <c r="Z844" s="23"/>
      <c r="AA844" s="23"/>
      <c r="AB844" s="23"/>
      <c r="AC844" s="23"/>
      <c r="AD844" s="23"/>
      <c r="AE844" s="23"/>
      <c r="AF844" s="23"/>
      <c r="AG844" s="23"/>
    </row>
    <row r="845" spans="1:33" x14ac:dyDescent="0.2">
      <c r="A845" s="76"/>
      <c r="B845" s="85">
        <v>841</v>
      </c>
      <c r="C845" s="85" t="s">
        <v>56</v>
      </c>
      <c r="D845" s="85" t="s">
        <v>88</v>
      </c>
      <c r="E845" s="85" t="s">
        <v>485</v>
      </c>
      <c r="F845" s="87">
        <v>6310</v>
      </c>
      <c r="G845" s="87">
        <v>3160</v>
      </c>
      <c r="H845" s="87">
        <v>3160</v>
      </c>
      <c r="I845" s="87">
        <v>2585</v>
      </c>
      <c r="J845" s="87">
        <v>1225</v>
      </c>
      <c r="K845" s="87">
        <v>295</v>
      </c>
      <c r="L845" s="87">
        <v>655</v>
      </c>
      <c r="M845" s="87">
        <v>410</v>
      </c>
      <c r="N845" s="87">
        <v>565</v>
      </c>
      <c r="O845" s="23"/>
      <c r="P845" s="23"/>
      <c r="Q845" s="23"/>
      <c r="R845" s="23"/>
      <c r="S845" s="23"/>
      <c r="T845" s="23"/>
      <c r="U845" s="23"/>
      <c r="V845" s="23"/>
      <c r="W845" s="23"/>
      <c r="X845" s="23"/>
      <c r="Y845" s="23"/>
      <c r="Z845" s="23"/>
      <c r="AA845" s="23"/>
      <c r="AB845" s="23"/>
      <c r="AC845" s="23"/>
      <c r="AD845" s="23"/>
      <c r="AE845" s="23"/>
      <c r="AF845" s="23"/>
      <c r="AG845" s="23"/>
    </row>
    <row r="846" spans="1:33" x14ac:dyDescent="0.2">
      <c r="A846" s="76"/>
      <c r="B846" s="85">
        <v>842</v>
      </c>
      <c r="C846" s="85" t="s">
        <v>56</v>
      </c>
      <c r="D846" s="85" t="s">
        <v>89</v>
      </c>
      <c r="E846" s="85" t="s">
        <v>485</v>
      </c>
      <c r="F846" s="87">
        <v>3865</v>
      </c>
      <c r="G846" s="87">
        <v>1100</v>
      </c>
      <c r="H846" s="87">
        <v>1100</v>
      </c>
      <c r="I846" s="87">
        <v>2635</v>
      </c>
      <c r="J846" s="87">
        <v>705</v>
      </c>
      <c r="K846" s="87">
        <v>640</v>
      </c>
      <c r="L846" s="87">
        <v>540</v>
      </c>
      <c r="M846" s="87">
        <v>750</v>
      </c>
      <c r="N846" s="87">
        <v>130</v>
      </c>
      <c r="O846" s="23"/>
      <c r="P846" s="23"/>
      <c r="Q846" s="23"/>
      <c r="R846" s="23"/>
      <c r="S846" s="23"/>
      <c r="T846" s="23"/>
      <c r="U846" s="23"/>
      <c r="V846" s="23"/>
      <c r="W846" s="23"/>
      <c r="X846" s="23"/>
      <c r="Y846" s="23"/>
      <c r="Z846" s="23"/>
      <c r="AA846" s="23"/>
      <c r="AB846" s="23"/>
      <c r="AC846" s="23"/>
      <c r="AD846" s="23"/>
      <c r="AE846" s="23"/>
      <c r="AF846" s="23"/>
      <c r="AG846" s="23"/>
    </row>
    <row r="847" spans="1:33" x14ac:dyDescent="0.2">
      <c r="A847" s="76"/>
      <c r="B847" s="85">
        <v>843</v>
      </c>
      <c r="C847" s="85" t="s">
        <v>56</v>
      </c>
      <c r="D847" s="85" t="s">
        <v>90</v>
      </c>
      <c r="E847" s="85" t="s">
        <v>485</v>
      </c>
      <c r="F847" s="87">
        <v>3365</v>
      </c>
      <c r="G847" s="87">
        <v>1030</v>
      </c>
      <c r="H847" s="87">
        <v>1030</v>
      </c>
      <c r="I847" s="87">
        <v>2235</v>
      </c>
      <c r="J847" s="87">
        <v>570</v>
      </c>
      <c r="K847" s="87">
        <v>640</v>
      </c>
      <c r="L847" s="87">
        <v>435</v>
      </c>
      <c r="M847" s="87">
        <v>590</v>
      </c>
      <c r="N847" s="87">
        <v>100</v>
      </c>
      <c r="O847" s="23"/>
      <c r="P847" s="23"/>
      <c r="Q847" s="23"/>
      <c r="R847" s="23"/>
      <c r="S847" s="23"/>
      <c r="T847" s="23"/>
      <c r="U847" s="23"/>
      <c r="V847" s="23"/>
      <c r="W847" s="23"/>
      <c r="X847" s="23"/>
      <c r="Y847" s="23"/>
      <c r="Z847" s="23"/>
      <c r="AA847" s="23"/>
      <c r="AB847" s="23"/>
      <c r="AC847" s="23"/>
      <c r="AD847" s="23"/>
      <c r="AE847" s="23"/>
      <c r="AF847" s="23"/>
      <c r="AG847" s="23"/>
    </row>
    <row r="848" spans="1:33" x14ac:dyDescent="0.2">
      <c r="A848" s="76"/>
      <c r="B848" s="85">
        <v>844</v>
      </c>
      <c r="C848" s="85" t="s">
        <v>56</v>
      </c>
      <c r="D848" s="85" t="s">
        <v>91</v>
      </c>
      <c r="E848" s="85" t="s">
        <v>485</v>
      </c>
      <c r="F848" s="87">
        <v>4165</v>
      </c>
      <c r="G848" s="87">
        <v>1300</v>
      </c>
      <c r="H848" s="87">
        <v>1300</v>
      </c>
      <c r="I848" s="87">
        <v>2630</v>
      </c>
      <c r="J848" s="87">
        <v>795</v>
      </c>
      <c r="K848" s="87">
        <v>515</v>
      </c>
      <c r="L848" s="87">
        <v>595</v>
      </c>
      <c r="M848" s="87">
        <v>725</v>
      </c>
      <c r="N848" s="87">
        <v>235</v>
      </c>
      <c r="O848" s="23"/>
      <c r="P848" s="23"/>
      <c r="Q848" s="23"/>
      <c r="R848" s="23"/>
      <c r="S848" s="23"/>
      <c r="T848" s="23"/>
      <c r="U848" s="23"/>
      <c r="V848" s="23"/>
      <c r="W848" s="23"/>
      <c r="X848" s="23"/>
      <c r="Y848" s="23"/>
      <c r="Z848" s="23"/>
      <c r="AA848" s="23"/>
      <c r="AB848" s="23"/>
      <c r="AC848" s="23"/>
      <c r="AD848" s="23"/>
      <c r="AE848" s="23"/>
      <c r="AF848" s="23"/>
      <c r="AG848" s="23"/>
    </row>
    <row r="849" spans="1:33" x14ac:dyDescent="0.2">
      <c r="A849" s="76"/>
      <c r="B849" s="85">
        <v>845</v>
      </c>
      <c r="C849" s="85" t="s">
        <v>56</v>
      </c>
      <c r="D849" s="85" t="s">
        <v>92</v>
      </c>
      <c r="E849" s="85" t="s">
        <v>485</v>
      </c>
      <c r="F849" s="87">
        <v>4755</v>
      </c>
      <c r="G849" s="87">
        <v>1460</v>
      </c>
      <c r="H849" s="87">
        <v>1460</v>
      </c>
      <c r="I849" s="87">
        <v>3215</v>
      </c>
      <c r="J849" s="87">
        <v>860</v>
      </c>
      <c r="K849" s="87">
        <v>780</v>
      </c>
      <c r="L849" s="87">
        <v>665</v>
      </c>
      <c r="M849" s="87">
        <v>905</v>
      </c>
      <c r="N849" s="87">
        <v>80</v>
      </c>
      <c r="O849" s="23"/>
      <c r="P849" s="23"/>
      <c r="Q849" s="23"/>
      <c r="R849" s="23"/>
      <c r="S849" s="23"/>
      <c r="T849" s="23"/>
      <c r="U849" s="23"/>
      <c r="V849" s="23"/>
      <c r="W849" s="23"/>
      <c r="X849" s="23"/>
      <c r="Y849" s="23"/>
      <c r="Z849" s="23"/>
      <c r="AA849" s="23"/>
      <c r="AB849" s="23"/>
      <c r="AC849" s="23"/>
      <c r="AD849" s="23"/>
      <c r="AE849" s="23"/>
      <c r="AF849" s="23"/>
      <c r="AG849" s="23"/>
    </row>
    <row r="850" spans="1:33" x14ac:dyDescent="0.2">
      <c r="A850" s="76"/>
      <c r="B850" s="85">
        <v>846</v>
      </c>
      <c r="C850" s="85" t="s">
        <v>56</v>
      </c>
      <c r="D850" s="85" t="s">
        <v>93</v>
      </c>
      <c r="E850" s="85" t="s">
        <v>485</v>
      </c>
      <c r="F850" s="87">
        <v>1995</v>
      </c>
      <c r="G850" s="87">
        <v>680</v>
      </c>
      <c r="H850" s="87">
        <v>680</v>
      </c>
      <c r="I850" s="87">
        <v>1275</v>
      </c>
      <c r="J850" s="87">
        <v>385</v>
      </c>
      <c r="K850" s="87">
        <v>230</v>
      </c>
      <c r="L850" s="87">
        <v>395</v>
      </c>
      <c r="M850" s="87">
        <v>265</v>
      </c>
      <c r="N850" s="87">
        <v>40</v>
      </c>
      <c r="O850" s="23"/>
      <c r="P850" s="23"/>
      <c r="Q850" s="23"/>
      <c r="R850" s="23"/>
      <c r="S850" s="23"/>
      <c r="T850" s="23"/>
      <c r="U850" s="23"/>
      <c r="V850" s="23"/>
      <c r="W850" s="23"/>
      <c r="X850" s="23"/>
      <c r="Y850" s="23"/>
      <c r="Z850" s="23"/>
      <c r="AA850" s="23"/>
      <c r="AB850" s="23"/>
      <c r="AC850" s="23"/>
      <c r="AD850" s="23"/>
      <c r="AE850" s="23"/>
      <c r="AF850" s="23"/>
      <c r="AG850" s="23"/>
    </row>
    <row r="851" spans="1:33" x14ac:dyDescent="0.2">
      <c r="A851" s="76"/>
      <c r="B851" s="85">
        <v>847</v>
      </c>
      <c r="C851" s="85" t="s">
        <v>56</v>
      </c>
      <c r="D851" s="85" t="s">
        <v>94</v>
      </c>
      <c r="E851" s="85" t="s">
        <v>485</v>
      </c>
      <c r="F851" s="87">
        <v>1795</v>
      </c>
      <c r="G851" s="87">
        <v>515</v>
      </c>
      <c r="H851" s="87">
        <v>515</v>
      </c>
      <c r="I851" s="87">
        <v>1120</v>
      </c>
      <c r="J851" s="87">
        <v>340</v>
      </c>
      <c r="K851" s="87">
        <v>240</v>
      </c>
      <c r="L851" s="87">
        <v>330</v>
      </c>
      <c r="M851" s="87">
        <v>210</v>
      </c>
      <c r="N851" s="87">
        <v>160</v>
      </c>
      <c r="O851" s="23"/>
      <c r="P851" s="23"/>
      <c r="Q851" s="23"/>
      <c r="R851" s="23"/>
      <c r="S851" s="23"/>
      <c r="T851" s="23"/>
      <c r="U851" s="23"/>
      <c r="V851" s="23"/>
      <c r="W851" s="23"/>
      <c r="X851" s="23"/>
      <c r="Y851" s="23"/>
      <c r="Z851" s="23"/>
      <c r="AA851" s="23"/>
      <c r="AB851" s="23"/>
      <c r="AC851" s="23"/>
      <c r="AD851" s="23"/>
      <c r="AE851" s="23"/>
      <c r="AF851" s="23"/>
      <c r="AG851" s="23"/>
    </row>
    <row r="852" spans="1:33" x14ac:dyDescent="0.2">
      <c r="A852" s="76"/>
      <c r="B852" s="85">
        <v>848</v>
      </c>
      <c r="C852" s="85" t="s">
        <v>56</v>
      </c>
      <c r="D852" s="85" t="s">
        <v>95</v>
      </c>
      <c r="E852" s="85" t="s">
        <v>485</v>
      </c>
      <c r="F852" s="87">
        <v>7575</v>
      </c>
      <c r="G852" s="87">
        <v>2220</v>
      </c>
      <c r="H852" s="87">
        <v>2220</v>
      </c>
      <c r="I852" s="87">
        <v>5070</v>
      </c>
      <c r="J852" s="87">
        <v>1695</v>
      </c>
      <c r="K852" s="87">
        <v>1105</v>
      </c>
      <c r="L852" s="87">
        <v>1200</v>
      </c>
      <c r="M852" s="87">
        <v>1075</v>
      </c>
      <c r="N852" s="87">
        <v>285</v>
      </c>
      <c r="O852" s="23"/>
      <c r="P852" s="23"/>
      <c r="Q852" s="23"/>
      <c r="R852" s="23"/>
      <c r="S852" s="23"/>
      <c r="T852" s="23"/>
      <c r="U852" s="23"/>
      <c r="V852" s="23"/>
      <c r="W852" s="23"/>
      <c r="X852" s="23"/>
      <c r="Y852" s="23"/>
      <c r="Z852" s="23"/>
      <c r="AA852" s="23"/>
      <c r="AB852" s="23"/>
      <c r="AC852" s="23"/>
      <c r="AD852" s="23"/>
      <c r="AE852" s="23"/>
      <c r="AF852" s="23"/>
      <c r="AG852" s="23"/>
    </row>
    <row r="853" spans="1:33" x14ac:dyDescent="0.2">
      <c r="A853" s="76"/>
      <c r="B853" s="85">
        <v>849</v>
      </c>
      <c r="C853" s="85" t="s">
        <v>56</v>
      </c>
      <c r="D853" s="85" t="s">
        <v>96</v>
      </c>
      <c r="E853" s="85" t="s">
        <v>485</v>
      </c>
      <c r="F853" s="87">
        <v>2700</v>
      </c>
      <c r="G853" s="87">
        <v>580</v>
      </c>
      <c r="H853" s="87">
        <v>580</v>
      </c>
      <c r="I853" s="87">
        <v>2080</v>
      </c>
      <c r="J853" s="87">
        <v>305</v>
      </c>
      <c r="K853" s="87">
        <v>585</v>
      </c>
      <c r="L853" s="87">
        <v>625</v>
      </c>
      <c r="M853" s="87">
        <v>570</v>
      </c>
      <c r="N853" s="87">
        <v>40</v>
      </c>
      <c r="O853" s="23"/>
      <c r="P853" s="23"/>
      <c r="Q853" s="23"/>
      <c r="R853" s="23"/>
      <c r="S853" s="23"/>
      <c r="T853" s="23"/>
      <c r="U853" s="23"/>
      <c r="V853" s="23"/>
      <c r="W853" s="23"/>
      <c r="X853" s="23"/>
      <c r="Y853" s="23"/>
      <c r="Z853" s="23"/>
      <c r="AA853" s="23"/>
      <c r="AB853" s="23"/>
      <c r="AC853" s="23"/>
      <c r="AD853" s="23"/>
      <c r="AE853" s="23"/>
      <c r="AF853" s="23"/>
      <c r="AG853" s="23"/>
    </row>
    <row r="854" spans="1:33" x14ac:dyDescent="0.2">
      <c r="A854" s="76"/>
      <c r="B854" s="85">
        <v>850</v>
      </c>
      <c r="C854" s="85" t="s">
        <v>97</v>
      </c>
      <c r="D854" s="85" t="s">
        <v>98</v>
      </c>
      <c r="E854" s="85" t="s">
        <v>485</v>
      </c>
      <c r="F854" s="87">
        <v>1940</v>
      </c>
      <c r="G854" s="87">
        <v>285</v>
      </c>
      <c r="H854" s="87">
        <v>285</v>
      </c>
      <c r="I854" s="87">
        <v>1640</v>
      </c>
      <c r="J854" s="87">
        <v>615</v>
      </c>
      <c r="K854" s="87">
        <v>555</v>
      </c>
      <c r="L854" s="87">
        <v>250</v>
      </c>
      <c r="M854" s="87">
        <v>220</v>
      </c>
      <c r="N854" s="87">
        <v>20</v>
      </c>
      <c r="O854" s="23"/>
      <c r="P854" s="23"/>
      <c r="Q854" s="23"/>
      <c r="R854" s="23"/>
      <c r="S854" s="23"/>
      <c r="T854" s="23"/>
      <c r="U854" s="23"/>
      <c r="V854" s="23"/>
      <c r="W854" s="23"/>
      <c r="X854" s="23"/>
      <c r="Y854" s="23"/>
      <c r="Z854" s="23"/>
      <c r="AA854" s="23"/>
      <c r="AB854" s="23"/>
      <c r="AC854" s="23"/>
      <c r="AD854" s="23"/>
      <c r="AE854" s="23"/>
      <c r="AF854" s="23"/>
      <c r="AG854" s="23"/>
    </row>
    <row r="855" spans="1:33" x14ac:dyDescent="0.2">
      <c r="A855" s="76"/>
      <c r="B855" s="85">
        <v>851</v>
      </c>
      <c r="C855" s="85" t="s">
        <v>97</v>
      </c>
      <c r="D855" s="85" t="s">
        <v>99</v>
      </c>
      <c r="E855" s="85" t="s">
        <v>485</v>
      </c>
      <c r="F855" s="87">
        <v>785</v>
      </c>
      <c r="G855" s="87">
        <v>170</v>
      </c>
      <c r="H855" s="87">
        <v>170</v>
      </c>
      <c r="I855" s="87">
        <v>610</v>
      </c>
      <c r="J855" s="87">
        <v>85</v>
      </c>
      <c r="K855" s="87">
        <v>250</v>
      </c>
      <c r="L855" s="87">
        <v>120</v>
      </c>
      <c r="M855" s="87">
        <v>155</v>
      </c>
      <c r="N855" s="87">
        <v>0</v>
      </c>
      <c r="O855" s="23"/>
      <c r="P855" s="23"/>
      <c r="Q855" s="23"/>
      <c r="R855" s="23"/>
      <c r="S855" s="23"/>
      <c r="T855" s="23"/>
      <c r="U855" s="23"/>
      <c r="V855" s="23"/>
      <c r="W855" s="23"/>
      <c r="X855" s="23"/>
      <c r="Y855" s="23"/>
      <c r="Z855" s="23"/>
      <c r="AA855" s="23"/>
      <c r="AB855" s="23"/>
      <c r="AC855" s="23"/>
      <c r="AD855" s="23"/>
      <c r="AE855" s="23"/>
      <c r="AF855" s="23"/>
      <c r="AG855" s="23"/>
    </row>
    <row r="856" spans="1:33" x14ac:dyDescent="0.2">
      <c r="A856" s="76"/>
      <c r="B856" s="85">
        <v>852</v>
      </c>
      <c r="C856" s="85" t="s">
        <v>97</v>
      </c>
      <c r="D856" s="85" t="s">
        <v>100</v>
      </c>
      <c r="E856" s="85" t="s">
        <v>485</v>
      </c>
      <c r="F856" s="87">
        <v>305</v>
      </c>
      <c r="G856" s="87">
        <v>55</v>
      </c>
      <c r="H856" s="87">
        <v>55</v>
      </c>
      <c r="I856" s="87">
        <v>185</v>
      </c>
      <c r="J856" s="87">
        <v>25</v>
      </c>
      <c r="K856" s="87">
        <v>85</v>
      </c>
      <c r="L856" s="87">
        <v>15</v>
      </c>
      <c r="M856" s="87">
        <v>60</v>
      </c>
      <c r="N856" s="87">
        <v>65</v>
      </c>
      <c r="O856" s="23"/>
      <c r="P856" s="23"/>
      <c r="Q856" s="23"/>
      <c r="R856" s="23"/>
      <c r="S856" s="23"/>
      <c r="T856" s="23"/>
      <c r="U856" s="23"/>
      <c r="V856" s="23"/>
      <c r="W856" s="23"/>
      <c r="X856" s="23"/>
      <c r="Y856" s="23"/>
      <c r="Z856" s="23"/>
      <c r="AA856" s="23"/>
      <c r="AB856" s="23"/>
      <c r="AC856" s="23"/>
      <c r="AD856" s="23"/>
      <c r="AE856" s="23"/>
      <c r="AF856" s="23"/>
      <c r="AG856" s="23"/>
    </row>
    <row r="857" spans="1:33" x14ac:dyDescent="0.2">
      <c r="A857" s="76"/>
      <c r="B857" s="85">
        <v>853</v>
      </c>
      <c r="C857" s="85" t="s">
        <v>97</v>
      </c>
      <c r="D857" s="85" t="s">
        <v>101</v>
      </c>
      <c r="E857" s="85" t="s">
        <v>485</v>
      </c>
      <c r="F857" s="87">
        <v>85</v>
      </c>
      <c r="G857" s="87">
        <v>20</v>
      </c>
      <c r="H857" s="87">
        <v>20</v>
      </c>
      <c r="I857" s="87">
        <v>65</v>
      </c>
      <c r="J857" s="87">
        <v>20</v>
      </c>
      <c r="K857" s="87">
        <v>20</v>
      </c>
      <c r="L857" s="87">
        <v>15</v>
      </c>
      <c r="M857" s="87">
        <v>10</v>
      </c>
      <c r="N857" s="87">
        <v>0</v>
      </c>
      <c r="O857" s="23"/>
      <c r="P857" s="23"/>
      <c r="Q857" s="23"/>
      <c r="R857" s="23"/>
      <c r="S857" s="23"/>
      <c r="T857" s="23"/>
      <c r="U857" s="23"/>
      <c r="V857" s="23"/>
      <c r="W857" s="23"/>
      <c r="X857" s="23"/>
      <c r="Y857" s="23"/>
      <c r="Z857" s="23"/>
      <c r="AA857" s="23"/>
      <c r="AB857" s="23"/>
      <c r="AC857" s="23"/>
      <c r="AD857" s="23"/>
      <c r="AE857" s="23"/>
      <c r="AF857" s="23"/>
      <c r="AG857" s="23"/>
    </row>
    <row r="858" spans="1:33" x14ac:dyDescent="0.2">
      <c r="A858" s="76"/>
      <c r="B858" s="85">
        <v>854</v>
      </c>
      <c r="C858" s="85" t="s">
        <v>97</v>
      </c>
      <c r="D858" s="85" t="s">
        <v>102</v>
      </c>
      <c r="E858" s="85" t="s">
        <v>485</v>
      </c>
      <c r="F858" s="87">
        <v>120</v>
      </c>
      <c r="G858" s="87">
        <v>55</v>
      </c>
      <c r="H858" s="87">
        <v>55</v>
      </c>
      <c r="I858" s="87">
        <v>60</v>
      </c>
      <c r="J858" s="87">
        <v>20</v>
      </c>
      <c r="K858" s="87">
        <v>15</v>
      </c>
      <c r="L858" s="87">
        <v>20</v>
      </c>
      <c r="M858" s="87">
        <v>10</v>
      </c>
      <c r="N858" s="87">
        <v>0</v>
      </c>
      <c r="O858" s="23"/>
      <c r="P858" s="23"/>
      <c r="Q858" s="23"/>
      <c r="R858" s="23"/>
      <c r="S858" s="23"/>
      <c r="T858" s="23"/>
      <c r="U858" s="23"/>
      <c r="V858" s="23"/>
      <c r="W858" s="23"/>
      <c r="X858" s="23"/>
      <c r="Y858" s="23"/>
      <c r="Z858" s="23"/>
      <c r="AA858" s="23"/>
      <c r="AB858" s="23"/>
      <c r="AC858" s="23"/>
      <c r="AD858" s="23"/>
      <c r="AE858" s="23"/>
      <c r="AF858" s="23"/>
      <c r="AG858" s="23"/>
    </row>
    <row r="859" spans="1:33" x14ac:dyDescent="0.2">
      <c r="A859" s="76"/>
      <c r="B859" s="85">
        <v>855</v>
      </c>
      <c r="C859" s="85" t="s">
        <v>97</v>
      </c>
      <c r="D859" s="85" t="s">
        <v>103</v>
      </c>
      <c r="E859" s="85" t="s">
        <v>485</v>
      </c>
      <c r="F859" s="87">
        <v>105</v>
      </c>
      <c r="G859" s="87">
        <v>50</v>
      </c>
      <c r="H859" s="87">
        <v>50</v>
      </c>
      <c r="I859" s="87">
        <v>50</v>
      </c>
      <c r="J859" s="87">
        <v>15</v>
      </c>
      <c r="K859" s="87">
        <v>25</v>
      </c>
      <c r="L859" s="87">
        <v>10</v>
      </c>
      <c r="M859" s="87">
        <v>10</v>
      </c>
      <c r="N859" s="87">
        <v>0</v>
      </c>
      <c r="O859" s="23"/>
      <c r="P859" s="23"/>
      <c r="Q859" s="23"/>
      <c r="R859" s="23"/>
      <c r="S859" s="23"/>
      <c r="T859" s="23"/>
      <c r="U859" s="23"/>
      <c r="V859" s="23"/>
      <c r="W859" s="23"/>
      <c r="X859" s="23"/>
      <c r="Y859" s="23"/>
      <c r="Z859" s="23"/>
      <c r="AA859" s="23"/>
      <c r="AB859" s="23"/>
      <c r="AC859" s="23"/>
      <c r="AD859" s="23"/>
      <c r="AE859" s="23"/>
      <c r="AF859" s="23"/>
      <c r="AG859" s="23"/>
    </row>
    <row r="860" spans="1:33" x14ac:dyDescent="0.2">
      <c r="A860" s="76"/>
      <c r="B860" s="85">
        <v>856</v>
      </c>
      <c r="C860" s="85" t="s">
        <v>97</v>
      </c>
      <c r="D860" s="85" t="s">
        <v>104</v>
      </c>
      <c r="E860" s="85" t="s">
        <v>485</v>
      </c>
      <c r="F860" s="87">
        <v>210</v>
      </c>
      <c r="G860" s="87">
        <v>115</v>
      </c>
      <c r="H860" s="87">
        <v>115</v>
      </c>
      <c r="I860" s="87">
        <v>90</v>
      </c>
      <c r="J860" s="87">
        <v>60</v>
      </c>
      <c r="K860" s="87">
        <v>0</v>
      </c>
      <c r="L860" s="87">
        <v>15</v>
      </c>
      <c r="M860" s="87">
        <v>15</v>
      </c>
      <c r="N860" s="87">
        <v>10</v>
      </c>
      <c r="O860" s="23"/>
      <c r="P860" s="23"/>
      <c r="Q860" s="23"/>
      <c r="R860" s="23"/>
      <c r="S860" s="23"/>
      <c r="T860" s="23"/>
      <c r="U860" s="23"/>
      <c r="V860" s="23"/>
      <c r="W860" s="23"/>
      <c r="X860" s="23"/>
      <c r="Y860" s="23"/>
      <c r="Z860" s="23"/>
      <c r="AA860" s="23"/>
      <c r="AB860" s="23"/>
      <c r="AC860" s="23"/>
      <c r="AD860" s="23"/>
      <c r="AE860" s="23"/>
      <c r="AF860" s="23"/>
      <c r="AG860" s="23"/>
    </row>
    <row r="861" spans="1:33" x14ac:dyDescent="0.2">
      <c r="A861" s="76"/>
      <c r="B861" s="85">
        <v>857</v>
      </c>
      <c r="C861" s="85" t="s">
        <v>97</v>
      </c>
      <c r="D861" s="85" t="s">
        <v>105</v>
      </c>
      <c r="E861" s="85" t="s">
        <v>485</v>
      </c>
      <c r="F861" s="87">
        <v>240</v>
      </c>
      <c r="G861" s="87">
        <v>85</v>
      </c>
      <c r="H861" s="87">
        <v>85</v>
      </c>
      <c r="I861" s="87">
        <v>150</v>
      </c>
      <c r="J861" s="87">
        <v>45</v>
      </c>
      <c r="K861" s="87">
        <v>25</v>
      </c>
      <c r="L861" s="87">
        <v>70</v>
      </c>
      <c r="M861" s="87">
        <v>10</v>
      </c>
      <c r="N861" s="87">
        <v>0</v>
      </c>
      <c r="O861" s="23"/>
      <c r="P861" s="23"/>
      <c r="Q861" s="23"/>
      <c r="R861" s="23"/>
      <c r="S861" s="23"/>
      <c r="T861" s="23"/>
      <c r="U861" s="23"/>
      <c r="V861" s="23"/>
      <c r="W861" s="23"/>
      <c r="X861" s="23"/>
      <c r="Y861" s="23"/>
      <c r="Z861" s="23"/>
      <c r="AA861" s="23"/>
      <c r="AB861" s="23"/>
      <c r="AC861" s="23"/>
      <c r="AD861" s="23"/>
      <c r="AE861" s="23"/>
      <c r="AF861" s="23"/>
      <c r="AG861" s="23"/>
    </row>
    <row r="862" spans="1:33" x14ac:dyDescent="0.2">
      <c r="A862" s="76"/>
      <c r="B862" s="85">
        <v>858</v>
      </c>
      <c r="C862" s="85" t="s">
        <v>97</v>
      </c>
      <c r="D862" s="85" t="s">
        <v>106</v>
      </c>
      <c r="E862" s="85" t="s">
        <v>485</v>
      </c>
      <c r="F862" s="87">
        <v>585</v>
      </c>
      <c r="G862" s="87">
        <v>125</v>
      </c>
      <c r="H862" s="87">
        <v>125</v>
      </c>
      <c r="I862" s="87">
        <v>445</v>
      </c>
      <c r="J862" s="87">
        <v>45</v>
      </c>
      <c r="K862" s="87">
        <v>40</v>
      </c>
      <c r="L862" s="87">
        <v>285</v>
      </c>
      <c r="M862" s="87">
        <v>75</v>
      </c>
      <c r="N862" s="87">
        <v>15</v>
      </c>
      <c r="O862" s="23"/>
      <c r="P862" s="23"/>
      <c r="Q862" s="23"/>
      <c r="R862" s="23"/>
      <c r="S862" s="23"/>
      <c r="T862" s="23"/>
      <c r="U862" s="23"/>
      <c r="V862" s="23"/>
      <c r="W862" s="23"/>
      <c r="X862" s="23"/>
      <c r="Y862" s="23"/>
      <c r="Z862" s="23"/>
      <c r="AA862" s="23"/>
      <c r="AB862" s="23"/>
      <c r="AC862" s="23"/>
      <c r="AD862" s="23"/>
      <c r="AE862" s="23"/>
      <c r="AF862" s="23"/>
      <c r="AG862" s="23"/>
    </row>
    <row r="863" spans="1:33" x14ac:dyDescent="0.2">
      <c r="A863" s="76"/>
      <c r="B863" s="85">
        <v>859</v>
      </c>
      <c r="C863" s="85" t="s">
        <v>97</v>
      </c>
      <c r="D863" s="85" t="s">
        <v>107</v>
      </c>
      <c r="E863" s="85" t="s">
        <v>485</v>
      </c>
      <c r="F863" s="87">
        <v>1100</v>
      </c>
      <c r="G863" s="87">
        <v>230</v>
      </c>
      <c r="H863" s="87">
        <v>230</v>
      </c>
      <c r="I863" s="87">
        <v>870</v>
      </c>
      <c r="J863" s="87">
        <v>195</v>
      </c>
      <c r="K863" s="87">
        <v>330</v>
      </c>
      <c r="L863" s="87">
        <v>205</v>
      </c>
      <c r="M863" s="87">
        <v>140</v>
      </c>
      <c r="N863" s="87">
        <v>0</v>
      </c>
      <c r="O863" s="23"/>
      <c r="P863" s="23"/>
      <c r="Q863" s="23"/>
      <c r="R863" s="23"/>
      <c r="S863" s="23"/>
      <c r="T863" s="23"/>
      <c r="U863" s="23"/>
      <c r="V863" s="23"/>
      <c r="W863" s="23"/>
      <c r="X863" s="23"/>
      <c r="Y863" s="23"/>
      <c r="Z863" s="23"/>
      <c r="AA863" s="23"/>
      <c r="AB863" s="23"/>
      <c r="AC863" s="23"/>
      <c r="AD863" s="23"/>
      <c r="AE863" s="23"/>
      <c r="AF863" s="23"/>
      <c r="AG863" s="23"/>
    </row>
    <row r="864" spans="1:33" x14ac:dyDescent="0.2">
      <c r="A864" s="76"/>
      <c r="B864" s="85">
        <v>860</v>
      </c>
      <c r="C864" s="85" t="s">
        <v>97</v>
      </c>
      <c r="D864" s="85" t="s">
        <v>108</v>
      </c>
      <c r="E864" s="85" t="s">
        <v>485</v>
      </c>
      <c r="F864" s="87">
        <v>150</v>
      </c>
      <c r="G864" s="87">
        <v>60</v>
      </c>
      <c r="H864" s="87">
        <v>60</v>
      </c>
      <c r="I864" s="87">
        <v>85</v>
      </c>
      <c r="J864" s="87">
        <v>20</v>
      </c>
      <c r="K864" s="87">
        <v>35</v>
      </c>
      <c r="L864" s="87">
        <v>20</v>
      </c>
      <c r="M864" s="87">
        <v>10</v>
      </c>
      <c r="N864" s="87">
        <v>10</v>
      </c>
      <c r="O864" s="23"/>
      <c r="P864" s="23"/>
      <c r="Q864" s="23"/>
      <c r="R864" s="23"/>
      <c r="S864" s="23"/>
      <c r="T864" s="23"/>
      <c r="U864" s="23"/>
      <c r="V864" s="23"/>
      <c r="W864" s="23"/>
      <c r="X864" s="23"/>
      <c r="Y864" s="23"/>
      <c r="Z864" s="23"/>
      <c r="AA864" s="23"/>
      <c r="AB864" s="23"/>
      <c r="AC864" s="23"/>
      <c r="AD864" s="23"/>
      <c r="AE864" s="23"/>
      <c r="AF864" s="23"/>
      <c r="AG864" s="23"/>
    </row>
    <row r="865" spans="1:33" x14ac:dyDescent="0.2">
      <c r="A865" s="76"/>
      <c r="B865" s="85">
        <v>861</v>
      </c>
      <c r="C865" s="85" t="s">
        <v>97</v>
      </c>
      <c r="D865" s="85" t="s">
        <v>109</v>
      </c>
      <c r="E865" s="85" t="s">
        <v>485</v>
      </c>
      <c r="F865" s="87">
        <v>225</v>
      </c>
      <c r="G865" s="87">
        <v>80</v>
      </c>
      <c r="H865" s="87">
        <v>80</v>
      </c>
      <c r="I865" s="87">
        <v>145</v>
      </c>
      <c r="J865" s="87">
        <v>25</v>
      </c>
      <c r="K865" s="87">
        <v>30</v>
      </c>
      <c r="L865" s="87">
        <v>40</v>
      </c>
      <c r="M865" s="87">
        <v>50</v>
      </c>
      <c r="N865" s="87">
        <v>0</v>
      </c>
      <c r="O865" s="23"/>
      <c r="P865" s="23"/>
      <c r="Q865" s="23"/>
      <c r="R865" s="23"/>
      <c r="S865" s="23"/>
      <c r="T865" s="23"/>
      <c r="U865" s="23"/>
      <c r="V865" s="23"/>
      <c r="W865" s="23"/>
      <c r="X865" s="23"/>
      <c r="Y865" s="23"/>
      <c r="Z865" s="23"/>
      <c r="AA865" s="23"/>
      <c r="AB865" s="23"/>
      <c r="AC865" s="23"/>
      <c r="AD865" s="23"/>
      <c r="AE865" s="23"/>
      <c r="AF865" s="23"/>
      <c r="AG865" s="23"/>
    </row>
    <row r="866" spans="1:33" x14ac:dyDescent="0.2">
      <c r="A866" s="76"/>
      <c r="B866" s="85">
        <v>862</v>
      </c>
      <c r="C866" s="85" t="s">
        <v>97</v>
      </c>
      <c r="D866" s="85" t="s">
        <v>110</v>
      </c>
      <c r="E866" s="85" t="s">
        <v>485</v>
      </c>
      <c r="F866" s="87">
        <v>125</v>
      </c>
      <c r="G866" s="87">
        <v>55</v>
      </c>
      <c r="H866" s="87">
        <v>55</v>
      </c>
      <c r="I866" s="87">
        <v>65</v>
      </c>
      <c r="J866" s="87">
        <v>35</v>
      </c>
      <c r="K866" s="87">
        <v>0</v>
      </c>
      <c r="L866" s="87">
        <v>20</v>
      </c>
      <c r="M866" s="87">
        <v>10</v>
      </c>
      <c r="N866" s="87">
        <v>0</v>
      </c>
      <c r="O866" s="23"/>
      <c r="P866" s="23"/>
      <c r="Q866" s="23"/>
      <c r="R866" s="23"/>
      <c r="S866" s="23"/>
      <c r="T866" s="23"/>
      <c r="U866" s="23"/>
      <c r="V866" s="23"/>
      <c r="W866" s="23"/>
      <c r="X866" s="23"/>
      <c r="Y866" s="23"/>
      <c r="Z866" s="23"/>
      <c r="AA866" s="23"/>
      <c r="AB866" s="23"/>
      <c r="AC866" s="23"/>
      <c r="AD866" s="23"/>
      <c r="AE866" s="23"/>
      <c r="AF866" s="23"/>
      <c r="AG866" s="23"/>
    </row>
    <row r="867" spans="1:33" x14ac:dyDescent="0.2">
      <c r="A867" s="76"/>
      <c r="B867" s="85">
        <v>863</v>
      </c>
      <c r="C867" s="85" t="s">
        <v>97</v>
      </c>
      <c r="D867" s="85" t="s">
        <v>111</v>
      </c>
      <c r="E867" s="85" t="s">
        <v>485</v>
      </c>
      <c r="F867" s="87">
        <v>480</v>
      </c>
      <c r="G867" s="87">
        <v>90</v>
      </c>
      <c r="H867" s="87">
        <v>90</v>
      </c>
      <c r="I867" s="87">
        <v>350</v>
      </c>
      <c r="J867" s="87">
        <v>40</v>
      </c>
      <c r="K867" s="87">
        <v>40</v>
      </c>
      <c r="L867" s="87">
        <v>80</v>
      </c>
      <c r="M867" s="87">
        <v>190</v>
      </c>
      <c r="N867" s="87">
        <v>35</v>
      </c>
      <c r="O867" s="23"/>
      <c r="P867" s="23"/>
      <c r="Q867" s="23"/>
      <c r="R867" s="23"/>
      <c r="S867" s="23"/>
      <c r="T867" s="23"/>
      <c r="U867" s="23"/>
      <c r="V867" s="23"/>
      <c r="W867" s="23"/>
      <c r="X867" s="23"/>
      <c r="Y867" s="23"/>
      <c r="Z867" s="23"/>
      <c r="AA867" s="23"/>
      <c r="AB867" s="23"/>
      <c r="AC867" s="23"/>
      <c r="AD867" s="23"/>
      <c r="AE867" s="23"/>
      <c r="AF867" s="23"/>
      <c r="AG867" s="23"/>
    </row>
    <row r="868" spans="1:33" x14ac:dyDescent="0.2">
      <c r="A868" s="76"/>
      <c r="B868" s="85">
        <v>864</v>
      </c>
      <c r="C868" s="85" t="s">
        <v>97</v>
      </c>
      <c r="D868" s="85" t="s">
        <v>112</v>
      </c>
      <c r="E868" s="85" t="s">
        <v>485</v>
      </c>
      <c r="F868" s="87">
        <v>200</v>
      </c>
      <c r="G868" s="87">
        <v>100</v>
      </c>
      <c r="H868" s="87">
        <v>100</v>
      </c>
      <c r="I868" s="87">
        <v>100</v>
      </c>
      <c r="J868" s="87">
        <v>40</v>
      </c>
      <c r="K868" s="87">
        <v>0</v>
      </c>
      <c r="L868" s="87">
        <v>30</v>
      </c>
      <c r="M868" s="87">
        <v>25</v>
      </c>
      <c r="N868" s="87">
        <v>0</v>
      </c>
      <c r="O868" s="23"/>
      <c r="P868" s="23"/>
      <c r="Q868" s="23"/>
      <c r="R868" s="23"/>
      <c r="S868" s="23"/>
      <c r="T868" s="23"/>
      <c r="U868" s="23"/>
      <c r="V868" s="23"/>
      <c r="W868" s="23"/>
      <c r="X868" s="23"/>
      <c r="Y868" s="23"/>
      <c r="Z868" s="23"/>
      <c r="AA868" s="23"/>
      <c r="AB868" s="23"/>
      <c r="AC868" s="23"/>
      <c r="AD868" s="23"/>
      <c r="AE868" s="23"/>
      <c r="AF868" s="23"/>
      <c r="AG868" s="23"/>
    </row>
    <row r="869" spans="1:33" x14ac:dyDescent="0.2">
      <c r="A869" s="76"/>
      <c r="B869" s="85">
        <v>865</v>
      </c>
      <c r="C869" s="85" t="s">
        <v>97</v>
      </c>
      <c r="D869" s="85" t="s">
        <v>113</v>
      </c>
      <c r="E869" s="85" t="s">
        <v>485</v>
      </c>
      <c r="F869" s="87">
        <v>60</v>
      </c>
      <c r="G869" s="87">
        <v>15</v>
      </c>
      <c r="H869" s="87">
        <v>15</v>
      </c>
      <c r="I869" s="87">
        <v>40</v>
      </c>
      <c r="J869" s="87">
        <v>15</v>
      </c>
      <c r="K869" s="87">
        <v>0</v>
      </c>
      <c r="L869" s="87">
        <v>20</v>
      </c>
      <c r="M869" s="87">
        <v>10</v>
      </c>
      <c r="N869" s="87">
        <v>0</v>
      </c>
      <c r="O869" s="23"/>
      <c r="P869" s="23"/>
      <c r="Q869" s="23"/>
      <c r="R869" s="23"/>
      <c r="S869" s="23"/>
      <c r="T869" s="23"/>
      <c r="U869" s="23"/>
      <c r="V869" s="23"/>
      <c r="W869" s="23"/>
      <c r="X869" s="23"/>
      <c r="Y869" s="23"/>
      <c r="Z869" s="23"/>
      <c r="AA869" s="23"/>
      <c r="AB869" s="23"/>
      <c r="AC869" s="23"/>
      <c r="AD869" s="23"/>
      <c r="AE869" s="23"/>
      <c r="AF869" s="23"/>
      <c r="AG869" s="23"/>
    </row>
    <row r="870" spans="1:33" x14ac:dyDescent="0.2">
      <c r="A870" s="76"/>
      <c r="B870" s="85">
        <v>866</v>
      </c>
      <c r="C870" s="85" t="s">
        <v>97</v>
      </c>
      <c r="D870" s="85" t="s">
        <v>114</v>
      </c>
      <c r="E870" s="85" t="s">
        <v>485</v>
      </c>
      <c r="F870" s="87">
        <v>215</v>
      </c>
      <c r="G870" s="87">
        <v>115</v>
      </c>
      <c r="H870" s="87">
        <v>115</v>
      </c>
      <c r="I870" s="87">
        <v>95</v>
      </c>
      <c r="J870" s="87">
        <v>50</v>
      </c>
      <c r="K870" s="87">
        <v>15</v>
      </c>
      <c r="L870" s="87">
        <v>10</v>
      </c>
      <c r="M870" s="87">
        <v>20</v>
      </c>
      <c r="N870" s="87">
        <v>10</v>
      </c>
      <c r="O870" s="23"/>
      <c r="P870" s="23"/>
      <c r="Q870" s="23"/>
      <c r="R870" s="23"/>
      <c r="S870" s="23"/>
      <c r="T870" s="23"/>
      <c r="U870" s="23"/>
      <c r="V870" s="23"/>
      <c r="W870" s="23"/>
      <c r="X870" s="23"/>
      <c r="Y870" s="23"/>
      <c r="Z870" s="23"/>
      <c r="AA870" s="23"/>
      <c r="AB870" s="23"/>
      <c r="AC870" s="23"/>
      <c r="AD870" s="23"/>
      <c r="AE870" s="23"/>
      <c r="AF870" s="23"/>
      <c r="AG870" s="23"/>
    </row>
    <row r="871" spans="1:33" x14ac:dyDescent="0.2">
      <c r="A871" s="76"/>
      <c r="B871" s="85">
        <v>867</v>
      </c>
      <c r="C871" s="85" t="s">
        <v>97</v>
      </c>
      <c r="D871" s="85" t="s">
        <v>115</v>
      </c>
      <c r="E871" s="85" t="s">
        <v>485</v>
      </c>
      <c r="F871" s="87">
        <v>500</v>
      </c>
      <c r="G871" s="87">
        <v>150</v>
      </c>
      <c r="H871" s="87">
        <v>150</v>
      </c>
      <c r="I871" s="87">
        <v>315</v>
      </c>
      <c r="J871" s="87">
        <v>65</v>
      </c>
      <c r="K871" s="87">
        <v>65</v>
      </c>
      <c r="L871" s="87">
        <v>50</v>
      </c>
      <c r="M871" s="87">
        <v>130</v>
      </c>
      <c r="N871" s="87">
        <v>35</v>
      </c>
      <c r="O871" s="23"/>
      <c r="P871" s="23"/>
      <c r="Q871" s="23"/>
      <c r="R871" s="23"/>
      <c r="S871" s="23"/>
      <c r="T871" s="23"/>
      <c r="U871" s="23"/>
      <c r="V871" s="23"/>
      <c r="W871" s="23"/>
      <c r="X871" s="23"/>
      <c r="Y871" s="23"/>
      <c r="Z871" s="23"/>
      <c r="AA871" s="23"/>
      <c r="AB871" s="23"/>
      <c r="AC871" s="23"/>
      <c r="AD871" s="23"/>
      <c r="AE871" s="23"/>
      <c r="AF871" s="23"/>
      <c r="AG871" s="23"/>
    </row>
    <row r="872" spans="1:33" x14ac:dyDescent="0.2">
      <c r="A872" s="76"/>
      <c r="B872" s="85">
        <v>868</v>
      </c>
      <c r="C872" s="85" t="s">
        <v>97</v>
      </c>
      <c r="D872" s="85" t="s">
        <v>116</v>
      </c>
      <c r="E872" s="85" t="s">
        <v>485</v>
      </c>
      <c r="F872" s="87">
        <v>375</v>
      </c>
      <c r="G872" s="87">
        <v>110</v>
      </c>
      <c r="H872" s="87">
        <v>110</v>
      </c>
      <c r="I872" s="87">
        <v>260</v>
      </c>
      <c r="J872" s="87">
        <v>50</v>
      </c>
      <c r="K872" s="87">
        <v>150</v>
      </c>
      <c r="L872" s="87">
        <v>30</v>
      </c>
      <c r="M872" s="87">
        <v>30</v>
      </c>
      <c r="N872" s="87">
        <v>10</v>
      </c>
      <c r="O872" s="23"/>
      <c r="P872" s="23"/>
      <c r="Q872" s="23"/>
      <c r="R872" s="23"/>
      <c r="S872" s="23"/>
      <c r="T872" s="23"/>
      <c r="U872" s="23"/>
      <c r="V872" s="23"/>
      <c r="W872" s="23"/>
      <c r="X872" s="23"/>
      <c r="Y872" s="23"/>
      <c r="Z872" s="23"/>
      <c r="AA872" s="23"/>
      <c r="AB872" s="23"/>
      <c r="AC872" s="23"/>
      <c r="AD872" s="23"/>
      <c r="AE872" s="23"/>
      <c r="AF872" s="23"/>
      <c r="AG872" s="23"/>
    </row>
    <row r="873" spans="1:33" x14ac:dyDescent="0.2">
      <c r="A873" s="76"/>
      <c r="B873" s="85">
        <v>869</v>
      </c>
      <c r="C873" s="85" t="s">
        <v>97</v>
      </c>
      <c r="D873" s="85" t="s">
        <v>117</v>
      </c>
      <c r="E873" s="85" t="s">
        <v>485</v>
      </c>
      <c r="F873" s="87">
        <v>565</v>
      </c>
      <c r="G873" s="87">
        <v>135</v>
      </c>
      <c r="H873" s="87">
        <v>135</v>
      </c>
      <c r="I873" s="87">
        <v>430</v>
      </c>
      <c r="J873" s="87">
        <v>80</v>
      </c>
      <c r="K873" s="87">
        <v>220</v>
      </c>
      <c r="L873" s="87">
        <v>50</v>
      </c>
      <c r="M873" s="87">
        <v>75</v>
      </c>
      <c r="N873" s="87">
        <v>0</v>
      </c>
      <c r="O873" s="23"/>
      <c r="P873" s="23"/>
      <c r="Q873" s="23"/>
      <c r="R873" s="23"/>
      <c r="S873" s="23"/>
      <c r="T873" s="23"/>
      <c r="U873" s="23"/>
      <c r="V873" s="23"/>
      <c r="W873" s="23"/>
      <c r="X873" s="23"/>
      <c r="Y873" s="23"/>
      <c r="Z873" s="23"/>
      <c r="AA873" s="23"/>
      <c r="AB873" s="23"/>
      <c r="AC873" s="23"/>
      <c r="AD873" s="23"/>
      <c r="AE873" s="23"/>
      <c r="AF873" s="23"/>
      <c r="AG873" s="23"/>
    </row>
    <row r="874" spans="1:33" x14ac:dyDescent="0.2">
      <c r="A874" s="76"/>
      <c r="B874" s="85">
        <v>870</v>
      </c>
      <c r="C874" s="85" t="s">
        <v>97</v>
      </c>
      <c r="D874" s="85" t="s">
        <v>118</v>
      </c>
      <c r="E874" s="85" t="s">
        <v>485</v>
      </c>
      <c r="F874" s="87">
        <v>600</v>
      </c>
      <c r="G874" s="87">
        <v>90</v>
      </c>
      <c r="H874" s="87">
        <v>90</v>
      </c>
      <c r="I874" s="87">
        <v>455</v>
      </c>
      <c r="J874" s="87">
        <v>70</v>
      </c>
      <c r="K874" s="87">
        <v>220</v>
      </c>
      <c r="L874" s="87">
        <v>75</v>
      </c>
      <c r="M874" s="87">
        <v>90</v>
      </c>
      <c r="N874" s="87">
        <v>60</v>
      </c>
      <c r="O874" s="23"/>
      <c r="P874" s="23"/>
      <c r="Q874" s="23"/>
      <c r="R874" s="23"/>
      <c r="S874" s="23"/>
      <c r="T874" s="23"/>
      <c r="U874" s="23"/>
      <c r="V874" s="23"/>
      <c r="W874" s="23"/>
      <c r="X874" s="23"/>
      <c r="Y874" s="23"/>
      <c r="Z874" s="23"/>
      <c r="AA874" s="23"/>
      <c r="AB874" s="23"/>
      <c r="AC874" s="23"/>
      <c r="AD874" s="23"/>
      <c r="AE874" s="23"/>
      <c r="AF874" s="23"/>
      <c r="AG874" s="23"/>
    </row>
    <row r="875" spans="1:33" x14ac:dyDescent="0.2">
      <c r="A875" s="76"/>
      <c r="B875" s="85">
        <v>871</v>
      </c>
      <c r="C875" s="85" t="s">
        <v>97</v>
      </c>
      <c r="D875" s="85" t="s">
        <v>119</v>
      </c>
      <c r="E875" s="85" t="s">
        <v>485</v>
      </c>
      <c r="F875" s="87">
        <v>280</v>
      </c>
      <c r="G875" s="87">
        <v>45</v>
      </c>
      <c r="H875" s="87">
        <v>45</v>
      </c>
      <c r="I875" s="87">
        <v>235</v>
      </c>
      <c r="J875" s="87">
        <v>35</v>
      </c>
      <c r="K875" s="87">
        <v>100</v>
      </c>
      <c r="L875" s="87">
        <v>40</v>
      </c>
      <c r="M875" s="87">
        <v>60</v>
      </c>
      <c r="N875" s="87">
        <v>0</v>
      </c>
      <c r="O875" s="23"/>
      <c r="P875" s="23"/>
      <c r="Q875" s="23"/>
      <c r="R875" s="23"/>
      <c r="S875" s="23"/>
      <c r="T875" s="23"/>
      <c r="U875" s="23"/>
      <c r="V875" s="23"/>
      <c r="W875" s="23"/>
      <c r="X875" s="23"/>
      <c r="Y875" s="23"/>
      <c r="Z875" s="23"/>
      <c r="AA875" s="23"/>
      <c r="AB875" s="23"/>
      <c r="AC875" s="23"/>
      <c r="AD875" s="23"/>
      <c r="AE875" s="23"/>
      <c r="AF875" s="23"/>
      <c r="AG875" s="23"/>
    </row>
    <row r="876" spans="1:33" x14ac:dyDescent="0.2">
      <c r="A876" s="76"/>
      <c r="B876" s="85">
        <v>872</v>
      </c>
      <c r="C876" s="85" t="s">
        <v>97</v>
      </c>
      <c r="D876" s="85" t="s">
        <v>120</v>
      </c>
      <c r="E876" s="85" t="s">
        <v>485</v>
      </c>
      <c r="F876" s="87">
        <v>590</v>
      </c>
      <c r="G876" s="87">
        <v>105</v>
      </c>
      <c r="H876" s="87">
        <v>105</v>
      </c>
      <c r="I876" s="87">
        <v>480</v>
      </c>
      <c r="J876" s="87">
        <v>120</v>
      </c>
      <c r="K876" s="87">
        <v>150</v>
      </c>
      <c r="L876" s="87">
        <v>90</v>
      </c>
      <c r="M876" s="87">
        <v>120</v>
      </c>
      <c r="N876" s="87">
        <v>10</v>
      </c>
      <c r="O876" s="23"/>
      <c r="P876" s="23"/>
      <c r="Q876" s="23"/>
      <c r="R876" s="23"/>
      <c r="S876" s="23"/>
      <c r="T876" s="23"/>
      <c r="U876" s="23"/>
      <c r="V876" s="23"/>
      <c r="W876" s="23"/>
      <c r="X876" s="23"/>
      <c r="Y876" s="23"/>
      <c r="Z876" s="23"/>
      <c r="AA876" s="23"/>
      <c r="AB876" s="23"/>
      <c r="AC876" s="23"/>
      <c r="AD876" s="23"/>
      <c r="AE876" s="23"/>
      <c r="AF876" s="23"/>
      <c r="AG876" s="23"/>
    </row>
    <row r="877" spans="1:33" x14ac:dyDescent="0.2">
      <c r="A877" s="76"/>
      <c r="B877" s="85">
        <v>873</v>
      </c>
      <c r="C877" s="85" t="s">
        <v>97</v>
      </c>
      <c r="D877" s="85" t="s">
        <v>121</v>
      </c>
      <c r="E877" s="85" t="s">
        <v>485</v>
      </c>
      <c r="F877" s="87">
        <v>70</v>
      </c>
      <c r="G877" s="87">
        <v>25</v>
      </c>
      <c r="H877" s="87">
        <v>25</v>
      </c>
      <c r="I877" s="87">
        <v>40</v>
      </c>
      <c r="J877" s="87">
        <v>15</v>
      </c>
      <c r="K877" s="87">
        <v>10</v>
      </c>
      <c r="L877" s="87">
        <v>10</v>
      </c>
      <c r="M877" s="87">
        <v>10</v>
      </c>
      <c r="N877" s="87">
        <v>0</v>
      </c>
      <c r="O877" s="23"/>
      <c r="P877" s="23"/>
      <c r="Q877" s="23"/>
      <c r="R877" s="23"/>
      <c r="S877" s="23"/>
      <c r="T877" s="23"/>
      <c r="U877" s="23"/>
      <c r="V877" s="23"/>
      <c r="W877" s="23"/>
      <c r="X877" s="23"/>
      <c r="Y877" s="23"/>
      <c r="Z877" s="23"/>
      <c r="AA877" s="23"/>
      <c r="AB877" s="23"/>
      <c r="AC877" s="23"/>
      <c r="AD877" s="23"/>
      <c r="AE877" s="23"/>
      <c r="AF877" s="23"/>
      <c r="AG877" s="23"/>
    </row>
    <row r="878" spans="1:33" x14ac:dyDescent="0.2">
      <c r="A878" s="76"/>
      <c r="B878" s="85">
        <v>874</v>
      </c>
      <c r="C878" s="85" t="s">
        <v>97</v>
      </c>
      <c r="D878" s="85" t="s">
        <v>122</v>
      </c>
      <c r="E878" s="85" t="s">
        <v>485</v>
      </c>
      <c r="F878" s="87">
        <v>160</v>
      </c>
      <c r="G878" s="87">
        <v>95</v>
      </c>
      <c r="H878" s="87">
        <v>95</v>
      </c>
      <c r="I878" s="87">
        <v>65</v>
      </c>
      <c r="J878" s="87">
        <v>35</v>
      </c>
      <c r="K878" s="87">
        <v>10</v>
      </c>
      <c r="L878" s="87">
        <v>20</v>
      </c>
      <c r="M878" s="87">
        <v>0</v>
      </c>
      <c r="N878" s="87">
        <v>0</v>
      </c>
      <c r="O878" s="23"/>
      <c r="P878" s="23"/>
      <c r="Q878" s="23"/>
      <c r="R878" s="23"/>
      <c r="S878" s="23"/>
      <c r="T878" s="23"/>
      <c r="U878" s="23"/>
      <c r="V878" s="23"/>
      <c r="W878" s="23"/>
      <c r="X878" s="23"/>
      <c r="Y878" s="23"/>
      <c r="Z878" s="23"/>
      <c r="AA878" s="23"/>
      <c r="AB878" s="23"/>
      <c r="AC878" s="23"/>
      <c r="AD878" s="23"/>
      <c r="AE878" s="23"/>
      <c r="AF878" s="23"/>
      <c r="AG878" s="23"/>
    </row>
    <row r="879" spans="1:33" x14ac:dyDescent="0.2">
      <c r="A879" s="76"/>
      <c r="B879" s="85">
        <v>875</v>
      </c>
      <c r="C879" s="85" t="s">
        <v>97</v>
      </c>
      <c r="D879" s="85" t="s">
        <v>123</v>
      </c>
      <c r="E879" s="85" t="s">
        <v>485</v>
      </c>
      <c r="F879" s="87">
        <v>590</v>
      </c>
      <c r="G879" s="87">
        <v>155</v>
      </c>
      <c r="H879" s="87">
        <v>155</v>
      </c>
      <c r="I879" s="87">
        <v>410</v>
      </c>
      <c r="J879" s="87">
        <v>115</v>
      </c>
      <c r="K879" s="87">
        <v>125</v>
      </c>
      <c r="L879" s="87">
        <v>85</v>
      </c>
      <c r="M879" s="87">
        <v>85</v>
      </c>
      <c r="N879" s="87">
        <v>25</v>
      </c>
      <c r="O879" s="23"/>
      <c r="P879" s="23"/>
      <c r="Q879" s="23"/>
      <c r="R879" s="23"/>
      <c r="S879" s="23"/>
      <c r="T879" s="23"/>
      <c r="U879" s="23"/>
      <c r="V879" s="23"/>
      <c r="W879" s="23"/>
      <c r="X879" s="23"/>
      <c r="Y879" s="23"/>
      <c r="Z879" s="23"/>
      <c r="AA879" s="23"/>
      <c r="AB879" s="23"/>
      <c r="AC879" s="23"/>
      <c r="AD879" s="23"/>
      <c r="AE879" s="23"/>
      <c r="AF879" s="23"/>
      <c r="AG879" s="23"/>
    </row>
    <row r="880" spans="1:33" x14ac:dyDescent="0.2">
      <c r="A880" s="76"/>
      <c r="B880" s="85">
        <v>876</v>
      </c>
      <c r="C880" s="85" t="s">
        <v>97</v>
      </c>
      <c r="D880" s="85" t="s">
        <v>124</v>
      </c>
      <c r="E880" s="85" t="s">
        <v>485</v>
      </c>
      <c r="F880" s="87">
        <v>1605</v>
      </c>
      <c r="G880" s="87">
        <v>285</v>
      </c>
      <c r="H880" s="87">
        <v>285</v>
      </c>
      <c r="I880" s="87">
        <v>1275</v>
      </c>
      <c r="J880" s="87">
        <v>355</v>
      </c>
      <c r="K880" s="87">
        <v>410</v>
      </c>
      <c r="L880" s="87">
        <v>200</v>
      </c>
      <c r="M880" s="87">
        <v>310</v>
      </c>
      <c r="N880" s="87">
        <v>45</v>
      </c>
      <c r="O880" s="23"/>
      <c r="P880" s="23"/>
      <c r="Q880" s="23"/>
      <c r="R880" s="23"/>
      <c r="S880" s="23"/>
      <c r="T880" s="23"/>
      <c r="U880" s="23"/>
      <c r="V880" s="23"/>
      <c r="W880" s="23"/>
      <c r="X880" s="23"/>
      <c r="Y880" s="23"/>
      <c r="Z880" s="23"/>
      <c r="AA880" s="23"/>
      <c r="AB880" s="23"/>
      <c r="AC880" s="23"/>
      <c r="AD880" s="23"/>
      <c r="AE880" s="23"/>
      <c r="AF880" s="23"/>
      <c r="AG880" s="23"/>
    </row>
    <row r="881" spans="1:33" x14ac:dyDescent="0.2">
      <c r="A881" s="76"/>
      <c r="B881" s="85">
        <v>877</v>
      </c>
      <c r="C881" s="85" t="s">
        <v>97</v>
      </c>
      <c r="D881" s="85" t="s">
        <v>125</v>
      </c>
      <c r="E881" s="85" t="s">
        <v>485</v>
      </c>
      <c r="F881" s="87">
        <v>220</v>
      </c>
      <c r="G881" s="87">
        <v>95</v>
      </c>
      <c r="H881" s="87">
        <v>95</v>
      </c>
      <c r="I881" s="87">
        <v>120</v>
      </c>
      <c r="J881" s="87">
        <v>25</v>
      </c>
      <c r="K881" s="87">
        <v>40</v>
      </c>
      <c r="L881" s="87">
        <v>15</v>
      </c>
      <c r="M881" s="87">
        <v>40</v>
      </c>
      <c r="N881" s="87">
        <v>0</v>
      </c>
      <c r="O881" s="23"/>
      <c r="P881" s="23"/>
      <c r="Q881" s="23"/>
      <c r="R881" s="23"/>
      <c r="S881" s="23"/>
      <c r="T881" s="23"/>
      <c r="U881" s="23"/>
      <c r="V881" s="23"/>
      <c r="W881" s="23"/>
      <c r="X881" s="23"/>
      <c r="Y881" s="23"/>
      <c r="Z881" s="23"/>
      <c r="AA881" s="23"/>
      <c r="AB881" s="23"/>
      <c r="AC881" s="23"/>
      <c r="AD881" s="23"/>
      <c r="AE881" s="23"/>
      <c r="AF881" s="23"/>
      <c r="AG881" s="23"/>
    </row>
    <row r="882" spans="1:33" x14ac:dyDescent="0.2">
      <c r="A882" s="76"/>
      <c r="B882" s="85">
        <v>878</v>
      </c>
      <c r="C882" s="85" t="s">
        <v>97</v>
      </c>
      <c r="D882" s="85" t="s">
        <v>126</v>
      </c>
      <c r="E882" s="85" t="s">
        <v>485</v>
      </c>
      <c r="F882" s="87">
        <v>535</v>
      </c>
      <c r="G882" s="87">
        <v>230</v>
      </c>
      <c r="H882" s="87">
        <v>230</v>
      </c>
      <c r="I882" s="87">
        <v>260</v>
      </c>
      <c r="J882" s="87">
        <v>65</v>
      </c>
      <c r="K882" s="87">
        <v>80</v>
      </c>
      <c r="L882" s="87">
        <v>50</v>
      </c>
      <c r="M882" s="87">
        <v>65</v>
      </c>
      <c r="N882" s="87">
        <v>45</v>
      </c>
      <c r="O882" s="23"/>
      <c r="P882" s="23"/>
      <c r="Q882" s="23"/>
      <c r="R882" s="23"/>
      <c r="S882" s="23"/>
      <c r="T882" s="23"/>
      <c r="U882" s="23"/>
      <c r="V882" s="23"/>
      <c r="W882" s="23"/>
      <c r="X882" s="23"/>
      <c r="Y882" s="23"/>
      <c r="Z882" s="23"/>
      <c r="AA882" s="23"/>
      <c r="AB882" s="23"/>
      <c r="AC882" s="23"/>
      <c r="AD882" s="23"/>
      <c r="AE882" s="23"/>
      <c r="AF882" s="23"/>
      <c r="AG882" s="23"/>
    </row>
    <row r="883" spans="1:33" x14ac:dyDescent="0.2">
      <c r="A883" s="76"/>
      <c r="B883" s="85">
        <v>879</v>
      </c>
      <c r="C883" s="85" t="s">
        <v>97</v>
      </c>
      <c r="D883" s="85" t="s">
        <v>127</v>
      </c>
      <c r="E883" s="85" t="s">
        <v>485</v>
      </c>
      <c r="F883" s="87">
        <v>160</v>
      </c>
      <c r="G883" s="87">
        <v>70</v>
      </c>
      <c r="H883" s="87">
        <v>70</v>
      </c>
      <c r="I883" s="87">
        <v>85</v>
      </c>
      <c r="J883" s="87">
        <v>35</v>
      </c>
      <c r="K883" s="87">
        <v>10</v>
      </c>
      <c r="L883" s="87">
        <v>25</v>
      </c>
      <c r="M883" s="87">
        <v>10</v>
      </c>
      <c r="N883" s="87">
        <v>0</v>
      </c>
      <c r="O883" s="23"/>
      <c r="P883" s="23"/>
      <c r="Q883" s="23"/>
      <c r="R883" s="23"/>
      <c r="S883" s="23"/>
      <c r="T883" s="23"/>
      <c r="U883" s="23"/>
      <c r="V883" s="23"/>
      <c r="W883" s="23"/>
      <c r="X883" s="23"/>
      <c r="Y883" s="23"/>
      <c r="Z883" s="23"/>
      <c r="AA883" s="23"/>
      <c r="AB883" s="23"/>
      <c r="AC883" s="23"/>
      <c r="AD883" s="23"/>
      <c r="AE883" s="23"/>
      <c r="AF883" s="23"/>
      <c r="AG883" s="23"/>
    </row>
    <row r="884" spans="1:33" x14ac:dyDescent="0.2">
      <c r="A884" s="76"/>
      <c r="B884" s="85">
        <v>880</v>
      </c>
      <c r="C884" s="85" t="s">
        <v>97</v>
      </c>
      <c r="D884" s="85" t="s">
        <v>128</v>
      </c>
      <c r="E884" s="85" t="s">
        <v>485</v>
      </c>
      <c r="F884" s="87">
        <v>470</v>
      </c>
      <c r="G884" s="87">
        <v>100</v>
      </c>
      <c r="H884" s="87">
        <v>100</v>
      </c>
      <c r="I884" s="87">
        <v>360</v>
      </c>
      <c r="J884" s="87">
        <v>80</v>
      </c>
      <c r="K884" s="87">
        <v>60</v>
      </c>
      <c r="L884" s="87">
        <v>205</v>
      </c>
      <c r="M884" s="87">
        <v>20</v>
      </c>
      <c r="N884" s="87">
        <v>10</v>
      </c>
      <c r="O884" s="23"/>
      <c r="P884" s="23"/>
      <c r="Q884" s="23"/>
      <c r="R884" s="23"/>
      <c r="S884" s="23"/>
      <c r="T884" s="23"/>
      <c r="U884" s="23"/>
      <c r="V884" s="23"/>
      <c r="W884" s="23"/>
      <c r="X884" s="23"/>
      <c r="Y884" s="23"/>
      <c r="Z884" s="23"/>
      <c r="AA884" s="23"/>
      <c r="AB884" s="23"/>
      <c r="AC884" s="23"/>
      <c r="AD884" s="23"/>
      <c r="AE884" s="23"/>
      <c r="AF884" s="23"/>
      <c r="AG884" s="23"/>
    </row>
    <row r="885" spans="1:33" x14ac:dyDescent="0.2">
      <c r="A885" s="76"/>
      <c r="B885" s="85">
        <v>881</v>
      </c>
      <c r="C885" s="85" t="s">
        <v>97</v>
      </c>
      <c r="D885" s="85" t="s">
        <v>129</v>
      </c>
      <c r="E885" s="85" t="s">
        <v>485</v>
      </c>
      <c r="F885" s="87">
        <v>465</v>
      </c>
      <c r="G885" s="87">
        <v>210</v>
      </c>
      <c r="H885" s="87">
        <v>210</v>
      </c>
      <c r="I885" s="87">
        <v>255</v>
      </c>
      <c r="J885" s="87">
        <v>105</v>
      </c>
      <c r="K885" s="87">
        <v>55</v>
      </c>
      <c r="L885" s="87">
        <v>70</v>
      </c>
      <c r="M885" s="87">
        <v>25</v>
      </c>
      <c r="N885" s="87">
        <v>0</v>
      </c>
      <c r="O885" s="23"/>
      <c r="P885" s="23"/>
      <c r="Q885" s="23"/>
      <c r="R885" s="23"/>
      <c r="S885" s="23"/>
      <c r="T885" s="23"/>
      <c r="U885" s="23"/>
      <c r="V885" s="23"/>
      <c r="W885" s="23"/>
      <c r="X885" s="23"/>
      <c r="Y885" s="23"/>
      <c r="Z885" s="23"/>
      <c r="AA885" s="23"/>
      <c r="AB885" s="23"/>
      <c r="AC885" s="23"/>
      <c r="AD885" s="23"/>
      <c r="AE885" s="23"/>
      <c r="AF885" s="23"/>
      <c r="AG885" s="23"/>
    </row>
    <row r="886" spans="1:33" x14ac:dyDescent="0.2">
      <c r="A886" s="76"/>
      <c r="B886" s="85">
        <v>882</v>
      </c>
      <c r="C886" s="85" t="s">
        <v>97</v>
      </c>
      <c r="D886" s="85" t="s">
        <v>130</v>
      </c>
      <c r="E886" s="85" t="s">
        <v>485</v>
      </c>
      <c r="F886" s="87">
        <v>140</v>
      </c>
      <c r="G886" s="87">
        <v>60</v>
      </c>
      <c r="H886" s="87">
        <v>60</v>
      </c>
      <c r="I886" s="87">
        <v>80</v>
      </c>
      <c r="J886" s="87">
        <v>35</v>
      </c>
      <c r="K886" s="87">
        <v>10</v>
      </c>
      <c r="L886" s="87">
        <v>10</v>
      </c>
      <c r="M886" s="87">
        <v>25</v>
      </c>
      <c r="N886" s="87">
        <v>0</v>
      </c>
      <c r="O886" s="23"/>
      <c r="P886" s="23"/>
      <c r="Q886" s="23"/>
      <c r="R886" s="23"/>
      <c r="S886" s="23"/>
      <c r="T886" s="23"/>
      <c r="U886" s="23"/>
      <c r="V886" s="23"/>
      <c r="W886" s="23"/>
      <c r="X886" s="23"/>
      <c r="Y886" s="23"/>
      <c r="Z886" s="23"/>
      <c r="AA886" s="23"/>
      <c r="AB886" s="23"/>
      <c r="AC886" s="23"/>
      <c r="AD886" s="23"/>
      <c r="AE886" s="23"/>
      <c r="AF886" s="23"/>
      <c r="AG886" s="23"/>
    </row>
    <row r="887" spans="1:33" x14ac:dyDescent="0.2">
      <c r="A887" s="76"/>
      <c r="B887" s="85">
        <v>883</v>
      </c>
      <c r="C887" s="85" t="s">
        <v>97</v>
      </c>
      <c r="D887" s="85" t="s">
        <v>131</v>
      </c>
      <c r="E887" s="85" t="s">
        <v>485</v>
      </c>
      <c r="F887" s="87">
        <v>840</v>
      </c>
      <c r="G887" s="87">
        <v>135</v>
      </c>
      <c r="H887" s="87">
        <v>135</v>
      </c>
      <c r="I887" s="87">
        <v>700</v>
      </c>
      <c r="J887" s="87">
        <v>75</v>
      </c>
      <c r="K887" s="87">
        <v>65</v>
      </c>
      <c r="L887" s="87">
        <v>355</v>
      </c>
      <c r="M887" s="87">
        <v>200</v>
      </c>
      <c r="N887" s="87">
        <v>10</v>
      </c>
      <c r="O887" s="23"/>
      <c r="P887" s="23"/>
      <c r="Q887" s="23"/>
      <c r="R887" s="23"/>
      <c r="S887" s="23"/>
      <c r="T887" s="23"/>
      <c r="U887" s="23"/>
      <c r="V887" s="23"/>
      <c r="W887" s="23"/>
      <c r="X887" s="23"/>
      <c r="Y887" s="23"/>
      <c r="Z887" s="23"/>
      <c r="AA887" s="23"/>
      <c r="AB887" s="23"/>
      <c r="AC887" s="23"/>
      <c r="AD887" s="23"/>
      <c r="AE887" s="23"/>
      <c r="AF887" s="23"/>
      <c r="AG887" s="23"/>
    </row>
    <row r="888" spans="1:33" x14ac:dyDescent="0.2">
      <c r="A888" s="76"/>
      <c r="B888" s="85">
        <v>884</v>
      </c>
      <c r="C888" s="85" t="s">
        <v>97</v>
      </c>
      <c r="D888" s="85" t="s">
        <v>132</v>
      </c>
      <c r="E888" s="85" t="s">
        <v>485</v>
      </c>
      <c r="F888" s="87">
        <v>180</v>
      </c>
      <c r="G888" s="87">
        <v>40</v>
      </c>
      <c r="H888" s="87">
        <v>40</v>
      </c>
      <c r="I888" s="87">
        <v>140</v>
      </c>
      <c r="J888" s="87">
        <v>20</v>
      </c>
      <c r="K888" s="87">
        <v>60</v>
      </c>
      <c r="L888" s="87">
        <v>55</v>
      </c>
      <c r="M888" s="87">
        <v>10</v>
      </c>
      <c r="N888" s="87">
        <v>0</v>
      </c>
      <c r="O888" s="23"/>
      <c r="P888" s="23"/>
      <c r="Q888" s="23"/>
      <c r="R888" s="23"/>
      <c r="S888" s="23"/>
      <c r="T888" s="23"/>
      <c r="U888" s="23"/>
      <c r="V888" s="23"/>
      <c r="W888" s="23"/>
      <c r="X888" s="23"/>
      <c r="Y888" s="23"/>
      <c r="Z888" s="23"/>
      <c r="AA888" s="23"/>
      <c r="AB888" s="23"/>
      <c r="AC888" s="23"/>
      <c r="AD888" s="23"/>
      <c r="AE888" s="23"/>
      <c r="AF888" s="23"/>
      <c r="AG888" s="23"/>
    </row>
    <row r="889" spans="1:33" x14ac:dyDescent="0.2">
      <c r="A889" s="76"/>
      <c r="B889" s="85">
        <v>885</v>
      </c>
      <c r="C889" s="85" t="s">
        <v>97</v>
      </c>
      <c r="D889" s="85" t="s">
        <v>133</v>
      </c>
      <c r="E889" s="85" t="s">
        <v>485</v>
      </c>
      <c r="F889" s="87">
        <v>265</v>
      </c>
      <c r="G889" s="87">
        <v>115</v>
      </c>
      <c r="H889" s="87">
        <v>115</v>
      </c>
      <c r="I889" s="87">
        <v>145</v>
      </c>
      <c r="J889" s="87">
        <v>45</v>
      </c>
      <c r="K889" s="87">
        <v>15</v>
      </c>
      <c r="L889" s="87">
        <v>70</v>
      </c>
      <c r="M889" s="87">
        <v>15</v>
      </c>
      <c r="N889" s="87">
        <v>10</v>
      </c>
      <c r="O889" s="23"/>
      <c r="P889" s="23"/>
      <c r="Q889" s="23"/>
      <c r="R889" s="23"/>
      <c r="S889" s="23"/>
      <c r="T889" s="23"/>
      <c r="U889" s="23"/>
      <c r="V889" s="23"/>
      <c r="W889" s="23"/>
      <c r="X889" s="23"/>
      <c r="Y889" s="23"/>
      <c r="Z889" s="23"/>
      <c r="AA889" s="23"/>
      <c r="AB889" s="23"/>
      <c r="AC889" s="23"/>
      <c r="AD889" s="23"/>
      <c r="AE889" s="23"/>
      <c r="AF889" s="23"/>
      <c r="AG889" s="23"/>
    </row>
    <row r="890" spans="1:33" x14ac:dyDescent="0.2">
      <c r="A890" s="76"/>
      <c r="B890" s="85">
        <v>886</v>
      </c>
      <c r="C890" s="85" t="s">
        <v>97</v>
      </c>
      <c r="D890" s="85" t="s">
        <v>134</v>
      </c>
      <c r="E890" s="85" t="s">
        <v>485</v>
      </c>
      <c r="F890" s="87">
        <v>265</v>
      </c>
      <c r="G890" s="87">
        <v>95</v>
      </c>
      <c r="H890" s="87">
        <v>95</v>
      </c>
      <c r="I890" s="87">
        <v>165</v>
      </c>
      <c r="J890" s="87">
        <v>35</v>
      </c>
      <c r="K890" s="87">
        <v>45</v>
      </c>
      <c r="L890" s="87">
        <v>25</v>
      </c>
      <c r="M890" s="87">
        <v>60</v>
      </c>
      <c r="N890" s="87">
        <v>0</v>
      </c>
      <c r="O890" s="23"/>
      <c r="P890" s="23"/>
      <c r="Q890" s="23"/>
      <c r="R890" s="23"/>
      <c r="S890" s="23"/>
      <c r="T890" s="23"/>
      <c r="U890" s="23"/>
      <c r="V890" s="23"/>
      <c r="W890" s="23"/>
      <c r="X890" s="23"/>
      <c r="Y890" s="23"/>
      <c r="Z890" s="23"/>
      <c r="AA890" s="23"/>
      <c r="AB890" s="23"/>
      <c r="AC890" s="23"/>
      <c r="AD890" s="23"/>
      <c r="AE890" s="23"/>
      <c r="AF890" s="23"/>
      <c r="AG890" s="23"/>
    </row>
    <row r="891" spans="1:33" x14ac:dyDescent="0.2">
      <c r="A891" s="76"/>
      <c r="B891" s="85">
        <v>887</v>
      </c>
      <c r="C891" s="85" t="s">
        <v>97</v>
      </c>
      <c r="D891" s="85" t="s">
        <v>135</v>
      </c>
      <c r="E891" s="85" t="s">
        <v>485</v>
      </c>
      <c r="F891" s="87">
        <v>135</v>
      </c>
      <c r="G891" s="87">
        <v>85</v>
      </c>
      <c r="H891" s="87">
        <v>85</v>
      </c>
      <c r="I891" s="87">
        <v>50</v>
      </c>
      <c r="J891" s="87">
        <v>35</v>
      </c>
      <c r="K891" s="87">
        <v>0</v>
      </c>
      <c r="L891" s="87">
        <v>10</v>
      </c>
      <c r="M891" s="87">
        <v>0</v>
      </c>
      <c r="N891" s="87">
        <v>0</v>
      </c>
      <c r="O891" s="23"/>
      <c r="P891" s="23"/>
      <c r="Q891" s="23"/>
      <c r="R891" s="23"/>
      <c r="S891" s="23"/>
      <c r="T891" s="23"/>
      <c r="U891" s="23"/>
      <c r="V891" s="23"/>
      <c r="W891" s="23"/>
      <c r="X891" s="23"/>
      <c r="Y891" s="23"/>
      <c r="Z891" s="23"/>
      <c r="AA891" s="23"/>
      <c r="AB891" s="23"/>
      <c r="AC891" s="23"/>
      <c r="AD891" s="23"/>
      <c r="AE891" s="23"/>
      <c r="AF891" s="23"/>
      <c r="AG891" s="23"/>
    </row>
    <row r="892" spans="1:33" x14ac:dyDescent="0.2">
      <c r="A892" s="76"/>
      <c r="B892" s="85">
        <v>888</v>
      </c>
      <c r="C892" s="85" t="s">
        <v>97</v>
      </c>
      <c r="D892" s="85" t="s">
        <v>136</v>
      </c>
      <c r="E892" s="85" t="s">
        <v>485</v>
      </c>
      <c r="F892" s="87">
        <v>400</v>
      </c>
      <c r="G892" s="87">
        <v>160</v>
      </c>
      <c r="H892" s="87">
        <v>160</v>
      </c>
      <c r="I892" s="87">
        <v>235</v>
      </c>
      <c r="J892" s="87">
        <v>100</v>
      </c>
      <c r="K892" s="87">
        <v>15</v>
      </c>
      <c r="L892" s="87">
        <v>40</v>
      </c>
      <c r="M892" s="87">
        <v>80</v>
      </c>
      <c r="N892" s="87">
        <v>0</v>
      </c>
      <c r="O892" s="23"/>
      <c r="P892" s="23"/>
      <c r="Q892" s="23"/>
      <c r="R892" s="23"/>
      <c r="S892" s="23"/>
      <c r="T892" s="23"/>
      <c r="U892" s="23"/>
      <c r="V892" s="23"/>
      <c r="W892" s="23"/>
      <c r="X892" s="23"/>
      <c r="Y892" s="23"/>
      <c r="Z892" s="23"/>
      <c r="AA892" s="23"/>
      <c r="AB892" s="23"/>
      <c r="AC892" s="23"/>
      <c r="AD892" s="23"/>
      <c r="AE892" s="23"/>
      <c r="AF892" s="23"/>
      <c r="AG892" s="23"/>
    </row>
    <row r="893" spans="1:33" x14ac:dyDescent="0.2">
      <c r="A893" s="76"/>
      <c r="B893" s="85">
        <v>889</v>
      </c>
      <c r="C893" s="85" t="s">
        <v>97</v>
      </c>
      <c r="D893" s="85" t="s">
        <v>137</v>
      </c>
      <c r="E893" s="85" t="s">
        <v>485</v>
      </c>
      <c r="F893" s="87">
        <v>65</v>
      </c>
      <c r="G893" s="87">
        <v>20</v>
      </c>
      <c r="H893" s="87">
        <v>20</v>
      </c>
      <c r="I893" s="87">
        <v>40</v>
      </c>
      <c r="J893" s="87">
        <v>10</v>
      </c>
      <c r="K893" s="87">
        <v>0</v>
      </c>
      <c r="L893" s="87">
        <v>10</v>
      </c>
      <c r="M893" s="87">
        <v>20</v>
      </c>
      <c r="N893" s="87">
        <v>10</v>
      </c>
      <c r="O893" s="23"/>
      <c r="P893" s="23"/>
      <c r="Q893" s="23"/>
      <c r="R893" s="23"/>
      <c r="S893" s="23"/>
      <c r="T893" s="23"/>
      <c r="U893" s="23"/>
      <c r="V893" s="23"/>
      <c r="W893" s="23"/>
      <c r="X893" s="23"/>
      <c r="Y893" s="23"/>
      <c r="Z893" s="23"/>
      <c r="AA893" s="23"/>
      <c r="AB893" s="23"/>
      <c r="AC893" s="23"/>
      <c r="AD893" s="23"/>
      <c r="AE893" s="23"/>
      <c r="AF893" s="23"/>
      <c r="AG893" s="23"/>
    </row>
    <row r="894" spans="1:33" x14ac:dyDescent="0.2">
      <c r="A894" s="76"/>
      <c r="B894" s="85">
        <v>890</v>
      </c>
      <c r="C894" s="85" t="s">
        <v>97</v>
      </c>
      <c r="D894" s="85" t="s">
        <v>138</v>
      </c>
      <c r="E894" s="85" t="s">
        <v>485</v>
      </c>
      <c r="F894" s="87">
        <v>200</v>
      </c>
      <c r="G894" s="87">
        <v>95</v>
      </c>
      <c r="H894" s="87">
        <v>95</v>
      </c>
      <c r="I894" s="87">
        <v>100</v>
      </c>
      <c r="J894" s="87">
        <v>35</v>
      </c>
      <c r="K894" s="87">
        <v>20</v>
      </c>
      <c r="L894" s="87">
        <v>40</v>
      </c>
      <c r="M894" s="87">
        <v>0</v>
      </c>
      <c r="N894" s="87">
        <v>10</v>
      </c>
      <c r="O894" s="23"/>
      <c r="P894" s="23"/>
      <c r="Q894" s="23"/>
      <c r="R894" s="23"/>
      <c r="S894" s="23"/>
      <c r="T894" s="23"/>
      <c r="U894" s="23"/>
      <c r="V894" s="23"/>
      <c r="W894" s="23"/>
      <c r="X894" s="23"/>
      <c r="Y894" s="23"/>
      <c r="Z894" s="23"/>
      <c r="AA894" s="23"/>
      <c r="AB894" s="23"/>
      <c r="AC894" s="23"/>
      <c r="AD894" s="23"/>
      <c r="AE894" s="23"/>
      <c r="AF894" s="23"/>
      <c r="AG894" s="23"/>
    </row>
    <row r="895" spans="1:33" x14ac:dyDescent="0.2">
      <c r="A895" s="76"/>
      <c r="B895" s="85">
        <v>891</v>
      </c>
      <c r="C895" s="85" t="s">
        <v>97</v>
      </c>
      <c r="D895" s="85" t="s">
        <v>139</v>
      </c>
      <c r="E895" s="85" t="s">
        <v>485</v>
      </c>
      <c r="F895" s="87">
        <v>460</v>
      </c>
      <c r="G895" s="87">
        <v>75</v>
      </c>
      <c r="H895" s="87">
        <v>75</v>
      </c>
      <c r="I895" s="87">
        <v>370</v>
      </c>
      <c r="J895" s="87">
        <v>115</v>
      </c>
      <c r="K895" s="87">
        <v>135</v>
      </c>
      <c r="L895" s="87">
        <v>55</v>
      </c>
      <c r="M895" s="87">
        <v>65</v>
      </c>
      <c r="N895" s="87">
        <v>15</v>
      </c>
      <c r="O895" s="23"/>
      <c r="P895" s="23"/>
      <c r="Q895" s="23"/>
      <c r="R895" s="23"/>
      <c r="S895" s="23"/>
      <c r="T895" s="23"/>
      <c r="U895" s="23"/>
      <c r="V895" s="23"/>
      <c r="W895" s="23"/>
      <c r="X895" s="23"/>
      <c r="Y895" s="23"/>
      <c r="Z895" s="23"/>
      <c r="AA895" s="23"/>
      <c r="AB895" s="23"/>
      <c r="AC895" s="23"/>
      <c r="AD895" s="23"/>
      <c r="AE895" s="23"/>
      <c r="AF895" s="23"/>
      <c r="AG895" s="23"/>
    </row>
    <row r="896" spans="1:33" x14ac:dyDescent="0.2">
      <c r="A896" s="76"/>
      <c r="B896" s="85">
        <v>892</v>
      </c>
      <c r="C896" s="85" t="s">
        <v>97</v>
      </c>
      <c r="D896" s="85" t="s">
        <v>140</v>
      </c>
      <c r="E896" s="85" t="s">
        <v>485</v>
      </c>
      <c r="F896" s="87">
        <v>135</v>
      </c>
      <c r="G896" s="87">
        <v>70</v>
      </c>
      <c r="H896" s="87">
        <v>70</v>
      </c>
      <c r="I896" s="87">
        <v>60</v>
      </c>
      <c r="J896" s="87">
        <v>25</v>
      </c>
      <c r="K896" s="87">
        <v>10</v>
      </c>
      <c r="L896" s="87">
        <v>10</v>
      </c>
      <c r="M896" s="87">
        <v>25</v>
      </c>
      <c r="N896" s="87">
        <v>0</v>
      </c>
      <c r="O896" s="23"/>
      <c r="P896" s="23"/>
      <c r="Q896" s="23"/>
      <c r="R896" s="23"/>
      <c r="S896" s="23"/>
      <c r="T896" s="23"/>
      <c r="U896" s="23"/>
      <c r="V896" s="23"/>
      <c r="W896" s="23"/>
      <c r="X896" s="23"/>
      <c r="Y896" s="23"/>
      <c r="Z896" s="23"/>
      <c r="AA896" s="23"/>
      <c r="AB896" s="23"/>
      <c r="AC896" s="23"/>
      <c r="AD896" s="23"/>
      <c r="AE896" s="23"/>
      <c r="AF896" s="23"/>
      <c r="AG896" s="23"/>
    </row>
    <row r="897" spans="1:33" x14ac:dyDescent="0.2">
      <c r="A897" s="76"/>
      <c r="B897" s="85">
        <v>893</v>
      </c>
      <c r="C897" s="85" t="s">
        <v>97</v>
      </c>
      <c r="D897" s="85" t="s">
        <v>141</v>
      </c>
      <c r="E897" s="85" t="s">
        <v>485</v>
      </c>
      <c r="F897" s="87">
        <v>1320</v>
      </c>
      <c r="G897" s="87">
        <v>355</v>
      </c>
      <c r="H897" s="87">
        <v>355</v>
      </c>
      <c r="I897" s="87">
        <v>965</v>
      </c>
      <c r="J897" s="87">
        <v>210</v>
      </c>
      <c r="K897" s="87">
        <v>270</v>
      </c>
      <c r="L897" s="87">
        <v>260</v>
      </c>
      <c r="M897" s="87">
        <v>220</v>
      </c>
      <c r="N897" s="87">
        <v>0</v>
      </c>
      <c r="O897" s="23"/>
      <c r="P897" s="23"/>
      <c r="Q897" s="23"/>
      <c r="R897" s="23"/>
      <c r="S897" s="23"/>
      <c r="T897" s="23"/>
      <c r="U897" s="23"/>
      <c r="V897" s="23"/>
      <c r="W897" s="23"/>
      <c r="X897" s="23"/>
      <c r="Y897" s="23"/>
      <c r="Z897" s="23"/>
      <c r="AA897" s="23"/>
      <c r="AB897" s="23"/>
      <c r="AC897" s="23"/>
      <c r="AD897" s="23"/>
      <c r="AE897" s="23"/>
      <c r="AF897" s="23"/>
      <c r="AG897" s="23"/>
    </row>
    <row r="898" spans="1:33" x14ac:dyDescent="0.2">
      <c r="A898" s="76"/>
      <c r="B898" s="85">
        <v>894</v>
      </c>
      <c r="C898" s="85" t="s">
        <v>97</v>
      </c>
      <c r="D898" s="85" t="s">
        <v>142</v>
      </c>
      <c r="E898" s="85" t="s">
        <v>485</v>
      </c>
      <c r="F898" s="87">
        <v>1280</v>
      </c>
      <c r="G898" s="87">
        <v>190</v>
      </c>
      <c r="H898" s="87">
        <v>190</v>
      </c>
      <c r="I898" s="87">
        <v>1050</v>
      </c>
      <c r="J898" s="87">
        <v>220</v>
      </c>
      <c r="K898" s="87">
        <v>340</v>
      </c>
      <c r="L898" s="87">
        <v>215</v>
      </c>
      <c r="M898" s="87">
        <v>275</v>
      </c>
      <c r="N898" s="87">
        <v>40</v>
      </c>
      <c r="O898" s="23"/>
      <c r="P898" s="23"/>
      <c r="Q898" s="23"/>
      <c r="R898" s="23"/>
      <c r="S898" s="23"/>
      <c r="T898" s="23"/>
      <c r="U898" s="23"/>
      <c r="V898" s="23"/>
      <c r="W898" s="23"/>
      <c r="X898" s="23"/>
      <c r="Y898" s="23"/>
      <c r="Z898" s="23"/>
      <c r="AA898" s="23"/>
      <c r="AB898" s="23"/>
      <c r="AC898" s="23"/>
      <c r="AD898" s="23"/>
      <c r="AE898" s="23"/>
      <c r="AF898" s="23"/>
      <c r="AG898" s="23"/>
    </row>
    <row r="899" spans="1:33" x14ac:dyDescent="0.2">
      <c r="A899" s="76"/>
      <c r="B899" s="85">
        <v>895</v>
      </c>
      <c r="C899" s="85" t="s">
        <v>97</v>
      </c>
      <c r="D899" s="85" t="s">
        <v>143</v>
      </c>
      <c r="E899" s="85" t="s">
        <v>485</v>
      </c>
      <c r="F899" s="87">
        <v>375</v>
      </c>
      <c r="G899" s="87">
        <v>140</v>
      </c>
      <c r="H899" s="87">
        <v>140</v>
      </c>
      <c r="I899" s="87">
        <v>235</v>
      </c>
      <c r="J899" s="87">
        <v>75</v>
      </c>
      <c r="K899" s="87">
        <v>60</v>
      </c>
      <c r="L899" s="87">
        <v>55</v>
      </c>
      <c r="M899" s="87">
        <v>50</v>
      </c>
      <c r="N899" s="87">
        <v>0</v>
      </c>
      <c r="O899" s="23"/>
      <c r="P899" s="23"/>
      <c r="Q899" s="23"/>
      <c r="R899" s="23"/>
      <c r="S899" s="23"/>
      <c r="T899" s="23"/>
      <c r="U899" s="23"/>
      <c r="V899" s="23"/>
      <c r="W899" s="23"/>
      <c r="X899" s="23"/>
      <c r="Y899" s="23"/>
      <c r="Z899" s="23"/>
      <c r="AA899" s="23"/>
      <c r="AB899" s="23"/>
      <c r="AC899" s="23"/>
      <c r="AD899" s="23"/>
      <c r="AE899" s="23"/>
      <c r="AF899" s="23"/>
      <c r="AG899" s="23"/>
    </row>
    <row r="900" spans="1:33" x14ac:dyDescent="0.2">
      <c r="A900" s="76"/>
      <c r="B900" s="85">
        <v>896</v>
      </c>
      <c r="C900" s="85" t="s">
        <v>97</v>
      </c>
      <c r="D900" s="85" t="s">
        <v>144</v>
      </c>
      <c r="E900" s="85" t="s">
        <v>485</v>
      </c>
      <c r="F900" s="87">
        <v>75</v>
      </c>
      <c r="G900" s="87">
        <v>35</v>
      </c>
      <c r="H900" s="87">
        <v>35</v>
      </c>
      <c r="I900" s="87">
        <v>40</v>
      </c>
      <c r="J900" s="87">
        <v>10</v>
      </c>
      <c r="K900" s="87">
        <v>10</v>
      </c>
      <c r="L900" s="87">
        <v>10</v>
      </c>
      <c r="M900" s="87">
        <v>10</v>
      </c>
      <c r="N900" s="87">
        <v>0</v>
      </c>
      <c r="O900" s="23"/>
      <c r="P900" s="23"/>
      <c r="Q900" s="23"/>
      <c r="R900" s="23"/>
      <c r="S900" s="23"/>
      <c r="T900" s="23"/>
      <c r="U900" s="23"/>
      <c r="V900" s="23"/>
      <c r="W900" s="23"/>
      <c r="X900" s="23"/>
      <c r="Y900" s="23"/>
      <c r="Z900" s="23"/>
      <c r="AA900" s="23"/>
      <c r="AB900" s="23"/>
      <c r="AC900" s="23"/>
      <c r="AD900" s="23"/>
      <c r="AE900" s="23"/>
      <c r="AF900" s="23"/>
      <c r="AG900" s="23"/>
    </row>
    <row r="901" spans="1:33" x14ac:dyDescent="0.2">
      <c r="A901" s="76"/>
      <c r="B901" s="85">
        <v>897</v>
      </c>
      <c r="C901" s="85" t="s">
        <v>97</v>
      </c>
      <c r="D901" s="85" t="s">
        <v>145</v>
      </c>
      <c r="E901" s="85" t="s">
        <v>485</v>
      </c>
      <c r="F901" s="87">
        <v>180</v>
      </c>
      <c r="G901" s="87">
        <v>70</v>
      </c>
      <c r="H901" s="87">
        <v>70</v>
      </c>
      <c r="I901" s="87">
        <v>110</v>
      </c>
      <c r="J901" s="87">
        <v>25</v>
      </c>
      <c r="K901" s="87">
        <v>50</v>
      </c>
      <c r="L901" s="87">
        <v>10</v>
      </c>
      <c r="M901" s="87">
        <v>25</v>
      </c>
      <c r="N901" s="87">
        <v>0</v>
      </c>
      <c r="O901" s="23"/>
      <c r="P901" s="23"/>
      <c r="Q901" s="23"/>
      <c r="R901" s="23"/>
      <c r="S901" s="23"/>
      <c r="T901" s="23"/>
      <c r="U901" s="23"/>
      <c r="V901" s="23"/>
      <c r="W901" s="23"/>
      <c r="X901" s="23"/>
      <c r="Y901" s="23"/>
      <c r="Z901" s="23"/>
      <c r="AA901" s="23"/>
      <c r="AB901" s="23"/>
      <c r="AC901" s="23"/>
      <c r="AD901" s="23"/>
      <c r="AE901" s="23"/>
      <c r="AF901" s="23"/>
      <c r="AG901" s="23"/>
    </row>
    <row r="902" spans="1:33" x14ac:dyDescent="0.2">
      <c r="A902" s="76"/>
      <c r="B902" s="85">
        <v>898</v>
      </c>
      <c r="C902" s="85" t="s">
        <v>97</v>
      </c>
      <c r="D902" s="85" t="s">
        <v>146</v>
      </c>
      <c r="E902" s="85" t="s">
        <v>485</v>
      </c>
      <c r="F902" s="87">
        <v>195</v>
      </c>
      <c r="G902" s="87">
        <v>105</v>
      </c>
      <c r="H902" s="87">
        <v>105</v>
      </c>
      <c r="I902" s="87">
        <v>80</v>
      </c>
      <c r="J902" s="87">
        <v>30</v>
      </c>
      <c r="K902" s="87">
        <v>15</v>
      </c>
      <c r="L902" s="87">
        <v>35</v>
      </c>
      <c r="M902" s="87">
        <v>10</v>
      </c>
      <c r="N902" s="87">
        <v>10</v>
      </c>
      <c r="O902" s="23"/>
      <c r="P902" s="23"/>
      <c r="Q902" s="23"/>
      <c r="R902" s="23"/>
      <c r="S902" s="23"/>
      <c r="T902" s="23"/>
      <c r="U902" s="23"/>
      <c r="V902" s="23"/>
      <c r="W902" s="23"/>
      <c r="X902" s="23"/>
      <c r="Y902" s="23"/>
      <c r="Z902" s="23"/>
      <c r="AA902" s="23"/>
      <c r="AB902" s="23"/>
      <c r="AC902" s="23"/>
      <c r="AD902" s="23"/>
      <c r="AE902" s="23"/>
      <c r="AF902" s="23"/>
      <c r="AG902" s="23"/>
    </row>
    <row r="903" spans="1:33" x14ac:dyDescent="0.2">
      <c r="A903" s="76"/>
      <c r="B903" s="85">
        <v>899</v>
      </c>
      <c r="C903" s="85" t="s">
        <v>97</v>
      </c>
      <c r="D903" s="85" t="s">
        <v>147</v>
      </c>
      <c r="E903" s="85" t="s">
        <v>485</v>
      </c>
      <c r="F903" s="87">
        <v>140</v>
      </c>
      <c r="G903" s="87">
        <v>45</v>
      </c>
      <c r="H903" s="87">
        <v>45</v>
      </c>
      <c r="I903" s="87">
        <v>85</v>
      </c>
      <c r="J903" s="87">
        <v>40</v>
      </c>
      <c r="K903" s="87">
        <v>20</v>
      </c>
      <c r="L903" s="87">
        <v>15</v>
      </c>
      <c r="M903" s="87">
        <v>15</v>
      </c>
      <c r="N903" s="87">
        <v>10</v>
      </c>
      <c r="O903" s="23"/>
      <c r="P903" s="23"/>
      <c r="Q903" s="23"/>
      <c r="R903" s="23"/>
      <c r="S903" s="23"/>
      <c r="T903" s="23"/>
      <c r="U903" s="23"/>
      <c r="V903" s="23"/>
      <c r="W903" s="23"/>
      <c r="X903" s="23"/>
      <c r="Y903" s="23"/>
      <c r="Z903" s="23"/>
      <c r="AA903" s="23"/>
      <c r="AB903" s="23"/>
      <c r="AC903" s="23"/>
      <c r="AD903" s="23"/>
      <c r="AE903" s="23"/>
      <c r="AF903" s="23"/>
      <c r="AG903" s="23"/>
    </row>
    <row r="904" spans="1:33" x14ac:dyDescent="0.2">
      <c r="A904" s="76"/>
      <c r="B904" s="85">
        <v>900</v>
      </c>
      <c r="C904" s="85" t="s">
        <v>97</v>
      </c>
      <c r="D904" s="85" t="s">
        <v>148</v>
      </c>
      <c r="E904" s="85" t="s">
        <v>485</v>
      </c>
      <c r="F904" s="87">
        <v>65</v>
      </c>
      <c r="G904" s="87">
        <v>30</v>
      </c>
      <c r="H904" s="87">
        <v>30</v>
      </c>
      <c r="I904" s="87">
        <v>35</v>
      </c>
      <c r="J904" s="87">
        <v>15</v>
      </c>
      <c r="K904" s="87">
        <v>10</v>
      </c>
      <c r="L904" s="87">
        <v>10</v>
      </c>
      <c r="M904" s="87">
        <v>0</v>
      </c>
      <c r="N904" s="87">
        <v>0</v>
      </c>
      <c r="O904" s="23"/>
      <c r="P904" s="23"/>
      <c r="Q904" s="23"/>
      <c r="R904" s="23"/>
      <c r="S904" s="23"/>
      <c r="T904" s="23"/>
      <c r="U904" s="23"/>
      <c r="V904" s="23"/>
      <c r="W904" s="23"/>
      <c r="X904" s="23"/>
      <c r="Y904" s="23"/>
      <c r="Z904" s="23"/>
      <c r="AA904" s="23"/>
      <c r="AB904" s="23"/>
      <c r="AC904" s="23"/>
      <c r="AD904" s="23"/>
      <c r="AE904" s="23"/>
      <c r="AF904" s="23"/>
      <c r="AG904" s="23"/>
    </row>
    <row r="905" spans="1:33" x14ac:dyDescent="0.2">
      <c r="A905" s="76"/>
      <c r="B905" s="85">
        <v>901</v>
      </c>
      <c r="C905" s="85" t="s">
        <v>97</v>
      </c>
      <c r="D905" s="85" t="s">
        <v>149</v>
      </c>
      <c r="E905" s="85" t="s">
        <v>485</v>
      </c>
      <c r="F905" s="87">
        <v>405</v>
      </c>
      <c r="G905" s="87">
        <v>90</v>
      </c>
      <c r="H905" s="87">
        <v>90</v>
      </c>
      <c r="I905" s="87">
        <v>310</v>
      </c>
      <c r="J905" s="87">
        <v>40</v>
      </c>
      <c r="K905" s="87">
        <v>205</v>
      </c>
      <c r="L905" s="87">
        <v>35</v>
      </c>
      <c r="M905" s="87">
        <v>30</v>
      </c>
      <c r="N905" s="87">
        <v>0</v>
      </c>
      <c r="O905" s="23"/>
      <c r="P905" s="23"/>
      <c r="Q905" s="23"/>
      <c r="R905" s="23"/>
      <c r="S905" s="23"/>
      <c r="T905" s="23"/>
      <c r="U905" s="23"/>
      <c r="V905" s="23"/>
      <c r="W905" s="23"/>
      <c r="X905" s="23"/>
      <c r="Y905" s="23"/>
      <c r="Z905" s="23"/>
      <c r="AA905" s="23"/>
      <c r="AB905" s="23"/>
      <c r="AC905" s="23"/>
      <c r="AD905" s="23"/>
      <c r="AE905" s="23"/>
      <c r="AF905" s="23"/>
      <c r="AG905" s="23"/>
    </row>
    <row r="906" spans="1:33" x14ac:dyDescent="0.2">
      <c r="A906" s="76"/>
      <c r="B906" s="85">
        <v>902</v>
      </c>
      <c r="C906" s="85" t="s">
        <v>97</v>
      </c>
      <c r="D906" s="85" t="s">
        <v>150</v>
      </c>
      <c r="E906" s="85" t="s">
        <v>485</v>
      </c>
      <c r="F906" s="87">
        <v>155</v>
      </c>
      <c r="G906" s="87">
        <v>25</v>
      </c>
      <c r="H906" s="87">
        <v>25</v>
      </c>
      <c r="I906" s="87">
        <v>125</v>
      </c>
      <c r="J906" s="87">
        <v>15</v>
      </c>
      <c r="K906" s="87">
        <v>10</v>
      </c>
      <c r="L906" s="87">
        <v>10</v>
      </c>
      <c r="M906" s="87">
        <v>95</v>
      </c>
      <c r="N906" s="87">
        <v>10</v>
      </c>
      <c r="O906" s="23"/>
      <c r="P906" s="23"/>
      <c r="Q906" s="23"/>
      <c r="R906" s="23"/>
      <c r="S906" s="23"/>
      <c r="T906" s="23"/>
      <c r="U906" s="23"/>
      <c r="V906" s="23"/>
      <c r="W906" s="23"/>
      <c r="X906" s="23"/>
      <c r="Y906" s="23"/>
      <c r="Z906" s="23"/>
      <c r="AA906" s="23"/>
      <c r="AB906" s="23"/>
      <c r="AC906" s="23"/>
      <c r="AD906" s="23"/>
      <c r="AE906" s="23"/>
      <c r="AF906" s="23"/>
      <c r="AG906" s="23"/>
    </row>
    <row r="907" spans="1:33" x14ac:dyDescent="0.2">
      <c r="A907" s="76"/>
      <c r="B907" s="85">
        <v>903</v>
      </c>
      <c r="C907" s="85" t="s">
        <v>97</v>
      </c>
      <c r="D907" s="85" t="s">
        <v>151</v>
      </c>
      <c r="E907" s="85" t="s">
        <v>485</v>
      </c>
      <c r="F907" s="87">
        <v>85</v>
      </c>
      <c r="G907" s="87">
        <v>40</v>
      </c>
      <c r="H907" s="87">
        <v>40</v>
      </c>
      <c r="I907" s="87">
        <v>45</v>
      </c>
      <c r="J907" s="87">
        <v>10</v>
      </c>
      <c r="K907" s="87">
        <v>20</v>
      </c>
      <c r="L907" s="87">
        <v>10</v>
      </c>
      <c r="M907" s="87">
        <v>10</v>
      </c>
      <c r="N907" s="87">
        <v>0</v>
      </c>
      <c r="O907" s="23"/>
      <c r="P907" s="23"/>
      <c r="Q907" s="23"/>
      <c r="R907" s="23"/>
      <c r="S907" s="23"/>
      <c r="T907" s="23"/>
      <c r="U907" s="23"/>
      <c r="V907" s="23"/>
      <c r="W907" s="23"/>
      <c r="X907" s="23"/>
      <c r="Y907" s="23"/>
      <c r="Z907" s="23"/>
      <c r="AA907" s="23"/>
      <c r="AB907" s="23"/>
      <c r="AC907" s="23"/>
      <c r="AD907" s="23"/>
      <c r="AE907" s="23"/>
      <c r="AF907" s="23"/>
      <c r="AG907" s="23"/>
    </row>
    <row r="908" spans="1:33" x14ac:dyDescent="0.2">
      <c r="A908" s="76"/>
      <c r="B908" s="85">
        <v>904</v>
      </c>
      <c r="C908" s="85" t="s">
        <v>97</v>
      </c>
      <c r="D908" s="85" t="s">
        <v>152</v>
      </c>
      <c r="E908" s="85" t="s">
        <v>485</v>
      </c>
      <c r="F908" s="87">
        <v>1485</v>
      </c>
      <c r="G908" s="87">
        <v>530</v>
      </c>
      <c r="H908" s="87">
        <v>530</v>
      </c>
      <c r="I908" s="87">
        <v>935</v>
      </c>
      <c r="J908" s="87">
        <v>240</v>
      </c>
      <c r="K908" s="87">
        <v>110</v>
      </c>
      <c r="L908" s="87">
        <v>395</v>
      </c>
      <c r="M908" s="87">
        <v>190</v>
      </c>
      <c r="N908" s="87">
        <v>25</v>
      </c>
      <c r="O908" s="23"/>
      <c r="P908" s="23"/>
      <c r="Q908" s="23"/>
      <c r="R908" s="23"/>
      <c r="S908" s="23"/>
      <c r="T908" s="23"/>
      <c r="U908" s="23"/>
      <c r="V908" s="23"/>
      <c r="W908" s="23"/>
      <c r="X908" s="23"/>
      <c r="Y908" s="23"/>
      <c r="Z908" s="23"/>
      <c r="AA908" s="23"/>
      <c r="AB908" s="23"/>
      <c r="AC908" s="23"/>
      <c r="AD908" s="23"/>
      <c r="AE908" s="23"/>
      <c r="AF908" s="23"/>
      <c r="AG908" s="23"/>
    </row>
    <row r="909" spans="1:33" x14ac:dyDescent="0.2">
      <c r="A909" s="76"/>
      <c r="B909" s="85">
        <v>905</v>
      </c>
      <c r="C909" s="85" t="s">
        <v>97</v>
      </c>
      <c r="D909" s="85" t="s">
        <v>153</v>
      </c>
      <c r="E909" s="85" t="s">
        <v>485</v>
      </c>
      <c r="F909" s="87">
        <v>135</v>
      </c>
      <c r="G909" s="87">
        <v>60</v>
      </c>
      <c r="H909" s="87">
        <v>60</v>
      </c>
      <c r="I909" s="87">
        <v>75</v>
      </c>
      <c r="J909" s="87">
        <v>30</v>
      </c>
      <c r="K909" s="87">
        <v>15</v>
      </c>
      <c r="L909" s="87">
        <v>15</v>
      </c>
      <c r="M909" s="87">
        <v>15</v>
      </c>
      <c r="N909" s="87">
        <v>0</v>
      </c>
      <c r="O909" s="23"/>
      <c r="P909" s="23"/>
      <c r="Q909" s="23"/>
      <c r="R909" s="23"/>
      <c r="S909" s="23"/>
      <c r="T909" s="23"/>
      <c r="U909" s="23"/>
      <c r="V909" s="23"/>
      <c r="W909" s="23"/>
      <c r="X909" s="23"/>
      <c r="Y909" s="23"/>
      <c r="Z909" s="23"/>
      <c r="AA909" s="23"/>
      <c r="AB909" s="23"/>
      <c r="AC909" s="23"/>
      <c r="AD909" s="23"/>
      <c r="AE909" s="23"/>
      <c r="AF909" s="23"/>
      <c r="AG909" s="23"/>
    </row>
    <row r="910" spans="1:33" x14ac:dyDescent="0.2">
      <c r="A910" s="76"/>
      <c r="B910" s="85">
        <v>906</v>
      </c>
      <c r="C910" s="85" t="s">
        <v>97</v>
      </c>
      <c r="D910" s="85" t="s">
        <v>154</v>
      </c>
      <c r="E910" s="85" t="s">
        <v>485</v>
      </c>
      <c r="F910" s="87">
        <v>380</v>
      </c>
      <c r="G910" s="87">
        <v>170</v>
      </c>
      <c r="H910" s="87">
        <v>170</v>
      </c>
      <c r="I910" s="87">
        <v>205</v>
      </c>
      <c r="J910" s="87">
        <v>50</v>
      </c>
      <c r="K910" s="87">
        <v>45</v>
      </c>
      <c r="L910" s="87">
        <v>80</v>
      </c>
      <c r="M910" s="87">
        <v>30</v>
      </c>
      <c r="N910" s="87">
        <v>0</v>
      </c>
      <c r="O910" s="23"/>
      <c r="P910" s="23"/>
      <c r="Q910" s="23"/>
      <c r="R910" s="23"/>
      <c r="S910" s="23"/>
      <c r="T910" s="23"/>
      <c r="U910" s="23"/>
      <c r="V910" s="23"/>
      <c r="W910" s="23"/>
      <c r="X910" s="23"/>
      <c r="Y910" s="23"/>
      <c r="Z910" s="23"/>
      <c r="AA910" s="23"/>
      <c r="AB910" s="23"/>
      <c r="AC910" s="23"/>
      <c r="AD910" s="23"/>
      <c r="AE910" s="23"/>
      <c r="AF910" s="23"/>
      <c r="AG910" s="23"/>
    </row>
    <row r="911" spans="1:33" x14ac:dyDescent="0.2">
      <c r="A911" s="76"/>
      <c r="B911" s="85">
        <v>907</v>
      </c>
      <c r="C911" s="85" t="s">
        <v>97</v>
      </c>
      <c r="D911" s="85" t="s">
        <v>155</v>
      </c>
      <c r="E911" s="85" t="s">
        <v>485</v>
      </c>
      <c r="F911" s="87">
        <v>500</v>
      </c>
      <c r="G911" s="87">
        <v>120</v>
      </c>
      <c r="H911" s="87">
        <v>120</v>
      </c>
      <c r="I911" s="87">
        <v>360</v>
      </c>
      <c r="J911" s="87">
        <v>70</v>
      </c>
      <c r="K911" s="87">
        <v>30</v>
      </c>
      <c r="L911" s="87">
        <v>70</v>
      </c>
      <c r="M911" s="87">
        <v>190</v>
      </c>
      <c r="N911" s="87">
        <v>20</v>
      </c>
      <c r="O911" s="23"/>
      <c r="P911" s="23"/>
      <c r="Q911" s="23"/>
      <c r="R911" s="23"/>
      <c r="S911" s="23"/>
      <c r="T911" s="23"/>
      <c r="U911" s="23"/>
      <c r="V911" s="23"/>
      <c r="W911" s="23"/>
      <c r="X911" s="23"/>
      <c r="Y911" s="23"/>
      <c r="Z911" s="23"/>
      <c r="AA911" s="23"/>
      <c r="AB911" s="23"/>
      <c r="AC911" s="23"/>
      <c r="AD911" s="23"/>
      <c r="AE911" s="23"/>
      <c r="AF911" s="23"/>
      <c r="AG911" s="23"/>
    </row>
    <row r="912" spans="1:33" x14ac:dyDescent="0.2">
      <c r="A912" s="76"/>
      <c r="B912" s="85">
        <v>908</v>
      </c>
      <c r="C912" s="85" t="s">
        <v>97</v>
      </c>
      <c r="D912" s="85" t="s">
        <v>156</v>
      </c>
      <c r="E912" s="85" t="s">
        <v>485</v>
      </c>
      <c r="F912" s="87">
        <v>450</v>
      </c>
      <c r="G912" s="87">
        <v>135</v>
      </c>
      <c r="H912" s="87">
        <v>135</v>
      </c>
      <c r="I912" s="87">
        <v>305</v>
      </c>
      <c r="J912" s="87">
        <v>105</v>
      </c>
      <c r="K912" s="87">
        <v>70</v>
      </c>
      <c r="L912" s="87">
        <v>100</v>
      </c>
      <c r="M912" s="87">
        <v>30</v>
      </c>
      <c r="N912" s="87">
        <v>10</v>
      </c>
      <c r="O912" s="23"/>
      <c r="P912" s="23"/>
      <c r="Q912" s="23"/>
      <c r="R912" s="23"/>
      <c r="S912" s="23"/>
      <c r="T912" s="23"/>
      <c r="U912" s="23"/>
      <c r="V912" s="23"/>
      <c r="W912" s="23"/>
      <c r="X912" s="23"/>
      <c r="Y912" s="23"/>
      <c r="Z912" s="23"/>
      <c r="AA912" s="23"/>
      <c r="AB912" s="23"/>
      <c r="AC912" s="23"/>
      <c r="AD912" s="23"/>
      <c r="AE912" s="23"/>
      <c r="AF912" s="23"/>
      <c r="AG912" s="23"/>
    </row>
    <row r="913" spans="1:33" x14ac:dyDescent="0.2">
      <c r="A913" s="76"/>
      <c r="B913" s="85">
        <v>909</v>
      </c>
      <c r="C913" s="85" t="s">
        <v>97</v>
      </c>
      <c r="D913" s="85" t="s">
        <v>157</v>
      </c>
      <c r="E913" s="85" t="s">
        <v>485</v>
      </c>
      <c r="F913" s="87">
        <v>120</v>
      </c>
      <c r="G913" s="87">
        <v>25</v>
      </c>
      <c r="H913" s="87">
        <v>25</v>
      </c>
      <c r="I913" s="87">
        <v>100</v>
      </c>
      <c r="J913" s="87">
        <v>10</v>
      </c>
      <c r="K913" s="87">
        <v>60</v>
      </c>
      <c r="L913" s="87">
        <v>10</v>
      </c>
      <c r="M913" s="87">
        <v>25</v>
      </c>
      <c r="N913" s="87">
        <v>0</v>
      </c>
      <c r="O913" s="23"/>
      <c r="P913" s="23"/>
      <c r="Q913" s="23"/>
      <c r="R913" s="23"/>
      <c r="S913" s="23"/>
      <c r="T913" s="23"/>
      <c r="U913" s="23"/>
      <c r="V913" s="23"/>
      <c r="W913" s="23"/>
      <c r="X913" s="23"/>
      <c r="Y913" s="23"/>
      <c r="Z913" s="23"/>
      <c r="AA913" s="23"/>
      <c r="AB913" s="23"/>
      <c r="AC913" s="23"/>
      <c r="AD913" s="23"/>
      <c r="AE913" s="23"/>
      <c r="AF913" s="23"/>
      <c r="AG913" s="23"/>
    </row>
    <row r="914" spans="1:33" x14ac:dyDescent="0.2">
      <c r="A914" s="76"/>
      <c r="B914" s="85">
        <v>910</v>
      </c>
      <c r="C914" s="85" t="s">
        <v>97</v>
      </c>
      <c r="D914" s="85" t="s">
        <v>158</v>
      </c>
      <c r="E914" s="85" t="s">
        <v>485</v>
      </c>
      <c r="F914" s="87">
        <v>185</v>
      </c>
      <c r="G914" s="87">
        <v>75</v>
      </c>
      <c r="H914" s="87">
        <v>75</v>
      </c>
      <c r="I914" s="87">
        <v>110</v>
      </c>
      <c r="J914" s="87">
        <v>15</v>
      </c>
      <c r="K914" s="87">
        <v>60</v>
      </c>
      <c r="L914" s="87">
        <v>15</v>
      </c>
      <c r="M914" s="87">
        <v>15</v>
      </c>
      <c r="N914" s="87">
        <v>0</v>
      </c>
      <c r="O914" s="23"/>
      <c r="P914" s="23"/>
      <c r="Q914" s="23"/>
      <c r="R914" s="23"/>
      <c r="S914" s="23"/>
      <c r="T914" s="23"/>
      <c r="U914" s="23"/>
      <c r="V914" s="23"/>
      <c r="W914" s="23"/>
      <c r="X914" s="23"/>
      <c r="Y914" s="23"/>
      <c r="Z914" s="23"/>
      <c r="AA914" s="23"/>
      <c r="AB914" s="23"/>
      <c r="AC914" s="23"/>
      <c r="AD914" s="23"/>
      <c r="AE914" s="23"/>
      <c r="AF914" s="23"/>
      <c r="AG914" s="23"/>
    </row>
    <row r="915" spans="1:33" x14ac:dyDescent="0.2">
      <c r="A915" s="76"/>
      <c r="B915" s="85">
        <v>911</v>
      </c>
      <c r="C915" s="85" t="s">
        <v>97</v>
      </c>
      <c r="D915" s="85" t="s">
        <v>159</v>
      </c>
      <c r="E915" s="85" t="s">
        <v>485</v>
      </c>
      <c r="F915" s="87">
        <v>45</v>
      </c>
      <c r="G915" s="87">
        <v>15</v>
      </c>
      <c r="H915" s="87">
        <v>15</v>
      </c>
      <c r="I915" s="87">
        <v>25</v>
      </c>
      <c r="J915" s="87">
        <v>15</v>
      </c>
      <c r="K915" s="87">
        <v>0</v>
      </c>
      <c r="L915" s="87">
        <v>0</v>
      </c>
      <c r="M915" s="87">
        <v>0</v>
      </c>
      <c r="N915" s="87">
        <v>10</v>
      </c>
      <c r="O915" s="23"/>
      <c r="P915" s="23"/>
      <c r="Q915" s="23"/>
      <c r="R915" s="23"/>
      <c r="S915" s="23"/>
      <c r="T915" s="23"/>
      <c r="U915" s="23"/>
      <c r="V915" s="23"/>
      <c r="W915" s="23"/>
      <c r="X915" s="23"/>
      <c r="Y915" s="23"/>
      <c r="Z915" s="23"/>
      <c r="AA915" s="23"/>
      <c r="AB915" s="23"/>
      <c r="AC915" s="23"/>
      <c r="AD915" s="23"/>
      <c r="AE915" s="23"/>
      <c r="AF915" s="23"/>
      <c r="AG915" s="23"/>
    </row>
    <row r="916" spans="1:33" x14ac:dyDescent="0.2">
      <c r="A916" s="76"/>
      <c r="B916" s="85">
        <v>912</v>
      </c>
      <c r="C916" s="85" t="s">
        <v>97</v>
      </c>
      <c r="D916" s="85" t="s">
        <v>160</v>
      </c>
      <c r="E916" s="85" t="s">
        <v>485</v>
      </c>
      <c r="F916" s="87">
        <v>380</v>
      </c>
      <c r="G916" s="87">
        <v>200</v>
      </c>
      <c r="H916" s="87">
        <v>200</v>
      </c>
      <c r="I916" s="87">
        <v>180</v>
      </c>
      <c r="J916" s="87">
        <v>90</v>
      </c>
      <c r="K916" s="87">
        <v>15</v>
      </c>
      <c r="L916" s="87">
        <v>45</v>
      </c>
      <c r="M916" s="87">
        <v>30</v>
      </c>
      <c r="N916" s="87">
        <v>0</v>
      </c>
      <c r="O916" s="23"/>
      <c r="P916" s="23"/>
      <c r="Q916" s="23"/>
      <c r="R916" s="23"/>
      <c r="S916" s="23"/>
      <c r="T916" s="23"/>
      <c r="U916" s="23"/>
      <c r="V916" s="23"/>
      <c r="W916" s="23"/>
      <c r="X916" s="23"/>
      <c r="Y916" s="23"/>
      <c r="Z916" s="23"/>
      <c r="AA916" s="23"/>
      <c r="AB916" s="23"/>
      <c r="AC916" s="23"/>
      <c r="AD916" s="23"/>
      <c r="AE916" s="23"/>
      <c r="AF916" s="23"/>
      <c r="AG916" s="23"/>
    </row>
    <row r="917" spans="1:33" x14ac:dyDescent="0.2">
      <c r="A917" s="76"/>
      <c r="B917" s="85">
        <v>913</v>
      </c>
      <c r="C917" s="85" t="s">
        <v>97</v>
      </c>
      <c r="D917" s="85" t="s">
        <v>161</v>
      </c>
      <c r="E917" s="85" t="s">
        <v>485</v>
      </c>
      <c r="F917" s="87">
        <v>120</v>
      </c>
      <c r="G917" s="87">
        <v>65</v>
      </c>
      <c r="H917" s="87">
        <v>65</v>
      </c>
      <c r="I917" s="87">
        <v>55</v>
      </c>
      <c r="J917" s="87">
        <v>35</v>
      </c>
      <c r="K917" s="87">
        <v>0</v>
      </c>
      <c r="L917" s="87">
        <v>20</v>
      </c>
      <c r="M917" s="87">
        <v>0</v>
      </c>
      <c r="N917" s="87">
        <v>0</v>
      </c>
      <c r="O917" s="23"/>
      <c r="P917" s="23"/>
      <c r="Q917" s="23"/>
      <c r="R917" s="23"/>
      <c r="S917" s="23"/>
      <c r="T917" s="23"/>
      <c r="U917" s="23"/>
      <c r="V917" s="23"/>
      <c r="W917" s="23"/>
      <c r="X917" s="23"/>
      <c r="Y917" s="23"/>
      <c r="Z917" s="23"/>
      <c r="AA917" s="23"/>
      <c r="AB917" s="23"/>
      <c r="AC917" s="23"/>
      <c r="AD917" s="23"/>
      <c r="AE917" s="23"/>
      <c r="AF917" s="23"/>
      <c r="AG917" s="23"/>
    </row>
    <row r="918" spans="1:33" x14ac:dyDescent="0.2">
      <c r="A918" s="76"/>
      <c r="B918" s="85">
        <v>914</v>
      </c>
      <c r="C918" s="85" t="s">
        <v>97</v>
      </c>
      <c r="D918" s="85" t="s">
        <v>162</v>
      </c>
      <c r="E918" s="85" t="s">
        <v>485</v>
      </c>
      <c r="F918" s="87">
        <v>180</v>
      </c>
      <c r="G918" s="87">
        <v>45</v>
      </c>
      <c r="H918" s="87">
        <v>45</v>
      </c>
      <c r="I918" s="87">
        <v>125</v>
      </c>
      <c r="J918" s="87">
        <v>30</v>
      </c>
      <c r="K918" s="87">
        <v>30</v>
      </c>
      <c r="L918" s="87">
        <v>55</v>
      </c>
      <c r="M918" s="87">
        <v>10</v>
      </c>
      <c r="N918" s="87">
        <v>10</v>
      </c>
      <c r="O918" s="23"/>
      <c r="P918" s="23"/>
      <c r="Q918" s="23"/>
      <c r="R918" s="23"/>
      <c r="S918" s="23"/>
      <c r="T918" s="23"/>
      <c r="U918" s="23"/>
      <c r="V918" s="23"/>
      <c r="W918" s="23"/>
      <c r="X918" s="23"/>
      <c r="Y918" s="23"/>
      <c r="Z918" s="23"/>
      <c r="AA918" s="23"/>
      <c r="AB918" s="23"/>
      <c r="AC918" s="23"/>
      <c r="AD918" s="23"/>
      <c r="AE918" s="23"/>
      <c r="AF918" s="23"/>
      <c r="AG918" s="23"/>
    </row>
    <row r="919" spans="1:33" x14ac:dyDescent="0.2">
      <c r="A919" s="76"/>
      <c r="B919" s="85">
        <v>915</v>
      </c>
      <c r="C919" s="85" t="s">
        <v>97</v>
      </c>
      <c r="D919" s="85" t="s">
        <v>163</v>
      </c>
      <c r="E919" s="85" t="s">
        <v>485</v>
      </c>
      <c r="F919" s="87">
        <v>1525</v>
      </c>
      <c r="G919" s="87">
        <v>310</v>
      </c>
      <c r="H919" s="87">
        <v>310</v>
      </c>
      <c r="I919" s="87">
        <v>1205</v>
      </c>
      <c r="J919" s="87">
        <v>260</v>
      </c>
      <c r="K919" s="87">
        <v>310</v>
      </c>
      <c r="L919" s="87">
        <v>365</v>
      </c>
      <c r="M919" s="87">
        <v>270</v>
      </c>
      <c r="N919" s="87">
        <v>10</v>
      </c>
      <c r="O919" s="23"/>
      <c r="P919" s="23"/>
      <c r="Q919" s="23"/>
      <c r="R919" s="23"/>
      <c r="S919" s="23"/>
      <c r="T919" s="23"/>
      <c r="U919" s="23"/>
      <c r="V919" s="23"/>
      <c r="W919" s="23"/>
      <c r="X919" s="23"/>
      <c r="Y919" s="23"/>
      <c r="Z919" s="23"/>
      <c r="AA919" s="23"/>
      <c r="AB919" s="23"/>
      <c r="AC919" s="23"/>
      <c r="AD919" s="23"/>
      <c r="AE919" s="23"/>
      <c r="AF919" s="23"/>
      <c r="AG919" s="23"/>
    </row>
    <row r="920" spans="1:33" x14ac:dyDescent="0.2">
      <c r="A920" s="76"/>
      <c r="B920" s="85">
        <v>916</v>
      </c>
      <c r="C920" s="85" t="s">
        <v>97</v>
      </c>
      <c r="D920" s="85" t="s">
        <v>164</v>
      </c>
      <c r="E920" s="85" t="s">
        <v>485</v>
      </c>
      <c r="F920" s="87">
        <v>155</v>
      </c>
      <c r="G920" s="87">
        <v>55</v>
      </c>
      <c r="H920" s="87">
        <v>55</v>
      </c>
      <c r="I920" s="87">
        <v>100</v>
      </c>
      <c r="J920" s="87">
        <v>15</v>
      </c>
      <c r="K920" s="87">
        <v>60</v>
      </c>
      <c r="L920" s="87">
        <v>25</v>
      </c>
      <c r="M920" s="87">
        <v>10</v>
      </c>
      <c r="N920" s="87">
        <v>0</v>
      </c>
      <c r="O920" s="23"/>
      <c r="P920" s="23"/>
      <c r="Q920" s="23"/>
      <c r="R920" s="23"/>
      <c r="S920" s="23"/>
      <c r="T920" s="23"/>
      <c r="U920" s="23"/>
      <c r="V920" s="23"/>
      <c r="W920" s="23"/>
      <c r="X920" s="23"/>
      <c r="Y920" s="23"/>
      <c r="Z920" s="23"/>
      <c r="AA920" s="23"/>
      <c r="AB920" s="23"/>
      <c r="AC920" s="23"/>
      <c r="AD920" s="23"/>
      <c r="AE920" s="23"/>
      <c r="AF920" s="23"/>
      <c r="AG920" s="23"/>
    </row>
    <row r="921" spans="1:33" x14ac:dyDescent="0.2">
      <c r="A921" s="76"/>
      <c r="B921" s="85">
        <v>917</v>
      </c>
      <c r="C921" s="85" t="s">
        <v>97</v>
      </c>
      <c r="D921" s="85" t="s">
        <v>165</v>
      </c>
      <c r="E921" s="85" t="s">
        <v>485</v>
      </c>
      <c r="F921" s="87">
        <v>225</v>
      </c>
      <c r="G921" s="87">
        <v>105</v>
      </c>
      <c r="H921" s="87">
        <v>105</v>
      </c>
      <c r="I921" s="87">
        <v>115</v>
      </c>
      <c r="J921" s="87">
        <v>45</v>
      </c>
      <c r="K921" s="87">
        <v>30</v>
      </c>
      <c r="L921" s="87">
        <v>25</v>
      </c>
      <c r="M921" s="87">
        <v>10</v>
      </c>
      <c r="N921" s="87">
        <v>0</v>
      </c>
      <c r="O921" s="23"/>
      <c r="P921" s="23"/>
      <c r="Q921" s="23"/>
      <c r="R921" s="23"/>
      <c r="S921" s="23"/>
      <c r="T921" s="23"/>
      <c r="U921" s="23"/>
      <c r="V921" s="23"/>
      <c r="W921" s="23"/>
      <c r="X921" s="23"/>
      <c r="Y921" s="23"/>
      <c r="Z921" s="23"/>
      <c r="AA921" s="23"/>
      <c r="AB921" s="23"/>
      <c r="AC921" s="23"/>
      <c r="AD921" s="23"/>
      <c r="AE921" s="23"/>
      <c r="AF921" s="23"/>
      <c r="AG921" s="23"/>
    </row>
    <row r="922" spans="1:33" x14ac:dyDescent="0.2">
      <c r="A922" s="76"/>
      <c r="B922" s="85">
        <v>918</v>
      </c>
      <c r="C922" s="85" t="s">
        <v>97</v>
      </c>
      <c r="D922" s="85" t="s">
        <v>166</v>
      </c>
      <c r="E922" s="85" t="s">
        <v>485</v>
      </c>
      <c r="F922" s="87">
        <v>360</v>
      </c>
      <c r="G922" s="87">
        <v>80</v>
      </c>
      <c r="H922" s="87">
        <v>80</v>
      </c>
      <c r="I922" s="87">
        <v>270</v>
      </c>
      <c r="J922" s="87">
        <v>40</v>
      </c>
      <c r="K922" s="87">
        <v>45</v>
      </c>
      <c r="L922" s="87">
        <v>60</v>
      </c>
      <c r="M922" s="87">
        <v>125</v>
      </c>
      <c r="N922" s="87">
        <v>15</v>
      </c>
      <c r="O922" s="23"/>
      <c r="P922" s="23"/>
      <c r="Q922" s="23"/>
      <c r="R922" s="23"/>
      <c r="S922" s="23"/>
      <c r="T922" s="23"/>
      <c r="U922" s="23"/>
      <c r="V922" s="23"/>
      <c r="W922" s="23"/>
      <c r="X922" s="23"/>
      <c r="Y922" s="23"/>
      <c r="Z922" s="23"/>
      <c r="AA922" s="23"/>
      <c r="AB922" s="23"/>
      <c r="AC922" s="23"/>
      <c r="AD922" s="23"/>
      <c r="AE922" s="23"/>
      <c r="AF922" s="23"/>
      <c r="AG922" s="23"/>
    </row>
    <row r="923" spans="1:33" x14ac:dyDescent="0.2">
      <c r="A923" s="76"/>
      <c r="B923" s="85">
        <v>919</v>
      </c>
      <c r="C923" s="85" t="s">
        <v>97</v>
      </c>
      <c r="D923" s="85" t="s">
        <v>167</v>
      </c>
      <c r="E923" s="85" t="s">
        <v>485</v>
      </c>
      <c r="F923" s="87">
        <v>500</v>
      </c>
      <c r="G923" s="87">
        <v>120</v>
      </c>
      <c r="H923" s="87">
        <v>120</v>
      </c>
      <c r="I923" s="87">
        <v>370</v>
      </c>
      <c r="J923" s="87">
        <v>70</v>
      </c>
      <c r="K923" s="87">
        <v>70</v>
      </c>
      <c r="L923" s="87">
        <v>75</v>
      </c>
      <c r="M923" s="87">
        <v>155</v>
      </c>
      <c r="N923" s="87">
        <v>10</v>
      </c>
      <c r="O923" s="23"/>
      <c r="P923" s="23"/>
      <c r="Q923" s="23"/>
      <c r="R923" s="23"/>
      <c r="S923" s="23"/>
      <c r="T923" s="23"/>
      <c r="U923" s="23"/>
      <c r="V923" s="23"/>
      <c r="W923" s="23"/>
      <c r="X923" s="23"/>
      <c r="Y923" s="23"/>
      <c r="Z923" s="23"/>
      <c r="AA923" s="23"/>
      <c r="AB923" s="23"/>
      <c r="AC923" s="23"/>
      <c r="AD923" s="23"/>
      <c r="AE923" s="23"/>
      <c r="AF923" s="23"/>
      <c r="AG923" s="23"/>
    </row>
    <row r="924" spans="1:33" x14ac:dyDescent="0.2">
      <c r="A924" s="76"/>
      <c r="B924" s="85">
        <v>920</v>
      </c>
      <c r="C924" s="85" t="s">
        <v>97</v>
      </c>
      <c r="D924" s="85" t="s">
        <v>168</v>
      </c>
      <c r="E924" s="85" t="s">
        <v>485</v>
      </c>
      <c r="F924" s="87">
        <v>10</v>
      </c>
      <c r="G924" s="87">
        <v>10</v>
      </c>
      <c r="H924" s="87">
        <v>10</v>
      </c>
      <c r="I924" s="87">
        <v>0</v>
      </c>
      <c r="J924" s="87">
        <v>0</v>
      </c>
      <c r="K924" s="87">
        <v>0</v>
      </c>
      <c r="L924" s="87">
        <v>0</v>
      </c>
      <c r="M924" s="87">
        <v>0</v>
      </c>
      <c r="N924" s="87">
        <v>0</v>
      </c>
      <c r="O924" s="23"/>
      <c r="P924" s="23"/>
      <c r="Q924" s="23"/>
      <c r="R924" s="23"/>
      <c r="S924" s="23"/>
      <c r="T924" s="23"/>
      <c r="U924" s="23"/>
      <c r="V924" s="23"/>
      <c r="W924" s="23"/>
      <c r="X924" s="23"/>
      <c r="Y924" s="23"/>
      <c r="Z924" s="23"/>
      <c r="AA924" s="23"/>
      <c r="AB924" s="23"/>
      <c r="AC924" s="23"/>
      <c r="AD924" s="23"/>
      <c r="AE924" s="23"/>
      <c r="AF924" s="23"/>
      <c r="AG924" s="23"/>
    </row>
    <row r="925" spans="1:33" x14ac:dyDescent="0.2">
      <c r="A925" s="76"/>
      <c r="B925" s="85">
        <v>921</v>
      </c>
      <c r="C925" s="85" t="s">
        <v>97</v>
      </c>
      <c r="D925" s="85" t="s">
        <v>169</v>
      </c>
      <c r="E925" s="85" t="s">
        <v>485</v>
      </c>
      <c r="F925" s="87">
        <v>40</v>
      </c>
      <c r="G925" s="87">
        <v>15</v>
      </c>
      <c r="H925" s="87">
        <v>15</v>
      </c>
      <c r="I925" s="87">
        <v>25</v>
      </c>
      <c r="J925" s="87">
        <v>10</v>
      </c>
      <c r="K925" s="87">
        <v>0</v>
      </c>
      <c r="L925" s="87">
        <v>10</v>
      </c>
      <c r="M925" s="87">
        <v>10</v>
      </c>
      <c r="N925" s="87">
        <v>0</v>
      </c>
      <c r="O925" s="23"/>
      <c r="P925" s="23"/>
      <c r="Q925" s="23"/>
      <c r="R925" s="23"/>
      <c r="S925" s="23"/>
      <c r="T925" s="23"/>
      <c r="U925" s="23"/>
      <c r="V925" s="23"/>
      <c r="W925" s="23"/>
      <c r="X925" s="23"/>
      <c r="Y925" s="23"/>
      <c r="Z925" s="23"/>
      <c r="AA925" s="23"/>
      <c r="AB925" s="23"/>
      <c r="AC925" s="23"/>
      <c r="AD925" s="23"/>
      <c r="AE925" s="23"/>
      <c r="AF925" s="23"/>
      <c r="AG925" s="23"/>
    </row>
    <row r="926" spans="1:33" x14ac:dyDescent="0.2">
      <c r="A926" s="76"/>
      <c r="B926" s="85">
        <v>922</v>
      </c>
      <c r="C926" s="85" t="s">
        <v>97</v>
      </c>
      <c r="D926" s="85" t="s">
        <v>170</v>
      </c>
      <c r="E926" s="85" t="s">
        <v>485</v>
      </c>
      <c r="F926" s="87">
        <v>210</v>
      </c>
      <c r="G926" s="87">
        <v>65</v>
      </c>
      <c r="H926" s="87">
        <v>65</v>
      </c>
      <c r="I926" s="87">
        <v>125</v>
      </c>
      <c r="J926" s="87">
        <v>45</v>
      </c>
      <c r="K926" s="87">
        <v>15</v>
      </c>
      <c r="L926" s="87">
        <v>30</v>
      </c>
      <c r="M926" s="87">
        <v>35</v>
      </c>
      <c r="N926" s="87">
        <v>20</v>
      </c>
      <c r="O926" s="23"/>
      <c r="P926" s="23"/>
      <c r="Q926" s="23"/>
      <c r="R926" s="23"/>
      <c r="S926" s="23"/>
      <c r="T926" s="23"/>
      <c r="U926" s="23"/>
      <c r="V926" s="23"/>
      <c r="W926" s="23"/>
      <c r="X926" s="23"/>
      <c r="Y926" s="23"/>
      <c r="Z926" s="23"/>
      <c r="AA926" s="23"/>
      <c r="AB926" s="23"/>
      <c r="AC926" s="23"/>
      <c r="AD926" s="23"/>
      <c r="AE926" s="23"/>
      <c r="AF926" s="23"/>
      <c r="AG926" s="23"/>
    </row>
    <row r="927" spans="1:33" x14ac:dyDescent="0.2">
      <c r="A927" s="76"/>
      <c r="B927" s="85">
        <v>923</v>
      </c>
      <c r="C927" s="85" t="s">
        <v>97</v>
      </c>
      <c r="D927" s="85" t="s">
        <v>171</v>
      </c>
      <c r="E927" s="85" t="s">
        <v>485</v>
      </c>
      <c r="F927" s="87">
        <v>485</v>
      </c>
      <c r="G927" s="87">
        <v>120</v>
      </c>
      <c r="H927" s="87">
        <v>120</v>
      </c>
      <c r="I927" s="87">
        <v>365</v>
      </c>
      <c r="J927" s="87">
        <v>35</v>
      </c>
      <c r="K927" s="87">
        <v>20</v>
      </c>
      <c r="L927" s="87">
        <v>295</v>
      </c>
      <c r="M927" s="87">
        <v>15</v>
      </c>
      <c r="N927" s="87">
        <v>0</v>
      </c>
      <c r="O927" s="23"/>
      <c r="P927" s="23"/>
      <c r="Q927" s="23"/>
      <c r="R927" s="23"/>
      <c r="S927" s="23"/>
      <c r="T927" s="23"/>
      <c r="U927" s="23"/>
      <c r="V927" s="23"/>
      <c r="W927" s="23"/>
      <c r="X927" s="23"/>
      <c r="Y927" s="23"/>
      <c r="Z927" s="23"/>
      <c r="AA927" s="23"/>
      <c r="AB927" s="23"/>
      <c r="AC927" s="23"/>
      <c r="AD927" s="23"/>
      <c r="AE927" s="23"/>
      <c r="AF927" s="23"/>
      <c r="AG927" s="23"/>
    </row>
    <row r="928" spans="1:33" x14ac:dyDescent="0.2">
      <c r="A928" s="76"/>
      <c r="B928" s="85">
        <v>924</v>
      </c>
      <c r="C928" s="85" t="s">
        <v>97</v>
      </c>
      <c r="D928" s="85" t="s">
        <v>172</v>
      </c>
      <c r="E928" s="85" t="s">
        <v>485</v>
      </c>
      <c r="F928" s="87">
        <v>360</v>
      </c>
      <c r="G928" s="87">
        <v>40</v>
      </c>
      <c r="H928" s="87">
        <v>40</v>
      </c>
      <c r="I928" s="87">
        <v>320</v>
      </c>
      <c r="J928" s="87">
        <v>30</v>
      </c>
      <c r="K928" s="87">
        <v>145</v>
      </c>
      <c r="L928" s="87">
        <v>55</v>
      </c>
      <c r="M928" s="87">
        <v>85</v>
      </c>
      <c r="N928" s="87">
        <v>0</v>
      </c>
      <c r="O928" s="23"/>
      <c r="P928" s="23"/>
      <c r="Q928" s="23"/>
      <c r="R928" s="23"/>
      <c r="S928" s="23"/>
      <c r="T928" s="23"/>
      <c r="U928" s="23"/>
      <c r="V928" s="23"/>
      <c r="W928" s="23"/>
      <c r="X928" s="23"/>
      <c r="Y928" s="23"/>
      <c r="Z928" s="23"/>
      <c r="AA928" s="23"/>
      <c r="AB928" s="23"/>
      <c r="AC928" s="23"/>
      <c r="AD928" s="23"/>
      <c r="AE928" s="23"/>
      <c r="AF928" s="23"/>
      <c r="AG928" s="23"/>
    </row>
    <row r="929" spans="1:33" x14ac:dyDescent="0.2">
      <c r="A929" s="76"/>
      <c r="B929" s="85">
        <v>925</v>
      </c>
      <c r="C929" s="85" t="s">
        <v>97</v>
      </c>
      <c r="D929" s="85" t="s">
        <v>173</v>
      </c>
      <c r="E929" s="85" t="s">
        <v>485</v>
      </c>
      <c r="F929" s="87">
        <v>40</v>
      </c>
      <c r="G929" s="87">
        <v>15</v>
      </c>
      <c r="H929" s="87">
        <v>15</v>
      </c>
      <c r="I929" s="87">
        <v>25</v>
      </c>
      <c r="J929" s="87">
        <v>10</v>
      </c>
      <c r="K929" s="87">
        <v>10</v>
      </c>
      <c r="L929" s="87">
        <v>10</v>
      </c>
      <c r="M929" s="87">
        <v>0</v>
      </c>
      <c r="N929" s="87">
        <v>0</v>
      </c>
      <c r="O929" s="23"/>
      <c r="P929" s="23"/>
      <c r="Q929" s="23"/>
      <c r="R929" s="23"/>
      <c r="S929" s="23"/>
      <c r="T929" s="23"/>
      <c r="U929" s="23"/>
      <c r="V929" s="23"/>
      <c r="W929" s="23"/>
      <c r="X929" s="23"/>
      <c r="Y929" s="23"/>
      <c r="Z929" s="23"/>
      <c r="AA929" s="23"/>
      <c r="AB929" s="23"/>
      <c r="AC929" s="23"/>
      <c r="AD929" s="23"/>
      <c r="AE929" s="23"/>
      <c r="AF929" s="23"/>
      <c r="AG929" s="23"/>
    </row>
    <row r="930" spans="1:33" x14ac:dyDescent="0.2">
      <c r="A930" s="76"/>
      <c r="B930" s="85">
        <v>926</v>
      </c>
      <c r="C930" s="85" t="s">
        <v>97</v>
      </c>
      <c r="D930" s="85" t="s">
        <v>174</v>
      </c>
      <c r="E930" s="85" t="s">
        <v>485</v>
      </c>
      <c r="F930" s="87">
        <v>345</v>
      </c>
      <c r="G930" s="87">
        <v>185</v>
      </c>
      <c r="H930" s="87">
        <v>185</v>
      </c>
      <c r="I930" s="87">
        <v>155</v>
      </c>
      <c r="J930" s="87">
        <v>55</v>
      </c>
      <c r="K930" s="87">
        <v>65</v>
      </c>
      <c r="L930" s="87">
        <v>30</v>
      </c>
      <c r="M930" s="87">
        <v>10</v>
      </c>
      <c r="N930" s="87">
        <v>0</v>
      </c>
      <c r="O930" s="23"/>
      <c r="P930" s="23"/>
      <c r="Q930" s="23"/>
      <c r="R930" s="23"/>
      <c r="S930" s="23"/>
      <c r="T930" s="23"/>
      <c r="U930" s="23"/>
      <c r="V930" s="23"/>
      <c r="W930" s="23"/>
      <c r="X930" s="23"/>
      <c r="Y930" s="23"/>
      <c r="Z930" s="23"/>
      <c r="AA930" s="23"/>
      <c r="AB930" s="23"/>
      <c r="AC930" s="23"/>
      <c r="AD930" s="23"/>
      <c r="AE930" s="23"/>
      <c r="AF930" s="23"/>
      <c r="AG930" s="23"/>
    </row>
    <row r="931" spans="1:33" x14ac:dyDescent="0.2">
      <c r="A931" s="76"/>
      <c r="B931" s="85">
        <v>927</v>
      </c>
      <c r="C931" s="85" t="s">
        <v>97</v>
      </c>
      <c r="D931" s="85" t="s">
        <v>175</v>
      </c>
      <c r="E931" s="85" t="s">
        <v>485</v>
      </c>
      <c r="F931" s="87">
        <v>175</v>
      </c>
      <c r="G931" s="87">
        <v>50</v>
      </c>
      <c r="H931" s="87">
        <v>50</v>
      </c>
      <c r="I931" s="87">
        <v>120</v>
      </c>
      <c r="J931" s="87">
        <v>30</v>
      </c>
      <c r="K931" s="87">
        <v>35</v>
      </c>
      <c r="L931" s="87">
        <v>15</v>
      </c>
      <c r="M931" s="87">
        <v>40</v>
      </c>
      <c r="N931" s="87">
        <v>10</v>
      </c>
      <c r="O931" s="23"/>
      <c r="P931" s="23"/>
      <c r="Q931" s="23"/>
      <c r="R931" s="23"/>
      <c r="S931" s="23"/>
      <c r="T931" s="23"/>
      <c r="U931" s="23"/>
      <c r="V931" s="23"/>
      <c r="W931" s="23"/>
      <c r="X931" s="23"/>
      <c r="Y931" s="23"/>
      <c r="Z931" s="23"/>
      <c r="AA931" s="23"/>
      <c r="AB931" s="23"/>
      <c r="AC931" s="23"/>
      <c r="AD931" s="23"/>
      <c r="AE931" s="23"/>
      <c r="AF931" s="23"/>
      <c r="AG931" s="23"/>
    </row>
    <row r="932" spans="1:33" x14ac:dyDescent="0.2">
      <c r="A932" s="76"/>
      <c r="B932" s="85">
        <v>928</v>
      </c>
      <c r="C932" s="85" t="s">
        <v>97</v>
      </c>
      <c r="D932" s="85" t="s">
        <v>176</v>
      </c>
      <c r="E932" s="85" t="s">
        <v>485</v>
      </c>
      <c r="F932" s="87">
        <v>165</v>
      </c>
      <c r="G932" s="87">
        <v>60</v>
      </c>
      <c r="H932" s="87">
        <v>60</v>
      </c>
      <c r="I932" s="87">
        <v>105</v>
      </c>
      <c r="J932" s="87">
        <v>30</v>
      </c>
      <c r="K932" s="87">
        <v>40</v>
      </c>
      <c r="L932" s="87">
        <v>20</v>
      </c>
      <c r="M932" s="87">
        <v>10</v>
      </c>
      <c r="N932" s="87">
        <v>0</v>
      </c>
      <c r="O932" s="23"/>
      <c r="P932" s="23"/>
      <c r="Q932" s="23"/>
      <c r="R932" s="23"/>
      <c r="S932" s="23"/>
      <c r="T932" s="23"/>
      <c r="U932" s="23"/>
      <c r="V932" s="23"/>
      <c r="W932" s="23"/>
      <c r="X932" s="23"/>
      <c r="Y932" s="23"/>
      <c r="Z932" s="23"/>
      <c r="AA932" s="23"/>
      <c r="AB932" s="23"/>
      <c r="AC932" s="23"/>
      <c r="AD932" s="23"/>
      <c r="AE932" s="23"/>
      <c r="AF932" s="23"/>
      <c r="AG932" s="23"/>
    </row>
    <row r="933" spans="1:33" x14ac:dyDescent="0.2">
      <c r="A933" s="76"/>
      <c r="B933" s="85">
        <v>929</v>
      </c>
      <c r="C933" s="85" t="s">
        <v>97</v>
      </c>
      <c r="D933" s="85" t="s">
        <v>177</v>
      </c>
      <c r="E933" s="85" t="s">
        <v>485</v>
      </c>
      <c r="F933" s="87">
        <v>215</v>
      </c>
      <c r="G933" s="87">
        <v>70</v>
      </c>
      <c r="H933" s="87">
        <v>70</v>
      </c>
      <c r="I933" s="87">
        <v>140</v>
      </c>
      <c r="J933" s="87">
        <v>25</v>
      </c>
      <c r="K933" s="87">
        <v>35</v>
      </c>
      <c r="L933" s="87">
        <v>70</v>
      </c>
      <c r="M933" s="87">
        <v>10</v>
      </c>
      <c r="N933" s="87">
        <v>0</v>
      </c>
      <c r="O933" s="23"/>
      <c r="P933" s="23"/>
      <c r="Q933" s="23"/>
      <c r="R933" s="23"/>
      <c r="S933" s="23"/>
      <c r="T933" s="23"/>
      <c r="U933" s="23"/>
      <c r="V933" s="23"/>
      <c r="W933" s="23"/>
      <c r="X933" s="23"/>
      <c r="Y933" s="23"/>
      <c r="Z933" s="23"/>
      <c r="AA933" s="23"/>
      <c r="AB933" s="23"/>
      <c r="AC933" s="23"/>
      <c r="AD933" s="23"/>
      <c r="AE933" s="23"/>
      <c r="AF933" s="23"/>
      <c r="AG933" s="23"/>
    </row>
    <row r="934" spans="1:33" x14ac:dyDescent="0.2">
      <c r="A934" s="76"/>
      <c r="B934" s="85">
        <v>930</v>
      </c>
      <c r="C934" s="85" t="s">
        <v>97</v>
      </c>
      <c r="D934" s="85" t="s">
        <v>178</v>
      </c>
      <c r="E934" s="85" t="s">
        <v>485</v>
      </c>
      <c r="F934" s="87">
        <v>545</v>
      </c>
      <c r="G934" s="87">
        <v>105</v>
      </c>
      <c r="H934" s="87">
        <v>105</v>
      </c>
      <c r="I934" s="87">
        <v>440</v>
      </c>
      <c r="J934" s="87">
        <v>55</v>
      </c>
      <c r="K934" s="87">
        <v>80</v>
      </c>
      <c r="L934" s="87">
        <v>55</v>
      </c>
      <c r="M934" s="87">
        <v>250</v>
      </c>
      <c r="N934" s="87">
        <v>0</v>
      </c>
      <c r="O934" s="23"/>
      <c r="P934" s="23"/>
      <c r="Q934" s="23"/>
      <c r="R934" s="23"/>
      <c r="S934" s="23"/>
      <c r="T934" s="23"/>
      <c r="U934" s="23"/>
      <c r="V934" s="23"/>
      <c r="W934" s="23"/>
      <c r="X934" s="23"/>
      <c r="Y934" s="23"/>
      <c r="Z934" s="23"/>
      <c r="AA934" s="23"/>
      <c r="AB934" s="23"/>
      <c r="AC934" s="23"/>
      <c r="AD934" s="23"/>
      <c r="AE934" s="23"/>
      <c r="AF934" s="23"/>
      <c r="AG934" s="23"/>
    </row>
    <row r="935" spans="1:33" x14ac:dyDescent="0.2">
      <c r="A935" s="76"/>
      <c r="B935" s="85">
        <v>931</v>
      </c>
      <c r="C935" s="85" t="s">
        <v>97</v>
      </c>
      <c r="D935" s="85" t="s">
        <v>179</v>
      </c>
      <c r="E935" s="85" t="s">
        <v>485</v>
      </c>
      <c r="F935" s="87">
        <v>220</v>
      </c>
      <c r="G935" s="87">
        <v>105</v>
      </c>
      <c r="H935" s="87">
        <v>105</v>
      </c>
      <c r="I935" s="87">
        <v>115</v>
      </c>
      <c r="J935" s="87">
        <v>50</v>
      </c>
      <c r="K935" s="87">
        <v>10</v>
      </c>
      <c r="L935" s="87">
        <v>40</v>
      </c>
      <c r="M935" s="87">
        <v>15</v>
      </c>
      <c r="N935" s="87">
        <v>0</v>
      </c>
      <c r="O935" s="23"/>
      <c r="P935" s="23"/>
      <c r="Q935" s="23"/>
      <c r="R935" s="23"/>
      <c r="S935" s="23"/>
      <c r="T935" s="23"/>
      <c r="U935" s="23"/>
      <c r="V935" s="23"/>
      <c r="W935" s="23"/>
      <c r="X935" s="23"/>
      <c r="Y935" s="23"/>
      <c r="Z935" s="23"/>
      <c r="AA935" s="23"/>
      <c r="AB935" s="23"/>
      <c r="AC935" s="23"/>
      <c r="AD935" s="23"/>
      <c r="AE935" s="23"/>
      <c r="AF935" s="23"/>
      <c r="AG935" s="23"/>
    </row>
    <row r="936" spans="1:33" x14ac:dyDescent="0.2">
      <c r="A936" s="76"/>
      <c r="B936" s="85">
        <v>932</v>
      </c>
      <c r="C936" s="85" t="s">
        <v>97</v>
      </c>
      <c r="D936" s="85" t="s">
        <v>180</v>
      </c>
      <c r="E936" s="85" t="s">
        <v>485</v>
      </c>
      <c r="F936" s="87">
        <v>460</v>
      </c>
      <c r="G936" s="87">
        <v>70</v>
      </c>
      <c r="H936" s="87">
        <v>70</v>
      </c>
      <c r="I936" s="87">
        <v>375</v>
      </c>
      <c r="J936" s="87">
        <v>50</v>
      </c>
      <c r="K936" s="87">
        <v>110</v>
      </c>
      <c r="L936" s="87">
        <v>60</v>
      </c>
      <c r="M936" s="87">
        <v>155</v>
      </c>
      <c r="N936" s="87">
        <v>15</v>
      </c>
      <c r="O936" s="23"/>
      <c r="P936" s="23"/>
      <c r="Q936" s="23"/>
      <c r="R936" s="23"/>
      <c r="S936" s="23"/>
      <c r="T936" s="23"/>
      <c r="U936" s="23"/>
      <c r="V936" s="23"/>
      <c r="W936" s="23"/>
      <c r="X936" s="23"/>
      <c r="Y936" s="23"/>
      <c r="Z936" s="23"/>
      <c r="AA936" s="23"/>
      <c r="AB936" s="23"/>
      <c r="AC936" s="23"/>
      <c r="AD936" s="23"/>
      <c r="AE936" s="23"/>
      <c r="AF936" s="23"/>
      <c r="AG936" s="23"/>
    </row>
    <row r="937" spans="1:33" x14ac:dyDescent="0.2">
      <c r="A937" s="76"/>
      <c r="B937" s="85">
        <v>933</v>
      </c>
      <c r="C937" s="85" t="s">
        <v>97</v>
      </c>
      <c r="D937" s="85" t="s">
        <v>181</v>
      </c>
      <c r="E937" s="85" t="s">
        <v>485</v>
      </c>
      <c r="F937" s="87">
        <v>565</v>
      </c>
      <c r="G937" s="87">
        <v>150</v>
      </c>
      <c r="H937" s="87">
        <v>150</v>
      </c>
      <c r="I937" s="87">
        <v>410</v>
      </c>
      <c r="J937" s="87">
        <v>90</v>
      </c>
      <c r="K937" s="87">
        <v>95</v>
      </c>
      <c r="L937" s="87">
        <v>165</v>
      </c>
      <c r="M937" s="87">
        <v>60</v>
      </c>
      <c r="N937" s="87">
        <v>10</v>
      </c>
      <c r="O937" s="23"/>
      <c r="P937" s="23"/>
      <c r="Q937" s="23"/>
      <c r="R937" s="23"/>
      <c r="S937" s="23"/>
      <c r="T937" s="23"/>
      <c r="U937" s="23"/>
      <c r="V937" s="23"/>
      <c r="W937" s="23"/>
      <c r="X937" s="23"/>
      <c r="Y937" s="23"/>
      <c r="Z937" s="23"/>
      <c r="AA937" s="23"/>
      <c r="AB937" s="23"/>
      <c r="AC937" s="23"/>
      <c r="AD937" s="23"/>
      <c r="AE937" s="23"/>
      <c r="AF937" s="23"/>
      <c r="AG937" s="23"/>
    </row>
    <row r="938" spans="1:33" x14ac:dyDescent="0.2">
      <c r="A938" s="76"/>
      <c r="B938" s="85">
        <v>934</v>
      </c>
      <c r="C938" s="85" t="s">
        <v>97</v>
      </c>
      <c r="D938" s="85" t="s">
        <v>182</v>
      </c>
      <c r="E938" s="85" t="s">
        <v>485</v>
      </c>
      <c r="F938" s="87">
        <v>445</v>
      </c>
      <c r="G938" s="87">
        <v>60</v>
      </c>
      <c r="H938" s="87">
        <v>60</v>
      </c>
      <c r="I938" s="87">
        <v>385</v>
      </c>
      <c r="J938" s="87">
        <v>45</v>
      </c>
      <c r="K938" s="87">
        <v>80</v>
      </c>
      <c r="L938" s="87">
        <v>60</v>
      </c>
      <c r="M938" s="87">
        <v>205</v>
      </c>
      <c r="N938" s="87">
        <v>0</v>
      </c>
      <c r="O938" s="23"/>
      <c r="P938" s="23"/>
      <c r="Q938" s="23"/>
      <c r="R938" s="23"/>
      <c r="S938" s="23"/>
      <c r="T938" s="23"/>
      <c r="U938" s="23"/>
      <c r="V938" s="23"/>
      <c r="W938" s="23"/>
      <c r="X938" s="23"/>
      <c r="Y938" s="23"/>
      <c r="Z938" s="23"/>
      <c r="AA938" s="23"/>
      <c r="AB938" s="23"/>
      <c r="AC938" s="23"/>
      <c r="AD938" s="23"/>
      <c r="AE938" s="23"/>
      <c r="AF938" s="23"/>
      <c r="AG938" s="23"/>
    </row>
    <row r="939" spans="1:33" x14ac:dyDescent="0.2">
      <c r="A939" s="76"/>
      <c r="B939" s="85">
        <v>935</v>
      </c>
      <c r="C939" s="85" t="s">
        <v>97</v>
      </c>
      <c r="D939" s="85" t="s">
        <v>183</v>
      </c>
      <c r="E939" s="85" t="s">
        <v>485</v>
      </c>
      <c r="F939" s="87">
        <v>380</v>
      </c>
      <c r="G939" s="87">
        <v>110</v>
      </c>
      <c r="H939" s="87">
        <v>110</v>
      </c>
      <c r="I939" s="87">
        <v>250</v>
      </c>
      <c r="J939" s="87">
        <v>60</v>
      </c>
      <c r="K939" s="87">
        <v>65</v>
      </c>
      <c r="L939" s="87">
        <v>55</v>
      </c>
      <c r="M939" s="87">
        <v>70</v>
      </c>
      <c r="N939" s="87">
        <v>20</v>
      </c>
      <c r="O939" s="23"/>
      <c r="P939" s="23"/>
      <c r="Q939" s="23"/>
      <c r="R939" s="23"/>
      <c r="S939" s="23"/>
      <c r="T939" s="23"/>
      <c r="U939" s="23"/>
      <c r="V939" s="23"/>
      <c r="W939" s="23"/>
      <c r="X939" s="23"/>
      <c r="Y939" s="23"/>
      <c r="Z939" s="23"/>
      <c r="AA939" s="23"/>
      <c r="AB939" s="23"/>
      <c r="AC939" s="23"/>
      <c r="AD939" s="23"/>
      <c r="AE939" s="23"/>
      <c r="AF939" s="23"/>
      <c r="AG939" s="23"/>
    </row>
    <row r="940" spans="1:33" x14ac:dyDescent="0.2">
      <c r="A940" s="76"/>
      <c r="B940" s="85">
        <v>936</v>
      </c>
      <c r="C940" s="85" t="s">
        <v>97</v>
      </c>
      <c r="D940" s="85" t="s">
        <v>184</v>
      </c>
      <c r="E940" s="85" t="s">
        <v>485</v>
      </c>
      <c r="F940" s="87">
        <v>75</v>
      </c>
      <c r="G940" s="87">
        <v>30</v>
      </c>
      <c r="H940" s="87">
        <v>30</v>
      </c>
      <c r="I940" s="87">
        <v>40</v>
      </c>
      <c r="J940" s="87">
        <v>25</v>
      </c>
      <c r="K940" s="87">
        <v>10</v>
      </c>
      <c r="L940" s="87">
        <v>10</v>
      </c>
      <c r="M940" s="87">
        <v>0</v>
      </c>
      <c r="N940" s="87">
        <v>0</v>
      </c>
      <c r="O940" s="23"/>
      <c r="P940" s="23"/>
      <c r="Q940" s="23"/>
      <c r="R940" s="23"/>
      <c r="S940" s="23"/>
      <c r="T940" s="23"/>
      <c r="U940" s="23"/>
      <c r="V940" s="23"/>
      <c r="W940" s="23"/>
      <c r="X940" s="23"/>
      <c r="Y940" s="23"/>
      <c r="Z940" s="23"/>
      <c r="AA940" s="23"/>
      <c r="AB940" s="23"/>
      <c r="AC940" s="23"/>
      <c r="AD940" s="23"/>
      <c r="AE940" s="23"/>
      <c r="AF940" s="23"/>
      <c r="AG940" s="23"/>
    </row>
    <row r="941" spans="1:33" x14ac:dyDescent="0.2">
      <c r="A941" s="76"/>
      <c r="B941" s="85">
        <v>937</v>
      </c>
      <c r="C941" s="85" t="s">
        <v>97</v>
      </c>
      <c r="D941" s="85" t="s">
        <v>185</v>
      </c>
      <c r="E941" s="85" t="s">
        <v>485</v>
      </c>
      <c r="F941" s="87">
        <v>90</v>
      </c>
      <c r="G941" s="87">
        <v>25</v>
      </c>
      <c r="H941" s="87">
        <v>25</v>
      </c>
      <c r="I941" s="87">
        <v>40</v>
      </c>
      <c r="J941" s="87">
        <v>20</v>
      </c>
      <c r="K941" s="87">
        <v>10</v>
      </c>
      <c r="L941" s="87">
        <v>15</v>
      </c>
      <c r="M941" s="87">
        <v>0</v>
      </c>
      <c r="N941" s="87">
        <v>25</v>
      </c>
      <c r="O941" s="23"/>
      <c r="P941" s="23"/>
      <c r="Q941" s="23"/>
      <c r="R941" s="23"/>
      <c r="S941" s="23"/>
      <c r="T941" s="23"/>
      <c r="U941" s="23"/>
      <c r="V941" s="23"/>
      <c r="W941" s="23"/>
      <c r="X941" s="23"/>
      <c r="Y941" s="23"/>
      <c r="Z941" s="23"/>
      <c r="AA941" s="23"/>
      <c r="AB941" s="23"/>
      <c r="AC941" s="23"/>
      <c r="AD941" s="23"/>
      <c r="AE941" s="23"/>
      <c r="AF941" s="23"/>
      <c r="AG941" s="23"/>
    </row>
    <row r="942" spans="1:33" x14ac:dyDescent="0.2">
      <c r="A942" s="76"/>
      <c r="B942" s="85">
        <v>938</v>
      </c>
      <c r="C942" s="85" t="s">
        <v>97</v>
      </c>
      <c r="D942" s="85" t="s">
        <v>186</v>
      </c>
      <c r="E942" s="85" t="s">
        <v>485</v>
      </c>
      <c r="F942" s="87">
        <v>40</v>
      </c>
      <c r="G942" s="87">
        <v>15</v>
      </c>
      <c r="H942" s="87">
        <v>15</v>
      </c>
      <c r="I942" s="87">
        <v>20</v>
      </c>
      <c r="J942" s="87">
        <v>10</v>
      </c>
      <c r="K942" s="87">
        <v>0</v>
      </c>
      <c r="L942" s="87">
        <v>10</v>
      </c>
      <c r="M942" s="87">
        <v>10</v>
      </c>
      <c r="N942" s="87">
        <v>0</v>
      </c>
      <c r="O942" s="23"/>
      <c r="P942" s="23"/>
      <c r="Q942" s="23"/>
      <c r="R942" s="23"/>
      <c r="S942" s="23"/>
      <c r="T942" s="23"/>
      <c r="U942" s="23"/>
      <c r="V942" s="23"/>
      <c r="W942" s="23"/>
      <c r="X942" s="23"/>
      <c r="Y942" s="23"/>
      <c r="Z942" s="23"/>
      <c r="AA942" s="23"/>
      <c r="AB942" s="23"/>
      <c r="AC942" s="23"/>
      <c r="AD942" s="23"/>
      <c r="AE942" s="23"/>
      <c r="AF942" s="23"/>
      <c r="AG942" s="23"/>
    </row>
    <row r="943" spans="1:33" x14ac:dyDescent="0.2">
      <c r="A943" s="76"/>
      <c r="B943" s="85">
        <v>939</v>
      </c>
      <c r="C943" s="85" t="s">
        <v>97</v>
      </c>
      <c r="D943" s="85" t="s">
        <v>187</v>
      </c>
      <c r="E943" s="85" t="s">
        <v>485</v>
      </c>
      <c r="F943" s="87">
        <v>255</v>
      </c>
      <c r="G943" s="87">
        <v>55</v>
      </c>
      <c r="H943" s="87">
        <v>55</v>
      </c>
      <c r="I943" s="87">
        <v>190</v>
      </c>
      <c r="J943" s="87">
        <v>30</v>
      </c>
      <c r="K943" s="87">
        <v>35</v>
      </c>
      <c r="L943" s="87">
        <v>15</v>
      </c>
      <c r="M943" s="87">
        <v>110</v>
      </c>
      <c r="N943" s="87">
        <v>0</v>
      </c>
      <c r="O943" s="23"/>
      <c r="P943" s="23"/>
      <c r="Q943" s="23"/>
      <c r="R943" s="23"/>
      <c r="S943" s="23"/>
      <c r="T943" s="23"/>
      <c r="U943" s="23"/>
      <c r="V943" s="23"/>
      <c r="W943" s="23"/>
      <c r="X943" s="23"/>
      <c r="Y943" s="23"/>
      <c r="Z943" s="23"/>
      <c r="AA943" s="23"/>
      <c r="AB943" s="23"/>
      <c r="AC943" s="23"/>
      <c r="AD943" s="23"/>
      <c r="AE943" s="23"/>
      <c r="AF943" s="23"/>
      <c r="AG943" s="23"/>
    </row>
    <row r="944" spans="1:33" x14ac:dyDescent="0.2">
      <c r="A944" s="76"/>
      <c r="B944" s="85">
        <v>940</v>
      </c>
      <c r="C944" s="85" t="s">
        <v>97</v>
      </c>
      <c r="D944" s="85" t="s">
        <v>188</v>
      </c>
      <c r="E944" s="85" t="s">
        <v>485</v>
      </c>
      <c r="F944" s="87">
        <v>80</v>
      </c>
      <c r="G944" s="87">
        <v>35</v>
      </c>
      <c r="H944" s="87">
        <v>35</v>
      </c>
      <c r="I944" s="87">
        <v>45</v>
      </c>
      <c r="J944" s="87">
        <v>25</v>
      </c>
      <c r="K944" s="87">
        <v>10</v>
      </c>
      <c r="L944" s="87">
        <v>10</v>
      </c>
      <c r="M944" s="87">
        <v>10</v>
      </c>
      <c r="N944" s="87">
        <v>0</v>
      </c>
      <c r="O944" s="23"/>
      <c r="P944" s="23"/>
      <c r="Q944" s="23"/>
      <c r="R944" s="23"/>
      <c r="S944" s="23"/>
      <c r="T944" s="23"/>
      <c r="U944" s="23"/>
      <c r="V944" s="23"/>
      <c r="W944" s="23"/>
      <c r="X944" s="23"/>
      <c r="Y944" s="23"/>
      <c r="Z944" s="23"/>
      <c r="AA944" s="23"/>
      <c r="AB944" s="23"/>
      <c r="AC944" s="23"/>
      <c r="AD944" s="23"/>
      <c r="AE944" s="23"/>
      <c r="AF944" s="23"/>
      <c r="AG944" s="23"/>
    </row>
    <row r="945" spans="1:33" x14ac:dyDescent="0.2">
      <c r="A945" s="76"/>
      <c r="B945" s="85">
        <v>941</v>
      </c>
      <c r="C945" s="85" t="s">
        <v>97</v>
      </c>
      <c r="D945" s="85" t="s">
        <v>189</v>
      </c>
      <c r="E945" s="85" t="s">
        <v>485</v>
      </c>
      <c r="F945" s="87">
        <v>120</v>
      </c>
      <c r="G945" s="87">
        <v>70</v>
      </c>
      <c r="H945" s="87">
        <v>70</v>
      </c>
      <c r="I945" s="87">
        <v>50</v>
      </c>
      <c r="J945" s="87">
        <v>25</v>
      </c>
      <c r="K945" s="87">
        <v>10</v>
      </c>
      <c r="L945" s="87">
        <v>10</v>
      </c>
      <c r="M945" s="87">
        <v>0</v>
      </c>
      <c r="N945" s="87">
        <v>0</v>
      </c>
      <c r="O945" s="23"/>
      <c r="P945" s="23"/>
      <c r="Q945" s="23"/>
      <c r="R945" s="23"/>
      <c r="S945" s="23"/>
      <c r="T945" s="23"/>
      <c r="U945" s="23"/>
      <c r="V945" s="23"/>
      <c r="W945" s="23"/>
      <c r="X945" s="23"/>
      <c r="Y945" s="23"/>
      <c r="Z945" s="23"/>
      <c r="AA945" s="23"/>
      <c r="AB945" s="23"/>
      <c r="AC945" s="23"/>
      <c r="AD945" s="23"/>
      <c r="AE945" s="23"/>
      <c r="AF945" s="23"/>
      <c r="AG945" s="23"/>
    </row>
    <row r="946" spans="1:33" x14ac:dyDescent="0.2">
      <c r="A946" s="76"/>
      <c r="B946" s="85">
        <v>942</v>
      </c>
      <c r="C946" s="85" t="s">
        <v>97</v>
      </c>
      <c r="D946" s="85" t="s">
        <v>190</v>
      </c>
      <c r="E946" s="85" t="s">
        <v>485</v>
      </c>
      <c r="F946" s="87">
        <v>55</v>
      </c>
      <c r="G946" s="87">
        <v>20</v>
      </c>
      <c r="H946" s="87">
        <v>20</v>
      </c>
      <c r="I946" s="87">
        <v>35</v>
      </c>
      <c r="J946" s="87">
        <v>15</v>
      </c>
      <c r="K946" s="87">
        <v>0</v>
      </c>
      <c r="L946" s="87">
        <v>10</v>
      </c>
      <c r="M946" s="87">
        <v>0</v>
      </c>
      <c r="N946" s="87">
        <v>0</v>
      </c>
      <c r="O946" s="23"/>
      <c r="P946" s="23"/>
      <c r="Q946" s="23"/>
      <c r="R946" s="23"/>
      <c r="S946" s="23"/>
      <c r="T946" s="23"/>
      <c r="U946" s="23"/>
      <c r="V946" s="23"/>
      <c r="W946" s="23"/>
      <c r="X946" s="23"/>
      <c r="Y946" s="23"/>
      <c r="Z946" s="23"/>
      <c r="AA946" s="23"/>
      <c r="AB946" s="23"/>
      <c r="AC946" s="23"/>
      <c r="AD946" s="23"/>
      <c r="AE946" s="23"/>
      <c r="AF946" s="23"/>
      <c r="AG946" s="23"/>
    </row>
    <row r="947" spans="1:33" x14ac:dyDescent="0.2">
      <c r="A947" s="76"/>
      <c r="B947" s="85">
        <v>943</v>
      </c>
      <c r="C947" s="85" t="s">
        <v>97</v>
      </c>
      <c r="D947" s="85" t="s">
        <v>191</v>
      </c>
      <c r="E947" s="85" t="s">
        <v>485</v>
      </c>
      <c r="F947" s="87">
        <v>10</v>
      </c>
      <c r="G947" s="87">
        <v>10</v>
      </c>
      <c r="H947" s="87">
        <v>10</v>
      </c>
      <c r="I947" s="87">
        <v>0</v>
      </c>
      <c r="J947" s="87">
        <v>0</v>
      </c>
      <c r="K947" s="87">
        <v>0</v>
      </c>
      <c r="L947" s="87">
        <v>0</v>
      </c>
      <c r="M947" s="87">
        <v>0</v>
      </c>
      <c r="N947" s="87">
        <v>0</v>
      </c>
      <c r="O947" s="23"/>
      <c r="P947" s="23"/>
      <c r="Q947" s="23"/>
      <c r="R947" s="23"/>
      <c r="S947" s="23"/>
      <c r="T947" s="23"/>
      <c r="U947" s="23"/>
      <c r="V947" s="23"/>
      <c r="W947" s="23"/>
      <c r="X947" s="23"/>
      <c r="Y947" s="23"/>
      <c r="Z947" s="23"/>
      <c r="AA947" s="23"/>
      <c r="AB947" s="23"/>
      <c r="AC947" s="23"/>
      <c r="AD947" s="23"/>
      <c r="AE947" s="23"/>
      <c r="AF947" s="23"/>
      <c r="AG947" s="23"/>
    </row>
    <row r="948" spans="1:33" x14ac:dyDescent="0.2">
      <c r="A948" s="76"/>
      <c r="B948" s="85">
        <v>944</v>
      </c>
      <c r="C948" s="85" t="s">
        <v>97</v>
      </c>
      <c r="D948" s="85" t="s">
        <v>192</v>
      </c>
      <c r="E948" s="85" t="s">
        <v>485</v>
      </c>
      <c r="F948" s="87">
        <v>85</v>
      </c>
      <c r="G948" s="87">
        <v>35</v>
      </c>
      <c r="H948" s="87">
        <v>35</v>
      </c>
      <c r="I948" s="87">
        <v>50</v>
      </c>
      <c r="J948" s="87">
        <v>20</v>
      </c>
      <c r="K948" s="87">
        <v>10</v>
      </c>
      <c r="L948" s="87">
        <v>15</v>
      </c>
      <c r="M948" s="87">
        <v>10</v>
      </c>
      <c r="N948" s="87">
        <v>0</v>
      </c>
      <c r="O948" s="23"/>
      <c r="P948" s="23"/>
      <c r="Q948" s="23"/>
      <c r="R948" s="23"/>
      <c r="S948" s="23"/>
      <c r="T948" s="23"/>
      <c r="U948" s="23"/>
      <c r="V948" s="23"/>
      <c r="W948" s="23"/>
      <c r="X948" s="23"/>
      <c r="Y948" s="23"/>
      <c r="Z948" s="23"/>
      <c r="AA948" s="23"/>
      <c r="AB948" s="23"/>
      <c r="AC948" s="23"/>
      <c r="AD948" s="23"/>
      <c r="AE948" s="23"/>
      <c r="AF948" s="23"/>
      <c r="AG948" s="23"/>
    </row>
    <row r="949" spans="1:33" x14ac:dyDescent="0.2">
      <c r="A949" s="76"/>
      <c r="B949" s="85">
        <v>945</v>
      </c>
      <c r="C949" s="85" t="s">
        <v>97</v>
      </c>
      <c r="D949" s="85" t="s">
        <v>193</v>
      </c>
      <c r="E949" s="85" t="s">
        <v>485</v>
      </c>
      <c r="F949" s="87">
        <v>220</v>
      </c>
      <c r="G949" s="87">
        <v>50</v>
      </c>
      <c r="H949" s="87">
        <v>50</v>
      </c>
      <c r="I949" s="87">
        <v>135</v>
      </c>
      <c r="J949" s="87">
        <v>35</v>
      </c>
      <c r="K949" s="87">
        <v>20</v>
      </c>
      <c r="L949" s="87">
        <v>60</v>
      </c>
      <c r="M949" s="87">
        <v>20</v>
      </c>
      <c r="N949" s="87">
        <v>35</v>
      </c>
      <c r="O949" s="23"/>
      <c r="P949" s="23"/>
      <c r="Q949" s="23"/>
      <c r="R949" s="23"/>
      <c r="S949" s="23"/>
      <c r="T949" s="23"/>
      <c r="U949" s="23"/>
      <c r="V949" s="23"/>
      <c r="W949" s="23"/>
      <c r="X949" s="23"/>
      <c r="Y949" s="23"/>
      <c r="Z949" s="23"/>
      <c r="AA949" s="23"/>
      <c r="AB949" s="23"/>
      <c r="AC949" s="23"/>
      <c r="AD949" s="23"/>
      <c r="AE949" s="23"/>
      <c r="AF949" s="23"/>
      <c r="AG949" s="23"/>
    </row>
    <row r="950" spans="1:33" x14ac:dyDescent="0.2">
      <c r="A950" s="76"/>
      <c r="B950" s="85">
        <v>946</v>
      </c>
      <c r="C950" s="85" t="s">
        <v>97</v>
      </c>
      <c r="D950" s="85" t="s">
        <v>73</v>
      </c>
      <c r="E950" s="85" t="s">
        <v>485</v>
      </c>
      <c r="F950" s="87">
        <v>3625</v>
      </c>
      <c r="G950" s="87">
        <v>880</v>
      </c>
      <c r="H950" s="87">
        <v>880</v>
      </c>
      <c r="I950" s="87">
        <v>2615</v>
      </c>
      <c r="J950" s="87">
        <v>785</v>
      </c>
      <c r="K950" s="87">
        <v>770</v>
      </c>
      <c r="L950" s="87">
        <v>645</v>
      </c>
      <c r="M950" s="87">
        <v>415</v>
      </c>
      <c r="N950" s="87">
        <v>130</v>
      </c>
      <c r="O950" s="23"/>
      <c r="P950" s="23"/>
      <c r="Q950" s="23"/>
      <c r="R950" s="23"/>
      <c r="S950" s="23"/>
      <c r="T950" s="23"/>
      <c r="U950" s="23"/>
      <c r="V950" s="23"/>
      <c r="W950" s="23"/>
      <c r="X950" s="23"/>
      <c r="Y950" s="23"/>
      <c r="Z950" s="23"/>
      <c r="AA950" s="23"/>
      <c r="AB950" s="23"/>
      <c r="AC950" s="23"/>
      <c r="AD950" s="23"/>
      <c r="AE950" s="23"/>
      <c r="AF950" s="23"/>
      <c r="AG950" s="23"/>
    </row>
    <row r="951" spans="1:33" x14ac:dyDescent="0.2">
      <c r="A951" s="76"/>
      <c r="B951" s="85">
        <v>947</v>
      </c>
      <c r="C951" s="85" t="s">
        <v>97</v>
      </c>
      <c r="D951" s="85" t="s">
        <v>194</v>
      </c>
      <c r="E951" s="85" t="s">
        <v>485</v>
      </c>
      <c r="F951" s="87">
        <v>115</v>
      </c>
      <c r="G951" s="87">
        <v>30</v>
      </c>
      <c r="H951" s="87">
        <v>30</v>
      </c>
      <c r="I951" s="87">
        <v>85</v>
      </c>
      <c r="J951" s="87">
        <v>15</v>
      </c>
      <c r="K951" s="87">
        <v>40</v>
      </c>
      <c r="L951" s="87">
        <v>20</v>
      </c>
      <c r="M951" s="87">
        <v>15</v>
      </c>
      <c r="N951" s="87">
        <v>0</v>
      </c>
      <c r="O951" s="23"/>
      <c r="P951" s="23"/>
      <c r="Q951" s="23"/>
      <c r="R951" s="23"/>
      <c r="S951" s="23"/>
      <c r="T951" s="23"/>
      <c r="U951" s="23"/>
      <c r="V951" s="23"/>
      <c r="W951" s="23"/>
      <c r="X951" s="23"/>
      <c r="Y951" s="23"/>
      <c r="Z951" s="23"/>
      <c r="AA951" s="23"/>
      <c r="AB951" s="23"/>
      <c r="AC951" s="23"/>
      <c r="AD951" s="23"/>
      <c r="AE951" s="23"/>
      <c r="AF951" s="23"/>
      <c r="AG951" s="23"/>
    </row>
    <row r="952" spans="1:33" x14ac:dyDescent="0.2">
      <c r="A952" s="76"/>
      <c r="B952" s="85">
        <v>948</v>
      </c>
      <c r="C952" s="85" t="s">
        <v>97</v>
      </c>
      <c r="D952" s="85" t="s">
        <v>195</v>
      </c>
      <c r="E952" s="85" t="s">
        <v>485</v>
      </c>
      <c r="F952" s="87">
        <v>45</v>
      </c>
      <c r="G952" s="87">
        <v>20</v>
      </c>
      <c r="H952" s="87">
        <v>20</v>
      </c>
      <c r="I952" s="87">
        <v>25</v>
      </c>
      <c r="J952" s="87">
        <v>10</v>
      </c>
      <c r="K952" s="87">
        <v>0</v>
      </c>
      <c r="L952" s="87">
        <v>0</v>
      </c>
      <c r="M952" s="87">
        <v>10</v>
      </c>
      <c r="N952" s="87">
        <v>0</v>
      </c>
      <c r="O952" s="23"/>
      <c r="P952" s="23"/>
      <c r="Q952" s="23"/>
      <c r="R952" s="23"/>
      <c r="S952" s="23"/>
      <c r="T952" s="23"/>
      <c r="U952" s="23"/>
      <c r="V952" s="23"/>
      <c r="W952" s="23"/>
      <c r="X952" s="23"/>
      <c r="Y952" s="23"/>
      <c r="Z952" s="23"/>
      <c r="AA952" s="23"/>
      <c r="AB952" s="23"/>
      <c r="AC952" s="23"/>
      <c r="AD952" s="23"/>
      <c r="AE952" s="23"/>
      <c r="AF952" s="23"/>
      <c r="AG952" s="23"/>
    </row>
    <row r="953" spans="1:33" x14ac:dyDescent="0.2">
      <c r="A953" s="76"/>
      <c r="B953" s="85">
        <v>949</v>
      </c>
      <c r="C953" s="85" t="s">
        <v>97</v>
      </c>
      <c r="D953" s="85" t="s">
        <v>196</v>
      </c>
      <c r="E953" s="85" t="s">
        <v>485</v>
      </c>
      <c r="F953" s="87">
        <v>70</v>
      </c>
      <c r="G953" s="87">
        <v>30</v>
      </c>
      <c r="H953" s="87">
        <v>30</v>
      </c>
      <c r="I953" s="87">
        <v>40</v>
      </c>
      <c r="J953" s="87">
        <v>15</v>
      </c>
      <c r="K953" s="87">
        <v>10</v>
      </c>
      <c r="L953" s="87">
        <v>10</v>
      </c>
      <c r="M953" s="87">
        <v>10</v>
      </c>
      <c r="N953" s="87">
        <v>0</v>
      </c>
      <c r="O953" s="23"/>
      <c r="P953" s="23"/>
      <c r="Q953" s="23"/>
      <c r="R953" s="23"/>
      <c r="S953" s="23"/>
      <c r="T953" s="23"/>
      <c r="U953" s="23"/>
      <c r="V953" s="23"/>
      <c r="W953" s="23"/>
      <c r="X953" s="23"/>
      <c r="Y953" s="23"/>
      <c r="Z953" s="23"/>
      <c r="AA953" s="23"/>
      <c r="AB953" s="23"/>
      <c r="AC953" s="23"/>
      <c r="AD953" s="23"/>
      <c r="AE953" s="23"/>
      <c r="AF953" s="23"/>
      <c r="AG953" s="23"/>
    </row>
    <row r="954" spans="1:33" x14ac:dyDescent="0.2">
      <c r="A954" s="76"/>
      <c r="B954" s="85">
        <v>950</v>
      </c>
      <c r="C954" s="85" t="s">
        <v>97</v>
      </c>
      <c r="D954" s="85" t="s">
        <v>197</v>
      </c>
      <c r="E954" s="85" t="s">
        <v>485</v>
      </c>
      <c r="F954" s="87">
        <v>105</v>
      </c>
      <c r="G954" s="87">
        <v>20</v>
      </c>
      <c r="H954" s="87">
        <v>20</v>
      </c>
      <c r="I954" s="87">
        <v>80</v>
      </c>
      <c r="J954" s="87">
        <v>20</v>
      </c>
      <c r="K954" s="87">
        <v>20</v>
      </c>
      <c r="L954" s="87">
        <v>10</v>
      </c>
      <c r="M954" s="87">
        <v>35</v>
      </c>
      <c r="N954" s="87">
        <v>0</v>
      </c>
      <c r="O954" s="23"/>
      <c r="P954" s="23"/>
      <c r="Q954" s="23"/>
      <c r="R954" s="23"/>
      <c r="S954" s="23"/>
      <c r="T954" s="23"/>
      <c r="U954" s="23"/>
      <c r="V954" s="23"/>
      <c r="W954" s="23"/>
      <c r="X954" s="23"/>
      <c r="Y954" s="23"/>
      <c r="Z954" s="23"/>
      <c r="AA954" s="23"/>
      <c r="AB954" s="23"/>
      <c r="AC954" s="23"/>
      <c r="AD954" s="23"/>
      <c r="AE954" s="23"/>
      <c r="AF954" s="23"/>
      <c r="AG954" s="23"/>
    </row>
    <row r="955" spans="1:33" x14ac:dyDescent="0.2">
      <c r="A955" s="76"/>
      <c r="B955" s="85">
        <v>951</v>
      </c>
      <c r="C955" s="85" t="s">
        <v>97</v>
      </c>
      <c r="D955" s="85" t="s">
        <v>198</v>
      </c>
      <c r="E955" s="85" t="s">
        <v>485</v>
      </c>
      <c r="F955" s="87">
        <v>735</v>
      </c>
      <c r="G955" s="87">
        <v>115</v>
      </c>
      <c r="H955" s="87">
        <v>115</v>
      </c>
      <c r="I955" s="87">
        <v>580</v>
      </c>
      <c r="J955" s="87">
        <v>75</v>
      </c>
      <c r="K955" s="87">
        <v>30</v>
      </c>
      <c r="L955" s="87">
        <v>140</v>
      </c>
      <c r="M955" s="87">
        <v>335</v>
      </c>
      <c r="N955" s="87">
        <v>40</v>
      </c>
      <c r="O955" s="23"/>
      <c r="P955" s="23"/>
      <c r="Q955" s="23"/>
      <c r="R955" s="23"/>
      <c r="S955" s="23"/>
      <c r="T955" s="23"/>
      <c r="U955" s="23"/>
      <c r="V955" s="23"/>
      <c r="W955" s="23"/>
      <c r="X955" s="23"/>
      <c r="Y955" s="23"/>
      <c r="Z955" s="23"/>
      <c r="AA955" s="23"/>
      <c r="AB955" s="23"/>
      <c r="AC955" s="23"/>
      <c r="AD955" s="23"/>
      <c r="AE955" s="23"/>
      <c r="AF955" s="23"/>
      <c r="AG955" s="23"/>
    </row>
    <row r="956" spans="1:33" x14ac:dyDescent="0.2">
      <c r="A956" s="76"/>
      <c r="B956" s="85">
        <v>952</v>
      </c>
      <c r="C956" s="85" t="s">
        <v>97</v>
      </c>
      <c r="D956" s="85" t="s">
        <v>199</v>
      </c>
      <c r="E956" s="85" t="s">
        <v>485</v>
      </c>
      <c r="F956" s="87">
        <v>345</v>
      </c>
      <c r="G956" s="87">
        <v>85</v>
      </c>
      <c r="H956" s="87">
        <v>85</v>
      </c>
      <c r="I956" s="87">
        <v>225</v>
      </c>
      <c r="J956" s="87">
        <v>40</v>
      </c>
      <c r="K956" s="87">
        <v>60</v>
      </c>
      <c r="L956" s="87">
        <v>95</v>
      </c>
      <c r="M956" s="87">
        <v>30</v>
      </c>
      <c r="N956" s="87">
        <v>35</v>
      </c>
      <c r="O956" s="23"/>
      <c r="P956" s="23"/>
      <c r="Q956" s="23"/>
      <c r="R956" s="23"/>
      <c r="S956" s="23"/>
      <c r="T956" s="23"/>
      <c r="U956" s="23"/>
      <c r="V956" s="23"/>
      <c r="W956" s="23"/>
      <c r="X956" s="23"/>
      <c r="Y956" s="23"/>
      <c r="Z956" s="23"/>
      <c r="AA956" s="23"/>
      <c r="AB956" s="23"/>
      <c r="AC956" s="23"/>
      <c r="AD956" s="23"/>
      <c r="AE956" s="23"/>
      <c r="AF956" s="23"/>
      <c r="AG956" s="23"/>
    </row>
    <row r="957" spans="1:33" x14ac:dyDescent="0.2">
      <c r="A957" s="76"/>
      <c r="B957" s="85">
        <v>953</v>
      </c>
      <c r="C957" s="85" t="s">
        <v>97</v>
      </c>
      <c r="D957" s="85" t="s">
        <v>200</v>
      </c>
      <c r="E957" s="85" t="s">
        <v>485</v>
      </c>
      <c r="F957" s="87">
        <v>305</v>
      </c>
      <c r="G957" s="87">
        <v>110</v>
      </c>
      <c r="H957" s="87">
        <v>110</v>
      </c>
      <c r="I957" s="87">
        <v>195</v>
      </c>
      <c r="J957" s="87">
        <v>65</v>
      </c>
      <c r="K957" s="87">
        <v>30</v>
      </c>
      <c r="L957" s="87">
        <v>80</v>
      </c>
      <c r="M957" s="87">
        <v>20</v>
      </c>
      <c r="N957" s="87">
        <v>0</v>
      </c>
      <c r="O957" s="23"/>
      <c r="P957" s="23"/>
      <c r="Q957" s="23"/>
      <c r="R957" s="23"/>
      <c r="S957" s="23"/>
      <c r="T957" s="23"/>
      <c r="U957" s="23"/>
      <c r="V957" s="23"/>
      <c r="W957" s="23"/>
      <c r="X957" s="23"/>
      <c r="Y957" s="23"/>
      <c r="Z957" s="23"/>
      <c r="AA957" s="23"/>
      <c r="AB957" s="23"/>
      <c r="AC957" s="23"/>
      <c r="AD957" s="23"/>
      <c r="AE957" s="23"/>
      <c r="AF957" s="23"/>
      <c r="AG957" s="23"/>
    </row>
    <row r="958" spans="1:33" x14ac:dyDescent="0.2">
      <c r="A958" s="76"/>
      <c r="B958" s="85">
        <v>954</v>
      </c>
      <c r="C958" s="85" t="s">
        <v>97</v>
      </c>
      <c r="D958" s="85" t="s">
        <v>201</v>
      </c>
      <c r="E958" s="85" t="s">
        <v>485</v>
      </c>
      <c r="F958" s="87">
        <v>815</v>
      </c>
      <c r="G958" s="87">
        <v>255</v>
      </c>
      <c r="H958" s="87">
        <v>255</v>
      </c>
      <c r="I958" s="87">
        <v>555</v>
      </c>
      <c r="J958" s="87">
        <v>125</v>
      </c>
      <c r="K958" s="87">
        <v>110</v>
      </c>
      <c r="L958" s="87">
        <v>195</v>
      </c>
      <c r="M958" s="87">
        <v>125</v>
      </c>
      <c r="N958" s="87">
        <v>10</v>
      </c>
      <c r="O958" s="23"/>
      <c r="P958" s="23"/>
      <c r="Q958" s="23"/>
      <c r="R958" s="23"/>
      <c r="S958" s="23"/>
      <c r="T958" s="23"/>
      <c r="U958" s="23"/>
      <c r="V958" s="23"/>
      <c r="W958" s="23"/>
      <c r="X958" s="23"/>
      <c r="Y958" s="23"/>
      <c r="Z958" s="23"/>
      <c r="AA958" s="23"/>
      <c r="AB958" s="23"/>
      <c r="AC958" s="23"/>
      <c r="AD958" s="23"/>
      <c r="AE958" s="23"/>
      <c r="AF958" s="23"/>
      <c r="AG958" s="23"/>
    </row>
    <row r="959" spans="1:33" x14ac:dyDescent="0.2">
      <c r="A959" s="76"/>
      <c r="B959" s="85">
        <v>955</v>
      </c>
      <c r="C959" s="85" t="s">
        <v>97</v>
      </c>
      <c r="D959" s="85" t="s">
        <v>202</v>
      </c>
      <c r="E959" s="85" t="s">
        <v>485</v>
      </c>
      <c r="F959" s="87">
        <v>940</v>
      </c>
      <c r="G959" s="87">
        <v>295</v>
      </c>
      <c r="H959" s="87">
        <v>295</v>
      </c>
      <c r="I959" s="87">
        <v>635</v>
      </c>
      <c r="J959" s="87">
        <v>175</v>
      </c>
      <c r="K959" s="87">
        <v>105</v>
      </c>
      <c r="L959" s="87">
        <v>100</v>
      </c>
      <c r="M959" s="87">
        <v>250</v>
      </c>
      <c r="N959" s="87">
        <v>10</v>
      </c>
      <c r="O959" s="23"/>
      <c r="P959" s="23"/>
      <c r="Q959" s="23"/>
      <c r="R959" s="23"/>
      <c r="S959" s="23"/>
      <c r="T959" s="23"/>
      <c r="U959" s="23"/>
      <c r="V959" s="23"/>
      <c r="W959" s="23"/>
      <c r="X959" s="23"/>
      <c r="Y959" s="23"/>
      <c r="Z959" s="23"/>
      <c r="AA959" s="23"/>
      <c r="AB959" s="23"/>
      <c r="AC959" s="23"/>
      <c r="AD959" s="23"/>
      <c r="AE959" s="23"/>
      <c r="AF959" s="23"/>
      <c r="AG959" s="23"/>
    </row>
    <row r="960" spans="1:33" x14ac:dyDescent="0.2">
      <c r="A960" s="76"/>
      <c r="B960" s="85">
        <v>956</v>
      </c>
      <c r="C960" s="85" t="s">
        <v>97</v>
      </c>
      <c r="D960" s="85" t="s">
        <v>203</v>
      </c>
      <c r="E960" s="85" t="s">
        <v>485</v>
      </c>
      <c r="F960" s="87">
        <v>11095</v>
      </c>
      <c r="G960" s="87">
        <v>2020</v>
      </c>
      <c r="H960" s="87">
        <v>2020</v>
      </c>
      <c r="I960" s="87">
        <v>8750</v>
      </c>
      <c r="J960" s="87">
        <v>2235</v>
      </c>
      <c r="K960" s="87">
        <v>2770</v>
      </c>
      <c r="L960" s="87">
        <v>2130</v>
      </c>
      <c r="M960" s="87">
        <v>1610</v>
      </c>
      <c r="N960" s="87">
        <v>325</v>
      </c>
      <c r="O960" s="23"/>
      <c r="P960" s="23"/>
      <c r="Q960" s="23"/>
      <c r="R960" s="23"/>
      <c r="S960" s="23"/>
      <c r="T960" s="23"/>
      <c r="U960" s="23"/>
      <c r="V960" s="23"/>
      <c r="W960" s="23"/>
      <c r="X960" s="23"/>
      <c r="Y960" s="23"/>
      <c r="Z960" s="23"/>
      <c r="AA960" s="23"/>
      <c r="AB960" s="23"/>
      <c r="AC960" s="23"/>
      <c r="AD960" s="23"/>
      <c r="AE960" s="23"/>
      <c r="AF960" s="23"/>
      <c r="AG960" s="23"/>
    </row>
    <row r="961" spans="1:33" x14ac:dyDescent="0.2">
      <c r="A961" s="76"/>
      <c r="B961" s="85">
        <v>957</v>
      </c>
      <c r="C961" s="85" t="s">
        <v>97</v>
      </c>
      <c r="D961" s="85" t="s">
        <v>204</v>
      </c>
      <c r="E961" s="85" t="s">
        <v>485</v>
      </c>
      <c r="F961" s="87">
        <v>1315</v>
      </c>
      <c r="G961" s="87">
        <v>705</v>
      </c>
      <c r="H961" s="87">
        <v>705</v>
      </c>
      <c r="I961" s="87">
        <v>560</v>
      </c>
      <c r="J961" s="87">
        <v>350</v>
      </c>
      <c r="K961" s="87">
        <v>15</v>
      </c>
      <c r="L961" s="87">
        <v>110</v>
      </c>
      <c r="M961" s="87">
        <v>85</v>
      </c>
      <c r="N961" s="87">
        <v>45</v>
      </c>
      <c r="O961" s="23"/>
      <c r="P961" s="23"/>
      <c r="Q961" s="23"/>
      <c r="R961" s="23"/>
      <c r="S961" s="23"/>
      <c r="T961" s="23"/>
      <c r="U961" s="23"/>
      <c r="V961" s="23"/>
      <c r="W961" s="23"/>
      <c r="X961" s="23"/>
      <c r="Y961" s="23"/>
      <c r="Z961" s="23"/>
      <c r="AA961" s="23"/>
      <c r="AB961" s="23"/>
      <c r="AC961" s="23"/>
      <c r="AD961" s="23"/>
      <c r="AE961" s="23"/>
      <c r="AF961" s="23"/>
      <c r="AG961" s="23"/>
    </row>
    <row r="962" spans="1:33" x14ac:dyDescent="0.2">
      <c r="A962" s="76"/>
      <c r="B962" s="85">
        <v>958</v>
      </c>
      <c r="C962" s="85" t="s">
        <v>97</v>
      </c>
      <c r="D962" s="85" t="s">
        <v>205</v>
      </c>
      <c r="E962" s="85" t="s">
        <v>485</v>
      </c>
      <c r="F962" s="87">
        <v>480</v>
      </c>
      <c r="G962" s="87">
        <v>150</v>
      </c>
      <c r="H962" s="87">
        <v>150</v>
      </c>
      <c r="I962" s="87">
        <v>325</v>
      </c>
      <c r="J962" s="87">
        <v>145</v>
      </c>
      <c r="K962" s="87">
        <v>95</v>
      </c>
      <c r="L962" s="87">
        <v>65</v>
      </c>
      <c r="M962" s="87">
        <v>15</v>
      </c>
      <c r="N962" s="87">
        <v>10</v>
      </c>
      <c r="O962" s="23"/>
      <c r="P962" s="23"/>
      <c r="Q962" s="23"/>
      <c r="R962" s="23"/>
      <c r="S962" s="23"/>
      <c r="T962" s="23"/>
      <c r="U962" s="23"/>
      <c r="V962" s="23"/>
      <c r="W962" s="23"/>
      <c r="X962" s="23"/>
      <c r="Y962" s="23"/>
      <c r="Z962" s="23"/>
      <c r="AA962" s="23"/>
      <c r="AB962" s="23"/>
      <c r="AC962" s="23"/>
      <c r="AD962" s="23"/>
      <c r="AE962" s="23"/>
      <c r="AF962" s="23"/>
      <c r="AG962" s="23"/>
    </row>
    <row r="963" spans="1:33" x14ac:dyDescent="0.2">
      <c r="A963" s="76"/>
      <c r="B963" s="85">
        <v>959</v>
      </c>
      <c r="C963" s="85" t="s">
        <v>97</v>
      </c>
      <c r="D963" s="85" t="s">
        <v>206</v>
      </c>
      <c r="E963" s="85" t="s">
        <v>485</v>
      </c>
      <c r="F963" s="87">
        <v>85</v>
      </c>
      <c r="G963" s="87">
        <v>30</v>
      </c>
      <c r="H963" s="87">
        <v>30</v>
      </c>
      <c r="I963" s="87">
        <v>25</v>
      </c>
      <c r="J963" s="87">
        <v>15</v>
      </c>
      <c r="K963" s="87">
        <v>0</v>
      </c>
      <c r="L963" s="87">
        <v>10</v>
      </c>
      <c r="M963" s="87">
        <v>0</v>
      </c>
      <c r="N963" s="87">
        <v>25</v>
      </c>
      <c r="O963" s="23"/>
      <c r="P963" s="23"/>
      <c r="Q963" s="23"/>
      <c r="R963" s="23"/>
      <c r="S963" s="23"/>
      <c r="T963" s="23"/>
      <c r="U963" s="23"/>
      <c r="V963" s="23"/>
      <c r="W963" s="23"/>
      <c r="X963" s="23"/>
      <c r="Y963" s="23"/>
      <c r="Z963" s="23"/>
      <c r="AA963" s="23"/>
      <c r="AB963" s="23"/>
      <c r="AC963" s="23"/>
      <c r="AD963" s="23"/>
      <c r="AE963" s="23"/>
      <c r="AF963" s="23"/>
      <c r="AG963" s="23"/>
    </row>
    <row r="964" spans="1:33" x14ac:dyDescent="0.2">
      <c r="A964" s="76"/>
      <c r="B964" s="85">
        <v>960</v>
      </c>
      <c r="C964" s="85" t="s">
        <v>97</v>
      </c>
      <c r="D964" s="85" t="s">
        <v>207</v>
      </c>
      <c r="E964" s="85" t="s">
        <v>485</v>
      </c>
      <c r="F964" s="87">
        <v>305</v>
      </c>
      <c r="G964" s="87">
        <v>125</v>
      </c>
      <c r="H964" s="87">
        <v>125</v>
      </c>
      <c r="I964" s="87">
        <v>170</v>
      </c>
      <c r="J964" s="87">
        <v>70</v>
      </c>
      <c r="K964" s="87">
        <v>35</v>
      </c>
      <c r="L964" s="87">
        <v>35</v>
      </c>
      <c r="M964" s="87">
        <v>25</v>
      </c>
      <c r="N964" s="87">
        <v>10</v>
      </c>
      <c r="O964" s="23"/>
      <c r="P964" s="23"/>
      <c r="Q964" s="23"/>
      <c r="R964" s="23"/>
      <c r="S964" s="23"/>
      <c r="T964" s="23"/>
      <c r="U964" s="23"/>
      <c r="V964" s="23"/>
      <c r="W964" s="23"/>
      <c r="X964" s="23"/>
      <c r="Y964" s="23"/>
      <c r="Z964" s="23"/>
      <c r="AA964" s="23"/>
      <c r="AB964" s="23"/>
      <c r="AC964" s="23"/>
      <c r="AD964" s="23"/>
      <c r="AE964" s="23"/>
      <c r="AF964" s="23"/>
      <c r="AG964" s="23"/>
    </row>
    <row r="965" spans="1:33" x14ac:dyDescent="0.2">
      <c r="A965" s="76"/>
      <c r="B965" s="85">
        <v>961</v>
      </c>
      <c r="C965" s="85" t="s">
        <v>97</v>
      </c>
      <c r="D965" s="85" t="s">
        <v>208</v>
      </c>
      <c r="E965" s="85" t="s">
        <v>485</v>
      </c>
      <c r="F965" s="87">
        <v>260</v>
      </c>
      <c r="G965" s="87">
        <v>125</v>
      </c>
      <c r="H965" s="87">
        <v>125</v>
      </c>
      <c r="I965" s="87">
        <v>135</v>
      </c>
      <c r="J965" s="87">
        <v>50</v>
      </c>
      <c r="K965" s="87">
        <v>15</v>
      </c>
      <c r="L965" s="87">
        <v>25</v>
      </c>
      <c r="M965" s="87">
        <v>50</v>
      </c>
      <c r="N965" s="87">
        <v>0</v>
      </c>
      <c r="O965" s="23"/>
      <c r="P965" s="23"/>
      <c r="Q965" s="23"/>
      <c r="R965" s="23"/>
      <c r="S965" s="23"/>
      <c r="T965" s="23"/>
      <c r="U965" s="23"/>
      <c r="V965" s="23"/>
      <c r="W965" s="23"/>
      <c r="X965" s="23"/>
      <c r="Y965" s="23"/>
      <c r="Z965" s="23"/>
      <c r="AA965" s="23"/>
      <c r="AB965" s="23"/>
      <c r="AC965" s="23"/>
      <c r="AD965" s="23"/>
      <c r="AE965" s="23"/>
      <c r="AF965" s="23"/>
      <c r="AG965" s="23"/>
    </row>
    <row r="966" spans="1:33" x14ac:dyDescent="0.2">
      <c r="A966" s="76"/>
      <c r="B966" s="85">
        <v>962</v>
      </c>
      <c r="C966" s="85" t="s">
        <v>97</v>
      </c>
      <c r="D966" s="85" t="s">
        <v>209</v>
      </c>
      <c r="E966" s="85" t="s">
        <v>485</v>
      </c>
      <c r="F966" s="87">
        <v>370</v>
      </c>
      <c r="G966" s="87">
        <v>70</v>
      </c>
      <c r="H966" s="87">
        <v>70</v>
      </c>
      <c r="I966" s="87">
        <v>295</v>
      </c>
      <c r="J966" s="87">
        <v>30</v>
      </c>
      <c r="K966" s="87">
        <v>120</v>
      </c>
      <c r="L966" s="87">
        <v>45</v>
      </c>
      <c r="M966" s="87">
        <v>100</v>
      </c>
      <c r="N966" s="87">
        <v>10</v>
      </c>
      <c r="O966" s="23"/>
      <c r="P966" s="23"/>
      <c r="Q966" s="23"/>
      <c r="R966" s="23"/>
      <c r="S966" s="23"/>
      <c r="T966" s="23"/>
      <c r="U966" s="23"/>
      <c r="V966" s="23"/>
      <c r="W966" s="23"/>
      <c r="X966" s="23"/>
      <c r="Y966" s="23"/>
      <c r="Z966" s="23"/>
      <c r="AA966" s="23"/>
      <c r="AB966" s="23"/>
      <c r="AC966" s="23"/>
      <c r="AD966" s="23"/>
      <c r="AE966" s="23"/>
      <c r="AF966" s="23"/>
      <c r="AG966" s="23"/>
    </row>
    <row r="967" spans="1:33" x14ac:dyDescent="0.2">
      <c r="A967" s="76"/>
      <c r="B967" s="85">
        <v>963</v>
      </c>
      <c r="C967" s="85" t="s">
        <v>97</v>
      </c>
      <c r="D967" s="85" t="s">
        <v>210</v>
      </c>
      <c r="E967" s="85" t="s">
        <v>485</v>
      </c>
      <c r="F967" s="87">
        <v>110</v>
      </c>
      <c r="G967" s="87">
        <v>65</v>
      </c>
      <c r="H967" s="87">
        <v>65</v>
      </c>
      <c r="I967" s="87">
        <v>45</v>
      </c>
      <c r="J967" s="87">
        <v>20</v>
      </c>
      <c r="K967" s="87">
        <v>15</v>
      </c>
      <c r="L967" s="87">
        <v>10</v>
      </c>
      <c r="M967" s="87">
        <v>0</v>
      </c>
      <c r="N967" s="87">
        <v>0</v>
      </c>
      <c r="O967" s="23"/>
      <c r="P967" s="23"/>
      <c r="Q967" s="23"/>
      <c r="R967" s="23"/>
      <c r="S967" s="23"/>
      <c r="T967" s="23"/>
      <c r="U967" s="23"/>
      <c r="V967" s="23"/>
      <c r="W967" s="23"/>
      <c r="X967" s="23"/>
      <c r="Y967" s="23"/>
      <c r="Z967" s="23"/>
      <c r="AA967" s="23"/>
      <c r="AB967" s="23"/>
      <c r="AC967" s="23"/>
      <c r="AD967" s="23"/>
      <c r="AE967" s="23"/>
      <c r="AF967" s="23"/>
      <c r="AG967" s="23"/>
    </row>
    <row r="968" spans="1:33" x14ac:dyDescent="0.2">
      <c r="A968" s="76"/>
      <c r="B968" s="85">
        <v>964</v>
      </c>
      <c r="C968" s="85" t="s">
        <v>97</v>
      </c>
      <c r="D968" s="85" t="s">
        <v>211</v>
      </c>
      <c r="E968" s="85" t="s">
        <v>485</v>
      </c>
      <c r="F968" s="87">
        <v>110</v>
      </c>
      <c r="G968" s="87">
        <v>40</v>
      </c>
      <c r="H968" s="87">
        <v>40</v>
      </c>
      <c r="I968" s="87">
        <v>65</v>
      </c>
      <c r="J968" s="87">
        <v>15</v>
      </c>
      <c r="K968" s="87">
        <v>30</v>
      </c>
      <c r="L968" s="87">
        <v>10</v>
      </c>
      <c r="M968" s="87">
        <v>15</v>
      </c>
      <c r="N968" s="87">
        <v>0</v>
      </c>
      <c r="O968" s="23"/>
      <c r="P968" s="23"/>
      <c r="Q968" s="23"/>
      <c r="R968" s="23"/>
      <c r="S968" s="23"/>
      <c r="T968" s="23"/>
      <c r="U968" s="23"/>
      <c r="V968" s="23"/>
      <c r="W968" s="23"/>
      <c r="X968" s="23"/>
      <c r="Y968" s="23"/>
      <c r="Z968" s="23"/>
      <c r="AA968" s="23"/>
      <c r="AB968" s="23"/>
      <c r="AC968" s="23"/>
      <c r="AD968" s="23"/>
      <c r="AE968" s="23"/>
      <c r="AF968" s="23"/>
      <c r="AG968" s="23"/>
    </row>
    <row r="969" spans="1:33" x14ac:dyDescent="0.2">
      <c r="A969" s="76"/>
      <c r="B969" s="85">
        <v>965</v>
      </c>
      <c r="C969" s="85" t="s">
        <v>97</v>
      </c>
      <c r="D969" s="85" t="s">
        <v>212</v>
      </c>
      <c r="E969" s="85" t="s">
        <v>485</v>
      </c>
      <c r="F969" s="87">
        <v>1200</v>
      </c>
      <c r="G969" s="87">
        <v>350</v>
      </c>
      <c r="H969" s="87">
        <v>350</v>
      </c>
      <c r="I969" s="87">
        <v>835</v>
      </c>
      <c r="J969" s="87">
        <v>370</v>
      </c>
      <c r="K969" s="87">
        <v>165</v>
      </c>
      <c r="L969" s="87">
        <v>195</v>
      </c>
      <c r="M969" s="87">
        <v>110</v>
      </c>
      <c r="N969" s="87">
        <v>10</v>
      </c>
      <c r="O969" s="23"/>
      <c r="P969" s="23"/>
      <c r="Q969" s="23"/>
      <c r="R969" s="23"/>
      <c r="S969" s="23"/>
      <c r="T969" s="23"/>
      <c r="U969" s="23"/>
      <c r="V969" s="23"/>
      <c r="W969" s="23"/>
      <c r="X969" s="23"/>
      <c r="Y969" s="23"/>
      <c r="Z969" s="23"/>
      <c r="AA969" s="23"/>
      <c r="AB969" s="23"/>
      <c r="AC969" s="23"/>
      <c r="AD969" s="23"/>
      <c r="AE969" s="23"/>
      <c r="AF969" s="23"/>
      <c r="AG969" s="23"/>
    </row>
    <row r="970" spans="1:33" x14ac:dyDescent="0.2">
      <c r="A970" s="76"/>
      <c r="B970" s="85">
        <v>966</v>
      </c>
      <c r="C970" s="85" t="s">
        <v>97</v>
      </c>
      <c r="D970" s="85" t="s">
        <v>213</v>
      </c>
      <c r="E970" s="85" t="s">
        <v>485</v>
      </c>
      <c r="F970" s="87">
        <v>1085</v>
      </c>
      <c r="G970" s="87">
        <v>415</v>
      </c>
      <c r="H970" s="87">
        <v>415</v>
      </c>
      <c r="I970" s="87">
        <v>660</v>
      </c>
      <c r="J970" s="87">
        <v>220</v>
      </c>
      <c r="K970" s="87">
        <v>155</v>
      </c>
      <c r="L970" s="87">
        <v>200</v>
      </c>
      <c r="M970" s="87">
        <v>85</v>
      </c>
      <c r="N970" s="87">
        <v>10</v>
      </c>
      <c r="O970" s="23"/>
      <c r="P970" s="23"/>
      <c r="Q970" s="23"/>
      <c r="R970" s="23"/>
      <c r="S970" s="23"/>
      <c r="T970" s="23"/>
      <c r="U970" s="23"/>
      <c r="V970" s="23"/>
      <c r="W970" s="23"/>
      <c r="X970" s="23"/>
      <c r="Y970" s="23"/>
      <c r="Z970" s="23"/>
      <c r="AA970" s="23"/>
      <c r="AB970" s="23"/>
      <c r="AC970" s="23"/>
      <c r="AD970" s="23"/>
      <c r="AE970" s="23"/>
      <c r="AF970" s="23"/>
      <c r="AG970" s="23"/>
    </row>
    <row r="971" spans="1:33" x14ac:dyDescent="0.2">
      <c r="A971" s="76"/>
      <c r="B971" s="85">
        <v>967</v>
      </c>
      <c r="C971" s="85" t="s">
        <v>97</v>
      </c>
      <c r="D971" s="85" t="s">
        <v>214</v>
      </c>
      <c r="E971" s="85" t="s">
        <v>485</v>
      </c>
      <c r="F971" s="87">
        <v>210</v>
      </c>
      <c r="G971" s="87">
        <v>35</v>
      </c>
      <c r="H971" s="87">
        <v>35</v>
      </c>
      <c r="I971" s="87">
        <v>170</v>
      </c>
      <c r="J971" s="87">
        <v>20</v>
      </c>
      <c r="K971" s="87">
        <v>120</v>
      </c>
      <c r="L971" s="87">
        <v>15</v>
      </c>
      <c r="M971" s="87">
        <v>15</v>
      </c>
      <c r="N971" s="87">
        <v>10</v>
      </c>
      <c r="O971" s="23"/>
      <c r="P971" s="23"/>
      <c r="Q971" s="23"/>
      <c r="R971" s="23"/>
      <c r="S971" s="23"/>
      <c r="T971" s="23"/>
      <c r="U971" s="23"/>
      <c r="V971" s="23"/>
      <c r="W971" s="23"/>
      <c r="X971" s="23"/>
      <c r="Y971" s="23"/>
      <c r="Z971" s="23"/>
      <c r="AA971" s="23"/>
      <c r="AB971" s="23"/>
      <c r="AC971" s="23"/>
      <c r="AD971" s="23"/>
      <c r="AE971" s="23"/>
      <c r="AF971" s="23"/>
      <c r="AG971" s="23"/>
    </row>
    <row r="972" spans="1:33" x14ac:dyDescent="0.2">
      <c r="A972" s="76"/>
      <c r="B972" s="85">
        <v>968</v>
      </c>
      <c r="C972" s="85" t="s">
        <v>97</v>
      </c>
      <c r="D972" s="85" t="s">
        <v>215</v>
      </c>
      <c r="E972" s="85" t="s">
        <v>485</v>
      </c>
      <c r="F972" s="87">
        <v>415</v>
      </c>
      <c r="G972" s="87">
        <v>145</v>
      </c>
      <c r="H972" s="87">
        <v>145</v>
      </c>
      <c r="I972" s="87">
        <v>265</v>
      </c>
      <c r="J972" s="87">
        <v>60</v>
      </c>
      <c r="K972" s="87">
        <v>40</v>
      </c>
      <c r="L972" s="87">
        <v>35</v>
      </c>
      <c r="M972" s="87">
        <v>125</v>
      </c>
      <c r="N972" s="87">
        <v>10</v>
      </c>
      <c r="O972" s="23"/>
      <c r="P972" s="23"/>
      <c r="Q972" s="23"/>
      <c r="R972" s="23"/>
      <c r="S972" s="23"/>
      <c r="T972" s="23"/>
      <c r="U972" s="23"/>
      <c r="V972" s="23"/>
      <c r="W972" s="23"/>
      <c r="X972" s="23"/>
      <c r="Y972" s="23"/>
      <c r="Z972" s="23"/>
      <c r="AA972" s="23"/>
      <c r="AB972" s="23"/>
      <c r="AC972" s="23"/>
      <c r="AD972" s="23"/>
      <c r="AE972" s="23"/>
      <c r="AF972" s="23"/>
      <c r="AG972" s="23"/>
    </row>
    <row r="973" spans="1:33" x14ac:dyDescent="0.2">
      <c r="A973" s="76"/>
      <c r="B973" s="85">
        <v>969</v>
      </c>
      <c r="C973" s="85" t="s">
        <v>97</v>
      </c>
      <c r="D973" s="85" t="s">
        <v>216</v>
      </c>
      <c r="E973" s="85" t="s">
        <v>485</v>
      </c>
      <c r="F973" s="87">
        <v>195</v>
      </c>
      <c r="G973" s="87">
        <v>60</v>
      </c>
      <c r="H973" s="87">
        <v>60</v>
      </c>
      <c r="I973" s="87">
        <v>130</v>
      </c>
      <c r="J973" s="87">
        <v>25</v>
      </c>
      <c r="K973" s="87">
        <v>10</v>
      </c>
      <c r="L973" s="87">
        <v>25</v>
      </c>
      <c r="M973" s="87">
        <v>70</v>
      </c>
      <c r="N973" s="87">
        <v>0</v>
      </c>
      <c r="O973" s="23"/>
      <c r="P973" s="23"/>
      <c r="Q973" s="23"/>
      <c r="R973" s="23"/>
      <c r="S973" s="23"/>
      <c r="T973" s="23"/>
      <c r="U973" s="23"/>
      <c r="V973" s="23"/>
      <c r="W973" s="23"/>
      <c r="X973" s="23"/>
      <c r="Y973" s="23"/>
      <c r="Z973" s="23"/>
      <c r="AA973" s="23"/>
      <c r="AB973" s="23"/>
      <c r="AC973" s="23"/>
      <c r="AD973" s="23"/>
      <c r="AE973" s="23"/>
      <c r="AF973" s="23"/>
      <c r="AG973" s="23"/>
    </row>
    <row r="974" spans="1:33" x14ac:dyDescent="0.2">
      <c r="A974" s="76"/>
      <c r="B974" s="85">
        <v>970</v>
      </c>
      <c r="C974" s="85" t="s">
        <v>97</v>
      </c>
      <c r="D974" s="85" t="s">
        <v>217</v>
      </c>
      <c r="E974" s="85" t="s">
        <v>485</v>
      </c>
      <c r="F974" s="87">
        <v>755</v>
      </c>
      <c r="G974" s="87">
        <v>240</v>
      </c>
      <c r="H974" s="87">
        <v>240</v>
      </c>
      <c r="I974" s="87">
        <v>495</v>
      </c>
      <c r="J974" s="87">
        <v>125</v>
      </c>
      <c r="K974" s="87">
        <v>145</v>
      </c>
      <c r="L974" s="87">
        <v>60</v>
      </c>
      <c r="M974" s="87">
        <v>165</v>
      </c>
      <c r="N974" s="87">
        <v>25</v>
      </c>
      <c r="O974" s="23"/>
      <c r="P974" s="23"/>
      <c r="Q974" s="23"/>
      <c r="R974" s="23"/>
      <c r="S974" s="23"/>
      <c r="T974" s="23"/>
      <c r="U974" s="23"/>
      <c r="V974" s="23"/>
      <c r="W974" s="23"/>
      <c r="X974" s="23"/>
      <c r="Y974" s="23"/>
      <c r="Z974" s="23"/>
      <c r="AA974" s="23"/>
      <c r="AB974" s="23"/>
      <c r="AC974" s="23"/>
      <c r="AD974" s="23"/>
      <c r="AE974" s="23"/>
      <c r="AF974" s="23"/>
      <c r="AG974" s="23"/>
    </row>
    <row r="975" spans="1:33" x14ac:dyDescent="0.2">
      <c r="A975" s="76"/>
      <c r="B975" s="85">
        <v>971</v>
      </c>
      <c r="C975" s="85" t="s">
        <v>97</v>
      </c>
      <c r="D975" s="85" t="s">
        <v>218</v>
      </c>
      <c r="E975" s="85" t="s">
        <v>485</v>
      </c>
      <c r="F975" s="87">
        <v>885</v>
      </c>
      <c r="G975" s="87">
        <v>210</v>
      </c>
      <c r="H975" s="87">
        <v>210</v>
      </c>
      <c r="I975" s="87">
        <v>660</v>
      </c>
      <c r="J975" s="87">
        <v>190</v>
      </c>
      <c r="K975" s="87">
        <v>230</v>
      </c>
      <c r="L975" s="87">
        <v>100</v>
      </c>
      <c r="M975" s="87">
        <v>145</v>
      </c>
      <c r="N975" s="87">
        <v>15</v>
      </c>
      <c r="O975" s="23"/>
      <c r="P975" s="23"/>
      <c r="Q975" s="23"/>
      <c r="R975" s="23"/>
      <c r="S975" s="23"/>
      <c r="T975" s="23"/>
      <c r="U975" s="23"/>
      <c r="V975" s="23"/>
      <c r="W975" s="23"/>
      <c r="X975" s="23"/>
      <c r="Y975" s="23"/>
      <c r="Z975" s="23"/>
      <c r="AA975" s="23"/>
      <c r="AB975" s="23"/>
      <c r="AC975" s="23"/>
      <c r="AD975" s="23"/>
      <c r="AE975" s="23"/>
      <c r="AF975" s="23"/>
      <c r="AG975" s="23"/>
    </row>
    <row r="976" spans="1:33" x14ac:dyDescent="0.2">
      <c r="A976" s="76"/>
      <c r="B976" s="85">
        <v>972</v>
      </c>
      <c r="C976" s="85" t="s">
        <v>97</v>
      </c>
      <c r="D976" s="85" t="s">
        <v>219</v>
      </c>
      <c r="E976" s="85" t="s">
        <v>485</v>
      </c>
      <c r="F976" s="87">
        <v>445</v>
      </c>
      <c r="G976" s="87">
        <v>105</v>
      </c>
      <c r="H976" s="87">
        <v>105</v>
      </c>
      <c r="I976" s="87">
        <v>335</v>
      </c>
      <c r="J976" s="87">
        <v>85</v>
      </c>
      <c r="K976" s="87">
        <v>120</v>
      </c>
      <c r="L976" s="87">
        <v>40</v>
      </c>
      <c r="M976" s="87">
        <v>90</v>
      </c>
      <c r="N976" s="87">
        <v>10</v>
      </c>
      <c r="O976" s="23"/>
      <c r="P976" s="23"/>
      <c r="Q976" s="23"/>
      <c r="R976" s="23"/>
      <c r="S976" s="23"/>
      <c r="T976" s="23"/>
      <c r="U976" s="23"/>
      <c r="V976" s="23"/>
      <c r="W976" s="23"/>
      <c r="X976" s="23"/>
      <c r="Y976" s="23"/>
      <c r="Z976" s="23"/>
      <c r="AA976" s="23"/>
      <c r="AB976" s="23"/>
      <c r="AC976" s="23"/>
      <c r="AD976" s="23"/>
      <c r="AE976" s="23"/>
      <c r="AF976" s="23"/>
      <c r="AG976" s="23"/>
    </row>
    <row r="977" spans="1:33" x14ac:dyDescent="0.2">
      <c r="A977" s="76"/>
      <c r="B977" s="85">
        <v>973</v>
      </c>
      <c r="C977" s="85" t="s">
        <v>97</v>
      </c>
      <c r="D977" s="85" t="s">
        <v>220</v>
      </c>
      <c r="E977" s="85" t="s">
        <v>485</v>
      </c>
      <c r="F977" s="87">
        <v>250</v>
      </c>
      <c r="G977" s="87">
        <v>65</v>
      </c>
      <c r="H977" s="87">
        <v>65</v>
      </c>
      <c r="I977" s="87">
        <v>185</v>
      </c>
      <c r="J977" s="87">
        <v>30</v>
      </c>
      <c r="K977" s="87">
        <v>85</v>
      </c>
      <c r="L977" s="87">
        <v>15</v>
      </c>
      <c r="M977" s="87">
        <v>55</v>
      </c>
      <c r="N977" s="87">
        <v>0</v>
      </c>
      <c r="O977" s="23"/>
      <c r="P977" s="23"/>
      <c r="Q977" s="23"/>
      <c r="R977" s="23"/>
      <c r="S977" s="23"/>
      <c r="T977" s="23"/>
      <c r="U977" s="23"/>
      <c r="V977" s="23"/>
      <c r="W977" s="23"/>
      <c r="X977" s="23"/>
      <c r="Y977" s="23"/>
      <c r="Z977" s="23"/>
      <c r="AA977" s="23"/>
      <c r="AB977" s="23"/>
      <c r="AC977" s="23"/>
      <c r="AD977" s="23"/>
      <c r="AE977" s="23"/>
      <c r="AF977" s="23"/>
      <c r="AG977" s="23"/>
    </row>
    <row r="978" spans="1:33" x14ac:dyDescent="0.2">
      <c r="A978" s="76"/>
      <c r="B978" s="85">
        <v>974</v>
      </c>
      <c r="C978" s="85" t="s">
        <v>97</v>
      </c>
      <c r="D978" s="85" t="s">
        <v>221</v>
      </c>
      <c r="E978" s="85" t="s">
        <v>485</v>
      </c>
      <c r="F978" s="87">
        <v>70</v>
      </c>
      <c r="G978" s="87">
        <v>40</v>
      </c>
      <c r="H978" s="87">
        <v>40</v>
      </c>
      <c r="I978" s="87">
        <v>30</v>
      </c>
      <c r="J978" s="87">
        <v>20</v>
      </c>
      <c r="K978" s="87">
        <v>10</v>
      </c>
      <c r="L978" s="87">
        <v>10</v>
      </c>
      <c r="M978" s="87">
        <v>0</v>
      </c>
      <c r="N978" s="87">
        <v>0</v>
      </c>
      <c r="O978" s="23"/>
      <c r="P978" s="23"/>
      <c r="Q978" s="23"/>
      <c r="R978" s="23"/>
      <c r="S978" s="23"/>
      <c r="T978" s="23"/>
      <c r="U978" s="23"/>
      <c r="V978" s="23"/>
      <c r="W978" s="23"/>
      <c r="X978" s="23"/>
      <c r="Y978" s="23"/>
      <c r="Z978" s="23"/>
      <c r="AA978" s="23"/>
      <c r="AB978" s="23"/>
      <c r="AC978" s="23"/>
      <c r="AD978" s="23"/>
      <c r="AE978" s="23"/>
      <c r="AF978" s="23"/>
      <c r="AG978" s="23"/>
    </row>
    <row r="979" spans="1:33" x14ac:dyDescent="0.2">
      <c r="A979" s="76"/>
      <c r="B979" s="85">
        <v>975</v>
      </c>
      <c r="C979" s="85" t="s">
        <v>97</v>
      </c>
      <c r="D979" s="85" t="s">
        <v>222</v>
      </c>
      <c r="E979" s="85" t="s">
        <v>485</v>
      </c>
      <c r="F979" s="87">
        <v>140</v>
      </c>
      <c r="G979" s="87">
        <v>45</v>
      </c>
      <c r="H979" s="87">
        <v>45</v>
      </c>
      <c r="I979" s="87">
        <v>80</v>
      </c>
      <c r="J979" s="87">
        <v>45</v>
      </c>
      <c r="K979" s="87">
        <v>0</v>
      </c>
      <c r="L979" s="87">
        <v>10</v>
      </c>
      <c r="M979" s="87">
        <v>20</v>
      </c>
      <c r="N979" s="87">
        <v>15</v>
      </c>
      <c r="O979" s="23"/>
      <c r="P979" s="23"/>
      <c r="Q979" s="23"/>
      <c r="R979" s="23"/>
      <c r="S979" s="23"/>
      <c r="T979" s="23"/>
      <c r="U979" s="23"/>
      <c r="V979" s="23"/>
      <c r="W979" s="23"/>
      <c r="X979" s="23"/>
      <c r="Y979" s="23"/>
      <c r="Z979" s="23"/>
      <c r="AA979" s="23"/>
      <c r="AB979" s="23"/>
      <c r="AC979" s="23"/>
      <c r="AD979" s="23"/>
      <c r="AE979" s="23"/>
      <c r="AF979" s="23"/>
      <c r="AG979" s="23"/>
    </row>
    <row r="980" spans="1:33" x14ac:dyDescent="0.2">
      <c r="A980" s="76"/>
      <c r="B980" s="85">
        <v>976</v>
      </c>
      <c r="C980" s="85" t="s">
        <v>97</v>
      </c>
      <c r="D980" s="85" t="s">
        <v>223</v>
      </c>
      <c r="E980" s="85" t="s">
        <v>485</v>
      </c>
      <c r="F980" s="87">
        <v>435</v>
      </c>
      <c r="G980" s="87">
        <v>185</v>
      </c>
      <c r="H980" s="87">
        <v>185</v>
      </c>
      <c r="I980" s="87">
        <v>220</v>
      </c>
      <c r="J980" s="87">
        <v>80</v>
      </c>
      <c r="K980" s="87">
        <v>25</v>
      </c>
      <c r="L980" s="87">
        <v>65</v>
      </c>
      <c r="M980" s="87">
        <v>50</v>
      </c>
      <c r="N980" s="87">
        <v>30</v>
      </c>
      <c r="O980" s="23"/>
      <c r="P980" s="23"/>
      <c r="Q980" s="23"/>
      <c r="R980" s="23"/>
      <c r="S980" s="23"/>
      <c r="T980" s="23"/>
      <c r="U980" s="23"/>
      <c r="V980" s="23"/>
      <c r="W980" s="23"/>
      <c r="X980" s="23"/>
      <c r="Y980" s="23"/>
      <c r="Z980" s="23"/>
      <c r="AA980" s="23"/>
      <c r="AB980" s="23"/>
      <c r="AC980" s="23"/>
      <c r="AD980" s="23"/>
      <c r="AE980" s="23"/>
      <c r="AF980" s="23"/>
      <c r="AG980" s="23"/>
    </row>
    <row r="981" spans="1:33" x14ac:dyDescent="0.2">
      <c r="A981" s="76"/>
      <c r="B981" s="85">
        <v>977</v>
      </c>
      <c r="C981" s="85" t="s">
        <v>97</v>
      </c>
      <c r="D981" s="85" t="s">
        <v>224</v>
      </c>
      <c r="E981" s="85" t="s">
        <v>485</v>
      </c>
      <c r="F981" s="87">
        <v>60</v>
      </c>
      <c r="G981" s="87">
        <v>25</v>
      </c>
      <c r="H981" s="87">
        <v>25</v>
      </c>
      <c r="I981" s="87">
        <v>35</v>
      </c>
      <c r="J981" s="87">
        <v>10</v>
      </c>
      <c r="K981" s="87">
        <v>10</v>
      </c>
      <c r="L981" s="87">
        <v>0</v>
      </c>
      <c r="M981" s="87">
        <v>20</v>
      </c>
      <c r="N981" s="87">
        <v>0</v>
      </c>
      <c r="O981" s="23"/>
      <c r="P981" s="23"/>
      <c r="Q981" s="23"/>
      <c r="R981" s="23"/>
      <c r="S981" s="23"/>
      <c r="T981" s="23"/>
      <c r="U981" s="23"/>
      <c r="V981" s="23"/>
      <c r="W981" s="23"/>
      <c r="X981" s="23"/>
      <c r="Y981" s="23"/>
      <c r="Z981" s="23"/>
      <c r="AA981" s="23"/>
      <c r="AB981" s="23"/>
      <c r="AC981" s="23"/>
      <c r="AD981" s="23"/>
      <c r="AE981" s="23"/>
      <c r="AF981" s="23"/>
      <c r="AG981" s="23"/>
    </row>
    <row r="982" spans="1:33" x14ac:dyDescent="0.2">
      <c r="A982" s="76"/>
      <c r="B982" s="85">
        <v>978</v>
      </c>
      <c r="C982" s="85" t="s">
        <v>97</v>
      </c>
      <c r="D982" s="85" t="s">
        <v>225</v>
      </c>
      <c r="E982" s="85" t="s">
        <v>485</v>
      </c>
      <c r="F982" s="87">
        <v>110</v>
      </c>
      <c r="G982" s="87">
        <v>35</v>
      </c>
      <c r="H982" s="87">
        <v>35</v>
      </c>
      <c r="I982" s="87">
        <v>35</v>
      </c>
      <c r="J982" s="87">
        <v>10</v>
      </c>
      <c r="K982" s="87">
        <v>10</v>
      </c>
      <c r="L982" s="87">
        <v>0</v>
      </c>
      <c r="M982" s="87">
        <v>20</v>
      </c>
      <c r="N982" s="87">
        <v>40</v>
      </c>
      <c r="O982" s="23"/>
      <c r="P982" s="23"/>
      <c r="Q982" s="23"/>
      <c r="R982" s="23"/>
      <c r="S982" s="23"/>
      <c r="T982" s="23"/>
      <c r="U982" s="23"/>
      <c r="V982" s="23"/>
      <c r="W982" s="23"/>
      <c r="X982" s="23"/>
      <c r="Y982" s="23"/>
      <c r="Z982" s="23"/>
      <c r="AA982" s="23"/>
      <c r="AB982" s="23"/>
      <c r="AC982" s="23"/>
      <c r="AD982" s="23"/>
      <c r="AE982" s="23"/>
      <c r="AF982" s="23"/>
      <c r="AG982" s="23"/>
    </row>
    <row r="983" spans="1:33" x14ac:dyDescent="0.2">
      <c r="A983" s="76"/>
      <c r="B983" s="85">
        <v>979</v>
      </c>
      <c r="C983" s="85" t="s">
        <v>97</v>
      </c>
      <c r="D983" s="85" t="s">
        <v>226</v>
      </c>
      <c r="E983" s="85" t="s">
        <v>485</v>
      </c>
      <c r="F983" s="87">
        <v>110</v>
      </c>
      <c r="G983" s="87">
        <v>45</v>
      </c>
      <c r="H983" s="87">
        <v>45</v>
      </c>
      <c r="I983" s="87">
        <v>65</v>
      </c>
      <c r="J983" s="87">
        <v>25</v>
      </c>
      <c r="K983" s="87">
        <v>10</v>
      </c>
      <c r="L983" s="87">
        <v>15</v>
      </c>
      <c r="M983" s="87">
        <v>15</v>
      </c>
      <c r="N983" s="87">
        <v>0</v>
      </c>
      <c r="O983" s="23"/>
      <c r="P983" s="23"/>
      <c r="Q983" s="23"/>
      <c r="R983" s="23"/>
      <c r="S983" s="23"/>
      <c r="T983" s="23"/>
      <c r="U983" s="23"/>
      <c r="V983" s="23"/>
      <c r="W983" s="23"/>
      <c r="X983" s="23"/>
      <c r="Y983" s="23"/>
      <c r="Z983" s="23"/>
      <c r="AA983" s="23"/>
      <c r="AB983" s="23"/>
      <c r="AC983" s="23"/>
      <c r="AD983" s="23"/>
      <c r="AE983" s="23"/>
      <c r="AF983" s="23"/>
      <c r="AG983" s="23"/>
    </row>
    <row r="984" spans="1:33" x14ac:dyDescent="0.2">
      <c r="A984" s="76"/>
      <c r="B984" s="85">
        <v>980</v>
      </c>
      <c r="C984" s="85" t="s">
        <v>97</v>
      </c>
      <c r="D984" s="85" t="s">
        <v>227</v>
      </c>
      <c r="E984" s="85" t="s">
        <v>485</v>
      </c>
      <c r="F984" s="87">
        <v>450</v>
      </c>
      <c r="G984" s="87">
        <v>125</v>
      </c>
      <c r="H984" s="87">
        <v>125</v>
      </c>
      <c r="I984" s="87">
        <v>325</v>
      </c>
      <c r="J984" s="87">
        <v>70</v>
      </c>
      <c r="K984" s="87">
        <v>180</v>
      </c>
      <c r="L984" s="87">
        <v>40</v>
      </c>
      <c r="M984" s="87">
        <v>40</v>
      </c>
      <c r="N984" s="87">
        <v>0</v>
      </c>
      <c r="O984" s="23"/>
      <c r="P984" s="23"/>
      <c r="Q984" s="23"/>
      <c r="R984" s="23"/>
      <c r="S984" s="23"/>
      <c r="T984" s="23"/>
      <c r="U984" s="23"/>
      <c r="V984" s="23"/>
      <c r="W984" s="23"/>
      <c r="X984" s="23"/>
      <c r="Y984" s="23"/>
      <c r="Z984" s="23"/>
      <c r="AA984" s="23"/>
      <c r="AB984" s="23"/>
      <c r="AC984" s="23"/>
      <c r="AD984" s="23"/>
      <c r="AE984" s="23"/>
      <c r="AF984" s="23"/>
      <c r="AG984" s="23"/>
    </row>
    <row r="985" spans="1:33" x14ac:dyDescent="0.2">
      <c r="A985" s="76"/>
      <c r="B985" s="85">
        <v>981</v>
      </c>
      <c r="C985" s="85" t="s">
        <v>97</v>
      </c>
      <c r="D985" s="85" t="s">
        <v>228</v>
      </c>
      <c r="E985" s="85" t="s">
        <v>485</v>
      </c>
      <c r="F985" s="87">
        <v>325</v>
      </c>
      <c r="G985" s="87">
        <v>130</v>
      </c>
      <c r="H985" s="87">
        <v>130</v>
      </c>
      <c r="I985" s="87">
        <v>160</v>
      </c>
      <c r="J985" s="87">
        <v>70</v>
      </c>
      <c r="K985" s="87">
        <v>20</v>
      </c>
      <c r="L985" s="87">
        <v>55</v>
      </c>
      <c r="M985" s="87">
        <v>15</v>
      </c>
      <c r="N985" s="87">
        <v>30</v>
      </c>
      <c r="O985" s="23"/>
      <c r="P985" s="23"/>
      <c r="Q985" s="23"/>
      <c r="R985" s="23"/>
      <c r="S985" s="23"/>
      <c r="T985" s="23"/>
      <c r="U985" s="23"/>
      <c r="V985" s="23"/>
      <c r="W985" s="23"/>
      <c r="X985" s="23"/>
      <c r="Y985" s="23"/>
      <c r="Z985" s="23"/>
      <c r="AA985" s="23"/>
      <c r="AB985" s="23"/>
      <c r="AC985" s="23"/>
      <c r="AD985" s="23"/>
      <c r="AE985" s="23"/>
      <c r="AF985" s="23"/>
      <c r="AG985" s="23"/>
    </row>
    <row r="986" spans="1:33" x14ac:dyDescent="0.2">
      <c r="A986" s="76"/>
      <c r="B986" s="85">
        <v>982</v>
      </c>
      <c r="C986" s="85" t="s">
        <v>97</v>
      </c>
      <c r="D986" s="85" t="s">
        <v>229</v>
      </c>
      <c r="E986" s="85" t="s">
        <v>485</v>
      </c>
      <c r="F986" s="87">
        <v>430</v>
      </c>
      <c r="G986" s="87">
        <v>205</v>
      </c>
      <c r="H986" s="87">
        <v>205</v>
      </c>
      <c r="I986" s="87">
        <v>220</v>
      </c>
      <c r="J986" s="87">
        <v>80</v>
      </c>
      <c r="K986" s="87">
        <v>25</v>
      </c>
      <c r="L986" s="87">
        <v>40</v>
      </c>
      <c r="M986" s="87">
        <v>75</v>
      </c>
      <c r="N986" s="87">
        <v>10</v>
      </c>
      <c r="O986" s="23"/>
      <c r="P986" s="23"/>
      <c r="Q986" s="23"/>
      <c r="R986" s="23"/>
      <c r="S986" s="23"/>
      <c r="T986" s="23"/>
      <c r="U986" s="23"/>
      <c r="V986" s="23"/>
      <c r="W986" s="23"/>
      <c r="X986" s="23"/>
      <c r="Y986" s="23"/>
      <c r="Z986" s="23"/>
      <c r="AA986" s="23"/>
      <c r="AB986" s="23"/>
      <c r="AC986" s="23"/>
      <c r="AD986" s="23"/>
      <c r="AE986" s="23"/>
      <c r="AF986" s="23"/>
      <c r="AG986" s="23"/>
    </row>
    <row r="987" spans="1:33" x14ac:dyDescent="0.2">
      <c r="A987" s="76"/>
      <c r="B987" s="85">
        <v>983</v>
      </c>
      <c r="C987" s="85" t="s">
        <v>97</v>
      </c>
      <c r="D987" s="85" t="s">
        <v>230</v>
      </c>
      <c r="E987" s="85" t="s">
        <v>485</v>
      </c>
      <c r="F987" s="87">
        <v>90</v>
      </c>
      <c r="G987" s="87">
        <v>35</v>
      </c>
      <c r="H987" s="87">
        <v>35</v>
      </c>
      <c r="I987" s="87">
        <v>55</v>
      </c>
      <c r="J987" s="87">
        <v>20</v>
      </c>
      <c r="K987" s="87">
        <v>15</v>
      </c>
      <c r="L987" s="87">
        <v>15</v>
      </c>
      <c r="M987" s="87">
        <v>10</v>
      </c>
      <c r="N987" s="87">
        <v>0</v>
      </c>
      <c r="O987" s="23"/>
      <c r="P987" s="23"/>
      <c r="Q987" s="23"/>
      <c r="R987" s="23"/>
      <c r="S987" s="23"/>
      <c r="T987" s="23"/>
      <c r="U987" s="23"/>
      <c r="V987" s="23"/>
      <c r="W987" s="23"/>
      <c r="X987" s="23"/>
      <c r="Y987" s="23"/>
      <c r="Z987" s="23"/>
      <c r="AA987" s="23"/>
      <c r="AB987" s="23"/>
      <c r="AC987" s="23"/>
      <c r="AD987" s="23"/>
      <c r="AE987" s="23"/>
      <c r="AF987" s="23"/>
      <c r="AG987" s="23"/>
    </row>
    <row r="988" spans="1:33" x14ac:dyDescent="0.2">
      <c r="A988" s="76"/>
      <c r="B988" s="85">
        <v>984</v>
      </c>
      <c r="C988" s="85" t="s">
        <v>97</v>
      </c>
      <c r="D988" s="85" t="s">
        <v>231</v>
      </c>
      <c r="E988" s="85" t="s">
        <v>485</v>
      </c>
      <c r="F988" s="87">
        <v>215</v>
      </c>
      <c r="G988" s="87">
        <v>90</v>
      </c>
      <c r="H988" s="87">
        <v>90</v>
      </c>
      <c r="I988" s="87">
        <v>120</v>
      </c>
      <c r="J988" s="87">
        <v>45</v>
      </c>
      <c r="K988" s="87">
        <v>35</v>
      </c>
      <c r="L988" s="87">
        <v>30</v>
      </c>
      <c r="M988" s="87">
        <v>10</v>
      </c>
      <c r="N988" s="87">
        <v>0</v>
      </c>
      <c r="O988" s="23"/>
      <c r="P988" s="23"/>
      <c r="Q988" s="23"/>
      <c r="R988" s="23"/>
      <c r="S988" s="23"/>
      <c r="T988" s="23"/>
      <c r="U988" s="23"/>
      <c r="V988" s="23"/>
      <c r="W988" s="23"/>
      <c r="X988" s="23"/>
      <c r="Y988" s="23"/>
      <c r="Z988" s="23"/>
      <c r="AA988" s="23"/>
      <c r="AB988" s="23"/>
      <c r="AC988" s="23"/>
      <c r="AD988" s="23"/>
      <c r="AE988" s="23"/>
      <c r="AF988" s="23"/>
      <c r="AG988" s="23"/>
    </row>
    <row r="989" spans="1:33" x14ac:dyDescent="0.2">
      <c r="A989" s="76"/>
      <c r="B989" s="85">
        <v>985</v>
      </c>
      <c r="C989" s="85" t="s">
        <v>97</v>
      </c>
      <c r="D989" s="85" t="s">
        <v>232</v>
      </c>
      <c r="E989" s="85" t="s">
        <v>485</v>
      </c>
      <c r="F989" s="87">
        <v>580</v>
      </c>
      <c r="G989" s="87">
        <v>180</v>
      </c>
      <c r="H989" s="87">
        <v>180</v>
      </c>
      <c r="I989" s="87">
        <v>400</v>
      </c>
      <c r="J989" s="87">
        <v>100</v>
      </c>
      <c r="K989" s="87">
        <v>200</v>
      </c>
      <c r="L989" s="87">
        <v>55</v>
      </c>
      <c r="M989" s="87">
        <v>45</v>
      </c>
      <c r="N989" s="87">
        <v>0</v>
      </c>
      <c r="O989" s="23"/>
      <c r="P989" s="23"/>
      <c r="Q989" s="23"/>
      <c r="R989" s="23"/>
      <c r="S989" s="23"/>
      <c r="T989" s="23"/>
      <c r="U989" s="23"/>
      <c r="V989" s="23"/>
      <c r="W989" s="23"/>
      <c r="X989" s="23"/>
      <c r="Y989" s="23"/>
      <c r="Z989" s="23"/>
      <c r="AA989" s="23"/>
      <c r="AB989" s="23"/>
      <c r="AC989" s="23"/>
      <c r="AD989" s="23"/>
      <c r="AE989" s="23"/>
      <c r="AF989" s="23"/>
      <c r="AG989" s="23"/>
    </row>
    <row r="990" spans="1:33" x14ac:dyDescent="0.2">
      <c r="A990" s="76"/>
      <c r="B990" s="85">
        <v>986</v>
      </c>
      <c r="C990" s="85" t="s">
        <v>97</v>
      </c>
      <c r="D990" s="85" t="s">
        <v>233</v>
      </c>
      <c r="E990" s="85" t="s">
        <v>485</v>
      </c>
      <c r="F990" s="87">
        <v>180</v>
      </c>
      <c r="G990" s="87">
        <v>40</v>
      </c>
      <c r="H990" s="87">
        <v>40</v>
      </c>
      <c r="I990" s="87">
        <v>135</v>
      </c>
      <c r="J990" s="87">
        <v>25</v>
      </c>
      <c r="K990" s="87">
        <v>75</v>
      </c>
      <c r="L990" s="87">
        <v>20</v>
      </c>
      <c r="M990" s="87">
        <v>20</v>
      </c>
      <c r="N990" s="87">
        <v>0</v>
      </c>
      <c r="O990" s="23"/>
      <c r="P990" s="23"/>
      <c r="Q990" s="23"/>
      <c r="R990" s="23"/>
      <c r="S990" s="23"/>
      <c r="T990" s="23"/>
      <c r="U990" s="23"/>
      <c r="V990" s="23"/>
      <c r="W990" s="23"/>
      <c r="X990" s="23"/>
      <c r="Y990" s="23"/>
      <c r="Z990" s="23"/>
      <c r="AA990" s="23"/>
      <c r="AB990" s="23"/>
      <c r="AC990" s="23"/>
      <c r="AD990" s="23"/>
      <c r="AE990" s="23"/>
      <c r="AF990" s="23"/>
      <c r="AG990" s="23"/>
    </row>
    <row r="991" spans="1:33" x14ac:dyDescent="0.2">
      <c r="A991" s="76"/>
      <c r="B991" s="85">
        <v>987</v>
      </c>
      <c r="C991" s="85" t="s">
        <v>97</v>
      </c>
      <c r="D991" s="85" t="s">
        <v>234</v>
      </c>
      <c r="E991" s="85" t="s">
        <v>485</v>
      </c>
      <c r="F991" s="87">
        <v>1280</v>
      </c>
      <c r="G991" s="87">
        <v>495</v>
      </c>
      <c r="H991" s="87">
        <v>495</v>
      </c>
      <c r="I991" s="87">
        <v>580</v>
      </c>
      <c r="J991" s="87">
        <v>345</v>
      </c>
      <c r="K991" s="87">
        <v>40</v>
      </c>
      <c r="L991" s="87">
        <v>150</v>
      </c>
      <c r="M991" s="87">
        <v>45</v>
      </c>
      <c r="N991" s="87">
        <v>200</v>
      </c>
      <c r="O991" s="23"/>
      <c r="P991" s="23"/>
      <c r="Q991" s="23"/>
      <c r="R991" s="23"/>
      <c r="S991" s="23"/>
      <c r="T991" s="23"/>
      <c r="U991" s="23"/>
      <c r="V991" s="23"/>
      <c r="W991" s="23"/>
      <c r="X991" s="23"/>
      <c r="Y991" s="23"/>
      <c r="Z991" s="23"/>
      <c r="AA991" s="23"/>
      <c r="AB991" s="23"/>
      <c r="AC991" s="23"/>
      <c r="AD991" s="23"/>
      <c r="AE991" s="23"/>
      <c r="AF991" s="23"/>
      <c r="AG991" s="23"/>
    </row>
    <row r="992" spans="1:33" x14ac:dyDescent="0.2">
      <c r="A992" s="76"/>
      <c r="B992" s="85">
        <v>988</v>
      </c>
      <c r="C992" s="85" t="s">
        <v>97</v>
      </c>
      <c r="D992" s="85" t="s">
        <v>235</v>
      </c>
      <c r="E992" s="85" t="s">
        <v>485</v>
      </c>
      <c r="F992" s="87">
        <v>505</v>
      </c>
      <c r="G992" s="87">
        <v>125</v>
      </c>
      <c r="H992" s="87">
        <v>125</v>
      </c>
      <c r="I992" s="87">
        <v>365</v>
      </c>
      <c r="J992" s="87">
        <v>85</v>
      </c>
      <c r="K992" s="87">
        <v>150</v>
      </c>
      <c r="L992" s="87">
        <v>75</v>
      </c>
      <c r="M992" s="87">
        <v>55</v>
      </c>
      <c r="N992" s="87">
        <v>10</v>
      </c>
      <c r="O992" s="23"/>
      <c r="P992" s="23"/>
      <c r="Q992" s="23"/>
      <c r="R992" s="23"/>
      <c r="S992" s="23"/>
      <c r="T992" s="23"/>
      <c r="U992" s="23"/>
      <c r="V992" s="23"/>
      <c r="W992" s="23"/>
      <c r="X992" s="23"/>
      <c r="Y992" s="23"/>
      <c r="Z992" s="23"/>
      <c r="AA992" s="23"/>
      <c r="AB992" s="23"/>
      <c r="AC992" s="23"/>
      <c r="AD992" s="23"/>
      <c r="AE992" s="23"/>
      <c r="AF992" s="23"/>
      <c r="AG992" s="23"/>
    </row>
    <row r="993" spans="1:33" x14ac:dyDescent="0.2">
      <c r="A993" s="76"/>
      <c r="B993" s="85">
        <v>989</v>
      </c>
      <c r="C993" s="85" t="s">
        <v>97</v>
      </c>
      <c r="D993" s="85" t="s">
        <v>236</v>
      </c>
      <c r="E993" s="85" t="s">
        <v>485</v>
      </c>
      <c r="F993" s="87">
        <v>55</v>
      </c>
      <c r="G993" s="87">
        <v>20</v>
      </c>
      <c r="H993" s="87">
        <v>20</v>
      </c>
      <c r="I993" s="87">
        <v>35</v>
      </c>
      <c r="J993" s="87">
        <v>10</v>
      </c>
      <c r="K993" s="87">
        <v>10</v>
      </c>
      <c r="L993" s="87">
        <v>10</v>
      </c>
      <c r="M993" s="87">
        <v>0</v>
      </c>
      <c r="N993" s="87">
        <v>0</v>
      </c>
      <c r="O993" s="23"/>
      <c r="P993" s="23"/>
      <c r="Q993" s="23"/>
      <c r="R993" s="23"/>
      <c r="S993" s="23"/>
      <c r="T993" s="23"/>
      <c r="U993" s="23"/>
      <c r="V993" s="23"/>
      <c r="W993" s="23"/>
      <c r="X993" s="23"/>
      <c r="Y993" s="23"/>
      <c r="Z993" s="23"/>
      <c r="AA993" s="23"/>
      <c r="AB993" s="23"/>
      <c r="AC993" s="23"/>
      <c r="AD993" s="23"/>
      <c r="AE993" s="23"/>
      <c r="AF993" s="23"/>
      <c r="AG993" s="23"/>
    </row>
    <row r="994" spans="1:33" x14ac:dyDescent="0.2">
      <c r="A994" s="76"/>
      <c r="B994" s="85">
        <v>990</v>
      </c>
      <c r="C994" s="85" t="s">
        <v>97</v>
      </c>
      <c r="D994" s="85" t="s">
        <v>237</v>
      </c>
      <c r="E994" s="85" t="s">
        <v>485</v>
      </c>
      <c r="F994" s="87">
        <v>440</v>
      </c>
      <c r="G994" s="87">
        <v>115</v>
      </c>
      <c r="H994" s="87">
        <v>115</v>
      </c>
      <c r="I994" s="87">
        <v>320</v>
      </c>
      <c r="J994" s="87">
        <v>65</v>
      </c>
      <c r="K994" s="87">
        <v>150</v>
      </c>
      <c r="L994" s="87">
        <v>75</v>
      </c>
      <c r="M994" s="87">
        <v>30</v>
      </c>
      <c r="N994" s="87">
        <v>0</v>
      </c>
      <c r="O994" s="23"/>
      <c r="P994" s="23"/>
      <c r="Q994" s="23"/>
      <c r="R994" s="23"/>
      <c r="S994" s="23"/>
      <c r="T994" s="23"/>
      <c r="U994" s="23"/>
      <c r="V994" s="23"/>
      <c r="W994" s="23"/>
      <c r="X994" s="23"/>
      <c r="Y994" s="23"/>
      <c r="Z994" s="23"/>
      <c r="AA994" s="23"/>
      <c r="AB994" s="23"/>
      <c r="AC994" s="23"/>
      <c r="AD994" s="23"/>
      <c r="AE994" s="23"/>
      <c r="AF994" s="23"/>
      <c r="AG994" s="23"/>
    </row>
    <row r="995" spans="1:33" x14ac:dyDescent="0.2">
      <c r="A995" s="76"/>
      <c r="B995" s="85">
        <v>991</v>
      </c>
      <c r="C995" s="85" t="s">
        <v>97</v>
      </c>
      <c r="D995" s="85" t="s">
        <v>238</v>
      </c>
      <c r="E995" s="85" t="s">
        <v>485</v>
      </c>
      <c r="F995" s="87">
        <v>145</v>
      </c>
      <c r="G995" s="87">
        <v>35</v>
      </c>
      <c r="H995" s="87">
        <v>35</v>
      </c>
      <c r="I995" s="87">
        <v>110</v>
      </c>
      <c r="J995" s="87">
        <v>10</v>
      </c>
      <c r="K995" s="87">
        <v>70</v>
      </c>
      <c r="L995" s="87">
        <v>10</v>
      </c>
      <c r="M995" s="87">
        <v>20</v>
      </c>
      <c r="N995" s="87">
        <v>0</v>
      </c>
      <c r="O995" s="23"/>
      <c r="P995" s="23"/>
      <c r="Q995" s="23"/>
      <c r="R995" s="23"/>
      <c r="S995" s="23"/>
      <c r="T995" s="23"/>
      <c r="U995" s="23"/>
      <c r="V995" s="23"/>
      <c r="W995" s="23"/>
      <c r="X995" s="23"/>
      <c r="Y995" s="23"/>
      <c r="Z995" s="23"/>
      <c r="AA995" s="23"/>
      <c r="AB995" s="23"/>
      <c r="AC995" s="23"/>
      <c r="AD995" s="23"/>
      <c r="AE995" s="23"/>
      <c r="AF995" s="23"/>
      <c r="AG995" s="23"/>
    </row>
    <row r="996" spans="1:33" x14ac:dyDescent="0.2">
      <c r="A996" s="76"/>
      <c r="B996" s="85">
        <v>992</v>
      </c>
      <c r="C996" s="85" t="s">
        <v>97</v>
      </c>
      <c r="D996" s="85" t="s">
        <v>239</v>
      </c>
      <c r="E996" s="85" t="s">
        <v>485</v>
      </c>
      <c r="F996" s="87">
        <v>65</v>
      </c>
      <c r="G996" s="87">
        <v>35</v>
      </c>
      <c r="H996" s="87">
        <v>35</v>
      </c>
      <c r="I996" s="87">
        <v>30</v>
      </c>
      <c r="J996" s="87">
        <v>15</v>
      </c>
      <c r="K996" s="87">
        <v>0</v>
      </c>
      <c r="L996" s="87">
        <v>10</v>
      </c>
      <c r="M996" s="87">
        <v>10</v>
      </c>
      <c r="N996" s="87">
        <v>0</v>
      </c>
      <c r="O996" s="23"/>
      <c r="P996" s="23"/>
      <c r="Q996" s="23"/>
      <c r="R996" s="23"/>
      <c r="S996" s="23"/>
      <c r="T996" s="23"/>
      <c r="U996" s="23"/>
      <c r="V996" s="23"/>
      <c r="W996" s="23"/>
      <c r="X996" s="23"/>
      <c r="Y996" s="23"/>
      <c r="Z996" s="23"/>
      <c r="AA996" s="23"/>
      <c r="AB996" s="23"/>
      <c r="AC996" s="23"/>
      <c r="AD996" s="23"/>
      <c r="AE996" s="23"/>
      <c r="AF996" s="23"/>
      <c r="AG996" s="23"/>
    </row>
    <row r="997" spans="1:33" x14ac:dyDescent="0.2">
      <c r="A997" s="76"/>
      <c r="B997" s="85">
        <v>993</v>
      </c>
      <c r="C997" s="85" t="s">
        <v>97</v>
      </c>
      <c r="D997" s="85" t="s">
        <v>240</v>
      </c>
      <c r="E997" s="85" t="s">
        <v>485</v>
      </c>
      <c r="F997" s="87">
        <v>175</v>
      </c>
      <c r="G997" s="87">
        <v>80</v>
      </c>
      <c r="H997" s="87">
        <v>80</v>
      </c>
      <c r="I997" s="87">
        <v>95</v>
      </c>
      <c r="J997" s="87">
        <v>65</v>
      </c>
      <c r="K997" s="87">
        <v>0</v>
      </c>
      <c r="L997" s="87">
        <v>25</v>
      </c>
      <c r="M997" s="87">
        <v>0</v>
      </c>
      <c r="N997" s="87">
        <v>0</v>
      </c>
      <c r="O997" s="23"/>
      <c r="P997" s="23"/>
      <c r="Q997" s="23"/>
      <c r="R997" s="23"/>
      <c r="S997" s="23"/>
      <c r="T997" s="23"/>
      <c r="U997" s="23"/>
      <c r="V997" s="23"/>
      <c r="W997" s="23"/>
      <c r="X997" s="23"/>
      <c r="Y997" s="23"/>
      <c r="Z997" s="23"/>
      <c r="AA997" s="23"/>
      <c r="AB997" s="23"/>
      <c r="AC997" s="23"/>
      <c r="AD997" s="23"/>
      <c r="AE997" s="23"/>
      <c r="AF997" s="23"/>
      <c r="AG997" s="23"/>
    </row>
    <row r="998" spans="1:33" x14ac:dyDescent="0.2">
      <c r="A998" s="76"/>
      <c r="B998" s="85">
        <v>994</v>
      </c>
      <c r="C998" s="85" t="s">
        <v>97</v>
      </c>
      <c r="D998" s="85" t="s">
        <v>241</v>
      </c>
      <c r="E998" s="85" t="s">
        <v>485</v>
      </c>
      <c r="F998" s="87">
        <v>635</v>
      </c>
      <c r="G998" s="87">
        <v>65</v>
      </c>
      <c r="H998" s="87">
        <v>65</v>
      </c>
      <c r="I998" s="87">
        <v>565</v>
      </c>
      <c r="J998" s="87">
        <v>120</v>
      </c>
      <c r="K998" s="87">
        <v>175</v>
      </c>
      <c r="L998" s="87">
        <v>210</v>
      </c>
      <c r="M998" s="87">
        <v>55</v>
      </c>
      <c r="N998" s="87">
        <v>10</v>
      </c>
      <c r="O998" s="23"/>
      <c r="P998" s="23"/>
      <c r="Q998" s="23"/>
      <c r="R998" s="23"/>
      <c r="S998" s="23"/>
      <c r="T998" s="23"/>
      <c r="U998" s="23"/>
      <c r="V998" s="23"/>
      <c r="W998" s="23"/>
      <c r="X998" s="23"/>
      <c r="Y998" s="23"/>
      <c r="Z998" s="23"/>
      <c r="AA998" s="23"/>
      <c r="AB998" s="23"/>
      <c r="AC998" s="23"/>
      <c r="AD998" s="23"/>
      <c r="AE998" s="23"/>
      <c r="AF998" s="23"/>
      <c r="AG998" s="23"/>
    </row>
    <row r="999" spans="1:33" x14ac:dyDescent="0.2">
      <c r="A999" s="76"/>
      <c r="B999" s="85">
        <v>995</v>
      </c>
      <c r="C999" s="85" t="s">
        <v>97</v>
      </c>
      <c r="D999" s="85" t="s">
        <v>242</v>
      </c>
      <c r="E999" s="85" t="s">
        <v>485</v>
      </c>
      <c r="F999" s="87">
        <v>1015</v>
      </c>
      <c r="G999" s="87">
        <v>345</v>
      </c>
      <c r="H999" s="87">
        <v>345</v>
      </c>
      <c r="I999" s="87">
        <v>565</v>
      </c>
      <c r="J999" s="87">
        <v>240</v>
      </c>
      <c r="K999" s="87">
        <v>140</v>
      </c>
      <c r="L999" s="87">
        <v>80</v>
      </c>
      <c r="M999" s="87">
        <v>100</v>
      </c>
      <c r="N999" s="87">
        <v>105</v>
      </c>
      <c r="O999" s="23"/>
      <c r="P999" s="23"/>
      <c r="Q999" s="23"/>
      <c r="R999" s="23"/>
      <c r="S999" s="23"/>
      <c r="T999" s="23"/>
      <c r="U999" s="23"/>
      <c r="V999" s="23"/>
      <c r="W999" s="23"/>
      <c r="X999" s="23"/>
      <c r="Y999" s="23"/>
      <c r="Z999" s="23"/>
      <c r="AA999" s="23"/>
      <c r="AB999" s="23"/>
      <c r="AC999" s="23"/>
      <c r="AD999" s="23"/>
      <c r="AE999" s="23"/>
      <c r="AF999" s="23"/>
      <c r="AG999" s="23"/>
    </row>
    <row r="1000" spans="1:33" x14ac:dyDescent="0.2">
      <c r="A1000" s="76"/>
      <c r="B1000" s="85">
        <v>996</v>
      </c>
      <c r="C1000" s="85" t="s">
        <v>97</v>
      </c>
      <c r="D1000" s="85" t="s">
        <v>243</v>
      </c>
      <c r="E1000" s="85" t="s">
        <v>485</v>
      </c>
      <c r="F1000" s="87">
        <v>1085</v>
      </c>
      <c r="G1000" s="87">
        <v>260</v>
      </c>
      <c r="H1000" s="87">
        <v>260</v>
      </c>
      <c r="I1000" s="87">
        <v>820</v>
      </c>
      <c r="J1000" s="87">
        <v>160</v>
      </c>
      <c r="K1000" s="87">
        <v>165</v>
      </c>
      <c r="L1000" s="87">
        <v>135</v>
      </c>
      <c r="M1000" s="87">
        <v>360</v>
      </c>
      <c r="N1000" s="87">
        <v>10</v>
      </c>
      <c r="O1000" s="23"/>
      <c r="P1000" s="23"/>
      <c r="Q1000" s="23"/>
      <c r="R1000" s="23"/>
      <c r="S1000" s="23"/>
      <c r="T1000" s="23"/>
      <c r="U1000" s="23"/>
      <c r="V1000" s="23"/>
      <c r="W1000" s="23"/>
      <c r="X1000" s="23"/>
      <c r="Y1000" s="23"/>
      <c r="Z1000" s="23"/>
      <c r="AA1000" s="23"/>
      <c r="AB1000" s="23"/>
      <c r="AC1000" s="23"/>
      <c r="AD1000" s="23"/>
      <c r="AE1000" s="23"/>
      <c r="AF1000" s="23"/>
      <c r="AG1000" s="23"/>
    </row>
    <row r="1001" spans="1:33" x14ac:dyDescent="0.2">
      <c r="A1001" s="76"/>
      <c r="B1001" s="85">
        <v>997</v>
      </c>
      <c r="C1001" s="85" t="s">
        <v>97</v>
      </c>
      <c r="D1001" s="85" t="s">
        <v>244</v>
      </c>
      <c r="E1001" s="85" t="s">
        <v>485</v>
      </c>
      <c r="F1001" s="87">
        <v>360</v>
      </c>
      <c r="G1001" s="87">
        <v>75</v>
      </c>
      <c r="H1001" s="87">
        <v>75</v>
      </c>
      <c r="I1001" s="87">
        <v>280</v>
      </c>
      <c r="J1001" s="87">
        <v>120</v>
      </c>
      <c r="K1001" s="87">
        <v>45</v>
      </c>
      <c r="L1001" s="87">
        <v>45</v>
      </c>
      <c r="M1001" s="87">
        <v>60</v>
      </c>
      <c r="N1001" s="87">
        <v>10</v>
      </c>
      <c r="O1001" s="23"/>
      <c r="P1001" s="23"/>
      <c r="Q1001" s="23"/>
      <c r="R1001" s="23"/>
      <c r="S1001" s="23"/>
      <c r="T1001" s="23"/>
      <c r="U1001" s="23"/>
      <c r="V1001" s="23"/>
      <c r="W1001" s="23"/>
      <c r="X1001" s="23"/>
      <c r="Y1001" s="23"/>
      <c r="Z1001" s="23"/>
      <c r="AA1001" s="23"/>
      <c r="AB1001" s="23"/>
      <c r="AC1001" s="23"/>
      <c r="AD1001" s="23"/>
      <c r="AE1001" s="23"/>
      <c r="AF1001" s="23"/>
      <c r="AG1001" s="23"/>
    </row>
    <row r="1002" spans="1:33" x14ac:dyDescent="0.2">
      <c r="A1002" s="76"/>
      <c r="B1002" s="85">
        <v>998</v>
      </c>
      <c r="C1002" s="85" t="s">
        <v>97</v>
      </c>
      <c r="D1002" s="85" t="s">
        <v>245</v>
      </c>
      <c r="E1002" s="85" t="s">
        <v>485</v>
      </c>
      <c r="F1002" s="87">
        <v>540</v>
      </c>
      <c r="G1002" s="87">
        <v>130</v>
      </c>
      <c r="H1002" s="87">
        <v>130</v>
      </c>
      <c r="I1002" s="87">
        <v>405</v>
      </c>
      <c r="J1002" s="87">
        <v>75</v>
      </c>
      <c r="K1002" s="87">
        <v>90</v>
      </c>
      <c r="L1002" s="87">
        <v>70</v>
      </c>
      <c r="M1002" s="87">
        <v>170</v>
      </c>
      <c r="N1002" s="87">
        <v>0</v>
      </c>
      <c r="O1002" s="23"/>
      <c r="P1002" s="23"/>
      <c r="Q1002" s="23"/>
      <c r="R1002" s="23"/>
      <c r="S1002" s="23"/>
      <c r="T1002" s="23"/>
      <c r="U1002" s="23"/>
      <c r="V1002" s="23"/>
      <c r="W1002" s="23"/>
      <c r="X1002" s="23"/>
      <c r="Y1002" s="23"/>
      <c r="Z1002" s="23"/>
      <c r="AA1002" s="23"/>
      <c r="AB1002" s="23"/>
      <c r="AC1002" s="23"/>
      <c r="AD1002" s="23"/>
      <c r="AE1002" s="23"/>
      <c r="AF1002" s="23"/>
      <c r="AG1002" s="23"/>
    </row>
    <row r="1003" spans="1:33" x14ac:dyDescent="0.2">
      <c r="A1003" s="76"/>
      <c r="B1003" s="85">
        <v>999</v>
      </c>
      <c r="C1003" s="85" t="s">
        <v>97</v>
      </c>
      <c r="D1003" s="85" t="s">
        <v>246</v>
      </c>
      <c r="E1003" s="85" t="s">
        <v>485</v>
      </c>
      <c r="F1003" s="87">
        <v>15385</v>
      </c>
      <c r="G1003" s="87">
        <v>4415</v>
      </c>
      <c r="H1003" s="87">
        <v>4415</v>
      </c>
      <c r="I1003" s="87">
        <v>10675</v>
      </c>
      <c r="J1003" s="87">
        <v>3700</v>
      </c>
      <c r="K1003" s="87">
        <v>2745</v>
      </c>
      <c r="L1003" s="87">
        <v>2240</v>
      </c>
      <c r="M1003" s="87">
        <v>1990</v>
      </c>
      <c r="N1003" s="87">
        <v>295</v>
      </c>
      <c r="O1003" s="23"/>
      <c r="P1003" s="23"/>
      <c r="Q1003" s="23"/>
      <c r="R1003" s="23"/>
      <c r="S1003" s="23"/>
      <c r="T1003" s="23"/>
      <c r="U1003" s="23"/>
      <c r="V1003" s="23"/>
      <c r="W1003" s="23"/>
      <c r="X1003" s="23"/>
      <c r="Y1003" s="23"/>
      <c r="Z1003" s="23"/>
      <c r="AA1003" s="23"/>
      <c r="AB1003" s="23"/>
      <c r="AC1003" s="23"/>
      <c r="AD1003" s="23"/>
      <c r="AE1003" s="23"/>
      <c r="AF1003" s="23"/>
      <c r="AG1003" s="23"/>
    </row>
    <row r="1004" spans="1:33" x14ac:dyDescent="0.2">
      <c r="A1004" s="76"/>
      <c r="B1004" s="85">
        <v>1000</v>
      </c>
      <c r="C1004" s="85" t="s">
        <v>97</v>
      </c>
      <c r="D1004" s="85" t="s">
        <v>247</v>
      </c>
      <c r="E1004" s="85" t="s">
        <v>485</v>
      </c>
      <c r="F1004" s="87">
        <v>100</v>
      </c>
      <c r="G1004" s="87">
        <v>20</v>
      </c>
      <c r="H1004" s="87">
        <v>20</v>
      </c>
      <c r="I1004" s="87">
        <v>70</v>
      </c>
      <c r="J1004" s="87">
        <v>10</v>
      </c>
      <c r="K1004" s="87">
        <v>35</v>
      </c>
      <c r="L1004" s="87">
        <v>20</v>
      </c>
      <c r="M1004" s="87">
        <v>0</v>
      </c>
      <c r="N1004" s="87">
        <v>10</v>
      </c>
      <c r="O1004" s="23"/>
      <c r="P1004" s="23"/>
      <c r="Q1004" s="23"/>
      <c r="R1004" s="23"/>
      <c r="S1004" s="23"/>
      <c r="T1004" s="23"/>
      <c r="U1004" s="23"/>
      <c r="V1004" s="23"/>
      <c r="W1004" s="23"/>
      <c r="X1004" s="23"/>
      <c r="Y1004" s="23"/>
      <c r="Z1004" s="23"/>
      <c r="AA1004" s="23"/>
      <c r="AB1004" s="23"/>
      <c r="AC1004" s="23"/>
      <c r="AD1004" s="23"/>
      <c r="AE1004" s="23"/>
      <c r="AF1004" s="23"/>
      <c r="AG1004" s="23"/>
    </row>
    <row r="1005" spans="1:33" x14ac:dyDescent="0.2">
      <c r="A1005" s="76"/>
      <c r="B1005" s="85">
        <v>1001</v>
      </c>
      <c r="C1005" s="85" t="s">
        <v>97</v>
      </c>
      <c r="D1005" s="85" t="s">
        <v>248</v>
      </c>
      <c r="E1005" s="85" t="s">
        <v>485</v>
      </c>
      <c r="F1005" s="87">
        <v>150</v>
      </c>
      <c r="G1005" s="87">
        <v>60</v>
      </c>
      <c r="H1005" s="87">
        <v>60</v>
      </c>
      <c r="I1005" s="87">
        <v>85</v>
      </c>
      <c r="J1005" s="87">
        <v>30</v>
      </c>
      <c r="K1005" s="87">
        <v>10</v>
      </c>
      <c r="L1005" s="87">
        <v>40</v>
      </c>
      <c r="M1005" s="87">
        <v>10</v>
      </c>
      <c r="N1005" s="87">
        <v>10</v>
      </c>
      <c r="O1005" s="23"/>
      <c r="P1005" s="23"/>
      <c r="Q1005" s="23"/>
      <c r="R1005" s="23"/>
      <c r="S1005" s="23"/>
      <c r="T1005" s="23"/>
      <c r="U1005" s="23"/>
      <c r="V1005" s="23"/>
      <c r="W1005" s="23"/>
      <c r="X1005" s="23"/>
      <c r="Y1005" s="23"/>
      <c r="Z1005" s="23"/>
      <c r="AA1005" s="23"/>
      <c r="AB1005" s="23"/>
      <c r="AC1005" s="23"/>
      <c r="AD1005" s="23"/>
      <c r="AE1005" s="23"/>
      <c r="AF1005" s="23"/>
      <c r="AG1005" s="23"/>
    </row>
    <row r="1006" spans="1:33" x14ac:dyDescent="0.2">
      <c r="A1006" s="76"/>
      <c r="B1006" s="85">
        <v>1002</v>
      </c>
      <c r="C1006" s="85" t="s">
        <v>97</v>
      </c>
      <c r="D1006" s="85" t="s">
        <v>249</v>
      </c>
      <c r="E1006" s="85" t="s">
        <v>485</v>
      </c>
      <c r="F1006" s="87">
        <v>65</v>
      </c>
      <c r="G1006" s="87">
        <v>30</v>
      </c>
      <c r="H1006" s="87">
        <v>30</v>
      </c>
      <c r="I1006" s="87">
        <v>35</v>
      </c>
      <c r="J1006" s="87">
        <v>10</v>
      </c>
      <c r="K1006" s="87">
        <v>20</v>
      </c>
      <c r="L1006" s="87">
        <v>10</v>
      </c>
      <c r="M1006" s="87">
        <v>0</v>
      </c>
      <c r="N1006" s="87">
        <v>0</v>
      </c>
      <c r="O1006" s="23"/>
      <c r="P1006" s="23"/>
      <c r="Q1006" s="23"/>
      <c r="R1006" s="23"/>
      <c r="S1006" s="23"/>
      <c r="T1006" s="23"/>
      <c r="U1006" s="23"/>
      <c r="V1006" s="23"/>
      <c r="W1006" s="23"/>
      <c r="X1006" s="23"/>
      <c r="Y1006" s="23"/>
      <c r="Z1006" s="23"/>
      <c r="AA1006" s="23"/>
      <c r="AB1006" s="23"/>
      <c r="AC1006" s="23"/>
      <c r="AD1006" s="23"/>
      <c r="AE1006" s="23"/>
      <c r="AF1006" s="23"/>
      <c r="AG1006" s="23"/>
    </row>
    <row r="1007" spans="1:33" x14ac:dyDescent="0.2">
      <c r="A1007" s="76"/>
      <c r="B1007" s="85">
        <v>1003</v>
      </c>
      <c r="C1007" s="85" t="s">
        <v>97</v>
      </c>
      <c r="D1007" s="85" t="s">
        <v>250</v>
      </c>
      <c r="E1007" s="85" t="s">
        <v>485</v>
      </c>
      <c r="F1007" s="87">
        <v>45</v>
      </c>
      <c r="G1007" s="87">
        <v>15</v>
      </c>
      <c r="H1007" s="87">
        <v>15</v>
      </c>
      <c r="I1007" s="87">
        <v>25</v>
      </c>
      <c r="J1007" s="87">
        <v>15</v>
      </c>
      <c r="K1007" s="87">
        <v>10</v>
      </c>
      <c r="L1007" s="87">
        <v>0</v>
      </c>
      <c r="M1007" s="87">
        <v>0</v>
      </c>
      <c r="N1007" s="87">
        <v>0</v>
      </c>
      <c r="O1007" s="23"/>
      <c r="P1007" s="23"/>
      <c r="Q1007" s="23"/>
      <c r="R1007" s="23"/>
      <c r="S1007" s="23"/>
      <c r="T1007" s="23"/>
      <c r="U1007" s="23"/>
      <c r="V1007" s="23"/>
      <c r="W1007" s="23"/>
      <c r="X1007" s="23"/>
      <c r="Y1007" s="23"/>
      <c r="Z1007" s="23"/>
      <c r="AA1007" s="23"/>
      <c r="AB1007" s="23"/>
      <c r="AC1007" s="23"/>
      <c r="AD1007" s="23"/>
      <c r="AE1007" s="23"/>
      <c r="AF1007" s="23"/>
      <c r="AG1007" s="23"/>
    </row>
    <row r="1008" spans="1:33" x14ac:dyDescent="0.2">
      <c r="A1008" s="76"/>
      <c r="B1008" s="85">
        <v>1004</v>
      </c>
      <c r="C1008" s="85" t="s">
        <v>97</v>
      </c>
      <c r="D1008" s="85" t="s">
        <v>251</v>
      </c>
      <c r="E1008" s="85" t="s">
        <v>485</v>
      </c>
      <c r="F1008" s="87">
        <v>110</v>
      </c>
      <c r="G1008" s="87">
        <v>40</v>
      </c>
      <c r="H1008" s="87">
        <v>40</v>
      </c>
      <c r="I1008" s="87">
        <v>65</v>
      </c>
      <c r="J1008" s="87">
        <v>25</v>
      </c>
      <c r="K1008" s="87">
        <v>15</v>
      </c>
      <c r="L1008" s="87">
        <v>25</v>
      </c>
      <c r="M1008" s="87">
        <v>10</v>
      </c>
      <c r="N1008" s="87">
        <v>0</v>
      </c>
      <c r="O1008" s="23"/>
      <c r="P1008" s="23"/>
      <c r="Q1008" s="23"/>
      <c r="R1008" s="23"/>
      <c r="S1008" s="23"/>
      <c r="T1008" s="23"/>
      <c r="U1008" s="23"/>
      <c r="V1008" s="23"/>
      <c r="W1008" s="23"/>
      <c r="X1008" s="23"/>
      <c r="Y1008" s="23"/>
      <c r="Z1008" s="23"/>
      <c r="AA1008" s="23"/>
      <c r="AB1008" s="23"/>
      <c r="AC1008" s="23"/>
      <c r="AD1008" s="23"/>
      <c r="AE1008" s="23"/>
      <c r="AF1008" s="23"/>
      <c r="AG1008" s="23"/>
    </row>
    <row r="1009" spans="1:33" x14ac:dyDescent="0.2">
      <c r="A1009" s="76"/>
      <c r="B1009" s="85">
        <v>1005</v>
      </c>
      <c r="C1009" s="85" t="s">
        <v>97</v>
      </c>
      <c r="D1009" s="85" t="s">
        <v>252</v>
      </c>
      <c r="E1009" s="85" t="s">
        <v>485</v>
      </c>
      <c r="F1009" s="87">
        <v>505</v>
      </c>
      <c r="G1009" s="87">
        <v>170</v>
      </c>
      <c r="H1009" s="87">
        <v>170</v>
      </c>
      <c r="I1009" s="87">
        <v>325</v>
      </c>
      <c r="J1009" s="87">
        <v>95</v>
      </c>
      <c r="K1009" s="87">
        <v>50</v>
      </c>
      <c r="L1009" s="87">
        <v>30</v>
      </c>
      <c r="M1009" s="87">
        <v>150</v>
      </c>
      <c r="N1009" s="87">
        <v>10</v>
      </c>
      <c r="O1009" s="23"/>
      <c r="P1009" s="23"/>
      <c r="Q1009" s="23"/>
      <c r="R1009" s="23"/>
      <c r="S1009" s="23"/>
      <c r="T1009" s="23"/>
      <c r="U1009" s="23"/>
      <c r="V1009" s="23"/>
      <c r="W1009" s="23"/>
      <c r="X1009" s="23"/>
      <c r="Y1009" s="23"/>
      <c r="Z1009" s="23"/>
      <c r="AA1009" s="23"/>
      <c r="AB1009" s="23"/>
      <c r="AC1009" s="23"/>
      <c r="AD1009" s="23"/>
      <c r="AE1009" s="23"/>
      <c r="AF1009" s="23"/>
      <c r="AG1009" s="23"/>
    </row>
    <row r="1010" spans="1:33" x14ac:dyDescent="0.2">
      <c r="A1010" s="76"/>
      <c r="B1010" s="85">
        <v>1006</v>
      </c>
      <c r="C1010" s="85" t="s">
        <v>97</v>
      </c>
      <c r="D1010" s="85" t="s">
        <v>253</v>
      </c>
      <c r="E1010" s="85" t="s">
        <v>485</v>
      </c>
      <c r="F1010" s="87">
        <v>55</v>
      </c>
      <c r="G1010" s="87">
        <v>10</v>
      </c>
      <c r="H1010" s="87">
        <v>10</v>
      </c>
      <c r="I1010" s="87">
        <v>40</v>
      </c>
      <c r="J1010" s="87">
        <v>0</v>
      </c>
      <c r="K1010" s="87">
        <v>0</v>
      </c>
      <c r="L1010" s="87">
        <v>10</v>
      </c>
      <c r="M1010" s="87">
        <v>30</v>
      </c>
      <c r="N1010" s="87">
        <v>0</v>
      </c>
      <c r="O1010" s="23"/>
      <c r="P1010" s="23"/>
      <c r="Q1010" s="23"/>
      <c r="R1010" s="23"/>
      <c r="S1010" s="23"/>
      <c r="T1010" s="23"/>
      <c r="U1010" s="23"/>
      <c r="V1010" s="23"/>
      <c r="W1010" s="23"/>
      <c r="X1010" s="23"/>
      <c r="Y1010" s="23"/>
      <c r="Z1010" s="23"/>
      <c r="AA1010" s="23"/>
      <c r="AB1010" s="23"/>
      <c r="AC1010" s="23"/>
      <c r="AD1010" s="23"/>
      <c r="AE1010" s="23"/>
      <c r="AF1010" s="23"/>
      <c r="AG1010" s="23"/>
    </row>
    <row r="1011" spans="1:33" x14ac:dyDescent="0.2">
      <c r="A1011" s="76"/>
      <c r="B1011" s="85">
        <v>1007</v>
      </c>
      <c r="C1011" s="85" t="s">
        <v>97</v>
      </c>
      <c r="D1011" s="85" t="s">
        <v>254</v>
      </c>
      <c r="E1011" s="85" t="s">
        <v>485</v>
      </c>
      <c r="F1011" s="87">
        <v>1405</v>
      </c>
      <c r="G1011" s="87">
        <v>330</v>
      </c>
      <c r="H1011" s="87">
        <v>330</v>
      </c>
      <c r="I1011" s="87">
        <v>1050</v>
      </c>
      <c r="J1011" s="87">
        <v>335</v>
      </c>
      <c r="K1011" s="87">
        <v>305</v>
      </c>
      <c r="L1011" s="87">
        <v>220</v>
      </c>
      <c r="M1011" s="87">
        <v>190</v>
      </c>
      <c r="N1011" s="87">
        <v>25</v>
      </c>
      <c r="O1011" s="23"/>
      <c r="P1011" s="23"/>
      <c r="Q1011" s="23"/>
      <c r="R1011" s="23"/>
      <c r="S1011" s="23"/>
      <c r="T1011" s="23"/>
      <c r="U1011" s="23"/>
      <c r="V1011" s="23"/>
      <c r="W1011" s="23"/>
      <c r="X1011" s="23"/>
      <c r="Y1011" s="23"/>
      <c r="Z1011" s="23"/>
      <c r="AA1011" s="23"/>
      <c r="AB1011" s="23"/>
      <c r="AC1011" s="23"/>
      <c r="AD1011" s="23"/>
      <c r="AE1011" s="23"/>
      <c r="AF1011" s="23"/>
      <c r="AG1011" s="23"/>
    </row>
    <row r="1012" spans="1:33" x14ac:dyDescent="0.2">
      <c r="A1012" s="76"/>
      <c r="B1012" s="85">
        <v>1008</v>
      </c>
      <c r="C1012" s="85" t="s">
        <v>97</v>
      </c>
      <c r="D1012" s="85" t="s">
        <v>255</v>
      </c>
      <c r="E1012" s="85" t="s">
        <v>485</v>
      </c>
      <c r="F1012" s="87">
        <v>105</v>
      </c>
      <c r="G1012" s="87">
        <v>50</v>
      </c>
      <c r="H1012" s="87">
        <v>50</v>
      </c>
      <c r="I1012" s="87">
        <v>55</v>
      </c>
      <c r="J1012" s="87">
        <v>10</v>
      </c>
      <c r="K1012" s="87">
        <v>30</v>
      </c>
      <c r="L1012" s="87">
        <v>10</v>
      </c>
      <c r="M1012" s="87">
        <v>0</v>
      </c>
      <c r="N1012" s="87">
        <v>0</v>
      </c>
      <c r="O1012" s="23"/>
      <c r="P1012" s="23"/>
      <c r="Q1012" s="23"/>
      <c r="R1012" s="23"/>
      <c r="S1012" s="23"/>
      <c r="T1012" s="23"/>
      <c r="U1012" s="23"/>
      <c r="V1012" s="23"/>
      <c r="W1012" s="23"/>
      <c r="X1012" s="23"/>
      <c r="Y1012" s="23"/>
      <c r="Z1012" s="23"/>
      <c r="AA1012" s="23"/>
      <c r="AB1012" s="23"/>
      <c r="AC1012" s="23"/>
      <c r="AD1012" s="23"/>
      <c r="AE1012" s="23"/>
      <c r="AF1012" s="23"/>
      <c r="AG1012" s="23"/>
    </row>
    <row r="1013" spans="1:33" x14ac:dyDescent="0.2">
      <c r="A1013" s="76"/>
      <c r="B1013" s="85">
        <v>1009</v>
      </c>
      <c r="C1013" s="85" t="s">
        <v>97</v>
      </c>
      <c r="D1013" s="85" t="s">
        <v>256</v>
      </c>
      <c r="E1013" s="85" t="s">
        <v>485</v>
      </c>
      <c r="F1013" s="87">
        <v>120</v>
      </c>
      <c r="G1013" s="87">
        <v>40</v>
      </c>
      <c r="H1013" s="87">
        <v>40</v>
      </c>
      <c r="I1013" s="87">
        <v>55</v>
      </c>
      <c r="J1013" s="87">
        <v>20</v>
      </c>
      <c r="K1013" s="87">
        <v>10</v>
      </c>
      <c r="L1013" s="87">
        <v>10</v>
      </c>
      <c r="M1013" s="87">
        <v>20</v>
      </c>
      <c r="N1013" s="87">
        <v>30</v>
      </c>
      <c r="O1013" s="23"/>
      <c r="P1013" s="23"/>
      <c r="Q1013" s="23"/>
      <c r="R1013" s="23"/>
      <c r="S1013" s="23"/>
      <c r="T1013" s="23"/>
      <c r="U1013" s="23"/>
      <c r="V1013" s="23"/>
      <c r="W1013" s="23"/>
      <c r="X1013" s="23"/>
      <c r="Y1013" s="23"/>
      <c r="Z1013" s="23"/>
      <c r="AA1013" s="23"/>
      <c r="AB1013" s="23"/>
      <c r="AC1013" s="23"/>
      <c r="AD1013" s="23"/>
      <c r="AE1013" s="23"/>
      <c r="AF1013" s="23"/>
      <c r="AG1013" s="23"/>
    </row>
    <row r="1014" spans="1:33" x14ac:dyDescent="0.2">
      <c r="A1014" s="76"/>
      <c r="B1014" s="85">
        <v>1010</v>
      </c>
      <c r="C1014" s="85" t="s">
        <v>97</v>
      </c>
      <c r="D1014" s="85" t="s">
        <v>257</v>
      </c>
      <c r="E1014" s="85" t="s">
        <v>485</v>
      </c>
      <c r="F1014" s="87">
        <v>335</v>
      </c>
      <c r="G1014" s="87">
        <v>105</v>
      </c>
      <c r="H1014" s="87">
        <v>105</v>
      </c>
      <c r="I1014" s="87">
        <v>230</v>
      </c>
      <c r="J1014" s="87">
        <v>30</v>
      </c>
      <c r="K1014" s="87">
        <v>150</v>
      </c>
      <c r="L1014" s="87">
        <v>25</v>
      </c>
      <c r="M1014" s="87">
        <v>20</v>
      </c>
      <c r="N1014" s="87">
        <v>0</v>
      </c>
      <c r="O1014" s="23"/>
      <c r="P1014" s="23"/>
      <c r="Q1014" s="23"/>
      <c r="R1014" s="23"/>
      <c r="S1014" s="23"/>
      <c r="T1014" s="23"/>
      <c r="U1014" s="23"/>
      <c r="V1014" s="23"/>
      <c r="W1014" s="23"/>
      <c r="X1014" s="23"/>
      <c r="Y1014" s="23"/>
      <c r="Z1014" s="23"/>
      <c r="AA1014" s="23"/>
      <c r="AB1014" s="23"/>
      <c r="AC1014" s="23"/>
      <c r="AD1014" s="23"/>
      <c r="AE1014" s="23"/>
      <c r="AF1014" s="23"/>
      <c r="AG1014" s="23"/>
    </row>
    <row r="1015" spans="1:33" x14ac:dyDescent="0.2">
      <c r="A1015" s="76"/>
      <c r="B1015" s="85">
        <v>1011</v>
      </c>
      <c r="C1015" s="85" t="s">
        <v>97</v>
      </c>
      <c r="D1015" s="85" t="s">
        <v>258</v>
      </c>
      <c r="E1015" s="85" t="s">
        <v>485</v>
      </c>
      <c r="F1015" s="87">
        <v>185</v>
      </c>
      <c r="G1015" s="87">
        <v>95</v>
      </c>
      <c r="H1015" s="87">
        <v>95</v>
      </c>
      <c r="I1015" s="87">
        <v>90</v>
      </c>
      <c r="J1015" s="87">
        <v>40</v>
      </c>
      <c r="K1015" s="87">
        <v>15</v>
      </c>
      <c r="L1015" s="87">
        <v>30</v>
      </c>
      <c r="M1015" s="87">
        <v>10</v>
      </c>
      <c r="N1015" s="87">
        <v>0</v>
      </c>
      <c r="O1015" s="23"/>
      <c r="P1015" s="23"/>
      <c r="Q1015" s="23"/>
      <c r="R1015" s="23"/>
      <c r="S1015" s="23"/>
      <c r="T1015" s="23"/>
      <c r="U1015" s="23"/>
      <c r="V1015" s="23"/>
      <c r="W1015" s="23"/>
      <c r="X1015" s="23"/>
      <c r="Y1015" s="23"/>
      <c r="Z1015" s="23"/>
      <c r="AA1015" s="23"/>
      <c r="AB1015" s="23"/>
      <c r="AC1015" s="23"/>
      <c r="AD1015" s="23"/>
      <c r="AE1015" s="23"/>
      <c r="AF1015" s="23"/>
      <c r="AG1015" s="23"/>
    </row>
    <row r="1016" spans="1:33" x14ac:dyDescent="0.2">
      <c r="A1016" s="76"/>
      <c r="B1016" s="85">
        <v>1012</v>
      </c>
      <c r="C1016" s="85" t="s">
        <v>97</v>
      </c>
      <c r="D1016" s="85" t="s">
        <v>259</v>
      </c>
      <c r="E1016" s="85" t="s">
        <v>485</v>
      </c>
      <c r="F1016" s="87">
        <v>1140</v>
      </c>
      <c r="G1016" s="87">
        <v>455</v>
      </c>
      <c r="H1016" s="87">
        <v>455</v>
      </c>
      <c r="I1016" s="87">
        <v>605</v>
      </c>
      <c r="J1016" s="87">
        <v>275</v>
      </c>
      <c r="K1016" s="87">
        <v>10</v>
      </c>
      <c r="L1016" s="87">
        <v>95</v>
      </c>
      <c r="M1016" s="87">
        <v>220</v>
      </c>
      <c r="N1016" s="87">
        <v>80</v>
      </c>
      <c r="O1016" s="23"/>
      <c r="P1016" s="23"/>
      <c r="Q1016" s="23"/>
      <c r="R1016" s="23"/>
      <c r="S1016" s="23"/>
      <c r="T1016" s="23"/>
      <c r="U1016" s="23"/>
      <c r="V1016" s="23"/>
      <c r="W1016" s="23"/>
      <c r="X1016" s="23"/>
      <c r="Y1016" s="23"/>
      <c r="Z1016" s="23"/>
      <c r="AA1016" s="23"/>
      <c r="AB1016" s="23"/>
      <c r="AC1016" s="23"/>
      <c r="AD1016" s="23"/>
      <c r="AE1016" s="23"/>
      <c r="AF1016" s="23"/>
      <c r="AG1016" s="23"/>
    </row>
    <row r="1017" spans="1:33" x14ac:dyDescent="0.2">
      <c r="A1017" s="76"/>
      <c r="B1017" s="85">
        <v>1013</v>
      </c>
      <c r="C1017" s="85" t="s">
        <v>97</v>
      </c>
      <c r="D1017" s="85" t="s">
        <v>260</v>
      </c>
      <c r="E1017" s="85" t="s">
        <v>485</v>
      </c>
      <c r="F1017" s="87">
        <v>180</v>
      </c>
      <c r="G1017" s="87">
        <v>70</v>
      </c>
      <c r="H1017" s="87">
        <v>70</v>
      </c>
      <c r="I1017" s="87">
        <v>75</v>
      </c>
      <c r="J1017" s="87">
        <v>35</v>
      </c>
      <c r="K1017" s="87">
        <v>10</v>
      </c>
      <c r="L1017" s="87">
        <v>10</v>
      </c>
      <c r="M1017" s="87">
        <v>20</v>
      </c>
      <c r="N1017" s="87">
        <v>40</v>
      </c>
      <c r="O1017" s="23"/>
      <c r="P1017" s="23"/>
      <c r="Q1017" s="23"/>
      <c r="R1017" s="23"/>
      <c r="S1017" s="23"/>
      <c r="T1017" s="23"/>
      <c r="U1017" s="23"/>
      <c r="V1017" s="23"/>
      <c r="W1017" s="23"/>
      <c r="X1017" s="23"/>
      <c r="Y1017" s="23"/>
      <c r="Z1017" s="23"/>
      <c r="AA1017" s="23"/>
      <c r="AB1017" s="23"/>
      <c r="AC1017" s="23"/>
      <c r="AD1017" s="23"/>
      <c r="AE1017" s="23"/>
      <c r="AF1017" s="23"/>
      <c r="AG1017" s="23"/>
    </row>
    <row r="1018" spans="1:33" x14ac:dyDescent="0.2">
      <c r="A1018" s="76"/>
      <c r="B1018" s="85">
        <v>1014</v>
      </c>
      <c r="C1018" s="85" t="s">
        <v>97</v>
      </c>
      <c r="D1018" s="85" t="s">
        <v>261</v>
      </c>
      <c r="E1018" s="85" t="s">
        <v>485</v>
      </c>
      <c r="F1018" s="87">
        <v>55</v>
      </c>
      <c r="G1018" s="87">
        <v>20</v>
      </c>
      <c r="H1018" s="87">
        <v>20</v>
      </c>
      <c r="I1018" s="87">
        <v>30</v>
      </c>
      <c r="J1018" s="87">
        <v>15</v>
      </c>
      <c r="K1018" s="87">
        <v>0</v>
      </c>
      <c r="L1018" s="87">
        <v>15</v>
      </c>
      <c r="M1018" s="87">
        <v>0</v>
      </c>
      <c r="N1018" s="87">
        <v>0</v>
      </c>
      <c r="O1018" s="23"/>
      <c r="P1018" s="23"/>
      <c r="Q1018" s="23"/>
      <c r="R1018" s="23"/>
      <c r="S1018" s="23"/>
      <c r="T1018" s="23"/>
      <c r="U1018" s="23"/>
      <c r="V1018" s="23"/>
      <c r="W1018" s="23"/>
      <c r="X1018" s="23"/>
      <c r="Y1018" s="23"/>
      <c r="Z1018" s="23"/>
      <c r="AA1018" s="23"/>
      <c r="AB1018" s="23"/>
      <c r="AC1018" s="23"/>
      <c r="AD1018" s="23"/>
      <c r="AE1018" s="23"/>
      <c r="AF1018" s="23"/>
      <c r="AG1018" s="23"/>
    </row>
    <row r="1019" spans="1:33" x14ac:dyDescent="0.2">
      <c r="A1019" s="76"/>
      <c r="B1019" s="85">
        <v>1015</v>
      </c>
      <c r="C1019" s="85" t="s">
        <v>97</v>
      </c>
      <c r="D1019" s="85" t="s">
        <v>262</v>
      </c>
      <c r="E1019" s="85" t="s">
        <v>485</v>
      </c>
      <c r="F1019" s="87">
        <v>85</v>
      </c>
      <c r="G1019" s="87">
        <v>20</v>
      </c>
      <c r="H1019" s="87">
        <v>20</v>
      </c>
      <c r="I1019" s="87">
        <v>65</v>
      </c>
      <c r="J1019" s="87">
        <v>0</v>
      </c>
      <c r="K1019" s="87">
        <v>10</v>
      </c>
      <c r="L1019" s="87">
        <v>10</v>
      </c>
      <c r="M1019" s="87">
        <v>50</v>
      </c>
      <c r="N1019" s="87">
        <v>0</v>
      </c>
      <c r="O1019" s="23"/>
      <c r="P1019" s="23"/>
      <c r="Q1019" s="23"/>
      <c r="R1019" s="23"/>
      <c r="S1019" s="23"/>
      <c r="T1019" s="23"/>
      <c r="U1019" s="23"/>
      <c r="V1019" s="23"/>
      <c r="W1019" s="23"/>
      <c r="X1019" s="23"/>
      <c r="Y1019" s="23"/>
      <c r="Z1019" s="23"/>
      <c r="AA1019" s="23"/>
      <c r="AB1019" s="23"/>
      <c r="AC1019" s="23"/>
      <c r="AD1019" s="23"/>
      <c r="AE1019" s="23"/>
      <c r="AF1019" s="23"/>
      <c r="AG1019" s="23"/>
    </row>
    <row r="1020" spans="1:33" x14ac:dyDescent="0.2">
      <c r="A1020" s="76"/>
      <c r="B1020" s="85">
        <v>1016</v>
      </c>
      <c r="C1020" s="85" t="s">
        <v>97</v>
      </c>
      <c r="D1020" s="85" t="s">
        <v>263</v>
      </c>
      <c r="E1020" s="85" t="s">
        <v>485</v>
      </c>
      <c r="F1020" s="87">
        <v>160</v>
      </c>
      <c r="G1020" s="87">
        <v>65</v>
      </c>
      <c r="H1020" s="87">
        <v>65</v>
      </c>
      <c r="I1020" s="87">
        <v>95</v>
      </c>
      <c r="J1020" s="87">
        <v>25</v>
      </c>
      <c r="K1020" s="87">
        <v>35</v>
      </c>
      <c r="L1020" s="87">
        <v>25</v>
      </c>
      <c r="M1020" s="87">
        <v>10</v>
      </c>
      <c r="N1020" s="87">
        <v>0</v>
      </c>
      <c r="O1020" s="23"/>
      <c r="P1020" s="23"/>
      <c r="Q1020" s="23"/>
      <c r="R1020" s="23"/>
      <c r="S1020" s="23"/>
      <c r="T1020" s="23"/>
      <c r="U1020" s="23"/>
      <c r="V1020" s="23"/>
      <c r="W1020" s="23"/>
      <c r="X1020" s="23"/>
      <c r="Y1020" s="23"/>
      <c r="Z1020" s="23"/>
      <c r="AA1020" s="23"/>
      <c r="AB1020" s="23"/>
      <c r="AC1020" s="23"/>
      <c r="AD1020" s="23"/>
      <c r="AE1020" s="23"/>
      <c r="AF1020" s="23"/>
      <c r="AG1020" s="23"/>
    </row>
    <row r="1021" spans="1:33" x14ac:dyDescent="0.2">
      <c r="A1021" s="76"/>
      <c r="B1021" s="85">
        <v>1017</v>
      </c>
      <c r="C1021" s="85" t="s">
        <v>97</v>
      </c>
      <c r="D1021" s="85" t="s">
        <v>264</v>
      </c>
      <c r="E1021" s="85" t="s">
        <v>485</v>
      </c>
      <c r="F1021" s="87">
        <v>5430</v>
      </c>
      <c r="G1021" s="87">
        <v>635</v>
      </c>
      <c r="H1021" s="87">
        <v>635</v>
      </c>
      <c r="I1021" s="87">
        <v>4750</v>
      </c>
      <c r="J1021" s="87">
        <v>695</v>
      </c>
      <c r="K1021" s="87">
        <v>2090</v>
      </c>
      <c r="L1021" s="87">
        <v>565</v>
      </c>
      <c r="M1021" s="87">
        <v>1395</v>
      </c>
      <c r="N1021" s="87">
        <v>50</v>
      </c>
      <c r="O1021" s="23"/>
      <c r="P1021" s="23"/>
      <c r="Q1021" s="23"/>
      <c r="R1021" s="23"/>
      <c r="S1021" s="23"/>
      <c r="T1021" s="23"/>
      <c r="U1021" s="23"/>
      <c r="V1021" s="23"/>
      <c r="W1021" s="23"/>
      <c r="X1021" s="23"/>
      <c r="Y1021" s="23"/>
      <c r="Z1021" s="23"/>
      <c r="AA1021" s="23"/>
      <c r="AB1021" s="23"/>
      <c r="AC1021" s="23"/>
      <c r="AD1021" s="23"/>
      <c r="AE1021" s="23"/>
      <c r="AF1021" s="23"/>
      <c r="AG1021" s="23"/>
    </row>
    <row r="1022" spans="1:33" x14ac:dyDescent="0.2">
      <c r="A1022" s="76"/>
      <c r="B1022" s="85">
        <v>1018</v>
      </c>
      <c r="C1022" s="85" t="s">
        <v>97</v>
      </c>
      <c r="D1022" s="85" t="s">
        <v>265</v>
      </c>
      <c r="E1022" s="85" t="s">
        <v>485</v>
      </c>
      <c r="F1022" s="87">
        <v>320</v>
      </c>
      <c r="G1022" s="87">
        <v>105</v>
      </c>
      <c r="H1022" s="87">
        <v>105</v>
      </c>
      <c r="I1022" s="87">
        <v>210</v>
      </c>
      <c r="J1022" s="87">
        <v>45</v>
      </c>
      <c r="K1022" s="87">
        <v>50</v>
      </c>
      <c r="L1022" s="87">
        <v>50</v>
      </c>
      <c r="M1022" s="87">
        <v>70</v>
      </c>
      <c r="N1022" s="87">
        <v>0</v>
      </c>
      <c r="O1022" s="23"/>
      <c r="P1022" s="23"/>
      <c r="Q1022" s="23"/>
      <c r="R1022" s="23"/>
      <c r="S1022" s="23"/>
      <c r="T1022" s="23"/>
      <c r="U1022" s="23"/>
      <c r="V1022" s="23"/>
      <c r="W1022" s="23"/>
      <c r="X1022" s="23"/>
      <c r="Y1022" s="23"/>
      <c r="Z1022" s="23"/>
      <c r="AA1022" s="23"/>
      <c r="AB1022" s="23"/>
      <c r="AC1022" s="23"/>
      <c r="AD1022" s="23"/>
      <c r="AE1022" s="23"/>
      <c r="AF1022" s="23"/>
      <c r="AG1022" s="23"/>
    </row>
    <row r="1023" spans="1:33" x14ac:dyDescent="0.2">
      <c r="A1023" s="76"/>
      <c r="B1023" s="85">
        <v>1019</v>
      </c>
      <c r="C1023" s="85" t="s">
        <v>97</v>
      </c>
      <c r="D1023" s="85" t="s">
        <v>266</v>
      </c>
      <c r="E1023" s="85" t="s">
        <v>485</v>
      </c>
      <c r="F1023" s="87">
        <v>825</v>
      </c>
      <c r="G1023" s="87">
        <v>80</v>
      </c>
      <c r="H1023" s="87">
        <v>80</v>
      </c>
      <c r="I1023" s="87">
        <v>705</v>
      </c>
      <c r="J1023" s="87">
        <v>90</v>
      </c>
      <c r="K1023" s="87">
        <v>195</v>
      </c>
      <c r="L1023" s="87">
        <v>60</v>
      </c>
      <c r="M1023" s="87">
        <v>360</v>
      </c>
      <c r="N1023" s="87">
        <v>45</v>
      </c>
      <c r="O1023" s="23"/>
      <c r="P1023" s="23"/>
      <c r="Q1023" s="23"/>
      <c r="R1023" s="23"/>
      <c r="S1023" s="23"/>
      <c r="T1023" s="23"/>
      <c r="U1023" s="23"/>
      <c r="V1023" s="23"/>
      <c r="W1023" s="23"/>
      <c r="X1023" s="23"/>
      <c r="Y1023" s="23"/>
      <c r="Z1023" s="23"/>
      <c r="AA1023" s="23"/>
      <c r="AB1023" s="23"/>
      <c r="AC1023" s="23"/>
      <c r="AD1023" s="23"/>
      <c r="AE1023" s="23"/>
      <c r="AF1023" s="23"/>
      <c r="AG1023" s="23"/>
    </row>
    <row r="1024" spans="1:33" x14ac:dyDescent="0.2">
      <c r="A1024" s="76"/>
      <c r="B1024" s="85">
        <v>1020</v>
      </c>
      <c r="C1024" s="85" t="s">
        <v>97</v>
      </c>
      <c r="D1024" s="85" t="s">
        <v>267</v>
      </c>
      <c r="E1024" s="85" t="s">
        <v>485</v>
      </c>
      <c r="F1024" s="87">
        <v>185</v>
      </c>
      <c r="G1024" s="87">
        <v>30</v>
      </c>
      <c r="H1024" s="87">
        <v>30</v>
      </c>
      <c r="I1024" s="87">
        <v>160</v>
      </c>
      <c r="J1024" s="87">
        <v>25</v>
      </c>
      <c r="K1024" s="87">
        <v>15</v>
      </c>
      <c r="L1024" s="87">
        <v>35</v>
      </c>
      <c r="M1024" s="87">
        <v>90</v>
      </c>
      <c r="N1024" s="87">
        <v>0</v>
      </c>
      <c r="O1024" s="23"/>
      <c r="P1024" s="23"/>
      <c r="Q1024" s="23"/>
      <c r="R1024" s="23"/>
      <c r="S1024" s="23"/>
      <c r="T1024" s="23"/>
      <c r="U1024" s="23"/>
      <c r="V1024" s="23"/>
      <c r="W1024" s="23"/>
      <c r="X1024" s="23"/>
      <c r="Y1024" s="23"/>
      <c r="Z1024" s="23"/>
      <c r="AA1024" s="23"/>
      <c r="AB1024" s="23"/>
      <c r="AC1024" s="23"/>
      <c r="AD1024" s="23"/>
      <c r="AE1024" s="23"/>
      <c r="AF1024" s="23"/>
      <c r="AG1024" s="23"/>
    </row>
    <row r="1025" spans="1:33" x14ac:dyDescent="0.2">
      <c r="A1025" s="76"/>
      <c r="B1025" s="85">
        <v>1021</v>
      </c>
      <c r="C1025" s="85" t="s">
        <v>97</v>
      </c>
      <c r="D1025" s="85" t="s">
        <v>268</v>
      </c>
      <c r="E1025" s="85" t="s">
        <v>485</v>
      </c>
      <c r="F1025" s="87">
        <v>145</v>
      </c>
      <c r="G1025" s="87">
        <v>20</v>
      </c>
      <c r="H1025" s="87">
        <v>20</v>
      </c>
      <c r="I1025" s="87">
        <v>120</v>
      </c>
      <c r="J1025" s="87">
        <v>15</v>
      </c>
      <c r="K1025" s="87">
        <v>55</v>
      </c>
      <c r="L1025" s="87">
        <v>45</v>
      </c>
      <c r="M1025" s="87">
        <v>10</v>
      </c>
      <c r="N1025" s="87">
        <v>0</v>
      </c>
      <c r="O1025" s="23"/>
      <c r="P1025" s="23"/>
      <c r="Q1025" s="23"/>
      <c r="R1025" s="23"/>
      <c r="S1025" s="23"/>
      <c r="T1025" s="23"/>
      <c r="U1025" s="23"/>
      <c r="V1025" s="23"/>
      <c r="W1025" s="23"/>
      <c r="X1025" s="23"/>
      <c r="Y1025" s="23"/>
      <c r="Z1025" s="23"/>
      <c r="AA1025" s="23"/>
      <c r="AB1025" s="23"/>
      <c r="AC1025" s="23"/>
      <c r="AD1025" s="23"/>
      <c r="AE1025" s="23"/>
      <c r="AF1025" s="23"/>
      <c r="AG1025" s="23"/>
    </row>
    <row r="1026" spans="1:33" x14ac:dyDescent="0.2">
      <c r="A1026" s="76"/>
      <c r="B1026" s="85">
        <v>1022</v>
      </c>
      <c r="C1026" s="85" t="s">
        <v>97</v>
      </c>
      <c r="D1026" s="85" t="s">
        <v>269</v>
      </c>
      <c r="E1026" s="85" t="s">
        <v>485</v>
      </c>
      <c r="F1026" s="87">
        <v>135</v>
      </c>
      <c r="G1026" s="87">
        <v>55</v>
      </c>
      <c r="H1026" s="87">
        <v>55</v>
      </c>
      <c r="I1026" s="87">
        <v>80</v>
      </c>
      <c r="J1026" s="87">
        <v>20</v>
      </c>
      <c r="K1026" s="87">
        <v>10</v>
      </c>
      <c r="L1026" s="87">
        <v>15</v>
      </c>
      <c r="M1026" s="87">
        <v>35</v>
      </c>
      <c r="N1026" s="87">
        <v>10</v>
      </c>
      <c r="O1026" s="23"/>
      <c r="P1026" s="23"/>
      <c r="Q1026" s="23"/>
      <c r="R1026" s="23"/>
      <c r="S1026" s="23"/>
      <c r="T1026" s="23"/>
      <c r="U1026" s="23"/>
      <c r="V1026" s="23"/>
      <c r="W1026" s="23"/>
      <c r="X1026" s="23"/>
      <c r="Y1026" s="23"/>
      <c r="Z1026" s="23"/>
      <c r="AA1026" s="23"/>
      <c r="AB1026" s="23"/>
      <c r="AC1026" s="23"/>
      <c r="AD1026" s="23"/>
      <c r="AE1026" s="23"/>
      <c r="AF1026" s="23"/>
      <c r="AG1026" s="23"/>
    </row>
    <row r="1027" spans="1:33" x14ac:dyDescent="0.2">
      <c r="A1027" s="76"/>
      <c r="B1027" s="85">
        <v>1023</v>
      </c>
      <c r="C1027" s="85" t="s">
        <v>97</v>
      </c>
      <c r="D1027" s="85" t="s">
        <v>270</v>
      </c>
      <c r="E1027" s="85" t="s">
        <v>485</v>
      </c>
      <c r="F1027" s="87">
        <v>665</v>
      </c>
      <c r="G1027" s="87">
        <v>70</v>
      </c>
      <c r="H1027" s="87">
        <v>70</v>
      </c>
      <c r="I1027" s="87">
        <v>590</v>
      </c>
      <c r="J1027" s="87">
        <v>105</v>
      </c>
      <c r="K1027" s="87">
        <v>80</v>
      </c>
      <c r="L1027" s="87">
        <v>50</v>
      </c>
      <c r="M1027" s="87">
        <v>360</v>
      </c>
      <c r="N1027" s="87">
        <v>10</v>
      </c>
      <c r="O1027" s="23"/>
      <c r="P1027" s="23"/>
      <c r="Q1027" s="23"/>
      <c r="R1027" s="23"/>
      <c r="S1027" s="23"/>
      <c r="T1027" s="23"/>
      <c r="U1027" s="23"/>
      <c r="V1027" s="23"/>
      <c r="W1027" s="23"/>
      <c r="X1027" s="23"/>
      <c r="Y1027" s="23"/>
      <c r="Z1027" s="23"/>
      <c r="AA1027" s="23"/>
      <c r="AB1027" s="23"/>
      <c r="AC1027" s="23"/>
      <c r="AD1027" s="23"/>
      <c r="AE1027" s="23"/>
      <c r="AF1027" s="23"/>
      <c r="AG1027" s="23"/>
    </row>
    <row r="1028" spans="1:33" x14ac:dyDescent="0.2">
      <c r="A1028" s="76"/>
      <c r="B1028" s="85">
        <v>1024</v>
      </c>
      <c r="C1028" s="85" t="s">
        <v>97</v>
      </c>
      <c r="D1028" s="85" t="s">
        <v>271</v>
      </c>
      <c r="E1028" s="85" t="s">
        <v>485</v>
      </c>
      <c r="F1028" s="87">
        <v>240</v>
      </c>
      <c r="G1028" s="87">
        <v>65</v>
      </c>
      <c r="H1028" s="87">
        <v>65</v>
      </c>
      <c r="I1028" s="87">
        <v>175</v>
      </c>
      <c r="J1028" s="87">
        <v>20</v>
      </c>
      <c r="K1028" s="87">
        <v>70</v>
      </c>
      <c r="L1028" s="87">
        <v>10</v>
      </c>
      <c r="M1028" s="87">
        <v>70</v>
      </c>
      <c r="N1028" s="87">
        <v>0</v>
      </c>
      <c r="O1028" s="23"/>
      <c r="P1028" s="23"/>
      <c r="Q1028" s="23"/>
      <c r="R1028" s="23"/>
      <c r="S1028" s="23"/>
      <c r="T1028" s="23"/>
      <c r="U1028" s="23"/>
      <c r="V1028" s="23"/>
      <c r="W1028" s="23"/>
      <c r="X1028" s="23"/>
      <c r="Y1028" s="23"/>
      <c r="Z1028" s="23"/>
      <c r="AA1028" s="23"/>
      <c r="AB1028" s="23"/>
      <c r="AC1028" s="23"/>
      <c r="AD1028" s="23"/>
      <c r="AE1028" s="23"/>
      <c r="AF1028" s="23"/>
      <c r="AG1028" s="23"/>
    </row>
    <row r="1029" spans="1:33" x14ac:dyDescent="0.2">
      <c r="A1029" s="76"/>
      <c r="B1029" s="85">
        <v>1025</v>
      </c>
      <c r="C1029" s="85" t="s">
        <v>97</v>
      </c>
      <c r="D1029" s="85" t="s">
        <v>272</v>
      </c>
      <c r="E1029" s="85" t="s">
        <v>485</v>
      </c>
      <c r="F1029" s="87">
        <v>145</v>
      </c>
      <c r="G1029" s="87">
        <v>40</v>
      </c>
      <c r="H1029" s="87">
        <v>40</v>
      </c>
      <c r="I1029" s="87">
        <v>105</v>
      </c>
      <c r="J1029" s="87">
        <v>20</v>
      </c>
      <c r="K1029" s="87">
        <v>0</v>
      </c>
      <c r="L1029" s="87">
        <v>25</v>
      </c>
      <c r="M1029" s="87">
        <v>55</v>
      </c>
      <c r="N1029" s="87">
        <v>0</v>
      </c>
      <c r="O1029" s="23"/>
      <c r="P1029" s="23"/>
      <c r="Q1029" s="23"/>
      <c r="R1029" s="23"/>
      <c r="S1029" s="23"/>
      <c r="T1029" s="23"/>
      <c r="U1029" s="23"/>
      <c r="V1029" s="23"/>
      <c r="W1029" s="23"/>
      <c r="X1029" s="23"/>
      <c r="Y1029" s="23"/>
      <c r="Z1029" s="23"/>
      <c r="AA1029" s="23"/>
      <c r="AB1029" s="23"/>
      <c r="AC1029" s="23"/>
      <c r="AD1029" s="23"/>
      <c r="AE1029" s="23"/>
      <c r="AF1029" s="23"/>
      <c r="AG1029" s="23"/>
    </row>
    <row r="1030" spans="1:33" x14ac:dyDescent="0.2">
      <c r="A1030" s="76"/>
      <c r="B1030" s="85">
        <v>1026</v>
      </c>
      <c r="C1030" s="85" t="s">
        <v>97</v>
      </c>
      <c r="D1030" s="85" t="s">
        <v>273</v>
      </c>
      <c r="E1030" s="85" t="s">
        <v>485</v>
      </c>
      <c r="F1030" s="87">
        <v>505</v>
      </c>
      <c r="G1030" s="87">
        <v>210</v>
      </c>
      <c r="H1030" s="87">
        <v>210</v>
      </c>
      <c r="I1030" s="87">
        <v>290</v>
      </c>
      <c r="J1030" s="87">
        <v>105</v>
      </c>
      <c r="K1030" s="87">
        <v>45</v>
      </c>
      <c r="L1030" s="87">
        <v>50</v>
      </c>
      <c r="M1030" s="87">
        <v>90</v>
      </c>
      <c r="N1030" s="87">
        <v>10</v>
      </c>
      <c r="O1030" s="23"/>
      <c r="P1030" s="23"/>
      <c r="Q1030" s="23"/>
      <c r="R1030" s="23"/>
      <c r="S1030" s="23"/>
      <c r="T1030" s="23"/>
      <c r="U1030" s="23"/>
      <c r="V1030" s="23"/>
      <c r="W1030" s="23"/>
      <c r="X1030" s="23"/>
      <c r="Y1030" s="23"/>
      <c r="Z1030" s="23"/>
      <c r="AA1030" s="23"/>
      <c r="AB1030" s="23"/>
      <c r="AC1030" s="23"/>
      <c r="AD1030" s="23"/>
      <c r="AE1030" s="23"/>
      <c r="AF1030" s="23"/>
      <c r="AG1030" s="23"/>
    </row>
    <row r="1031" spans="1:33" x14ac:dyDescent="0.2">
      <c r="A1031" s="76"/>
      <c r="B1031" s="85">
        <v>1027</v>
      </c>
      <c r="C1031" s="85" t="s">
        <v>97</v>
      </c>
      <c r="D1031" s="85" t="s">
        <v>274</v>
      </c>
      <c r="E1031" s="85" t="s">
        <v>485</v>
      </c>
      <c r="F1031" s="87">
        <v>235</v>
      </c>
      <c r="G1031" s="87">
        <v>60</v>
      </c>
      <c r="H1031" s="87">
        <v>60</v>
      </c>
      <c r="I1031" s="87">
        <v>165</v>
      </c>
      <c r="J1031" s="87">
        <v>35</v>
      </c>
      <c r="K1031" s="87">
        <v>25</v>
      </c>
      <c r="L1031" s="87">
        <v>45</v>
      </c>
      <c r="M1031" s="87">
        <v>55</v>
      </c>
      <c r="N1031" s="87">
        <v>10</v>
      </c>
      <c r="O1031" s="23"/>
      <c r="P1031" s="23"/>
      <c r="Q1031" s="23"/>
      <c r="R1031" s="23"/>
      <c r="S1031" s="23"/>
      <c r="T1031" s="23"/>
      <c r="U1031" s="23"/>
      <c r="V1031" s="23"/>
      <c r="W1031" s="23"/>
      <c r="X1031" s="23"/>
      <c r="Y1031" s="23"/>
      <c r="Z1031" s="23"/>
      <c r="AA1031" s="23"/>
      <c r="AB1031" s="23"/>
      <c r="AC1031" s="23"/>
      <c r="AD1031" s="23"/>
      <c r="AE1031" s="23"/>
      <c r="AF1031" s="23"/>
      <c r="AG1031" s="23"/>
    </row>
    <row r="1032" spans="1:33" x14ac:dyDescent="0.2">
      <c r="A1032" s="76"/>
      <c r="B1032" s="85">
        <v>1028</v>
      </c>
      <c r="C1032" s="85" t="s">
        <v>97</v>
      </c>
      <c r="D1032" s="85" t="s">
        <v>275</v>
      </c>
      <c r="E1032" s="85" t="s">
        <v>485</v>
      </c>
      <c r="F1032" s="87">
        <v>610</v>
      </c>
      <c r="G1032" s="87">
        <v>45</v>
      </c>
      <c r="H1032" s="87">
        <v>45</v>
      </c>
      <c r="I1032" s="87">
        <v>560</v>
      </c>
      <c r="J1032" s="87">
        <v>20</v>
      </c>
      <c r="K1032" s="87">
        <v>410</v>
      </c>
      <c r="L1032" s="87">
        <v>105</v>
      </c>
      <c r="M1032" s="87">
        <v>20</v>
      </c>
      <c r="N1032" s="87">
        <v>0</v>
      </c>
      <c r="O1032" s="23"/>
      <c r="P1032" s="23"/>
      <c r="Q1032" s="23"/>
      <c r="R1032" s="23"/>
      <c r="S1032" s="23"/>
      <c r="T1032" s="23"/>
      <c r="U1032" s="23"/>
      <c r="V1032" s="23"/>
      <c r="W1032" s="23"/>
      <c r="X1032" s="23"/>
      <c r="Y1032" s="23"/>
      <c r="Z1032" s="23"/>
      <c r="AA1032" s="23"/>
      <c r="AB1032" s="23"/>
      <c r="AC1032" s="23"/>
      <c r="AD1032" s="23"/>
      <c r="AE1032" s="23"/>
      <c r="AF1032" s="23"/>
      <c r="AG1032" s="23"/>
    </row>
    <row r="1033" spans="1:33" x14ac:dyDescent="0.2">
      <c r="A1033" s="76"/>
      <c r="B1033" s="85">
        <v>1029</v>
      </c>
      <c r="C1033" s="85" t="s">
        <v>97</v>
      </c>
      <c r="D1033" s="85" t="s">
        <v>276</v>
      </c>
      <c r="E1033" s="85" t="s">
        <v>485</v>
      </c>
      <c r="F1033" s="87">
        <v>65</v>
      </c>
      <c r="G1033" s="87">
        <v>30</v>
      </c>
      <c r="H1033" s="87">
        <v>30</v>
      </c>
      <c r="I1033" s="87">
        <v>35</v>
      </c>
      <c r="J1033" s="87">
        <v>10</v>
      </c>
      <c r="K1033" s="87">
        <v>0</v>
      </c>
      <c r="L1033" s="87">
        <v>10</v>
      </c>
      <c r="M1033" s="87">
        <v>15</v>
      </c>
      <c r="N1033" s="87">
        <v>0</v>
      </c>
      <c r="O1033" s="23"/>
      <c r="P1033" s="23"/>
      <c r="Q1033" s="23"/>
      <c r="R1033" s="23"/>
      <c r="S1033" s="23"/>
      <c r="T1033" s="23"/>
      <c r="U1033" s="23"/>
      <c r="V1033" s="23"/>
      <c r="W1033" s="23"/>
      <c r="X1033" s="23"/>
      <c r="Y1033" s="23"/>
      <c r="Z1033" s="23"/>
      <c r="AA1033" s="23"/>
      <c r="AB1033" s="23"/>
      <c r="AC1033" s="23"/>
      <c r="AD1033" s="23"/>
      <c r="AE1033" s="23"/>
      <c r="AF1033" s="23"/>
      <c r="AG1033" s="23"/>
    </row>
    <row r="1034" spans="1:33" x14ac:dyDescent="0.2">
      <c r="A1034" s="76"/>
      <c r="B1034" s="85">
        <v>1030</v>
      </c>
      <c r="C1034" s="85" t="s">
        <v>97</v>
      </c>
      <c r="D1034" s="85" t="s">
        <v>277</v>
      </c>
      <c r="E1034" s="85" t="s">
        <v>485</v>
      </c>
      <c r="F1034" s="87">
        <v>320</v>
      </c>
      <c r="G1034" s="87">
        <v>50</v>
      </c>
      <c r="H1034" s="87">
        <v>50</v>
      </c>
      <c r="I1034" s="87">
        <v>270</v>
      </c>
      <c r="J1034" s="87">
        <v>25</v>
      </c>
      <c r="K1034" s="87">
        <v>115</v>
      </c>
      <c r="L1034" s="87">
        <v>30</v>
      </c>
      <c r="M1034" s="87">
        <v>95</v>
      </c>
      <c r="N1034" s="87">
        <v>0</v>
      </c>
      <c r="O1034" s="23"/>
      <c r="P1034" s="23"/>
      <c r="Q1034" s="23"/>
      <c r="R1034" s="23"/>
      <c r="S1034" s="23"/>
      <c r="T1034" s="23"/>
      <c r="U1034" s="23"/>
      <c r="V1034" s="23"/>
      <c r="W1034" s="23"/>
      <c r="X1034" s="23"/>
      <c r="Y1034" s="23"/>
      <c r="Z1034" s="23"/>
      <c r="AA1034" s="23"/>
      <c r="AB1034" s="23"/>
      <c r="AC1034" s="23"/>
      <c r="AD1034" s="23"/>
      <c r="AE1034" s="23"/>
      <c r="AF1034" s="23"/>
      <c r="AG1034" s="23"/>
    </row>
    <row r="1035" spans="1:33" x14ac:dyDescent="0.2">
      <c r="A1035" s="76"/>
      <c r="B1035" s="85">
        <v>1031</v>
      </c>
      <c r="C1035" s="85" t="s">
        <v>97</v>
      </c>
      <c r="D1035" s="85" t="s">
        <v>278</v>
      </c>
      <c r="E1035" s="85" t="s">
        <v>485</v>
      </c>
      <c r="F1035" s="87">
        <v>190</v>
      </c>
      <c r="G1035" s="87">
        <v>110</v>
      </c>
      <c r="H1035" s="87">
        <v>110</v>
      </c>
      <c r="I1035" s="87">
        <v>75</v>
      </c>
      <c r="J1035" s="87">
        <v>35</v>
      </c>
      <c r="K1035" s="87">
        <v>20</v>
      </c>
      <c r="L1035" s="87">
        <v>15</v>
      </c>
      <c r="M1035" s="87">
        <v>10</v>
      </c>
      <c r="N1035" s="87">
        <v>10</v>
      </c>
      <c r="O1035" s="23"/>
      <c r="P1035" s="23"/>
      <c r="Q1035" s="23"/>
      <c r="R1035" s="23"/>
      <c r="S1035" s="23"/>
      <c r="T1035" s="23"/>
      <c r="U1035" s="23"/>
      <c r="V1035" s="23"/>
      <c r="W1035" s="23"/>
      <c r="X1035" s="23"/>
      <c r="Y1035" s="23"/>
      <c r="Z1035" s="23"/>
      <c r="AA1035" s="23"/>
      <c r="AB1035" s="23"/>
      <c r="AC1035" s="23"/>
      <c r="AD1035" s="23"/>
      <c r="AE1035" s="23"/>
      <c r="AF1035" s="23"/>
      <c r="AG1035" s="23"/>
    </row>
    <row r="1036" spans="1:33" x14ac:dyDescent="0.2">
      <c r="A1036" s="76"/>
      <c r="B1036" s="85">
        <v>1032</v>
      </c>
      <c r="C1036" s="85" t="s">
        <v>97</v>
      </c>
      <c r="D1036" s="85" t="s">
        <v>279</v>
      </c>
      <c r="E1036" s="85" t="s">
        <v>485</v>
      </c>
      <c r="F1036" s="87">
        <v>610</v>
      </c>
      <c r="G1036" s="87">
        <v>155</v>
      </c>
      <c r="H1036" s="87">
        <v>155</v>
      </c>
      <c r="I1036" s="87">
        <v>400</v>
      </c>
      <c r="J1036" s="87">
        <v>120</v>
      </c>
      <c r="K1036" s="87">
        <v>45</v>
      </c>
      <c r="L1036" s="87">
        <v>130</v>
      </c>
      <c r="M1036" s="87">
        <v>110</v>
      </c>
      <c r="N1036" s="87">
        <v>55</v>
      </c>
      <c r="O1036" s="23"/>
      <c r="P1036" s="23"/>
      <c r="Q1036" s="23"/>
      <c r="R1036" s="23"/>
      <c r="S1036" s="23"/>
      <c r="T1036" s="23"/>
      <c r="U1036" s="23"/>
      <c r="V1036" s="23"/>
      <c r="W1036" s="23"/>
      <c r="X1036" s="23"/>
      <c r="Y1036" s="23"/>
      <c r="Z1036" s="23"/>
      <c r="AA1036" s="23"/>
      <c r="AB1036" s="23"/>
      <c r="AC1036" s="23"/>
      <c r="AD1036" s="23"/>
      <c r="AE1036" s="23"/>
      <c r="AF1036" s="23"/>
      <c r="AG1036" s="23"/>
    </row>
    <row r="1037" spans="1:33" x14ac:dyDescent="0.2">
      <c r="A1037" s="76"/>
      <c r="B1037" s="85">
        <v>1033</v>
      </c>
      <c r="C1037" s="85" t="s">
        <v>97</v>
      </c>
      <c r="D1037" s="85" t="s">
        <v>280</v>
      </c>
      <c r="E1037" s="85" t="s">
        <v>485</v>
      </c>
      <c r="F1037" s="87">
        <v>160</v>
      </c>
      <c r="G1037" s="87">
        <v>55</v>
      </c>
      <c r="H1037" s="87">
        <v>55</v>
      </c>
      <c r="I1037" s="87">
        <v>100</v>
      </c>
      <c r="J1037" s="87">
        <v>35</v>
      </c>
      <c r="K1037" s="87">
        <v>0</v>
      </c>
      <c r="L1037" s="87">
        <v>20</v>
      </c>
      <c r="M1037" s="87">
        <v>40</v>
      </c>
      <c r="N1037" s="87">
        <v>0</v>
      </c>
      <c r="O1037" s="23"/>
      <c r="P1037" s="23"/>
      <c r="Q1037" s="23"/>
      <c r="R1037" s="23"/>
      <c r="S1037" s="23"/>
      <c r="T1037" s="23"/>
      <c r="U1037" s="23"/>
      <c r="V1037" s="23"/>
      <c r="W1037" s="23"/>
      <c r="X1037" s="23"/>
      <c r="Y1037" s="23"/>
      <c r="Z1037" s="23"/>
      <c r="AA1037" s="23"/>
      <c r="AB1037" s="23"/>
      <c r="AC1037" s="23"/>
      <c r="AD1037" s="23"/>
      <c r="AE1037" s="23"/>
      <c r="AF1037" s="23"/>
      <c r="AG1037" s="23"/>
    </row>
    <row r="1038" spans="1:33" x14ac:dyDescent="0.2">
      <c r="A1038" s="76"/>
      <c r="B1038" s="85">
        <v>1034</v>
      </c>
      <c r="C1038" s="85" t="s">
        <v>97</v>
      </c>
      <c r="D1038" s="85" t="s">
        <v>281</v>
      </c>
      <c r="E1038" s="85" t="s">
        <v>485</v>
      </c>
      <c r="F1038" s="87">
        <v>450</v>
      </c>
      <c r="G1038" s="87">
        <v>215</v>
      </c>
      <c r="H1038" s="87">
        <v>215</v>
      </c>
      <c r="I1038" s="87">
        <v>135</v>
      </c>
      <c r="J1038" s="87">
        <v>50</v>
      </c>
      <c r="K1038" s="87">
        <v>15</v>
      </c>
      <c r="L1038" s="87">
        <v>35</v>
      </c>
      <c r="M1038" s="87">
        <v>35</v>
      </c>
      <c r="N1038" s="87">
        <v>95</v>
      </c>
      <c r="O1038" s="23"/>
      <c r="P1038" s="23"/>
      <c r="Q1038" s="23"/>
      <c r="R1038" s="23"/>
      <c r="S1038" s="23"/>
      <c r="T1038" s="23"/>
      <c r="U1038" s="23"/>
      <c r="V1038" s="23"/>
      <c r="W1038" s="23"/>
      <c r="X1038" s="23"/>
      <c r="Y1038" s="23"/>
      <c r="Z1038" s="23"/>
      <c r="AA1038" s="23"/>
      <c r="AB1038" s="23"/>
      <c r="AC1038" s="23"/>
      <c r="AD1038" s="23"/>
      <c r="AE1038" s="23"/>
      <c r="AF1038" s="23"/>
      <c r="AG1038" s="23"/>
    </row>
    <row r="1039" spans="1:33" x14ac:dyDescent="0.2">
      <c r="A1039" s="76"/>
      <c r="B1039" s="85">
        <v>1035</v>
      </c>
      <c r="C1039" s="85" t="s">
        <v>97</v>
      </c>
      <c r="D1039" s="85" t="s">
        <v>282</v>
      </c>
      <c r="E1039" s="85" t="s">
        <v>485</v>
      </c>
      <c r="F1039" s="87">
        <v>110</v>
      </c>
      <c r="G1039" s="87">
        <v>45</v>
      </c>
      <c r="H1039" s="87">
        <v>45</v>
      </c>
      <c r="I1039" s="87">
        <v>45</v>
      </c>
      <c r="J1039" s="87">
        <v>10</v>
      </c>
      <c r="K1039" s="87">
        <v>0</v>
      </c>
      <c r="L1039" s="87">
        <v>15</v>
      </c>
      <c r="M1039" s="87">
        <v>15</v>
      </c>
      <c r="N1039" s="87">
        <v>15</v>
      </c>
      <c r="O1039" s="23"/>
      <c r="P1039" s="23"/>
      <c r="Q1039" s="23"/>
      <c r="R1039" s="23"/>
      <c r="S1039" s="23"/>
      <c r="T1039" s="23"/>
      <c r="U1039" s="23"/>
      <c r="V1039" s="23"/>
      <c r="W1039" s="23"/>
      <c r="X1039" s="23"/>
      <c r="Y1039" s="23"/>
      <c r="Z1039" s="23"/>
      <c r="AA1039" s="23"/>
      <c r="AB1039" s="23"/>
      <c r="AC1039" s="23"/>
      <c r="AD1039" s="23"/>
      <c r="AE1039" s="23"/>
      <c r="AF1039" s="23"/>
      <c r="AG1039" s="23"/>
    </row>
    <row r="1040" spans="1:33" x14ac:dyDescent="0.2">
      <c r="A1040" s="76"/>
      <c r="B1040" s="85">
        <v>1036</v>
      </c>
      <c r="C1040" s="85" t="s">
        <v>97</v>
      </c>
      <c r="D1040" s="85" t="s">
        <v>283</v>
      </c>
      <c r="E1040" s="85" t="s">
        <v>485</v>
      </c>
      <c r="F1040" s="87">
        <v>645</v>
      </c>
      <c r="G1040" s="87">
        <v>220</v>
      </c>
      <c r="H1040" s="87">
        <v>220</v>
      </c>
      <c r="I1040" s="87">
        <v>385</v>
      </c>
      <c r="J1040" s="87">
        <v>160</v>
      </c>
      <c r="K1040" s="87">
        <v>85</v>
      </c>
      <c r="L1040" s="87">
        <v>65</v>
      </c>
      <c r="M1040" s="87">
        <v>80</v>
      </c>
      <c r="N1040" s="87">
        <v>40</v>
      </c>
      <c r="O1040" s="23"/>
      <c r="P1040" s="23"/>
      <c r="Q1040" s="23"/>
      <c r="R1040" s="23"/>
      <c r="S1040" s="23"/>
      <c r="T1040" s="23"/>
      <c r="U1040" s="23"/>
      <c r="V1040" s="23"/>
      <c r="W1040" s="23"/>
      <c r="X1040" s="23"/>
      <c r="Y1040" s="23"/>
      <c r="Z1040" s="23"/>
      <c r="AA1040" s="23"/>
      <c r="AB1040" s="23"/>
      <c r="AC1040" s="23"/>
      <c r="AD1040" s="23"/>
      <c r="AE1040" s="23"/>
      <c r="AF1040" s="23"/>
      <c r="AG1040" s="23"/>
    </row>
    <row r="1041" spans="1:33" x14ac:dyDescent="0.2">
      <c r="A1041" s="76"/>
      <c r="B1041" s="85">
        <v>1037</v>
      </c>
      <c r="C1041" s="85" t="s">
        <v>97</v>
      </c>
      <c r="D1041" s="85" t="s">
        <v>284</v>
      </c>
      <c r="E1041" s="85" t="s">
        <v>485</v>
      </c>
      <c r="F1041" s="87">
        <v>285</v>
      </c>
      <c r="G1041" s="87">
        <v>95</v>
      </c>
      <c r="H1041" s="87">
        <v>95</v>
      </c>
      <c r="I1041" s="87">
        <v>130</v>
      </c>
      <c r="J1041" s="87">
        <v>45</v>
      </c>
      <c r="K1041" s="87">
        <v>25</v>
      </c>
      <c r="L1041" s="87">
        <v>20</v>
      </c>
      <c r="M1041" s="87">
        <v>35</v>
      </c>
      <c r="N1041" s="87">
        <v>60</v>
      </c>
      <c r="O1041" s="23"/>
      <c r="P1041" s="23"/>
      <c r="Q1041" s="23"/>
      <c r="R1041" s="23"/>
      <c r="S1041" s="23"/>
      <c r="T1041" s="23"/>
      <c r="U1041" s="23"/>
      <c r="V1041" s="23"/>
      <c r="W1041" s="23"/>
      <c r="X1041" s="23"/>
      <c r="Y1041" s="23"/>
      <c r="Z1041" s="23"/>
      <c r="AA1041" s="23"/>
      <c r="AB1041" s="23"/>
      <c r="AC1041" s="23"/>
      <c r="AD1041" s="23"/>
      <c r="AE1041" s="23"/>
      <c r="AF1041" s="23"/>
      <c r="AG1041" s="23"/>
    </row>
    <row r="1042" spans="1:33" x14ac:dyDescent="0.2">
      <c r="A1042" s="76"/>
      <c r="B1042" s="85">
        <v>1038</v>
      </c>
      <c r="C1042" s="85" t="s">
        <v>97</v>
      </c>
      <c r="D1042" s="85" t="s">
        <v>285</v>
      </c>
      <c r="E1042" s="85" t="s">
        <v>485</v>
      </c>
      <c r="F1042" s="87">
        <v>835</v>
      </c>
      <c r="G1042" s="87">
        <v>310</v>
      </c>
      <c r="H1042" s="87">
        <v>310</v>
      </c>
      <c r="I1042" s="87">
        <v>405</v>
      </c>
      <c r="J1042" s="87">
        <v>180</v>
      </c>
      <c r="K1042" s="87">
        <v>70</v>
      </c>
      <c r="L1042" s="87">
        <v>60</v>
      </c>
      <c r="M1042" s="87">
        <v>90</v>
      </c>
      <c r="N1042" s="87">
        <v>120</v>
      </c>
      <c r="O1042" s="23"/>
      <c r="P1042" s="23"/>
      <c r="Q1042" s="23"/>
      <c r="R1042" s="23"/>
      <c r="S1042" s="23"/>
      <c r="T1042" s="23"/>
      <c r="U1042" s="23"/>
      <c r="V1042" s="23"/>
      <c r="W1042" s="23"/>
      <c r="X1042" s="23"/>
      <c r="Y1042" s="23"/>
      <c r="Z1042" s="23"/>
      <c r="AA1042" s="23"/>
      <c r="AB1042" s="23"/>
      <c r="AC1042" s="23"/>
      <c r="AD1042" s="23"/>
      <c r="AE1042" s="23"/>
      <c r="AF1042" s="23"/>
      <c r="AG1042" s="23"/>
    </row>
    <row r="1043" spans="1:33" x14ac:dyDescent="0.2">
      <c r="A1043" s="76"/>
      <c r="B1043" s="85">
        <v>1039</v>
      </c>
      <c r="C1043" s="85" t="s">
        <v>97</v>
      </c>
      <c r="D1043" s="85" t="s">
        <v>286</v>
      </c>
      <c r="E1043" s="85" t="s">
        <v>485</v>
      </c>
      <c r="F1043" s="87">
        <v>200</v>
      </c>
      <c r="G1043" s="87">
        <v>105</v>
      </c>
      <c r="H1043" s="87">
        <v>105</v>
      </c>
      <c r="I1043" s="87">
        <v>80</v>
      </c>
      <c r="J1043" s="87">
        <v>40</v>
      </c>
      <c r="K1043" s="87">
        <v>20</v>
      </c>
      <c r="L1043" s="87">
        <v>15</v>
      </c>
      <c r="M1043" s="87">
        <v>0</v>
      </c>
      <c r="N1043" s="87">
        <v>20</v>
      </c>
      <c r="O1043" s="23"/>
      <c r="P1043" s="23"/>
      <c r="Q1043" s="23"/>
      <c r="R1043" s="23"/>
      <c r="S1043" s="23"/>
      <c r="T1043" s="23"/>
      <c r="U1043" s="23"/>
      <c r="V1043" s="23"/>
      <c r="W1043" s="23"/>
      <c r="X1043" s="23"/>
      <c r="Y1043" s="23"/>
      <c r="Z1043" s="23"/>
      <c r="AA1043" s="23"/>
      <c r="AB1043" s="23"/>
      <c r="AC1043" s="23"/>
      <c r="AD1043" s="23"/>
      <c r="AE1043" s="23"/>
      <c r="AF1043" s="23"/>
      <c r="AG1043" s="23"/>
    </row>
    <row r="1044" spans="1:33" x14ac:dyDescent="0.2">
      <c r="A1044" s="76"/>
      <c r="B1044" s="85">
        <v>1040</v>
      </c>
      <c r="C1044" s="85" t="s">
        <v>97</v>
      </c>
      <c r="D1044" s="85" t="s">
        <v>287</v>
      </c>
      <c r="E1044" s="85" t="s">
        <v>485</v>
      </c>
      <c r="F1044" s="87">
        <v>1440</v>
      </c>
      <c r="G1044" s="87">
        <v>910</v>
      </c>
      <c r="H1044" s="87">
        <v>910</v>
      </c>
      <c r="I1044" s="87">
        <v>415</v>
      </c>
      <c r="J1044" s="87">
        <v>265</v>
      </c>
      <c r="K1044" s="87">
        <v>20</v>
      </c>
      <c r="L1044" s="87">
        <v>95</v>
      </c>
      <c r="M1044" s="87">
        <v>40</v>
      </c>
      <c r="N1044" s="87">
        <v>115</v>
      </c>
      <c r="O1044" s="23"/>
      <c r="P1044" s="23"/>
      <c r="Q1044" s="23"/>
      <c r="R1044" s="23"/>
      <c r="S1044" s="23"/>
      <c r="T1044" s="23"/>
      <c r="U1044" s="23"/>
      <c r="V1044" s="23"/>
      <c r="W1044" s="23"/>
      <c r="X1044" s="23"/>
      <c r="Y1044" s="23"/>
      <c r="Z1044" s="23"/>
      <c r="AA1044" s="23"/>
      <c r="AB1044" s="23"/>
      <c r="AC1044" s="23"/>
      <c r="AD1044" s="23"/>
      <c r="AE1044" s="23"/>
      <c r="AF1044" s="23"/>
      <c r="AG1044" s="23"/>
    </row>
    <row r="1045" spans="1:33" x14ac:dyDescent="0.2">
      <c r="A1045" s="76"/>
      <c r="B1045" s="85">
        <v>1041</v>
      </c>
      <c r="C1045" s="85" t="s">
        <v>97</v>
      </c>
      <c r="D1045" s="85" t="s">
        <v>288</v>
      </c>
      <c r="E1045" s="85" t="s">
        <v>485</v>
      </c>
      <c r="F1045" s="87">
        <v>785</v>
      </c>
      <c r="G1045" s="87">
        <v>315</v>
      </c>
      <c r="H1045" s="87">
        <v>315</v>
      </c>
      <c r="I1045" s="87">
        <v>430</v>
      </c>
      <c r="J1045" s="87">
        <v>240</v>
      </c>
      <c r="K1045" s="87">
        <v>35</v>
      </c>
      <c r="L1045" s="87">
        <v>95</v>
      </c>
      <c r="M1045" s="87">
        <v>60</v>
      </c>
      <c r="N1045" s="87">
        <v>40</v>
      </c>
      <c r="O1045" s="23"/>
      <c r="P1045" s="23"/>
      <c r="Q1045" s="23"/>
      <c r="R1045" s="23"/>
      <c r="S1045" s="23"/>
      <c r="T1045" s="23"/>
      <c r="U1045" s="23"/>
      <c r="V1045" s="23"/>
      <c r="W1045" s="23"/>
      <c r="X1045" s="23"/>
      <c r="Y1045" s="23"/>
      <c r="Z1045" s="23"/>
      <c r="AA1045" s="23"/>
      <c r="AB1045" s="23"/>
      <c r="AC1045" s="23"/>
      <c r="AD1045" s="23"/>
      <c r="AE1045" s="23"/>
      <c r="AF1045" s="23"/>
      <c r="AG1045" s="23"/>
    </row>
    <row r="1046" spans="1:33" x14ac:dyDescent="0.2">
      <c r="A1046" s="76"/>
      <c r="B1046" s="85">
        <v>1042</v>
      </c>
      <c r="C1046" s="85" t="s">
        <v>97</v>
      </c>
      <c r="D1046" s="85" t="s">
        <v>289</v>
      </c>
      <c r="E1046" s="85" t="s">
        <v>485</v>
      </c>
      <c r="F1046" s="87">
        <v>360</v>
      </c>
      <c r="G1046" s="87">
        <v>165</v>
      </c>
      <c r="H1046" s="87">
        <v>165</v>
      </c>
      <c r="I1046" s="87">
        <v>190</v>
      </c>
      <c r="J1046" s="87">
        <v>80</v>
      </c>
      <c r="K1046" s="87">
        <v>30</v>
      </c>
      <c r="L1046" s="87">
        <v>55</v>
      </c>
      <c r="M1046" s="87">
        <v>30</v>
      </c>
      <c r="N1046" s="87">
        <v>0</v>
      </c>
      <c r="O1046" s="23"/>
      <c r="P1046" s="23"/>
      <c r="Q1046" s="23"/>
      <c r="R1046" s="23"/>
      <c r="S1046" s="23"/>
      <c r="T1046" s="23"/>
      <c r="U1046" s="23"/>
      <c r="V1046" s="23"/>
      <c r="W1046" s="23"/>
      <c r="X1046" s="23"/>
      <c r="Y1046" s="23"/>
      <c r="Z1046" s="23"/>
      <c r="AA1046" s="23"/>
      <c r="AB1046" s="23"/>
      <c r="AC1046" s="23"/>
      <c r="AD1046" s="23"/>
      <c r="AE1046" s="23"/>
      <c r="AF1046" s="23"/>
      <c r="AG1046" s="23"/>
    </row>
    <row r="1047" spans="1:33" x14ac:dyDescent="0.2">
      <c r="A1047" s="76"/>
      <c r="B1047" s="85">
        <v>1043</v>
      </c>
      <c r="C1047" s="85" t="s">
        <v>97</v>
      </c>
      <c r="D1047" s="85" t="s">
        <v>290</v>
      </c>
      <c r="E1047" s="85" t="s">
        <v>485</v>
      </c>
      <c r="F1047" s="87">
        <v>270</v>
      </c>
      <c r="G1047" s="87">
        <v>55</v>
      </c>
      <c r="H1047" s="87">
        <v>55</v>
      </c>
      <c r="I1047" s="87">
        <v>215</v>
      </c>
      <c r="J1047" s="87">
        <v>15</v>
      </c>
      <c r="K1047" s="87">
        <v>0</v>
      </c>
      <c r="L1047" s="87">
        <v>55</v>
      </c>
      <c r="M1047" s="87">
        <v>135</v>
      </c>
      <c r="N1047" s="87">
        <v>0</v>
      </c>
      <c r="O1047" s="23"/>
      <c r="P1047" s="23"/>
      <c r="Q1047" s="23"/>
      <c r="R1047" s="23"/>
      <c r="S1047" s="23"/>
      <c r="T1047" s="23"/>
      <c r="U1047" s="23"/>
      <c r="V1047" s="23"/>
      <c r="W1047" s="23"/>
      <c r="X1047" s="23"/>
      <c r="Y1047" s="23"/>
      <c r="Z1047" s="23"/>
      <c r="AA1047" s="23"/>
      <c r="AB1047" s="23"/>
      <c r="AC1047" s="23"/>
      <c r="AD1047" s="23"/>
      <c r="AE1047" s="23"/>
      <c r="AF1047" s="23"/>
      <c r="AG1047" s="23"/>
    </row>
    <row r="1048" spans="1:33" x14ac:dyDescent="0.2">
      <c r="A1048" s="76"/>
      <c r="B1048" s="85">
        <v>1044</v>
      </c>
      <c r="C1048" s="85" t="s">
        <v>97</v>
      </c>
      <c r="D1048" s="85" t="s">
        <v>291</v>
      </c>
      <c r="E1048" s="85" t="s">
        <v>485</v>
      </c>
      <c r="F1048" s="87">
        <v>90</v>
      </c>
      <c r="G1048" s="87">
        <v>45</v>
      </c>
      <c r="H1048" s="87">
        <v>45</v>
      </c>
      <c r="I1048" s="87">
        <v>45</v>
      </c>
      <c r="J1048" s="87">
        <v>10</v>
      </c>
      <c r="K1048" s="87">
        <v>20</v>
      </c>
      <c r="L1048" s="87">
        <v>10</v>
      </c>
      <c r="M1048" s="87">
        <v>10</v>
      </c>
      <c r="N1048" s="87">
        <v>0</v>
      </c>
      <c r="O1048" s="23"/>
      <c r="P1048" s="23"/>
      <c r="Q1048" s="23"/>
      <c r="R1048" s="23"/>
      <c r="S1048" s="23"/>
      <c r="T1048" s="23"/>
      <c r="U1048" s="23"/>
      <c r="V1048" s="23"/>
      <c r="W1048" s="23"/>
      <c r="X1048" s="23"/>
      <c r="Y1048" s="23"/>
      <c r="Z1048" s="23"/>
      <c r="AA1048" s="23"/>
      <c r="AB1048" s="23"/>
      <c r="AC1048" s="23"/>
      <c r="AD1048" s="23"/>
      <c r="AE1048" s="23"/>
      <c r="AF1048" s="23"/>
      <c r="AG1048" s="23"/>
    </row>
    <row r="1049" spans="1:33" x14ac:dyDescent="0.2">
      <c r="A1049" s="76"/>
      <c r="B1049" s="85">
        <v>1045</v>
      </c>
      <c r="C1049" s="85" t="s">
        <v>97</v>
      </c>
      <c r="D1049" s="85" t="s">
        <v>292</v>
      </c>
      <c r="E1049" s="85" t="s">
        <v>485</v>
      </c>
      <c r="F1049" s="87">
        <v>85</v>
      </c>
      <c r="G1049" s="87">
        <v>50</v>
      </c>
      <c r="H1049" s="87">
        <v>50</v>
      </c>
      <c r="I1049" s="87">
        <v>30</v>
      </c>
      <c r="J1049" s="87">
        <v>10</v>
      </c>
      <c r="K1049" s="87">
        <v>0</v>
      </c>
      <c r="L1049" s="87">
        <v>10</v>
      </c>
      <c r="M1049" s="87">
        <v>0</v>
      </c>
      <c r="N1049" s="87">
        <v>10</v>
      </c>
      <c r="O1049" s="23"/>
      <c r="P1049" s="23"/>
      <c r="Q1049" s="23"/>
      <c r="R1049" s="23"/>
      <c r="S1049" s="23"/>
      <c r="T1049" s="23"/>
      <c r="U1049" s="23"/>
      <c r="V1049" s="23"/>
      <c r="W1049" s="23"/>
      <c r="X1049" s="23"/>
      <c r="Y1049" s="23"/>
      <c r="Z1049" s="23"/>
      <c r="AA1049" s="23"/>
      <c r="AB1049" s="23"/>
      <c r="AC1049" s="23"/>
      <c r="AD1049" s="23"/>
      <c r="AE1049" s="23"/>
      <c r="AF1049" s="23"/>
      <c r="AG1049" s="23"/>
    </row>
    <row r="1050" spans="1:33" x14ac:dyDescent="0.2">
      <c r="A1050" s="76"/>
      <c r="B1050" s="85">
        <v>1046</v>
      </c>
      <c r="C1050" s="85" t="s">
        <v>97</v>
      </c>
      <c r="D1050" s="85" t="s">
        <v>293</v>
      </c>
      <c r="E1050" s="85" t="s">
        <v>485</v>
      </c>
      <c r="F1050" s="87">
        <v>435</v>
      </c>
      <c r="G1050" s="87">
        <v>105</v>
      </c>
      <c r="H1050" s="87">
        <v>105</v>
      </c>
      <c r="I1050" s="87">
        <v>320</v>
      </c>
      <c r="J1050" s="87">
        <v>85</v>
      </c>
      <c r="K1050" s="87">
        <v>175</v>
      </c>
      <c r="L1050" s="87">
        <v>35</v>
      </c>
      <c r="M1050" s="87">
        <v>25</v>
      </c>
      <c r="N1050" s="87">
        <v>10</v>
      </c>
      <c r="O1050" s="23"/>
      <c r="P1050" s="23"/>
      <c r="Q1050" s="23"/>
      <c r="R1050" s="23"/>
      <c r="S1050" s="23"/>
      <c r="T1050" s="23"/>
      <c r="U1050" s="23"/>
      <c r="V1050" s="23"/>
      <c r="W1050" s="23"/>
      <c r="X1050" s="23"/>
      <c r="Y1050" s="23"/>
      <c r="Z1050" s="23"/>
      <c r="AA1050" s="23"/>
      <c r="AB1050" s="23"/>
      <c r="AC1050" s="23"/>
      <c r="AD1050" s="23"/>
      <c r="AE1050" s="23"/>
      <c r="AF1050" s="23"/>
      <c r="AG1050" s="23"/>
    </row>
    <row r="1051" spans="1:33" x14ac:dyDescent="0.2">
      <c r="A1051" s="76"/>
      <c r="B1051" s="85">
        <v>1047</v>
      </c>
      <c r="C1051" s="85" t="s">
        <v>97</v>
      </c>
      <c r="D1051" s="85" t="s">
        <v>294</v>
      </c>
      <c r="E1051" s="85" t="s">
        <v>485</v>
      </c>
      <c r="F1051" s="87">
        <v>90</v>
      </c>
      <c r="G1051" s="87">
        <v>25</v>
      </c>
      <c r="H1051" s="87">
        <v>25</v>
      </c>
      <c r="I1051" s="87">
        <v>65</v>
      </c>
      <c r="J1051" s="87">
        <v>35</v>
      </c>
      <c r="K1051" s="87">
        <v>10</v>
      </c>
      <c r="L1051" s="87">
        <v>15</v>
      </c>
      <c r="M1051" s="87">
        <v>10</v>
      </c>
      <c r="N1051" s="87">
        <v>0</v>
      </c>
      <c r="O1051" s="23"/>
      <c r="P1051" s="23"/>
      <c r="Q1051" s="23"/>
      <c r="R1051" s="23"/>
      <c r="S1051" s="23"/>
      <c r="T1051" s="23"/>
      <c r="U1051" s="23"/>
      <c r="V1051" s="23"/>
      <c r="W1051" s="23"/>
      <c r="X1051" s="23"/>
      <c r="Y1051" s="23"/>
      <c r="Z1051" s="23"/>
      <c r="AA1051" s="23"/>
      <c r="AB1051" s="23"/>
      <c r="AC1051" s="23"/>
      <c r="AD1051" s="23"/>
      <c r="AE1051" s="23"/>
      <c r="AF1051" s="23"/>
      <c r="AG1051" s="23"/>
    </row>
    <row r="1052" spans="1:33" x14ac:dyDescent="0.2">
      <c r="A1052" s="76"/>
      <c r="B1052" s="85">
        <v>1048</v>
      </c>
      <c r="C1052" s="85" t="s">
        <v>97</v>
      </c>
      <c r="D1052" s="85" t="s">
        <v>295</v>
      </c>
      <c r="E1052" s="85" t="s">
        <v>485</v>
      </c>
      <c r="F1052" s="87">
        <v>95</v>
      </c>
      <c r="G1052" s="87">
        <v>45</v>
      </c>
      <c r="H1052" s="87">
        <v>45</v>
      </c>
      <c r="I1052" s="87">
        <v>45</v>
      </c>
      <c r="J1052" s="87">
        <v>20</v>
      </c>
      <c r="K1052" s="87">
        <v>10</v>
      </c>
      <c r="L1052" s="87">
        <v>10</v>
      </c>
      <c r="M1052" s="87">
        <v>15</v>
      </c>
      <c r="N1052" s="87">
        <v>0</v>
      </c>
      <c r="O1052" s="23"/>
      <c r="P1052" s="23"/>
      <c r="Q1052" s="23"/>
      <c r="R1052" s="23"/>
      <c r="S1052" s="23"/>
      <c r="T1052" s="23"/>
      <c r="U1052" s="23"/>
      <c r="V1052" s="23"/>
      <c r="W1052" s="23"/>
      <c r="X1052" s="23"/>
      <c r="Y1052" s="23"/>
      <c r="Z1052" s="23"/>
      <c r="AA1052" s="23"/>
      <c r="AB1052" s="23"/>
      <c r="AC1052" s="23"/>
      <c r="AD1052" s="23"/>
      <c r="AE1052" s="23"/>
      <c r="AF1052" s="23"/>
      <c r="AG1052" s="23"/>
    </row>
    <row r="1053" spans="1:33" x14ac:dyDescent="0.2">
      <c r="A1053" s="76"/>
      <c r="B1053" s="85">
        <v>1049</v>
      </c>
      <c r="C1053" s="85" t="s">
        <v>97</v>
      </c>
      <c r="D1053" s="85" t="s">
        <v>296</v>
      </c>
      <c r="E1053" s="85" t="s">
        <v>485</v>
      </c>
      <c r="F1053" s="87">
        <v>325</v>
      </c>
      <c r="G1053" s="87">
        <v>75</v>
      </c>
      <c r="H1053" s="87">
        <v>75</v>
      </c>
      <c r="I1053" s="87">
        <v>220</v>
      </c>
      <c r="J1053" s="87">
        <v>65</v>
      </c>
      <c r="K1053" s="87">
        <v>30</v>
      </c>
      <c r="L1053" s="87">
        <v>55</v>
      </c>
      <c r="M1053" s="87">
        <v>75</v>
      </c>
      <c r="N1053" s="87">
        <v>30</v>
      </c>
      <c r="O1053" s="23"/>
      <c r="P1053" s="23"/>
      <c r="Q1053" s="23"/>
      <c r="R1053" s="23"/>
      <c r="S1053" s="23"/>
      <c r="T1053" s="23"/>
      <c r="U1053" s="23"/>
      <c r="V1053" s="23"/>
      <c r="W1053" s="23"/>
      <c r="X1053" s="23"/>
      <c r="Y1053" s="23"/>
      <c r="Z1053" s="23"/>
      <c r="AA1053" s="23"/>
      <c r="AB1053" s="23"/>
      <c r="AC1053" s="23"/>
      <c r="AD1053" s="23"/>
      <c r="AE1053" s="23"/>
      <c r="AF1053" s="23"/>
      <c r="AG1053" s="23"/>
    </row>
    <row r="1054" spans="1:33" x14ac:dyDescent="0.2">
      <c r="A1054" s="76"/>
      <c r="B1054" s="85">
        <v>1050</v>
      </c>
      <c r="C1054" s="85" t="s">
        <v>97</v>
      </c>
      <c r="D1054" s="85" t="s">
        <v>297</v>
      </c>
      <c r="E1054" s="85" t="s">
        <v>485</v>
      </c>
      <c r="F1054" s="87">
        <v>730</v>
      </c>
      <c r="G1054" s="87">
        <v>195</v>
      </c>
      <c r="H1054" s="87">
        <v>195</v>
      </c>
      <c r="I1054" s="87">
        <v>520</v>
      </c>
      <c r="J1054" s="87">
        <v>210</v>
      </c>
      <c r="K1054" s="87">
        <v>90</v>
      </c>
      <c r="L1054" s="87">
        <v>125</v>
      </c>
      <c r="M1054" s="87">
        <v>100</v>
      </c>
      <c r="N1054" s="87">
        <v>15</v>
      </c>
      <c r="O1054" s="23"/>
      <c r="P1054" s="23"/>
      <c r="Q1054" s="23"/>
      <c r="R1054" s="23"/>
      <c r="S1054" s="23"/>
      <c r="T1054" s="23"/>
      <c r="U1054" s="23"/>
      <c r="V1054" s="23"/>
      <c r="W1054" s="23"/>
      <c r="X1054" s="23"/>
      <c r="Y1054" s="23"/>
      <c r="Z1054" s="23"/>
      <c r="AA1054" s="23"/>
      <c r="AB1054" s="23"/>
      <c r="AC1054" s="23"/>
      <c r="AD1054" s="23"/>
      <c r="AE1054" s="23"/>
      <c r="AF1054" s="23"/>
      <c r="AG1054" s="23"/>
    </row>
    <row r="1055" spans="1:33" x14ac:dyDescent="0.2">
      <c r="A1055" s="76"/>
      <c r="B1055" s="85">
        <v>1051</v>
      </c>
      <c r="C1055" s="85" t="s">
        <v>97</v>
      </c>
      <c r="D1055" s="85" t="s">
        <v>298</v>
      </c>
      <c r="E1055" s="85" t="s">
        <v>485</v>
      </c>
      <c r="F1055" s="87">
        <v>180</v>
      </c>
      <c r="G1055" s="87">
        <v>75</v>
      </c>
      <c r="H1055" s="87">
        <v>75</v>
      </c>
      <c r="I1055" s="87">
        <v>105</v>
      </c>
      <c r="J1055" s="87">
        <v>30</v>
      </c>
      <c r="K1055" s="87">
        <v>10</v>
      </c>
      <c r="L1055" s="87">
        <v>20</v>
      </c>
      <c r="M1055" s="87">
        <v>45</v>
      </c>
      <c r="N1055" s="87">
        <v>0</v>
      </c>
      <c r="O1055" s="23"/>
      <c r="P1055" s="23"/>
      <c r="Q1055" s="23"/>
      <c r="R1055" s="23"/>
      <c r="S1055" s="23"/>
      <c r="T1055" s="23"/>
      <c r="U1055" s="23"/>
      <c r="V1055" s="23"/>
      <c r="W1055" s="23"/>
      <c r="X1055" s="23"/>
      <c r="Y1055" s="23"/>
      <c r="Z1055" s="23"/>
      <c r="AA1055" s="23"/>
      <c r="AB1055" s="23"/>
      <c r="AC1055" s="23"/>
      <c r="AD1055" s="23"/>
      <c r="AE1055" s="23"/>
      <c r="AF1055" s="23"/>
      <c r="AG1055" s="23"/>
    </row>
    <row r="1056" spans="1:33" x14ac:dyDescent="0.2">
      <c r="A1056" s="76"/>
      <c r="B1056" s="85">
        <v>1052</v>
      </c>
      <c r="C1056" s="85" t="s">
        <v>97</v>
      </c>
      <c r="D1056" s="85" t="s">
        <v>299</v>
      </c>
      <c r="E1056" s="85" t="s">
        <v>485</v>
      </c>
      <c r="F1056" s="87">
        <v>160</v>
      </c>
      <c r="G1056" s="87">
        <v>20</v>
      </c>
      <c r="H1056" s="87">
        <v>20</v>
      </c>
      <c r="I1056" s="87">
        <v>140</v>
      </c>
      <c r="J1056" s="87">
        <v>10</v>
      </c>
      <c r="K1056" s="87">
        <v>45</v>
      </c>
      <c r="L1056" s="87">
        <v>10</v>
      </c>
      <c r="M1056" s="87">
        <v>75</v>
      </c>
      <c r="N1056" s="87">
        <v>0</v>
      </c>
      <c r="O1056" s="23"/>
      <c r="P1056" s="23"/>
      <c r="Q1056" s="23"/>
      <c r="R1056" s="23"/>
      <c r="S1056" s="23"/>
      <c r="T1056" s="23"/>
      <c r="U1056" s="23"/>
      <c r="V1056" s="23"/>
      <c r="W1056" s="23"/>
      <c r="X1056" s="23"/>
      <c r="Y1056" s="23"/>
      <c r="Z1056" s="23"/>
      <c r="AA1056" s="23"/>
      <c r="AB1056" s="23"/>
      <c r="AC1056" s="23"/>
      <c r="AD1056" s="23"/>
      <c r="AE1056" s="23"/>
      <c r="AF1056" s="23"/>
      <c r="AG1056" s="23"/>
    </row>
    <row r="1057" spans="1:33" x14ac:dyDescent="0.2">
      <c r="A1057" s="76"/>
      <c r="B1057" s="85">
        <v>1053</v>
      </c>
      <c r="C1057" s="85" t="s">
        <v>97</v>
      </c>
      <c r="D1057" s="85" t="s">
        <v>300</v>
      </c>
      <c r="E1057" s="85" t="s">
        <v>485</v>
      </c>
      <c r="F1057" s="87">
        <v>75</v>
      </c>
      <c r="G1057" s="87">
        <v>30</v>
      </c>
      <c r="H1057" s="87">
        <v>30</v>
      </c>
      <c r="I1057" s="87">
        <v>50</v>
      </c>
      <c r="J1057" s="87">
        <v>15</v>
      </c>
      <c r="K1057" s="87">
        <v>15</v>
      </c>
      <c r="L1057" s="87">
        <v>10</v>
      </c>
      <c r="M1057" s="87">
        <v>10</v>
      </c>
      <c r="N1057" s="87">
        <v>0</v>
      </c>
      <c r="O1057" s="23"/>
      <c r="P1057" s="23"/>
      <c r="Q1057" s="23"/>
      <c r="R1057" s="23"/>
      <c r="S1057" s="23"/>
      <c r="T1057" s="23"/>
      <c r="U1057" s="23"/>
      <c r="V1057" s="23"/>
      <c r="W1057" s="23"/>
      <c r="X1057" s="23"/>
      <c r="Y1057" s="23"/>
      <c r="Z1057" s="23"/>
      <c r="AA1057" s="23"/>
      <c r="AB1057" s="23"/>
      <c r="AC1057" s="23"/>
      <c r="AD1057" s="23"/>
      <c r="AE1057" s="23"/>
      <c r="AF1057" s="23"/>
      <c r="AG1057" s="23"/>
    </row>
    <row r="1058" spans="1:33" x14ac:dyDescent="0.2">
      <c r="A1058" s="76"/>
      <c r="B1058" s="85">
        <v>1054</v>
      </c>
      <c r="C1058" s="85" t="s">
        <v>97</v>
      </c>
      <c r="D1058" s="85" t="s">
        <v>301</v>
      </c>
      <c r="E1058" s="85" t="s">
        <v>485</v>
      </c>
      <c r="F1058" s="87">
        <v>250</v>
      </c>
      <c r="G1058" s="87">
        <v>90</v>
      </c>
      <c r="H1058" s="87">
        <v>90</v>
      </c>
      <c r="I1058" s="87">
        <v>160</v>
      </c>
      <c r="J1058" s="87">
        <v>40</v>
      </c>
      <c r="K1058" s="87">
        <v>0</v>
      </c>
      <c r="L1058" s="87">
        <v>20</v>
      </c>
      <c r="M1058" s="87">
        <v>95</v>
      </c>
      <c r="N1058" s="87">
        <v>0</v>
      </c>
      <c r="O1058" s="23"/>
      <c r="P1058" s="23"/>
      <c r="Q1058" s="23"/>
      <c r="R1058" s="23"/>
      <c r="S1058" s="23"/>
      <c r="T1058" s="23"/>
      <c r="U1058" s="23"/>
      <c r="V1058" s="23"/>
      <c r="W1058" s="23"/>
      <c r="X1058" s="23"/>
      <c r="Y1058" s="23"/>
      <c r="Z1058" s="23"/>
      <c r="AA1058" s="23"/>
      <c r="AB1058" s="23"/>
      <c r="AC1058" s="23"/>
      <c r="AD1058" s="23"/>
      <c r="AE1058" s="23"/>
      <c r="AF1058" s="23"/>
      <c r="AG1058" s="23"/>
    </row>
    <row r="1059" spans="1:33" x14ac:dyDescent="0.2">
      <c r="A1059" s="76"/>
      <c r="B1059" s="85">
        <v>1055</v>
      </c>
      <c r="C1059" s="85" t="s">
        <v>97</v>
      </c>
      <c r="D1059" s="85" t="s">
        <v>302</v>
      </c>
      <c r="E1059" s="85" t="s">
        <v>485</v>
      </c>
      <c r="F1059" s="87">
        <v>1385</v>
      </c>
      <c r="G1059" s="87">
        <v>220</v>
      </c>
      <c r="H1059" s="87">
        <v>220</v>
      </c>
      <c r="I1059" s="87">
        <v>1135</v>
      </c>
      <c r="J1059" s="87">
        <v>280</v>
      </c>
      <c r="K1059" s="87">
        <v>500</v>
      </c>
      <c r="L1059" s="87">
        <v>195</v>
      </c>
      <c r="M1059" s="87">
        <v>165</v>
      </c>
      <c r="N1059" s="87">
        <v>30</v>
      </c>
      <c r="O1059" s="23"/>
      <c r="P1059" s="23"/>
      <c r="Q1059" s="23"/>
      <c r="R1059" s="23"/>
      <c r="S1059" s="23"/>
      <c r="T1059" s="23"/>
      <c r="U1059" s="23"/>
      <c r="V1059" s="23"/>
      <c r="W1059" s="23"/>
      <c r="X1059" s="23"/>
      <c r="Y1059" s="23"/>
      <c r="Z1059" s="23"/>
      <c r="AA1059" s="23"/>
      <c r="AB1059" s="23"/>
      <c r="AC1059" s="23"/>
      <c r="AD1059" s="23"/>
      <c r="AE1059" s="23"/>
      <c r="AF1059" s="23"/>
      <c r="AG1059" s="23"/>
    </row>
    <row r="1060" spans="1:33" x14ac:dyDescent="0.2">
      <c r="A1060" s="76"/>
      <c r="B1060" s="85">
        <v>1056</v>
      </c>
      <c r="C1060" s="85" t="s">
        <v>97</v>
      </c>
      <c r="D1060" s="85" t="s">
        <v>303</v>
      </c>
      <c r="E1060" s="85" t="s">
        <v>485</v>
      </c>
      <c r="F1060" s="87">
        <v>110</v>
      </c>
      <c r="G1060" s="87">
        <v>30</v>
      </c>
      <c r="H1060" s="87">
        <v>30</v>
      </c>
      <c r="I1060" s="87">
        <v>80</v>
      </c>
      <c r="J1060" s="87">
        <v>25</v>
      </c>
      <c r="K1060" s="87">
        <v>10</v>
      </c>
      <c r="L1060" s="87">
        <v>20</v>
      </c>
      <c r="M1060" s="87">
        <v>25</v>
      </c>
      <c r="N1060" s="87">
        <v>0</v>
      </c>
      <c r="O1060" s="23"/>
      <c r="P1060" s="23"/>
      <c r="Q1060" s="23"/>
      <c r="R1060" s="23"/>
      <c r="S1060" s="23"/>
      <c r="T1060" s="23"/>
      <c r="U1060" s="23"/>
      <c r="V1060" s="23"/>
      <c r="W1060" s="23"/>
      <c r="X1060" s="23"/>
      <c r="Y1060" s="23"/>
      <c r="Z1060" s="23"/>
      <c r="AA1060" s="23"/>
      <c r="AB1060" s="23"/>
      <c r="AC1060" s="23"/>
      <c r="AD1060" s="23"/>
      <c r="AE1060" s="23"/>
      <c r="AF1060" s="23"/>
      <c r="AG1060" s="23"/>
    </row>
    <row r="1061" spans="1:33" x14ac:dyDescent="0.2">
      <c r="A1061" s="76"/>
      <c r="B1061" s="85">
        <v>1057</v>
      </c>
      <c r="C1061" s="85" t="s">
        <v>97</v>
      </c>
      <c r="D1061" s="85" t="s">
        <v>304</v>
      </c>
      <c r="E1061" s="85" t="s">
        <v>485</v>
      </c>
      <c r="F1061" s="87">
        <v>225</v>
      </c>
      <c r="G1061" s="87">
        <v>40</v>
      </c>
      <c r="H1061" s="87">
        <v>40</v>
      </c>
      <c r="I1061" s="87">
        <v>185</v>
      </c>
      <c r="J1061" s="87">
        <v>20</v>
      </c>
      <c r="K1061" s="87">
        <v>70</v>
      </c>
      <c r="L1061" s="87">
        <v>15</v>
      </c>
      <c r="M1061" s="87">
        <v>80</v>
      </c>
      <c r="N1061" s="87">
        <v>0</v>
      </c>
      <c r="O1061" s="23"/>
      <c r="P1061" s="23"/>
      <c r="Q1061" s="23"/>
      <c r="R1061" s="23"/>
      <c r="S1061" s="23"/>
      <c r="T1061" s="23"/>
      <c r="U1061" s="23"/>
      <c r="V1061" s="23"/>
      <c r="W1061" s="23"/>
      <c r="X1061" s="23"/>
      <c r="Y1061" s="23"/>
      <c r="Z1061" s="23"/>
      <c r="AA1061" s="23"/>
      <c r="AB1061" s="23"/>
      <c r="AC1061" s="23"/>
      <c r="AD1061" s="23"/>
      <c r="AE1061" s="23"/>
      <c r="AF1061" s="23"/>
      <c r="AG1061" s="23"/>
    </row>
    <row r="1062" spans="1:33" x14ac:dyDescent="0.2">
      <c r="A1062" s="76"/>
      <c r="B1062" s="85">
        <v>1058</v>
      </c>
      <c r="C1062" s="85" t="s">
        <v>97</v>
      </c>
      <c r="D1062" s="85" t="s">
        <v>305</v>
      </c>
      <c r="E1062" s="85" t="s">
        <v>485</v>
      </c>
      <c r="F1062" s="87">
        <v>235</v>
      </c>
      <c r="G1062" s="87">
        <v>75</v>
      </c>
      <c r="H1062" s="87">
        <v>75</v>
      </c>
      <c r="I1062" s="87">
        <v>145</v>
      </c>
      <c r="J1062" s="87">
        <v>25</v>
      </c>
      <c r="K1062" s="87">
        <v>50</v>
      </c>
      <c r="L1062" s="87">
        <v>10</v>
      </c>
      <c r="M1062" s="87">
        <v>60</v>
      </c>
      <c r="N1062" s="87">
        <v>15</v>
      </c>
      <c r="O1062" s="23"/>
      <c r="P1062" s="23"/>
      <c r="Q1062" s="23"/>
      <c r="R1062" s="23"/>
      <c r="S1062" s="23"/>
      <c r="T1062" s="23"/>
      <c r="U1062" s="23"/>
      <c r="V1062" s="23"/>
      <c r="W1062" s="23"/>
      <c r="X1062" s="23"/>
      <c r="Y1062" s="23"/>
      <c r="Z1062" s="23"/>
      <c r="AA1062" s="23"/>
      <c r="AB1062" s="23"/>
      <c r="AC1062" s="23"/>
      <c r="AD1062" s="23"/>
      <c r="AE1062" s="23"/>
      <c r="AF1062" s="23"/>
      <c r="AG1062" s="23"/>
    </row>
    <row r="1063" spans="1:33" x14ac:dyDescent="0.2">
      <c r="A1063" s="76"/>
      <c r="B1063" s="85">
        <v>1059</v>
      </c>
      <c r="C1063" s="85" t="s">
        <v>97</v>
      </c>
      <c r="D1063" s="85" t="s">
        <v>306</v>
      </c>
      <c r="E1063" s="85" t="s">
        <v>485</v>
      </c>
      <c r="F1063" s="87">
        <v>120</v>
      </c>
      <c r="G1063" s="87">
        <v>60</v>
      </c>
      <c r="H1063" s="87">
        <v>60</v>
      </c>
      <c r="I1063" s="87">
        <v>60</v>
      </c>
      <c r="J1063" s="87">
        <v>15</v>
      </c>
      <c r="K1063" s="87">
        <v>35</v>
      </c>
      <c r="L1063" s="87">
        <v>10</v>
      </c>
      <c r="M1063" s="87">
        <v>0</v>
      </c>
      <c r="N1063" s="87">
        <v>0</v>
      </c>
      <c r="O1063" s="23"/>
      <c r="P1063" s="23"/>
      <c r="Q1063" s="23"/>
      <c r="R1063" s="23"/>
      <c r="S1063" s="23"/>
      <c r="T1063" s="23"/>
      <c r="U1063" s="23"/>
      <c r="V1063" s="23"/>
      <c r="W1063" s="23"/>
      <c r="X1063" s="23"/>
      <c r="Y1063" s="23"/>
      <c r="Z1063" s="23"/>
      <c r="AA1063" s="23"/>
      <c r="AB1063" s="23"/>
      <c r="AC1063" s="23"/>
      <c r="AD1063" s="23"/>
      <c r="AE1063" s="23"/>
      <c r="AF1063" s="23"/>
      <c r="AG1063" s="23"/>
    </row>
    <row r="1064" spans="1:33" x14ac:dyDescent="0.2">
      <c r="A1064" s="76"/>
      <c r="B1064" s="85">
        <v>1060</v>
      </c>
      <c r="C1064" s="85" t="s">
        <v>97</v>
      </c>
      <c r="D1064" s="85" t="s">
        <v>307</v>
      </c>
      <c r="E1064" s="85" t="s">
        <v>485</v>
      </c>
      <c r="F1064" s="87">
        <v>470</v>
      </c>
      <c r="G1064" s="87">
        <v>135</v>
      </c>
      <c r="H1064" s="87">
        <v>135</v>
      </c>
      <c r="I1064" s="87">
        <v>315</v>
      </c>
      <c r="J1064" s="87">
        <v>100</v>
      </c>
      <c r="K1064" s="87">
        <v>100</v>
      </c>
      <c r="L1064" s="87">
        <v>80</v>
      </c>
      <c r="M1064" s="87">
        <v>40</v>
      </c>
      <c r="N1064" s="87">
        <v>20</v>
      </c>
      <c r="O1064" s="23"/>
      <c r="P1064" s="23"/>
      <c r="Q1064" s="23"/>
      <c r="R1064" s="23"/>
      <c r="S1064" s="23"/>
      <c r="T1064" s="23"/>
      <c r="U1064" s="23"/>
      <c r="V1064" s="23"/>
      <c r="W1064" s="23"/>
      <c r="X1064" s="23"/>
      <c r="Y1064" s="23"/>
      <c r="Z1064" s="23"/>
      <c r="AA1064" s="23"/>
      <c r="AB1064" s="23"/>
      <c r="AC1064" s="23"/>
      <c r="AD1064" s="23"/>
      <c r="AE1064" s="23"/>
      <c r="AF1064" s="23"/>
      <c r="AG1064" s="23"/>
    </row>
    <row r="1065" spans="1:33" x14ac:dyDescent="0.2">
      <c r="A1065" s="76"/>
      <c r="B1065" s="85">
        <v>1061</v>
      </c>
      <c r="C1065" s="85" t="s">
        <v>97</v>
      </c>
      <c r="D1065" s="85" t="s">
        <v>308</v>
      </c>
      <c r="E1065" s="85" t="s">
        <v>485</v>
      </c>
      <c r="F1065" s="87">
        <v>1065</v>
      </c>
      <c r="G1065" s="87">
        <v>280</v>
      </c>
      <c r="H1065" s="87">
        <v>280</v>
      </c>
      <c r="I1065" s="87">
        <v>740</v>
      </c>
      <c r="J1065" s="87">
        <v>235</v>
      </c>
      <c r="K1065" s="87">
        <v>110</v>
      </c>
      <c r="L1065" s="87">
        <v>140</v>
      </c>
      <c r="M1065" s="87">
        <v>255</v>
      </c>
      <c r="N1065" s="87">
        <v>50</v>
      </c>
      <c r="O1065" s="23"/>
      <c r="P1065" s="23"/>
      <c r="Q1065" s="23"/>
      <c r="R1065" s="23"/>
      <c r="S1065" s="23"/>
      <c r="T1065" s="23"/>
      <c r="U1065" s="23"/>
      <c r="V1065" s="23"/>
      <c r="W1065" s="23"/>
      <c r="X1065" s="23"/>
      <c r="Y1065" s="23"/>
      <c r="Z1065" s="23"/>
      <c r="AA1065" s="23"/>
      <c r="AB1065" s="23"/>
      <c r="AC1065" s="23"/>
      <c r="AD1065" s="23"/>
      <c r="AE1065" s="23"/>
      <c r="AF1065" s="23"/>
      <c r="AG1065" s="23"/>
    </row>
    <row r="1066" spans="1:33" x14ac:dyDescent="0.2">
      <c r="A1066" s="76"/>
      <c r="B1066" s="85">
        <v>1062</v>
      </c>
      <c r="C1066" s="85" t="s">
        <v>97</v>
      </c>
      <c r="D1066" s="85" t="s">
        <v>309</v>
      </c>
      <c r="E1066" s="85" t="s">
        <v>485</v>
      </c>
      <c r="F1066" s="87">
        <v>190</v>
      </c>
      <c r="G1066" s="87">
        <v>70</v>
      </c>
      <c r="H1066" s="87">
        <v>70</v>
      </c>
      <c r="I1066" s="87">
        <v>120</v>
      </c>
      <c r="J1066" s="87">
        <v>45</v>
      </c>
      <c r="K1066" s="87">
        <v>20</v>
      </c>
      <c r="L1066" s="87">
        <v>35</v>
      </c>
      <c r="M1066" s="87">
        <v>20</v>
      </c>
      <c r="N1066" s="87">
        <v>0</v>
      </c>
      <c r="O1066" s="23"/>
      <c r="P1066" s="23"/>
      <c r="Q1066" s="23"/>
      <c r="R1066" s="23"/>
      <c r="S1066" s="23"/>
      <c r="T1066" s="23"/>
      <c r="U1066" s="23"/>
      <c r="V1066" s="23"/>
      <c r="W1066" s="23"/>
      <c r="X1066" s="23"/>
      <c r="Y1066" s="23"/>
      <c r="Z1066" s="23"/>
      <c r="AA1066" s="23"/>
      <c r="AB1066" s="23"/>
      <c r="AC1066" s="23"/>
      <c r="AD1066" s="23"/>
      <c r="AE1066" s="23"/>
      <c r="AF1066" s="23"/>
      <c r="AG1066" s="23"/>
    </row>
    <row r="1067" spans="1:33" x14ac:dyDescent="0.2">
      <c r="A1067" s="76"/>
      <c r="B1067" s="85">
        <v>1063</v>
      </c>
      <c r="C1067" s="85" t="s">
        <v>97</v>
      </c>
      <c r="D1067" s="85" t="s">
        <v>310</v>
      </c>
      <c r="E1067" s="85" t="s">
        <v>485</v>
      </c>
      <c r="F1067" s="87">
        <v>180</v>
      </c>
      <c r="G1067" s="87">
        <v>105</v>
      </c>
      <c r="H1067" s="87">
        <v>105</v>
      </c>
      <c r="I1067" s="87">
        <v>75</v>
      </c>
      <c r="J1067" s="87">
        <v>20</v>
      </c>
      <c r="K1067" s="87">
        <v>10</v>
      </c>
      <c r="L1067" s="87">
        <v>25</v>
      </c>
      <c r="M1067" s="87">
        <v>20</v>
      </c>
      <c r="N1067" s="87">
        <v>0</v>
      </c>
      <c r="O1067" s="23"/>
      <c r="P1067" s="23"/>
      <c r="Q1067" s="23"/>
      <c r="R1067" s="23"/>
      <c r="S1067" s="23"/>
      <c r="T1067" s="23"/>
      <c r="U1067" s="23"/>
      <c r="V1067" s="23"/>
      <c r="W1067" s="23"/>
      <c r="X1067" s="23"/>
      <c r="Y1067" s="23"/>
      <c r="Z1067" s="23"/>
      <c r="AA1067" s="23"/>
      <c r="AB1067" s="23"/>
      <c r="AC1067" s="23"/>
      <c r="AD1067" s="23"/>
      <c r="AE1067" s="23"/>
      <c r="AF1067" s="23"/>
      <c r="AG1067" s="23"/>
    </row>
    <row r="1068" spans="1:33" x14ac:dyDescent="0.2">
      <c r="A1068" s="76"/>
      <c r="B1068" s="85">
        <v>1064</v>
      </c>
      <c r="C1068" s="85" t="s">
        <v>97</v>
      </c>
      <c r="D1068" s="85" t="s">
        <v>311</v>
      </c>
      <c r="E1068" s="85" t="s">
        <v>485</v>
      </c>
      <c r="F1068" s="87">
        <v>145</v>
      </c>
      <c r="G1068" s="87">
        <v>60</v>
      </c>
      <c r="H1068" s="87">
        <v>60</v>
      </c>
      <c r="I1068" s="87">
        <v>85</v>
      </c>
      <c r="J1068" s="87">
        <v>20</v>
      </c>
      <c r="K1068" s="87">
        <v>30</v>
      </c>
      <c r="L1068" s="87">
        <v>15</v>
      </c>
      <c r="M1068" s="87">
        <v>20</v>
      </c>
      <c r="N1068" s="87">
        <v>0</v>
      </c>
      <c r="O1068" s="23"/>
      <c r="P1068" s="23"/>
      <c r="Q1068" s="23"/>
      <c r="R1068" s="23"/>
      <c r="S1068" s="23"/>
      <c r="T1068" s="23"/>
      <c r="U1068" s="23"/>
      <c r="V1068" s="23"/>
      <c r="W1068" s="23"/>
      <c r="X1068" s="23"/>
      <c r="Y1068" s="23"/>
      <c r="Z1068" s="23"/>
      <c r="AA1068" s="23"/>
      <c r="AB1068" s="23"/>
      <c r="AC1068" s="23"/>
      <c r="AD1068" s="23"/>
      <c r="AE1068" s="23"/>
      <c r="AF1068" s="23"/>
      <c r="AG1068" s="23"/>
    </row>
    <row r="1069" spans="1:33" x14ac:dyDescent="0.2">
      <c r="A1069" s="76"/>
      <c r="B1069" s="85">
        <v>1065</v>
      </c>
      <c r="C1069" s="85" t="s">
        <v>97</v>
      </c>
      <c r="D1069" s="85" t="s">
        <v>312</v>
      </c>
      <c r="E1069" s="85" t="s">
        <v>485</v>
      </c>
      <c r="F1069" s="87">
        <v>120</v>
      </c>
      <c r="G1069" s="87">
        <v>50</v>
      </c>
      <c r="H1069" s="87">
        <v>50</v>
      </c>
      <c r="I1069" s="87">
        <v>70</v>
      </c>
      <c r="J1069" s="87">
        <v>25</v>
      </c>
      <c r="K1069" s="87">
        <v>0</v>
      </c>
      <c r="L1069" s="87">
        <v>10</v>
      </c>
      <c r="M1069" s="87">
        <v>35</v>
      </c>
      <c r="N1069" s="87">
        <v>0</v>
      </c>
      <c r="O1069" s="23"/>
      <c r="P1069" s="23"/>
      <c r="Q1069" s="23"/>
      <c r="R1069" s="23"/>
      <c r="S1069" s="23"/>
      <c r="T1069" s="23"/>
      <c r="U1069" s="23"/>
      <c r="V1069" s="23"/>
      <c r="W1069" s="23"/>
      <c r="X1069" s="23"/>
      <c r="Y1069" s="23"/>
      <c r="Z1069" s="23"/>
      <c r="AA1069" s="23"/>
      <c r="AB1069" s="23"/>
      <c r="AC1069" s="23"/>
      <c r="AD1069" s="23"/>
      <c r="AE1069" s="23"/>
      <c r="AF1069" s="23"/>
      <c r="AG1069" s="23"/>
    </row>
    <row r="1070" spans="1:33" x14ac:dyDescent="0.2">
      <c r="A1070" s="76"/>
      <c r="B1070" s="85">
        <v>1066</v>
      </c>
      <c r="C1070" s="85" t="s">
        <v>97</v>
      </c>
      <c r="D1070" s="85" t="s">
        <v>313</v>
      </c>
      <c r="E1070" s="85" t="s">
        <v>485</v>
      </c>
      <c r="F1070" s="87">
        <v>220</v>
      </c>
      <c r="G1070" s="87">
        <v>95</v>
      </c>
      <c r="H1070" s="87">
        <v>95</v>
      </c>
      <c r="I1070" s="87">
        <v>120</v>
      </c>
      <c r="J1070" s="87">
        <v>25</v>
      </c>
      <c r="K1070" s="87">
        <v>10</v>
      </c>
      <c r="L1070" s="87">
        <v>45</v>
      </c>
      <c r="M1070" s="87">
        <v>45</v>
      </c>
      <c r="N1070" s="87">
        <v>0</v>
      </c>
      <c r="O1070" s="23"/>
      <c r="P1070" s="23"/>
      <c r="Q1070" s="23"/>
      <c r="R1070" s="23"/>
      <c r="S1070" s="23"/>
      <c r="T1070" s="23"/>
      <c r="U1070" s="23"/>
      <c r="V1070" s="23"/>
      <c r="W1070" s="23"/>
      <c r="X1070" s="23"/>
      <c r="Y1070" s="23"/>
      <c r="Z1070" s="23"/>
      <c r="AA1070" s="23"/>
      <c r="AB1070" s="23"/>
      <c r="AC1070" s="23"/>
      <c r="AD1070" s="23"/>
      <c r="AE1070" s="23"/>
      <c r="AF1070" s="23"/>
      <c r="AG1070" s="23"/>
    </row>
    <row r="1071" spans="1:33" x14ac:dyDescent="0.2">
      <c r="A1071" s="76"/>
      <c r="B1071" s="85">
        <v>1067</v>
      </c>
      <c r="C1071" s="85" t="s">
        <v>97</v>
      </c>
      <c r="D1071" s="85" t="s">
        <v>314</v>
      </c>
      <c r="E1071" s="85" t="s">
        <v>485</v>
      </c>
      <c r="F1071" s="87">
        <v>300</v>
      </c>
      <c r="G1071" s="87">
        <v>115</v>
      </c>
      <c r="H1071" s="87">
        <v>115</v>
      </c>
      <c r="I1071" s="87">
        <v>165</v>
      </c>
      <c r="J1071" s="87">
        <v>55</v>
      </c>
      <c r="K1071" s="87">
        <v>15</v>
      </c>
      <c r="L1071" s="87">
        <v>55</v>
      </c>
      <c r="M1071" s="87">
        <v>40</v>
      </c>
      <c r="N1071" s="87">
        <v>20</v>
      </c>
      <c r="O1071" s="23"/>
      <c r="P1071" s="23"/>
      <c r="Q1071" s="23"/>
      <c r="R1071" s="23"/>
      <c r="S1071" s="23"/>
      <c r="T1071" s="23"/>
      <c r="U1071" s="23"/>
      <c r="V1071" s="23"/>
      <c r="W1071" s="23"/>
      <c r="X1071" s="23"/>
      <c r="Y1071" s="23"/>
      <c r="Z1071" s="23"/>
      <c r="AA1071" s="23"/>
      <c r="AB1071" s="23"/>
      <c r="AC1071" s="23"/>
      <c r="AD1071" s="23"/>
      <c r="AE1071" s="23"/>
      <c r="AF1071" s="23"/>
      <c r="AG1071" s="23"/>
    </row>
    <row r="1072" spans="1:33" x14ac:dyDescent="0.2">
      <c r="A1072" s="76"/>
      <c r="B1072" s="85">
        <v>1068</v>
      </c>
      <c r="C1072" s="85" t="s">
        <v>97</v>
      </c>
      <c r="D1072" s="85" t="s">
        <v>315</v>
      </c>
      <c r="E1072" s="85" t="s">
        <v>485</v>
      </c>
      <c r="F1072" s="87">
        <v>370</v>
      </c>
      <c r="G1072" s="87">
        <v>70</v>
      </c>
      <c r="H1072" s="87">
        <v>70</v>
      </c>
      <c r="I1072" s="87">
        <v>285</v>
      </c>
      <c r="J1072" s="87">
        <v>20</v>
      </c>
      <c r="K1072" s="87">
        <v>140</v>
      </c>
      <c r="L1072" s="87">
        <v>20</v>
      </c>
      <c r="M1072" s="87">
        <v>100</v>
      </c>
      <c r="N1072" s="87">
        <v>15</v>
      </c>
      <c r="O1072" s="23"/>
      <c r="P1072" s="23"/>
      <c r="Q1072" s="23"/>
      <c r="R1072" s="23"/>
      <c r="S1072" s="23"/>
      <c r="T1072" s="23"/>
      <c r="U1072" s="23"/>
      <c r="V1072" s="23"/>
      <c r="W1072" s="23"/>
      <c r="X1072" s="23"/>
      <c r="Y1072" s="23"/>
      <c r="Z1072" s="23"/>
      <c r="AA1072" s="23"/>
      <c r="AB1072" s="23"/>
      <c r="AC1072" s="23"/>
      <c r="AD1072" s="23"/>
      <c r="AE1072" s="23"/>
      <c r="AF1072" s="23"/>
      <c r="AG1072" s="23"/>
    </row>
    <row r="1073" spans="1:33" x14ac:dyDescent="0.2">
      <c r="A1073" s="76"/>
      <c r="B1073" s="85">
        <v>1069</v>
      </c>
      <c r="C1073" s="85" t="s">
        <v>97</v>
      </c>
      <c r="D1073" s="85" t="s">
        <v>316</v>
      </c>
      <c r="E1073" s="85" t="s">
        <v>485</v>
      </c>
      <c r="F1073" s="87">
        <v>420</v>
      </c>
      <c r="G1073" s="87">
        <v>155</v>
      </c>
      <c r="H1073" s="87">
        <v>155</v>
      </c>
      <c r="I1073" s="87">
        <v>255</v>
      </c>
      <c r="J1073" s="87">
        <v>80</v>
      </c>
      <c r="K1073" s="87">
        <v>95</v>
      </c>
      <c r="L1073" s="87">
        <v>50</v>
      </c>
      <c r="M1073" s="87">
        <v>30</v>
      </c>
      <c r="N1073" s="87">
        <v>15</v>
      </c>
      <c r="O1073" s="23"/>
      <c r="P1073" s="23"/>
      <c r="Q1073" s="23"/>
      <c r="R1073" s="23"/>
      <c r="S1073" s="23"/>
      <c r="T1073" s="23"/>
      <c r="U1073" s="23"/>
      <c r="V1073" s="23"/>
      <c r="W1073" s="23"/>
      <c r="X1073" s="23"/>
      <c r="Y1073" s="23"/>
      <c r="Z1073" s="23"/>
      <c r="AA1073" s="23"/>
      <c r="AB1073" s="23"/>
      <c r="AC1073" s="23"/>
      <c r="AD1073" s="23"/>
      <c r="AE1073" s="23"/>
      <c r="AF1073" s="23"/>
      <c r="AG1073" s="23"/>
    </row>
    <row r="1074" spans="1:33" x14ac:dyDescent="0.2">
      <c r="A1074" s="76"/>
      <c r="B1074" s="85">
        <v>1070</v>
      </c>
      <c r="C1074" s="85" t="s">
        <v>97</v>
      </c>
      <c r="D1074" s="85" t="s">
        <v>317</v>
      </c>
      <c r="E1074" s="85" t="s">
        <v>485</v>
      </c>
      <c r="F1074" s="87">
        <v>100</v>
      </c>
      <c r="G1074" s="87">
        <v>65</v>
      </c>
      <c r="H1074" s="87">
        <v>65</v>
      </c>
      <c r="I1074" s="87">
        <v>35</v>
      </c>
      <c r="J1074" s="87">
        <v>15</v>
      </c>
      <c r="K1074" s="87">
        <v>10</v>
      </c>
      <c r="L1074" s="87">
        <v>10</v>
      </c>
      <c r="M1074" s="87">
        <v>10</v>
      </c>
      <c r="N1074" s="87">
        <v>0</v>
      </c>
      <c r="O1074" s="23"/>
      <c r="P1074" s="23"/>
      <c r="Q1074" s="23"/>
      <c r="R1074" s="23"/>
      <c r="S1074" s="23"/>
      <c r="T1074" s="23"/>
      <c r="U1074" s="23"/>
      <c r="V1074" s="23"/>
      <c r="W1074" s="23"/>
      <c r="X1074" s="23"/>
      <c r="Y1074" s="23"/>
      <c r="Z1074" s="23"/>
      <c r="AA1074" s="23"/>
      <c r="AB1074" s="23"/>
      <c r="AC1074" s="23"/>
      <c r="AD1074" s="23"/>
      <c r="AE1074" s="23"/>
      <c r="AF1074" s="23"/>
      <c r="AG1074" s="23"/>
    </row>
    <row r="1075" spans="1:33" x14ac:dyDescent="0.2">
      <c r="A1075" s="76"/>
      <c r="B1075" s="85">
        <v>1071</v>
      </c>
      <c r="C1075" s="85" t="s">
        <v>97</v>
      </c>
      <c r="D1075" s="85" t="s">
        <v>318</v>
      </c>
      <c r="E1075" s="85" t="s">
        <v>485</v>
      </c>
      <c r="F1075" s="87">
        <v>305</v>
      </c>
      <c r="G1075" s="87">
        <v>90</v>
      </c>
      <c r="H1075" s="87">
        <v>90</v>
      </c>
      <c r="I1075" s="87">
        <v>210</v>
      </c>
      <c r="J1075" s="87">
        <v>55</v>
      </c>
      <c r="K1075" s="87">
        <v>10</v>
      </c>
      <c r="L1075" s="87">
        <v>20</v>
      </c>
      <c r="M1075" s="87">
        <v>125</v>
      </c>
      <c r="N1075" s="87">
        <v>0</v>
      </c>
      <c r="O1075" s="23"/>
      <c r="P1075" s="23"/>
      <c r="Q1075" s="23"/>
      <c r="R1075" s="23"/>
      <c r="S1075" s="23"/>
      <c r="T1075" s="23"/>
      <c r="U1075" s="23"/>
      <c r="V1075" s="23"/>
      <c r="W1075" s="23"/>
      <c r="X1075" s="23"/>
      <c r="Y1075" s="23"/>
      <c r="Z1075" s="23"/>
      <c r="AA1075" s="23"/>
      <c r="AB1075" s="23"/>
      <c r="AC1075" s="23"/>
      <c r="AD1075" s="23"/>
      <c r="AE1075" s="23"/>
      <c r="AF1075" s="23"/>
      <c r="AG1075" s="23"/>
    </row>
    <row r="1076" spans="1:33" x14ac:dyDescent="0.2">
      <c r="A1076" s="76"/>
      <c r="B1076" s="85">
        <v>1072</v>
      </c>
      <c r="C1076" s="85" t="s">
        <v>97</v>
      </c>
      <c r="D1076" s="85" t="s">
        <v>319</v>
      </c>
      <c r="E1076" s="85" t="s">
        <v>485</v>
      </c>
      <c r="F1076" s="87">
        <v>85</v>
      </c>
      <c r="G1076" s="87">
        <v>30</v>
      </c>
      <c r="H1076" s="87">
        <v>30</v>
      </c>
      <c r="I1076" s="87">
        <v>55</v>
      </c>
      <c r="J1076" s="87">
        <v>15</v>
      </c>
      <c r="K1076" s="87">
        <v>20</v>
      </c>
      <c r="L1076" s="87">
        <v>15</v>
      </c>
      <c r="M1076" s="87">
        <v>0</v>
      </c>
      <c r="N1076" s="87">
        <v>0</v>
      </c>
      <c r="O1076" s="23"/>
      <c r="P1076" s="23"/>
      <c r="Q1076" s="23"/>
      <c r="R1076" s="23"/>
      <c r="S1076" s="23"/>
      <c r="T1076" s="23"/>
      <c r="U1076" s="23"/>
      <c r="V1076" s="23"/>
      <c r="W1076" s="23"/>
      <c r="X1076" s="23"/>
      <c r="Y1076" s="23"/>
      <c r="Z1076" s="23"/>
      <c r="AA1076" s="23"/>
      <c r="AB1076" s="23"/>
      <c r="AC1076" s="23"/>
      <c r="AD1076" s="23"/>
      <c r="AE1076" s="23"/>
      <c r="AF1076" s="23"/>
      <c r="AG1076" s="23"/>
    </row>
    <row r="1077" spans="1:33" x14ac:dyDescent="0.2">
      <c r="A1077" s="76"/>
      <c r="B1077" s="85">
        <v>1073</v>
      </c>
      <c r="C1077" s="85" t="s">
        <v>97</v>
      </c>
      <c r="D1077" s="85" t="s">
        <v>320</v>
      </c>
      <c r="E1077" s="85" t="s">
        <v>485</v>
      </c>
      <c r="F1077" s="87">
        <v>75</v>
      </c>
      <c r="G1077" s="87">
        <v>25</v>
      </c>
      <c r="H1077" s="87">
        <v>25</v>
      </c>
      <c r="I1077" s="87">
        <v>50</v>
      </c>
      <c r="J1077" s="87">
        <v>10</v>
      </c>
      <c r="K1077" s="87">
        <v>0</v>
      </c>
      <c r="L1077" s="87">
        <v>10</v>
      </c>
      <c r="M1077" s="87">
        <v>30</v>
      </c>
      <c r="N1077" s="87">
        <v>0</v>
      </c>
      <c r="O1077" s="23"/>
      <c r="P1077" s="23"/>
      <c r="Q1077" s="23"/>
      <c r="R1077" s="23"/>
      <c r="S1077" s="23"/>
      <c r="T1077" s="23"/>
      <c r="U1077" s="23"/>
      <c r="V1077" s="23"/>
      <c r="W1077" s="23"/>
      <c r="X1077" s="23"/>
      <c r="Y1077" s="23"/>
      <c r="Z1077" s="23"/>
      <c r="AA1077" s="23"/>
      <c r="AB1077" s="23"/>
      <c r="AC1077" s="23"/>
      <c r="AD1077" s="23"/>
      <c r="AE1077" s="23"/>
      <c r="AF1077" s="23"/>
      <c r="AG1077" s="23"/>
    </row>
    <row r="1078" spans="1:33" x14ac:dyDescent="0.2">
      <c r="A1078" s="76"/>
      <c r="B1078" s="85">
        <v>1074</v>
      </c>
      <c r="C1078" s="85" t="s">
        <v>97</v>
      </c>
      <c r="D1078" s="85" t="s">
        <v>321</v>
      </c>
      <c r="E1078" s="85" t="s">
        <v>485</v>
      </c>
      <c r="F1078" s="87">
        <v>175</v>
      </c>
      <c r="G1078" s="87">
        <v>75</v>
      </c>
      <c r="H1078" s="87">
        <v>75</v>
      </c>
      <c r="I1078" s="87">
        <v>95</v>
      </c>
      <c r="J1078" s="87">
        <v>40</v>
      </c>
      <c r="K1078" s="87">
        <v>10</v>
      </c>
      <c r="L1078" s="87">
        <v>40</v>
      </c>
      <c r="M1078" s="87">
        <v>0</v>
      </c>
      <c r="N1078" s="87">
        <v>0</v>
      </c>
      <c r="O1078" s="23"/>
      <c r="P1078" s="23"/>
      <c r="Q1078" s="23"/>
      <c r="R1078" s="23"/>
      <c r="S1078" s="23"/>
      <c r="T1078" s="23"/>
      <c r="U1078" s="23"/>
      <c r="V1078" s="23"/>
      <c r="W1078" s="23"/>
      <c r="X1078" s="23"/>
      <c r="Y1078" s="23"/>
      <c r="Z1078" s="23"/>
      <c r="AA1078" s="23"/>
      <c r="AB1078" s="23"/>
      <c r="AC1078" s="23"/>
      <c r="AD1078" s="23"/>
      <c r="AE1078" s="23"/>
      <c r="AF1078" s="23"/>
      <c r="AG1078" s="23"/>
    </row>
    <row r="1079" spans="1:33" x14ac:dyDescent="0.2">
      <c r="A1079" s="76"/>
      <c r="B1079" s="85">
        <v>1075</v>
      </c>
      <c r="C1079" s="85" t="s">
        <v>97</v>
      </c>
      <c r="D1079" s="85" t="s">
        <v>322</v>
      </c>
      <c r="E1079" s="85" t="s">
        <v>485</v>
      </c>
      <c r="F1079" s="87">
        <v>130</v>
      </c>
      <c r="G1079" s="87">
        <v>75</v>
      </c>
      <c r="H1079" s="87">
        <v>75</v>
      </c>
      <c r="I1079" s="87">
        <v>60</v>
      </c>
      <c r="J1079" s="87">
        <v>25</v>
      </c>
      <c r="K1079" s="87">
        <v>15</v>
      </c>
      <c r="L1079" s="87">
        <v>10</v>
      </c>
      <c r="M1079" s="87">
        <v>10</v>
      </c>
      <c r="N1079" s="87">
        <v>0</v>
      </c>
      <c r="O1079" s="23"/>
      <c r="P1079" s="23"/>
      <c r="Q1079" s="23"/>
      <c r="R1079" s="23"/>
      <c r="S1079" s="23"/>
      <c r="T1079" s="23"/>
      <c r="U1079" s="23"/>
      <c r="V1079" s="23"/>
      <c r="W1079" s="23"/>
      <c r="X1079" s="23"/>
      <c r="Y1079" s="23"/>
      <c r="Z1079" s="23"/>
      <c r="AA1079" s="23"/>
      <c r="AB1079" s="23"/>
      <c r="AC1079" s="23"/>
      <c r="AD1079" s="23"/>
      <c r="AE1079" s="23"/>
      <c r="AF1079" s="23"/>
      <c r="AG1079" s="23"/>
    </row>
    <row r="1080" spans="1:33" x14ac:dyDescent="0.2">
      <c r="A1080" s="76"/>
      <c r="B1080" s="85">
        <v>1076</v>
      </c>
      <c r="C1080" s="85" t="s">
        <v>97</v>
      </c>
      <c r="D1080" s="85" t="s">
        <v>323</v>
      </c>
      <c r="E1080" s="85" t="s">
        <v>485</v>
      </c>
      <c r="F1080" s="87">
        <v>1370</v>
      </c>
      <c r="G1080" s="87">
        <v>195</v>
      </c>
      <c r="H1080" s="87">
        <v>195</v>
      </c>
      <c r="I1080" s="87">
        <v>1135</v>
      </c>
      <c r="J1080" s="87">
        <v>270</v>
      </c>
      <c r="K1080" s="87">
        <v>345</v>
      </c>
      <c r="L1080" s="87">
        <v>190</v>
      </c>
      <c r="M1080" s="87">
        <v>330</v>
      </c>
      <c r="N1080" s="87">
        <v>40</v>
      </c>
      <c r="O1080" s="23"/>
      <c r="P1080" s="23"/>
      <c r="Q1080" s="23"/>
      <c r="R1080" s="23"/>
      <c r="S1080" s="23"/>
      <c r="T1080" s="23"/>
      <c r="U1080" s="23"/>
      <c r="V1080" s="23"/>
      <c r="W1080" s="23"/>
      <c r="X1080" s="23"/>
      <c r="Y1080" s="23"/>
      <c r="Z1080" s="23"/>
      <c r="AA1080" s="23"/>
      <c r="AB1080" s="23"/>
      <c r="AC1080" s="23"/>
      <c r="AD1080" s="23"/>
      <c r="AE1080" s="23"/>
      <c r="AF1080" s="23"/>
      <c r="AG1080" s="23"/>
    </row>
    <row r="1081" spans="1:33" x14ac:dyDescent="0.2">
      <c r="A1081" s="76"/>
      <c r="B1081" s="85">
        <v>1077</v>
      </c>
      <c r="C1081" s="85" t="s">
        <v>97</v>
      </c>
      <c r="D1081" s="85" t="s">
        <v>324</v>
      </c>
      <c r="E1081" s="85" t="s">
        <v>485</v>
      </c>
      <c r="F1081" s="87">
        <v>210</v>
      </c>
      <c r="G1081" s="87">
        <v>60</v>
      </c>
      <c r="H1081" s="87">
        <v>60</v>
      </c>
      <c r="I1081" s="87">
        <v>150</v>
      </c>
      <c r="J1081" s="87">
        <v>40</v>
      </c>
      <c r="K1081" s="87">
        <v>15</v>
      </c>
      <c r="L1081" s="87">
        <v>20</v>
      </c>
      <c r="M1081" s="87">
        <v>75</v>
      </c>
      <c r="N1081" s="87">
        <v>0</v>
      </c>
      <c r="O1081" s="23"/>
      <c r="P1081" s="23"/>
      <c r="Q1081" s="23"/>
      <c r="R1081" s="23"/>
      <c r="S1081" s="23"/>
      <c r="T1081" s="23"/>
      <c r="U1081" s="23"/>
      <c r="V1081" s="23"/>
      <c r="W1081" s="23"/>
      <c r="X1081" s="23"/>
      <c r="Y1081" s="23"/>
      <c r="Z1081" s="23"/>
      <c r="AA1081" s="23"/>
      <c r="AB1081" s="23"/>
      <c r="AC1081" s="23"/>
      <c r="AD1081" s="23"/>
      <c r="AE1081" s="23"/>
      <c r="AF1081" s="23"/>
      <c r="AG1081" s="23"/>
    </row>
    <row r="1082" spans="1:33" x14ac:dyDescent="0.2">
      <c r="A1082" s="76"/>
      <c r="B1082" s="85">
        <v>1078</v>
      </c>
      <c r="C1082" s="85" t="s">
        <v>97</v>
      </c>
      <c r="D1082" s="85" t="s">
        <v>325</v>
      </c>
      <c r="E1082" s="85" t="s">
        <v>485</v>
      </c>
      <c r="F1082" s="87">
        <v>215</v>
      </c>
      <c r="G1082" s="87">
        <v>65</v>
      </c>
      <c r="H1082" s="87">
        <v>65</v>
      </c>
      <c r="I1082" s="87">
        <v>140</v>
      </c>
      <c r="J1082" s="87">
        <v>60</v>
      </c>
      <c r="K1082" s="87">
        <v>15</v>
      </c>
      <c r="L1082" s="87">
        <v>45</v>
      </c>
      <c r="M1082" s="87">
        <v>20</v>
      </c>
      <c r="N1082" s="87">
        <v>10</v>
      </c>
      <c r="O1082" s="23"/>
      <c r="P1082" s="23"/>
      <c r="Q1082" s="23"/>
      <c r="R1082" s="23"/>
      <c r="S1082" s="23"/>
      <c r="T1082" s="23"/>
      <c r="U1082" s="23"/>
      <c r="V1082" s="23"/>
      <c r="W1082" s="23"/>
      <c r="X1082" s="23"/>
      <c r="Y1082" s="23"/>
      <c r="Z1082" s="23"/>
      <c r="AA1082" s="23"/>
      <c r="AB1082" s="23"/>
      <c r="AC1082" s="23"/>
      <c r="AD1082" s="23"/>
      <c r="AE1082" s="23"/>
      <c r="AF1082" s="23"/>
      <c r="AG1082" s="23"/>
    </row>
    <row r="1083" spans="1:33" x14ac:dyDescent="0.2">
      <c r="A1083" s="76"/>
      <c r="B1083" s="85">
        <v>1079</v>
      </c>
      <c r="C1083" s="85" t="s">
        <v>97</v>
      </c>
      <c r="D1083" s="85" t="s">
        <v>326</v>
      </c>
      <c r="E1083" s="85" t="s">
        <v>485</v>
      </c>
      <c r="F1083" s="87">
        <v>225</v>
      </c>
      <c r="G1083" s="87">
        <v>55</v>
      </c>
      <c r="H1083" s="87">
        <v>55</v>
      </c>
      <c r="I1083" s="87">
        <v>170</v>
      </c>
      <c r="J1083" s="87">
        <v>25</v>
      </c>
      <c r="K1083" s="87">
        <v>40</v>
      </c>
      <c r="L1083" s="87">
        <v>30</v>
      </c>
      <c r="M1083" s="87">
        <v>75</v>
      </c>
      <c r="N1083" s="87">
        <v>0</v>
      </c>
      <c r="O1083" s="23"/>
      <c r="P1083" s="23"/>
      <c r="Q1083" s="23"/>
      <c r="R1083" s="23"/>
      <c r="S1083" s="23"/>
      <c r="T1083" s="23"/>
      <c r="U1083" s="23"/>
      <c r="V1083" s="23"/>
      <c r="W1083" s="23"/>
      <c r="X1083" s="23"/>
      <c r="Y1083" s="23"/>
      <c r="Z1083" s="23"/>
      <c r="AA1083" s="23"/>
      <c r="AB1083" s="23"/>
      <c r="AC1083" s="23"/>
      <c r="AD1083" s="23"/>
      <c r="AE1083" s="23"/>
      <c r="AF1083" s="23"/>
      <c r="AG1083" s="23"/>
    </row>
    <row r="1084" spans="1:33" x14ac:dyDescent="0.2">
      <c r="A1084" s="76"/>
      <c r="B1084" s="85">
        <v>1080</v>
      </c>
      <c r="C1084" s="85" t="s">
        <v>97</v>
      </c>
      <c r="D1084" s="85" t="s">
        <v>327</v>
      </c>
      <c r="E1084" s="85" t="s">
        <v>485</v>
      </c>
      <c r="F1084" s="87">
        <v>215</v>
      </c>
      <c r="G1084" s="87">
        <v>60</v>
      </c>
      <c r="H1084" s="87">
        <v>60</v>
      </c>
      <c r="I1084" s="87">
        <v>155</v>
      </c>
      <c r="J1084" s="87">
        <v>25</v>
      </c>
      <c r="K1084" s="87">
        <v>0</v>
      </c>
      <c r="L1084" s="87">
        <v>25</v>
      </c>
      <c r="M1084" s="87">
        <v>100</v>
      </c>
      <c r="N1084" s="87">
        <v>0</v>
      </c>
      <c r="O1084" s="23"/>
      <c r="P1084" s="23"/>
      <c r="Q1084" s="23"/>
      <c r="R1084" s="23"/>
      <c r="S1084" s="23"/>
      <c r="T1084" s="23"/>
      <c r="U1084" s="23"/>
      <c r="V1084" s="23"/>
      <c r="W1084" s="23"/>
      <c r="X1084" s="23"/>
      <c r="Y1084" s="23"/>
      <c r="Z1084" s="23"/>
      <c r="AA1084" s="23"/>
      <c r="AB1084" s="23"/>
      <c r="AC1084" s="23"/>
      <c r="AD1084" s="23"/>
      <c r="AE1084" s="23"/>
      <c r="AF1084" s="23"/>
      <c r="AG1084" s="23"/>
    </row>
    <row r="1085" spans="1:33" x14ac:dyDescent="0.2">
      <c r="A1085" s="76"/>
      <c r="B1085" s="85">
        <v>1081</v>
      </c>
      <c r="C1085" s="85" t="s">
        <v>97</v>
      </c>
      <c r="D1085" s="85" t="s">
        <v>328</v>
      </c>
      <c r="E1085" s="85" t="s">
        <v>485</v>
      </c>
      <c r="F1085" s="87">
        <v>310</v>
      </c>
      <c r="G1085" s="87">
        <v>75</v>
      </c>
      <c r="H1085" s="87">
        <v>75</v>
      </c>
      <c r="I1085" s="87">
        <v>230</v>
      </c>
      <c r="J1085" s="87">
        <v>40</v>
      </c>
      <c r="K1085" s="87">
        <v>75</v>
      </c>
      <c r="L1085" s="87">
        <v>40</v>
      </c>
      <c r="M1085" s="87">
        <v>80</v>
      </c>
      <c r="N1085" s="87">
        <v>0</v>
      </c>
      <c r="O1085" s="23"/>
      <c r="P1085" s="23"/>
      <c r="Q1085" s="23"/>
      <c r="R1085" s="23"/>
      <c r="S1085" s="23"/>
      <c r="T1085" s="23"/>
      <c r="U1085" s="23"/>
      <c r="V1085" s="23"/>
      <c r="W1085" s="23"/>
      <c r="X1085" s="23"/>
      <c r="Y1085" s="23"/>
      <c r="Z1085" s="23"/>
      <c r="AA1085" s="23"/>
      <c r="AB1085" s="23"/>
      <c r="AC1085" s="23"/>
      <c r="AD1085" s="23"/>
      <c r="AE1085" s="23"/>
      <c r="AF1085" s="23"/>
      <c r="AG1085" s="23"/>
    </row>
    <row r="1086" spans="1:33" x14ac:dyDescent="0.2">
      <c r="A1086" s="76"/>
      <c r="B1086" s="85">
        <v>1082</v>
      </c>
      <c r="C1086" s="85" t="s">
        <v>97</v>
      </c>
      <c r="D1086" s="85" t="s">
        <v>329</v>
      </c>
      <c r="E1086" s="85" t="s">
        <v>485</v>
      </c>
      <c r="F1086" s="87">
        <v>240</v>
      </c>
      <c r="G1086" s="87">
        <v>80</v>
      </c>
      <c r="H1086" s="87">
        <v>80</v>
      </c>
      <c r="I1086" s="87">
        <v>150</v>
      </c>
      <c r="J1086" s="87">
        <v>35</v>
      </c>
      <c r="K1086" s="87">
        <v>10</v>
      </c>
      <c r="L1086" s="87">
        <v>65</v>
      </c>
      <c r="M1086" s="87">
        <v>40</v>
      </c>
      <c r="N1086" s="87">
        <v>10</v>
      </c>
      <c r="O1086" s="23"/>
      <c r="P1086" s="23"/>
      <c r="Q1086" s="23"/>
      <c r="R1086" s="23"/>
      <c r="S1086" s="23"/>
      <c r="T1086" s="23"/>
      <c r="U1086" s="23"/>
      <c r="V1086" s="23"/>
      <c r="W1086" s="23"/>
      <c r="X1086" s="23"/>
      <c r="Y1086" s="23"/>
      <c r="Z1086" s="23"/>
      <c r="AA1086" s="23"/>
      <c r="AB1086" s="23"/>
      <c r="AC1086" s="23"/>
      <c r="AD1086" s="23"/>
      <c r="AE1086" s="23"/>
      <c r="AF1086" s="23"/>
      <c r="AG1086" s="23"/>
    </row>
    <row r="1087" spans="1:33" x14ac:dyDescent="0.2">
      <c r="A1087" s="76"/>
      <c r="B1087" s="85">
        <v>1083</v>
      </c>
      <c r="C1087" s="85" t="s">
        <v>97</v>
      </c>
      <c r="D1087" s="85" t="s">
        <v>330</v>
      </c>
      <c r="E1087" s="85" t="s">
        <v>485</v>
      </c>
      <c r="F1087" s="87">
        <v>350</v>
      </c>
      <c r="G1087" s="87">
        <v>150</v>
      </c>
      <c r="H1087" s="87">
        <v>150</v>
      </c>
      <c r="I1087" s="87">
        <v>190</v>
      </c>
      <c r="J1087" s="87">
        <v>85</v>
      </c>
      <c r="K1087" s="87">
        <v>10</v>
      </c>
      <c r="L1087" s="87">
        <v>60</v>
      </c>
      <c r="M1087" s="87">
        <v>30</v>
      </c>
      <c r="N1087" s="87">
        <v>10</v>
      </c>
      <c r="O1087" s="23"/>
      <c r="P1087" s="23"/>
      <c r="Q1087" s="23"/>
      <c r="R1087" s="23"/>
      <c r="S1087" s="23"/>
      <c r="T1087" s="23"/>
      <c r="U1087" s="23"/>
      <c r="V1087" s="23"/>
      <c r="W1087" s="23"/>
      <c r="X1087" s="23"/>
      <c r="Y1087" s="23"/>
      <c r="Z1087" s="23"/>
      <c r="AA1087" s="23"/>
      <c r="AB1087" s="23"/>
      <c r="AC1087" s="23"/>
      <c r="AD1087" s="23"/>
      <c r="AE1087" s="23"/>
      <c r="AF1087" s="23"/>
      <c r="AG1087" s="23"/>
    </row>
    <row r="1088" spans="1:33" x14ac:dyDescent="0.2">
      <c r="A1088" s="76"/>
      <c r="B1088" s="85">
        <v>1084</v>
      </c>
      <c r="C1088" s="85" t="s">
        <v>97</v>
      </c>
      <c r="D1088" s="85" t="s">
        <v>331</v>
      </c>
      <c r="E1088" s="85" t="s">
        <v>485</v>
      </c>
      <c r="F1088" s="87">
        <v>125</v>
      </c>
      <c r="G1088" s="87">
        <v>65</v>
      </c>
      <c r="H1088" s="87">
        <v>65</v>
      </c>
      <c r="I1088" s="87">
        <v>55</v>
      </c>
      <c r="J1088" s="87">
        <v>15</v>
      </c>
      <c r="K1088" s="87">
        <v>10</v>
      </c>
      <c r="L1088" s="87">
        <v>10</v>
      </c>
      <c r="M1088" s="87">
        <v>25</v>
      </c>
      <c r="N1088" s="87">
        <v>0</v>
      </c>
      <c r="O1088" s="23"/>
      <c r="P1088" s="23"/>
      <c r="Q1088" s="23"/>
      <c r="R1088" s="23"/>
      <c r="S1088" s="23"/>
      <c r="T1088" s="23"/>
      <c r="U1088" s="23"/>
      <c r="V1088" s="23"/>
      <c r="W1088" s="23"/>
      <c r="X1088" s="23"/>
      <c r="Y1088" s="23"/>
      <c r="Z1088" s="23"/>
      <c r="AA1088" s="23"/>
      <c r="AB1088" s="23"/>
      <c r="AC1088" s="23"/>
      <c r="AD1088" s="23"/>
      <c r="AE1088" s="23"/>
      <c r="AF1088" s="23"/>
      <c r="AG1088" s="23"/>
    </row>
    <row r="1089" spans="1:33" x14ac:dyDescent="0.2">
      <c r="A1089" s="76"/>
      <c r="B1089" s="85">
        <v>1085</v>
      </c>
      <c r="C1089" s="85" t="s">
        <v>97</v>
      </c>
      <c r="D1089" s="85" t="s">
        <v>332</v>
      </c>
      <c r="E1089" s="85" t="s">
        <v>485</v>
      </c>
      <c r="F1089" s="87">
        <v>290</v>
      </c>
      <c r="G1089" s="87">
        <v>125</v>
      </c>
      <c r="H1089" s="87">
        <v>125</v>
      </c>
      <c r="I1089" s="87">
        <v>160</v>
      </c>
      <c r="J1089" s="87">
        <v>55</v>
      </c>
      <c r="K1089" s="87">
        <v>60</v>
      </c>
      <c r="L1089" s="87">
        <v>25</v>
      </c>
      <c r="M1089" s="87">
        <v>15</v>
      </c>
      <c r="N1089" s="87">
        <v>10</v>
      </c>
      <c r="O1089" s="23"/>
      <c r="P1089" s="23"/>
      <c r="Q1089" s="23"/>
      <c r="R1089" s="23"/>
      <c r="S1089" s="23"/>
      <c r="T1089" s="23"/>
      <c r="U1089" s="23"/>
      <c r="V1089" s="23"/>
      <c r="W1089" s="23"/>
      <c r="X1089" s="23"/>
      <c r="Y1089" s="23"/>
      <c r="Z1089" s="23"/>
      <c r="AA1089" s="23"/>
      <c r="AB1089" s="23"/>
      <c r="AC1089" s="23"/>
      <c r="AD1089" s="23"/>
      <c r="AE1089" s="23"/>
      <c r="AF1089" s="23"/>
      <c r="AG1089" s="23"/>
    </row>
    <row r="1090" spans="1:33" x14ac:dyDescent="0.2">
      <c r="A1090" s="76"/>
      <c r="B1090" s="85">
        <v>1086</v>
      </c>
      <c r="C1090" s="85" t="s">
        <v>97</v>
      </c>
      <c r="D1090" s="85" t="s">
        <v>333</v>
      </c>
      <c r="E1090" s="85" t="s">
        <v>485</v>
      </c>
      <c r="F1090" s="87">
        <v>65</v>
      </c>
      <c r="G1090" s="87">
        <v>30</v>
      </c>
      <c r="H1090" s="87">
        <v>30</v>
      </c>
      <c r="I1090" s="87">
        <v>35</v>
      </c>
      <c r="J1090" s="87">
        <v>20</v>
      </c>
      <c r="K1090" s="87">
        <v>0</v>
      </c>
      <c r="L1090" s="87">
        <v>10</v>
      </c>
      <c r="M1090" s="87">
        <v>0</v>
      </c>
      <c r="N1090" s="87">
        <v>0</v>
      </c>
      <c r="O1090" s="23"/>
      <c r="P1090" s="23"/>
      <c r="Q1090" s="23"/>
      <c r="R1090" s="23"/>
      <c r="S1090" s="23"/>
      <c r="T1090" s="23"/>
      <c r="U1090" s="23"/>
      <c r="V1090" s="23"/>
      <c r="W1090" s="23"/>
      <c r="X1090" s="23"/>
      <c r="Y1090" s="23"/>
      <c r="Z1090" s="23"/>
      <c r="AA1090" s="23"/>
      <c r="AB1090" s="23"/>
      <c r="AC1090" s="23"/>
      <c r="AD1090" s="23"/>
      <c r="AE1090" s="23"/>
      <c r="AF1090" s="23"/>
      <c r="AG1090" s="23"/>
    </row>
    <row r="1091" spans="1:33" x14ac:dyDescent="0.2">
      <c r="A1091" s="76"/>
      <c r="B1091" s="85">
        <v>1087</v>
      </c>
      <c r="C1091" s="85" t="s">
        <v>97</v>
      </c>
      <c r="D1091" s="85" t="s">
        <v>334</v>
      </c>
      <c r="E1091" s="85" t="s">
        <v>485</v>
      </c>
      <c r="F1091" s="87">
        <v>45</v>
      </c>
      <c r="G1091" s="87">
        <v>20</v>
      </c>
      <c r="H1091" s="87">
        <v>20</v>
      </c>
      <c r="I1091" s="87">
        <v>25</v>
      </c>
      <c r="J1091" s="87">
        <v>10</v>
      </c>
      <c r="K1091" s="87">
        <v>10</v>
      </c>
      <c r="L1091" s="87">
        <v>10</v>
      </c>
      <c r="M1091" s="87">
        <v>0</v>
      </c>
      <c r="N1091" s="87">
        <v>0</v>
      </c>
      <c r="O1091" s="23"/>
      <c r="P1091" s="23"/>
      <c r="Q1091" s="23"/>
      <c r="R1091" s="23"/>
      <c r="S1091" s="23"/>
      <c r="T1091" s="23"/>
      <c r="U1091" s="23"/>
      <c r="V1091" s="23"/>
      <c r="W1091" s="23"/>
      <c r="X1091" s="23"/>
      <c r="Y1091" s="23"/>
      <c r="Z1091" s="23"/>
      <c r="AA1091" s="23"/>
      <c r="AB1091" s="23"/>
      <c r="AC1091" s="23"/>
      <c r="AD1091" s="23"/>
      <c r="AE1091" s="23"/>
      <c r="AF1091" s="23"/>
      <c r="AG1091" s="23"/>
    </row>
    <row r="1092" spans="1:33" x14ac:dyDescent="0.2">
      <c r="A1092" s="76"/>
      <c r="B1092" s="85">
        <v>1088</v>
      </c>
      <c r="C1092" s="85" t="s">
        <v>97</v>
      </c>
      <c r="D1092" s="85" t="s">
        <v>335</v>
      </c>
      <c r="E1092" s="85" t="s">
        <v>485</v>
      </c>
      <c r="F1092" s="87">
        <v>100</v>
      </c>
      <c r="G1092" s="87">
        <v>50</v>
      </c>
      <c r="H1092" s="87">
        <v>50</v>
      </c>
      <c r="I1092" s="87">
        <v>45</v>
      </c>
      <c r="J1092" s="87">
        <v>10</v>
      </c>
      <c r="K1092" s="87">
        <v>30</v>
      </c>
      <c r="L1092" s="87">
        <v>10</v>
      </c>
      <c r="M1092" s="87">
        <v>0</v>
      </c>
      <c r="N1092" s="87">
        <v>10</v>
      </c>
      <c r="O1092" s="23"/>
      <c r="P1092" s="23"/>
      <c r="Q1092" s="23"/>
      <c r="R1092" s="23"/>
      <c r="S1092" s="23"/>
      <c r="T1092" s="23"/>
      <c r="U1092" s="23"/>
      <c r="V1092" s="23"/>
      <c r="W1092" s="23"/>
      <c r="X1092" s="23"/>
      <c r="Y1092" s="23"/>
      <c r="Z1092" s="23"/>
      <c r="AA1092" s="23"/>
      <c r="AB1092" s="23"/>
      <c r="AC1092" s="23"/>
      <c r="AD1092" s="23"/>
      <c r="AE1092" s="23"/>
      <c r="AF1092" s="23"/>
      <c r="AG1092" s="23"/>
    </row>
    <row r="1093" spans="1:33" x14ac:dyDescent="0.2">
      <c r="A1093" s="76"/>
      <c r="B1093" s="85">
        <v>1089</v>
      </c>
      <c r="C1093" s="85" t="s">
        <v>97</v>
      </c>
      <c r="D1093" s="85" t="s">
        <v>336</v>
      </c>
      <c r="E1093" s="85" t="s">
        <v>485</v>
      </c>
      <c r="F1093" s="87">
        <v>610</v>
      </c>
      <c r="G1093" s="87">
        <v>165</v>
      </c>
      <c r="H1093" s="87">
        <v>165</v>
      </c>
      <c r="I1093" s="87">
        <v>435</v>
      </c>
      <c r="J1093" s="87">
        <v>185</v>
      </c>
      <c r="K1093" s="87">
        <v>135</v>
      </c>
      <c r="L1093" s="87">
        <v>35</v>
      </c>
      <c r="M1093" s="87">
        <v>80</v>
      </c>
      <c r="N1093" s="87">
        <v>10</v>
      </c>
      <c r="O1093" s="23"/>
      <c r="P1093" s="23"/>
      <c r="Q1093" s="23"/>
      <c r="R1093" s="23"/>
      <c r="S1093" s="23"/>
      <c r="T1093" s="23"/>
      <c r="U1093" s="23"/>
      <c r="V1093" s="23"/>
      <c r="W1093" s="23"/>
      <c r="X1093" s="23"/>
      <c r="Y1093" s="23"/>
      <c r="Z1093" s="23"/>
      <c r="AA1093" s="23"/>
      <c r="AB1093" s="23"/>
      <c r="AC1093" s="23"/>
      <c r="AD1093" s="23"/>
      <c r="AE1093" s="23"/>
      <c r="AF1093" s="23"/>
      <c r="AG1093" s="23"/>
    </row>
    <row r="1094" spans="1:33" x14ac:dyDescent="0.2">
      <c r="A1094" s="76"/>
      <c r="B1094" s="85">
        <v>1090</v>
      </c>
      <c r="C1094" s="85" t="s">
        <v>97</v>
      </c>
      <c r="D1094" s="85" t="s">
        <v>337</v>
      </c>
      <c r="E1094" s="85" t="s">
        <v>485</v>
      </c>
      <c r="F1094" s="87">
        <v>140</v>
      </c>
      <c r="G1094" s="87">
        <v>35</v>
      </c>
      <c r="H1094" s="87">
        <v>35</v>
      </c>
      <c r="I1094" s="87">
        <v>105</v>
      </c>
      <c r="J1094" s="87">
        <v>20</v>
      </c>
      <c r="K1094" s="87">
        <v>55</v>
      </c>
      <c r="L1094" s="87">
        <v>10</v>
      </c>
      <c r="M1094" s="87">
        <v>15</v>
      </c>
      <c r="N1094" s="87">
        <v>0</v>
      </c>
      <c r="O1094" s="23"/>
      <c r="P1094" s="23"/>
      <c r="Q1094" s="23"/>
      <c r="R1094" s="23"/>
      <c r="S1094" s="23"/>
      <c r="T1094" s="23"/>
      <c r="U1094" s="23"/>
      <c r="V1094" s="23"/>
      <c r="W1094" s="23"/>
      <c r="X1094" s="23"/>
      <c r="Y1094" s="23"/>
      <c r="Z1094" s="23"/>
      <c r="AA1094" s="23"/>
      <c r="AB1094" s="23"/>
      <c r="AC1094" s="23"/>
      <c r="AD1094" s="23"/>
      <c r="AE1094" s="23"/>
      <c r="AF1094" s="23"/>
      <c r="AG1094" s="23"/>
    </row>
    <row r="1095" spans="1:33" x14ac:dyDescent="0.2">
      <c r="A1095" s="76"/>
      <c r="B1095" s="85">
        <v>1091</v>
      </c>
      <c r="C1095" s="85" t="s">
        <v>97</v>
      </c>
      <c r="D1095" s="85" t="s">
        <v>338</v>
      </c>
      <c r="E1095" s="85" t="s">
        <v>485</v>
      </c>
      <c r="F1095" s="87">
        <v>855</v>
      </c>
      <c r="G1095" s="87">
        <v>200</v>
      </c>
      <c r="H1095" s="87">
        <v>200</v>
      </c>
      <c r="I1095" s="87">
        <v>635</v>
      </c>
      <c r="J1095" s="87">
        <v>155</v>
      </c>
      <c r="K1095" s="87">
        <v>160</v>
      </c>
      <c r="L1095" s="87">
        <v>140</v>
      </c>
      <c r="M1095" s="87">
        <v>180</v>
      </c>
      <c r="N1095" s="87">
        <v>20</v>
      </c>
      <c r="O1095" s="23"/>
      <c r="P1095" s="23"/>
      <c r="Q1095" s="23"/>
      <c r="R1095" s="23"/>
      <c r="S1095" s="23"/>
      <c r="T1095" s="23"/>
      <c r="U1095" s="23"/>
      <c r="V1095" s="23"/>
      <c r="W1095" s="23"/>
      <c r="X1095" s="23"/>
      <c r="Y1095" s="23"/>
      <c r="Z1095" s="23"/>
      <c r="AA1095" s="23"/>
      <c r="AB1095" s="23"/>
      <c r="AC1095" s="23"/>
      <c r="AD1095" s="23"/>
      <c r="AE1095" s="23"/>
      <c r="AF1095" s="23"/>
      <c r="AG1095" s="23"/>
    </row>
    <row r="1096" spans="1:33" x14ac:dyDescent="0.2">
      <c r="A1096" s="76"/>
      <c r="B1096" s="85">
        <v>1092</v>
      </c>
      <c r="C1096" s="85" t="s">
        <v>97</v>
      </c>
      <c r="D1096" s="85" t="s">
        <v>339</v>
      </c>
      <c r="E1096" s="85" t="s">
        <v>485</v>
      </c>
      <c r="F1096" s="87">
        <v>345</v>
      </c>
      <c r="G1096" s="87">
        <v>135</v>
      </c>
      <c r="H1096" s="87">
        <v>135</v>
      </c>
      <c r="I1096" s="87">
        <v>195</v>
      </c>
      <c r="J1096" s="87">
        <v>65</v>
      </c>
      <c r="K1096" s="87">
        <v>35</v>
      </c>
      <c r="L1096" s="87">
        <v>15</v>
      </c>
      <c r="M1096" s="87">
        <v>80</v>
      </c>
      <c r="N1096" s="87">
        <v>10</v>
      </c>
      <c r="O1096" s="23"/>
      <c r="P1096" s="23"/>
      <c r="Q1096" s="23"/>
      <c r="R1096" s="23"/>
      <c r="S1096" s="23"/>
      <c r="T1096" s="23"/>
      <c r="U1096" s="23"/>
      <c r="V1096" s="23"/>
      <c r="W1096" s="23"/>
      <c r="X1096" s="23"/>
      <c r="Y1096" s="23"/>
      <c r="Z1096" s="23"/>
      <c r="AA1096" s="23"/>
      <c r="AB1096" s="23"/>
      <c r="AC1096" s="23"/>
      <c r="AD1096" s="23"/>
      <c r="AE1096" s="23"/>
      <c r="AF1096" s="23"/>
      <c r="AG1096" s="23"/>
    </row>
    <row r="1097" spans="1:33" x14ac:dyDescent="0.2">
      <c r="A1097" s="76"/>
      <c r="B1097" s="85">
        <v>1093</v>
      </c>
      <c r="C1097" s="85" t="s">
        <v>97</v>
      </c>
      <c r="D1097" s="85" t="s">
        <v>340</v>
      </c>
      <c r="E1097" s="85" t="s">
        <v>485</v>
      </c>
      <c r="F1097" s="87">
        <v>2220</v>
      </c>
      <c r="G1097" s="87">
        <v>440</v>
      </c>
      <c r="H1097" s="87">
        <v>440</v>
      </c>
      <c r="I1097" s="87">
        <v>1615</v>
      </c>
      <c r="J1097" s="87">
        <v>535</v>
      </c>
      <c r="K1097" s="87">
        <v>255</v>
      </c>
      <c r="L1097" s="87">
        <v>525</v>
      </c>
      <c r="M1097" s="87">
        <v>300</v>
      </c>
      <c r="N1097" s="87">
        <v>160</v>
      </c>
      <c r="O1097" s="23"/>
      <c r="P1097" s="23"/>
      <c r="Q1097" s="23"/>
      <c r="R1097" s="23"/>
      <c r="S1097" s="23"/>
      <c r="T1097" s="23"/>
      <c r="U1097" s="23"/>
      <c r="V1097" s="23"/>
      <c r="W1097" s="23"/>
      <c r="X1097" s="23"/>
      <c r="Y1097" s="23"/>
      <c r="Z1097" s="23"/>
      <c r="AA1097" s="23"/>
      <c r="AB1097" s="23"/>
      <c r="AC1097" s="23"/>
      <c r="AD1097" s="23"/>
      <c r="AE1097" s="23"/>
      <c r="AF1097" s="23"/>
      <c r="AG1097" s="23"/>
    </row>
    <row r="1098" spans="1:33" x14ac:dyDescent="0.2">
      <c r="A1098" s="76"/>
      <c r="B1098" s="85">
        <v>1094</v>
      </c>
      <c r="C1098" s="85" t="s">
        <v>97</v>
      </c>
      <c r="D1098" s="85" t="s">
        <v>341</v>
      </c>
      <c r="E1098" s="85" t="s">
        <v>485</v>
      </c>
      <c r="F1098" s="87">
        <v>135</v>
      </c>
      <c r="G1098" s="87">
        <v>45</v>
      </c>
      <c r="H1098" s="87">
        <v>45</v>
      </c>
      <c r="I1098" s="87">
        <v>90</v>
      </c>
      <c r="J1098" s="87">
        <v>25</v>
      </c>
      <c r="K1098" s="87">
        <v>55</v>
      </c>
      <c r="L1098" s="87">
        <v>10</v>
      </c>
      <c r="M1098" s="87">
        <v>0</v>
      </c>
      <c r="N1098" s="87">
        <v>0</v>
      </c>
      <c r="O1098" s="23"/>
      <c r="P1098" s="23"/>
      <c r="Q1098" s="23"/>
      <c r="R1098" s="23"/>
      <c r="S1098" s="23"/>
      <c r="T1098" s="23"/>
      <c r="U1098" s="23"/>
      <c r="V1098" s="23"/>
      <c r="W1098" s="23"/>
      <c r="X1098" s="23"/>
      <c r="Y1098" s="23"/>
      <c r="Z1098" s="23"/>
      <c r="AA1098" s="23"/>
      <c r="AB1098" s="23"/>
      <c r="AC1098" s="23"/>
      <c r="AD1098" s="23"/>
      <c r="AE1098" s="23"/>
      <c r="AF1098" s="23"/>
      <c r="AG1098" s="23"/>
    </row>
    <row r="1099" spans="1:33" x14ac:dyDescent="0.2">
      <c r="A1099" s="76"/>
      <c r="B1099" s="85">
        <v>1095</v>
      </c>
      <c r="C1099" s="85" t="s">
        <v>97</v>
      </c>
      <c r="D1099" s="85" t="s">
        <v>342</v>
      </c>
      <c r="E1099" s="85" t="s">
        <v>485</v>
      </c>
      <c r="F1099" s="87">
        <v>65</v>
      </c>
      <c r="G1099" s="87">
        <v>35</v>
      </c>
      <c r="H1099" s="87">
        <v>35</v>
      </c>
      <c r="I1099" s="87">
        <v>25</v>
      </c>
      <c r="J1099" s="87">
        <v>15</v>
      </c>
      <c r="K1099" s="87">
        <v>0</v>
      </c>
      <c r="L1099" s="87">
        <v>10</v>
      </c>
      <c r="M1099" s="87">
        <v>10</v>
      </c>
      <c r="N1099" s="87">
        <v>0</v>
      </c>
      <c r="O1099" s="23"/>
      <c r="P1099" s="23"/>
      <c r="Q1099" s="23"/>
      <c r="R1099" s="23"/>
      <c r="S1099" s="23"/>
      <c r="T1099" s="23"/>
      <c r="U1099" s="23"/>
      <c r="V1099" s="23"/>
      <c r="W1099" s="23"/>
      <c r="X1099" s="23"/>
      <c r="Y1099" s="23"/>
      <c r="Z1099" s="23"/>
      <c r="AA1099" s="23"/>
      <c r="AB1099" s="23"/>
      <c r="AC1099" s="23"/>
      <c r="AD1099" s="23"/>
      <c r="AE1099" s="23"/>
      <c r="AF1099" s="23"/>
      <c r="AG1099" s="23"/>
    </row>
    <row r="1100" spans="1:33" x14ac:dyDescent="0.2">
      <c r="A1100" s="76"/>
      <c r="B1100" s="85">
        <v>1096</v>
      </c>
      <c r="C1100" s="85" t="s">
        <v>97</v>
      </c>
      <c r="D1100" s="85" t="s">
        <v>343</v>
      </c>
      <c r="E1100" s="85" t="s">
        <v>485</v>
      </c>
      <c r="F1100" s="87">
        <v>100</v>
      </c>
      <c r="G1100" s="87">
        <v>45</v>
      </c>
      <c r="H1100" s="87">
        <v>45</v>
      </c>
      <c r="I1100" s="87">
        <v>55</v>
      </c>
      <c r="J1100" s="87">
        <v>30</v>
      </c>
      <c r="K1100" s="87">
        <v>10</v>
      </c>
      <c r="L1100" s="87">
        <v>15</v>
      </c>
      <c r="M1100" s="87">
        <v>0</v>
      </c>
      <c r="N1100" s="87">
        <v>0</v>
      </c>
      <c r="O1100" s="23"/>
      <c r="P1100" s="23"/>
      <c r="Q1100" s="23"/>
      <c r="R1100" s="23"/>
      <c r="S1100" s="23"/>
      <c r="T1100" s="23"/>
      <c r="U1100" s="23"/>
      <c r="V1100" s="23"/>
      <c r="W1100" s="23"/>
      <c r="X1100" s="23"/>
      <c r="Y1100" s="23"/>
      <c r="Z1100" s="23"/>
      <c r="AA1100" s="23"/>
      <c r="AB1100" s="23"/>
      <c r="AC1100" s="23"/>
      <c r="AD1100" s="23"/>
      <c r="AE1100" s="23"/>
      <c r="AF1100" s="23"/>
      <c r="AG1100" s="23"/>
    </row>
    <row r="1101" spans="1:33" x14ac:dyDescent="0.2">
      <c r="A1101" s="76"/>
      <c r="B1101" s="85">
        <v>1097</v>
      </c>
      <c r="C1101" s="85" t="s">
        <v>97</v>
      </c>
      <c r="D1101" s="85" t="s">
        <v>344</v>
      </c>
      <c r="E1101" s="85" t="s">
        <v>485</v>
      </c>
      <c r="F1101" s="87">
        <v>405</v>
      </c>
      <c r="G1101" s="87">
        <v>90</v>
      </c>
      <c r="H1101" s="87">
        <v>90</v>
      </c>
      <c r="I1101" s="87">
        <v>285</v>
      </c>
      <c r="J1101" s="87">
        <v>105</v>
      </c>
      <c r="K1101" s="87">
        <v>40</v>
      </c>
      <c r="L1101" s="87">
        <v>90</v>
      </c>
      <c r="M1101" s="87">
        <v>50</v>
      </c>
      <c r="N1101" s="87">
        <v>30</v>
      </c>
      <c r="O1101" s="23"/>
      <c r="P1101" s="23"/>
      <c r="Q1101" s="23"/>
      <c r="R1101" s="23"/>
      <c r="S1101" s="23"/>
      <c r="T1101" s="23"/>
      <c r="U1101" s="23"/>
      <c r="V1101" s="23"/>
      <c r="W1101" s="23"/>
      <c r="X1101" s="23"/>
      <c r="Y1101" s="23"/>
      <c r="Z1101" s="23"/>
      <c r="AA1101" s="23"/>
      <c r="AB1101" s="23"/>
      <c r="AC1101" s="23"/>
      <c r="AD1101" s="23"/>
      <c r="AE1101" s="23"/>
      <c r="AF1101" s="23"/>
      <c r="AG1101" s="23"/>
    </row>
    <row r="1102" spans="1:33" x14ac:dyDescent="0.2">
      <c r="A1102" s="76"/>
      <c r="B1102" s="85">
        <v>1098</v>
      </c>
      <c r="C1102" s="85" t="s">
        <v>97</v>
      </c>
      <c r="D1102" s="85" t="s">
        <v>345</v>
      </c>
      <c r="E1102" s="85" t="s">
        <v>485</v>
      </c>
      <c r="F1102" s="87">
        <v>155</v>
      </c>
      <c r="G1102" s="87">
        <v>45</v>
      </c>
      <c r="H1102" s="87">
        <v>45</v>
      </c>
      <c r="I1102" s="87">
        <v>110</v>
      </c>
      <c r="J1102" s="87">
        <v>10</v>
      </c>
      <c r="K1102" s="87">
        <v>0</v>
      </c>
      <c r="L1102" s="87">
        <v>10</v>
      </c>
      <c r="M1102" s="87">
        <v>90</v>
      </c>
      <c r="N1102" s="87">
        <v>0</v>
      </c>
      <c r="O1102" s="23"/>
      <c r="P1102" s="23"/>
      <c r="Q1102" s="23"/>
      <c r="R1102" s="23"/>
      <c r="S1102" s="23"/>
      <c r="T1102" s="23"/>
      <c r="U1102" s="23"/>
      <c r="V1102" s="23"/>
      <c r="W1102" s="23"/>
      <c r="X1102" s="23"/>
      <c r="Y1102" s="23"/>
      <c r="Z1102" s="23"/>
      <c r="AA1102" s="23"/>
      <c r="AB1102" s="23"/>
      <c r="AC1102" s="23"/>
      <c r="AD1102" s="23"/>
      <c r="AE1102" s="23"/>
      <c r="AF1102" s="23"/>
      <c r="AG1102" s="23"/>
    </row>
    <row r="1103" spans="1:33" x14ac:dyDescent="0.2">
      <c r="A1103" s="76"/>
      <c r="B1103" s="85">
        <v>1099</v>
      </c>
      <c r="C1103" s="85" t="s">
        <v>97</v>
      </c>
      <c r="D1103" s="85" t="s">
        <v>346</v>
      </c>
      <c r="E1103" s="85" t="s">
        <v>485</v>
      </c>
      <c r="F1103" s="87">
        <v>200</v>
      </c>
      <c r="G1103" s="87">
        <v>95</v>
      </c>
      <c r="H1103" s="87">
        <v>95</v>
      </c>
      <c r="I1103" s="87">
        <v>105</v>
      </c>
      <c r="J1103" s="87">
        <v>35</v>
      </c>
      <c r="K1103" s="87">
        <v>40</v>
      </c>
      <c r="L1103" s="87">
        <v>20</v>
      </c>
      <c r="M1103" s="87">
        <v>15</v>
      </c>
      <c r="N1103" s="87">
        <v>0</v>
      </c>
      <c r="O1103" s="23"/>
      <c r="P1103" s="23"/>
      <c r="Q1103" s="23"/>
      <c r="R1103" s="23"/>
      <c r="S1103" s="23"/>
      <c r="T1103" s="23"/>
      <c r="U1103" s="23"/>
      <c r="V1103" s="23"/>
      <c r="W1103" s="23"/>
      <c r="X1103" s="23"/>
      <c r="Y1103" s="23"/>
      <c r="Z1103" s="23"/>
      <c r="AA1103" s="23"/>
      <c r="AB1103" s="23"/>
      <c r="AC1103" s="23"/>
      <c r="AD1103" s="23"/>
      <c r="AE1103" s="23"/>
      <c r="AF1103" s="23"/>
      <c r="AG1103" s="23"/>
    </row>
    <row r="1104" spans="1:33" x14ac:dyDescent="0.2">
      <c r="A1104" s="76"/>
      <c r="B1104" s="85">
        <v>1100</v>
      </c>
      <c r="C1104" s="85" t="s">
        <v>97</v>
      </c>
      <c r="D1104" s="85" t="s">
        <v>347</v>
      </c>
      <c r="E1104" s="85" t="s">
        <v>485</v>
      </c>
      <c r="F1104" s="87">
        <v>275</v>
      </c>
      <c r="G1104" s="87">
        <v>120</v>
      </c>
      <c r="H1104" s="87">
        <v>120</v>
      </c>
      <c r="I1104" s="87">
        <v>135</v>
      </c>
      <c r="J1104" s="87">
        <v>115</v>
      </c>
      <c r="K1104" s="87">
        <v>0</v>
      </c>
      <c r="L1104" s="87">
        <v>10</v>
      </c>
      <c r="M1104" s="87">
        <v>10</v>
      </c>
      <c r="N1104" s="87">
        <v>25</v>
      </c>
      <c r="O1104" s="23"/>
      <c r="P1104" s="23"/>
      <c r="Q1104" s="23"/>
      <c r="R1104" s="23"/>
      <c r="S1104" s="23"/>
      <c r="T1104" s="23"/>
      <c r="U1104" s="23"/>
      <c r="V1104" s="23"/>
      <c r="W1104" s="23"/>
      <c r="X1104" s="23"/>
      <c r="Y1104" s="23"/>
      <c r="Z1104" s="23"/>
      <c r="AA1104" s="23"/>
      <c r="AB1104" s="23"/>
      <c r="AC1104" s="23"/>
      <c r="AD1104" s="23"/>
      <c r="AE1104" s="23"/>
      <c r="AF1104" s="23"/>
      <c r="AG1104" s="23"/>
    </row>
    <row r="1105" spans="1:33" x14ac:dyDescent="0.2">
      <c r="A1105" s="76"/>
      <c r="B1105" s="85">
        <v>1101</v>
      </c>
      <c r="C1105" s="85" t="s">
        <v>97</v>
      </c>
      <c r="D1105" s="85" t="s">
        <v>348</v>
      </c>
      <c r="E1105" s="85" t="s">
        <v>485</v>
      </c>
      <c r="F1105" s="87">
        <v>675</v>
      </c>
      <c r="G1105" s="87">
        <v>180</v>
      </c>
      <c r="H1105" s="87">
        <v>180</v>
      </c>
      <c r="I1105" s="87">
        <v>480</v>
      </c>
      <c r="J1105" s="87">
        <v>175</v>
      </c>
      <c r="K1105" s="87">
        <v>75</v>
      </c>
      <c r="L1105" s="87">
        <v>130</v>
      </c>
      <c r="M1105" s="87">
        <v>100</v>
      </c>
      <c r="N1105" s="87">
        <v>15</v>
      </c>
      <c r="O1105" s="23"/>
      <c r="P1105" s="23"/>
      <c r="Q1105" s="23"/>
      <c r="R1105" s="23"/>
      <c r="S1105" s="23"/>
      <c r="T1105" s="23"/>
      <c r="U1105" s="23"/>
      <c r="V1105" s="23"/>
      <c r="W1105" s="23"/>
      <c r="X1105" s="23"/>
      <c r="Y1105" s="23"/>
      <c r="Z1105" s="23"/>
      <c r="AA1105" s="23"/>
      <c r="AB1105" s="23"/>
      <c r="AC1105" s="23"/>
      <c r="AD1105" s="23"/>
      <c r="AE1105" s="23"/>
      <c r="AF1105" s="23"/>
      <c r="AG1105" s="23"/>
    </row>
    <row r="1106" spans="1:33" x14ac:dyDescent="0.2">
      <c r="A1106" s="76"/>
      <c r="B1106" s="85">
        <v>1102</v>
      </c>
      <c r="C1106" s="85" t="s">
        <v>97</v>
      </c>
      <c r="D1106" s="85" t="s">
        <v>349</v>
      </c>
      <c r="E1106" s="85" t="s">
        <v>485</v>
      </c>
      <c r="F1106" s="87">
        <v>445</v>
      </c>
      <c r="G1106" s="87">
        <v>135</v>
      </c>
      <c r="H1106" s="87">
        <v>135</v>
      </c>
      <c r="I1106" s="87">
        <v>310</v>
      </c>
      <c r="J1106" s="87">
        <v>55</v>
      </c>
      <c r="K1106" s="87">
        <v>30</v>
      </c>
      <c r="L1106" s="87">
        <v>145</v>
      </c>
      <c r="M1106" s="87">
        <v>85</v>
      </c>
      <c r="N1106" s="87">
        <v>0</v>
      </c>
      <c r="O1106" s="23"/>
      <c r="P1106" s="23"/>
      <c r="Q1106" s="23"/>
      <c r="R1106" s="23"/>
      <c r="S1106" s="23"/>
      <c r="T1106" s="23"/>
      <c r="U1106" s="23"/>
      <c r="V1106" s="23"/>
      <c r="W1106" s="23"/>
      <c r="X1106" s="23"/>
      <c r="Y1106" s="23"/>
      <c r="Z1106" s="23"/>
      <c r="AA1106" s="23"/>
      <c r="AB1106" s="23"/>
      <c r="AC1106" s="23"/>
      <c r="AD1106" s="23"/>
      <c r="AE1106" s="23"/>
      <c r="AF1106" s="23"/>
      <c r="AG1106" s="23"/>
    </row>
    <row r="1107" spans="1:33" x14ac:dyDescent="0.2">
      <c r="A1107" s="76"/>
      <c r="B1107" s="85">
        <v>1103</v>
      </c>
      <c r="C1107" s="85" t="s">
        <v>97</v>
      </c>
      <c r="D1107" s="85" t="s">
        <v>350</v>
      </c>
      <c r="E1107" s="85" t="s">
        <v>485</v>
      </c>
      <c r="F1107" s="87">
        <v>155</v>
      </c>
      <c r="G1107" s="87">
        <v>60</v>
      </c>
      <c r="H1107" s="87">
        <v>60</v>
      </c>
      <c r="I1107" s="87">
        <v>85</v>
      </c>
      <c r="J1107" s="87">
        <v>35</v>
      </c>
      <c r="K1107" s="87">
        <v>0</v>
      </c>
      <c r="L1107" s="87">
        <v>10</v>
      </c>
      <c r="M1107" s="87">
        <v>45</v>
      </c>
      <c r="N1107" s="87">
        <v>10</v>
      </c>
      <c r="O1107" s="23"/>
      <c r="P1107" s="23"/>
      <c r="Q1107" s="23"/>
      <c r="R1107" s="23"/>
      <c r="S1107" s="23"/>
      <c r="T1107" s="23"/>
      <c r="U1107" s="23"/>
      <c r="V1107" s="23"/>
      <c r="W1107" s="23"/>
      <c r="X1107" s="23"/>
      <c r="Y1107" s="23"/>
      <c r="Z1107" s="23"/>
      <c r="AA1107" s="23"/>
      <c r="AB1107" s="23"/>
      <c r="AC1107" s="23"/>
      <c r="AD1107" s="23"/>
      <c r="AE1107" s="23"/>
      <c r="AF1107" s="23"/>
      <c r="AG1107" s="23"/>
    </row>
    <row r="1108" spans="1:33" x14ac:dyDescent="0.2">
      <c r="A1108" s="76"/>
      <c r="B1108" s="85">
        <v>1104</v>
      </c>
      <c r="C1108" s="85" t="s">
        <v>97</v>
      </c>
      <c r="D1108" s="85" t="s">
        <v>351</v>
      </c>
      <c r="E1108" s="85" t="s">
        <v>485</v>
      </c>
      <c r="F1108" s="87">
        <v>410</v>
      </c>
      <c r="G1108" s="87">
        <v>90</v>
      </c>
      <c r="H1108" s="87">
        <v>90</v>
      </c>
      <c r="I1108" s="87">
        <v>250</v>
      </c>
      <c r="J1108" s="87">
        <v>60</v>
      </c>
      <c r="K1108" s="87">
        <v>115</v>
      </c>
      <c r="L1108" s="87">
        <v>45</v>
      </c>
      <c r="M1108" s="87">
        <v>25</v>
      </c>
      <c r="N1108" s="87">
        <v>70</v>
      </c>
      <c r="O1108" s="23"/>
      <c r="P1108" s="23"/>
      <c r="Q1108" s="23"/>
      <c r="R1108" s="23"/>
      <c r="S1108" s="23"/>
      <c r="T1108" s="23"/>
      <c r="U1108" s="23"/>
      <c r="V1108" s="23"/>
      <c r="W1108" s="23"/>
      <c r="X1108" s="23"/>
      <c r="Y1108" s="23"/>
      <c r="Z1108" s="23"/>
      <c r="AA1108" s="23"/>
      <c r="AB1108" s="23"/>
      <c r="AC1108" s="23"/>
      <c r="AD1108" s="23"/>
      <c r="AE1108" s="23"/>
      <c r="AF1108" s="23"/>
      <c r="AG1108" s="23"/>
    </row>
    <row r="1109" spans="1:33" x14ac:dyDescent="0.2">
      <c r="A1109" s="76"/>
      <c r="B1109" s="85">
        <v>1105</v>
      </c>
      <c r="C1109" s="85" t="s">
        <v>97</v>
      </c>
      <c r="D1109" s="85" t="s">
        <v>352</v>
      </c>
      <c r="E1109" s="85" t="s">
        <v>485</v>
      </c>
      <c r="F1109" s="87">
        <v>275</v>
      </c>
      <c r="G1109" s="87">
        <v>75</v>
      </c>
      <c r="H1109" s="87">
        <v>75</v>
      </c>
      <c r="I1109" s="87">
        <v>200</v>
      </c>
      <c r="J1109" s="87">
        <v>50</v>
      </c>
      <c r="K1109" s="87">
        <v>0</v>
      </c>
      <c r="L1109" s="87">
        <v>105</v>
      </c>
      <c r="M1109" s="87">
        <v>40</v>
      </c>
      <c r="N1109" s="87">
        <v>0</v>
      </c>
      <c r="O1109" s="23"/>
      <c r="P1109" s="23"/>
      <c r="Q1109" s="23"/>
      <c r="R1109" s="23"/>
      <c r="S1109" s="23"/>
      <c r="T1109" s="23"/>
      <c r="U1109" s="23"/>
      <c r="V1109" s="23"/>
      <c r="W1109" s="23"/>
      <c r="X1109" s="23"/>
      <c r="Y1109" s="23"/>
      <c r="Z1109" s="23"/>
      <c r="AA1109" s="23"/>
      <c r="AB1109" s="23"/>
      <c r="AC1109" s="23"/>
      <c r="AD1109" s="23"/>
      <c r="AE1109" s="23"/>
      <c r="AF1109" s="23"/>
      <c r="AG1109" s="23"/>
    </row>
    <row r="1110" spans="1:33" x14ac:dyDescent="0.2">
      <c r="A1110" s="76"/>
      <c r="B1110" s="85">
        <v>1106</v>
      </c>
      <c r="C1110" s="85" t="s">
        <v>97</v>
      </c>
      <c r="D1110" s="85" t="s">
        <v>353</v>
      </c>
      <c r="E1110" s="85" t="s">
        <v>485</v>
      </c>
      <c r="F1110" s="87">
        <v>430</v>
      </c>
      <c r="G1110" s="87">
        <v>130</v>
      </c>
      <c r="H1110" s="87">
        <v>130</v>
      </c>
      <c r="I1110" s="87">
        <v>295</v>
      </c>
      <c r="J1110" s="87">
        <v>70</v>
      </c>
      <c r="K1110" s="87">
        <v>140</v>
      </c>
      <c r="L1110" s="87">
        <v>60</v>
      </c>
      <c r="M1110" s="87">
        <v>25</v>
      </c>
      <c r="N1110" s="87">
        <v>10</v>
      </c>
      <c r="O1110" s="23"/>
      <c r="P1110" s="23"/>
      <c r="Q1110" s="23"/>
      <c r="R1110" s="23"/>
      <c r="S1110" s="23"/>
      <c r="T1110" s="23"/>
      <c r="U1110" s="23"/>
      <c r="V1110" s="23"/>
      <c r="W1110" s="23"/>
      <c r="X1110" s="23"/>
      <c r="Y1110" s="23"/>
      <c r="Z1110" s="23"/>
      <c r="AA1110" s="23"/>
      <c r="AB1110" s="23"/>
      <c r="AC1110" s="23"/>
      <c r="AD1110" s="23"/>
      <c r="AE1110" s="23"/>
      <c r="AF1110" s="23"/>
      <c r="AG1110" s="23"/>
    </row>
    <row r="1111" spans="1:33" x14ac:dyDescent="0.2">
      <c r="A1111" s="76"/>
      <c r="B1111" s="85">
        <v>1107</v>
      </c>
      <c r="C1111" s="85" t="s">
        <v>97</v>
      </c>
      <c r="D1111" s="85" t="s">
        <v>354</v>
      </c>
      <c r="E1111" s="85" t="s">
        <v>485</v>
      </c>
      <c r="F1111" s="87">
        <v>175</v>
      </c>
      <c r="G1111" s="87">
        <v>60</v>
      </c>
      <c r="H1111" s="87">
        <v>60</v>
      </c>
      <c r="I1111" s="87">
        <v>115</v>
      </c>
      <c r="J1111" s="87">
        <v>40</v>
      </c>
      <c r="K1111" s="87">
        <v>0</v>
      </c>
      <c r="L1111" s="87">
        <v>35</v>
      </c>
      <c r="M1111" s="87">
        <v>40</v>
      </c>
      <c r="N1111" s="87">
        <v>0</v>
      </c>
      <c r="O1111" s="23"/>
      <c r="P1111" s="23"/>
      <c r="Q1111" s="23"/>
      <c r="R1111" s="23"/>
      <c r="S1111" s="23"/>
      <c r="T1111" s="23"/>
      <c r="U1111" s="23"/>
      <c r="V1111" s="23"/>
      <c r="W1111" s="23"/>
      <c r="X1111" s="23"/>
      <c r="Y1111" s="23"/>
      <c r="Z1111" s="23"/>
      <c r="AA1111" s="23"/>
      <c r="AB1111" s="23"/>
      <c r="AC1111" s="23"/>
      <c r="AD1111" s="23"/>
      <c r="AE1111" s="23"/>
      <c r="AF1111" s="23"/>
      <c r="AG1111" s="23"/>
    </row>
    <row r="1112" spans="1:33" x14ac:dyDescent="0.2">
      <c r="A1112" s="76"/>
      <c r="B1112" s="85">
        <v>1108</v>
      </c>
      <c r="C1112" s="85" t="s">
        <v>97</v>
      </c>
      <c r="D1112" s="85" t="s">
        <v>355</v>
      </c>
      <c r="E1112" s="85" t="s">
        <v>485</v>
      </c>
      <c r="F1112" s="87">
        <v>205</v>
      </c>
      <c r="G1112" s="87">
        <v>95</v>
      </c>
      <c r="H1112" s="87">
        <v>95</v>
      </c>
      <c r="I1112" s="87">
        <v>105</v>
      </c>
      <c r="J1112" s="87">
        <v>30</v>
      </c>
      <c r="K1112" s="87">
        <v>20</v>
      </c>
      <c r="L1112" s="87">
        <v>25</v>
      </c>
      <c r="M1112" s="87">
        <v>25</v>
      </c>
      <c r="N1112" s="87">
        <v>0</v>
      </c>
      <c r="O1112" s="23"/>
      <c r="P1112" s="23"/>
      <c r="Q1112" s="23"/>
      <c r="R1112" s="23"/>
      <c r="S1112" s="23"/>
      <c r="T1112" s="23"/>
      <c r="U1112" s="23"/>
      <c r="V1112" s="23"/>
      <c r="W1112" s="23"/>
      <c r="X1112" s="23"/>
      <c r="Y1112" s="23"/>
      <c r="Z1112" s="23"/>
      <c r="AA1112" s="23"/>
      <c r="AB1112" s="23"/>
      <c r="AC1112" s="23"/>
      <c r="AD1112" s="23"/>
      <c r="AE1112" s="23"/>
      <c r="AF1112" s="23"/>
      <c r="AG1112" s="23"/>
    </row>
    <row r="1113" spans="1:33" x14ac:dyDescent="0.2">
      <c r="A1113" s="76"/>
      <c r="B1113" s="85">
        <v>1109</v>
      </c>
      <c r="C1113" s="85" t="s">
        <v>97</v>
      </c>
      <c r="D1113" s="85" t="s">
        <v>356</v>
      </c>
      <c r="E1113" s="85" t="s">
        <v>485</v>
      </c>
      <c r="F1113" s="87">
        <v>250</v>
      </c>
      <c r="G1113" s="87">
        <v>75</v>
      </c>
      <c r="H1113" s="87">
        <v>75</v>
      </c>
      <c r="I1113" s="87">
        <v>150</v>
      </c>
      <c r="J1113" s="87">
        <v>50</v>
      </c>
      <c r="K1113" s="87">
        <v>25</v>
      </c>
      <c r="L1113" s="87">
        <v>35</v>
      </c>
      <c r="M1113" s="87">
        <v>40</v>
      </c>
      <c r="N1113" s="87">
        <v>25</v>
      </c>
      <c r="O1113" s="23"/>
      <c r="P1113" s="23"/>
      <c r="Q1113" s="23"/>
      <c r="R1113" s="23"/>
      <c r="S1113" s="23"/>
      <c r="T1113" s="23"/>
      <c r="U1113" s="23"/>
      <c r="V1113" s="23"/>
      <c r="W1113" s="23"/>
      <c r="X1113" s="23"/>
      <c r="Y1113" s="23"/>
      <c r="Z1113" s="23"/>
      <c r="AA1113" s="23"/>
      <c r="AB1113" s="23"/>
      <c r="AC1113" s="23"/>
      <c r="AD1113" s="23"/>
      <c r="AE1113" s="23"/>
      <c r="AF1113" s="23"/>
      <c r="AG1113" s="23"/>
    </row>
    <row r="1114" spans="1:33" x14ac:dyDescent="0.2">
      <c r="A1114" s="76"/>
      <c r="B1114" s="85">
        <v>1110</v>
      </c>
      <c r="C1114" s="85" t="s">
        <v>97</v>
      </c>
      <c r="D1114" s="85" t="s">
        <v>357</v>
      </c>
      <c r="E1114" s="85" t="s">
        <v>485</v>
      </c>
      <c r="F1114" s="87">
        <v>815</v>
      </c>
      <c r="G1114" s="87">
        <v>205</v>
      </c>
      <c r="H1114" s="87">
        <v>205</v>
      </c>
      <c r="I1114" s="87">
        <v>510</v>
      </c>
      <c r="J1114" s="87">
        <v>120</v>
      </c>
      <c r="K1114" s="87">
        <v>110</v>
      </c>
      <c r="L1114" s="87">
        <v>110</v>
      </c>
      <c r="M1114" s="87">
        <v>170</v>
      </c>
      <c r="N1114" s="87">
        <v>100</v>
      </c>
      <c r="O1114" s="23"/>
      <c r="P1114" s="23"/>
      <c r="Q1114" s="23"/>
      <c r="R1114" s="23"/>
      <c r="S1114" s="23"/>
      <c r="T1114" s="23"/>
      <c r="U1114" s="23"/>
      <c r="V1114" s="23"/>
      <c r="W1114" s="23"/>
      <c r="X1114" s="23"/>
      <c r="Y1114" s="23"/>
      <c r="Z1114" s="23"/>
      <c r="AA1114" s="23"/>
      <c r="AB1114" s="23"/>
      <c r="AC1114" s="23"/>
      <c r="AD1114" s="23"/>
      <c r="AE1114" s="23"/>
      <c r="AF1114" s="23"/>
      <c r="AG1114" s="23"/>
    </row>
    <row r="1115" spans="1:33" x14ac:dyDescent="0.2">
      <c r="A1115" s="76"/>
      <c r="B1115" s="85">
        <v>1111</v>
      </c>
      <c r="C1115" s="85" t="s">
        <v>97</v>
      </c>
      <c r="D1115" s="85" t="s">
        <v>358</v>
      </c>
      <c r="E1115" s="85" t="s">
        <v>485</v>
      </c>
      <c r="F1115" s="87">
        <v>125</v>
      </c>
      <c r="G1115" s="87">
        <v>50</v>
      </c>
      <c r="H1115" s="87">
        <v>50</v>
      </c>
      <c r="I1115" s="87">
        <v>75</v>
      </c>
      <c r="J1115" s="87">
        <v>30</v>
      </c>
      <c r="K1115" s="87">
        <v>15</v>
      </c>
      <c r="L1115" s="87">
        <v>30</v>
      </c>
      <c r="M1115" s="87">
        <v>0</v>
      </c>
      <c r="N1115" s="87">
        <v>0</v>
      </c>
      <c r="O1115" s="23"/>
      <c r="P1115" s="23"/>
      <c r="Q1115" s="23"/>
      <c r="R1115" s="23"/>
      <c r="S1115" s="23"/>
      <c r="T1115" s="23"/>
      <c r="U1115" s="23"/>
      <c r="V1115" s="23"/>
      <c r="W1115" s="23"/>
      <c r="X1115" s="23"/>
      <c r="Y1115" s="23"/>
      <c r="Z1115" s="23"/>
      <c r="AA1115" s="23"/>
      <c r="AB1115" s="23"/>
      <c r="AC1115" s="23"/>
      <c r="AD1115" s="23"/>
      <c r="AE1115" s="23"/>
      <c r="AF1115" s="23"/>
      <c r="AG1115" s="23"/>
    </row>
    <row r="1116" spans="1:33" x14ac:dyDescent="0.2">
      <c r="A1116" s="76"/>
      <c r="B1116" s="85">
        <v>1112</v>
      </c>
      <c r="C1116" s="85" t="s">
        <v>97</v>
      </c>
      <c r="D1116" s="85" t="s">
        <v>359</v>
      </c>
      <c r="E1116" s="85" t="s">
        <v>485</v>
      </c>
      <c r="F1116" s="87">
        <v>275</v>
      </c>
      <c r="G1116" s="87">
        <v>160</v>
      </c>
      <c r="H1116" s="87">
        <v>160</v>
      </c>
      <c r="I1116" s="87">
        <v>110</v>
      </c>
      <c r="J1116" s="87">
        <v>45</v>
      </c>
      <c r="K1116" s="87">
        <v>10</v>
      </c>
      <c r="L1116" s="87">
        <v>20</v>
      </c>
      <c r="M1116" s="87">
        <v>35</v>
      </c>
      <c r="N1116" s="87">
        <v>0</v>
      </c>
      <c r="O1116" s="23"/>
      <c r="P1116" s="23"/>
      <c r="Q1116" s="23"/>
      <c r="R1116" s="23"/>
      <c r="S1116" s="23"/>
      <c r="T1116" s="23"/>
      <c r="U1116" s="23"/>
      <c r="V1116" s="23"/>
      <c r="W1116" s="23"/>
      <c r="X1116" s="23"/>
      <c r="Y1116" s="23"/>
      <c r="Z1116" s="23"/>
      <c r="AA1116" s="23"/>
      <c r="AB1116" s="23"/>
      <c r="AC1116" s="23"/>
      <c r="AD1116" s="23"/>
      <c r="AE1116" s="23"/>
      <c r="AF1116" s="23"/>
      <c r="AG1116" s="23"/>
    </row>
    <row r="1117" spans="1:33" x14ac:dyDescent="0.2">
      <c r="A1117" s="76"/>
      <c r="B1117" s="85">
        <v>1113</v>
      </c>
      <c r="C1117" s="85" t="s">
        <v>97</v>
      </c>
      <c r="D1117" s="85" t="s">
        <v>360</v>
      </c>
      <c r="E1117" s="85" t="s">
        <v>485</v>
      </c>
      <c r="F1117" s="87">
        <v>190</v>
      </c>
      <c r="G1117" s="87">
        <v>70</v>
      </c>
      <c r="H1117" s="87">
        <v>70</v>
      </c>
      <c r="I1117" s="87">
        <v>115</v>
      </c>
      <c r="J1117" s="87">
        <v>30</v>
      </c>
      <c r="K1117" s="87">
        <v>35</v>
      </c>
      <c r="L1117" s="87">
        <v>30</v>
      </c>
      <c r="M1117" s="87">
        <v>15</v>
      </c>
      <c r="N1117" s="87">
        <v>0</v>
      </c>
      <c r="O1117" s="23"/>
      <c r="P1117" s="23"/>
      <c r="Q1117" s="23"/>
      <c r="R1117" s="23"/>
      <c r="S1117" s="23"/>
      <c r="T1117" s="23"/>
      <c r="U1117" s="23"/>
      <c r="V1117" s="23"/>
      <c r="W1117" s="23"/>
      <c r="X1117" s="23"/>
      <c r="Y1117" s="23"/>
      <c r="Z1117" s="23"/>
      <c r="AA1117" s="23"/>
      <c r="AB1117" s="23"/>
      <c r="AC1117" s="23"/>
      <c r="AD1117" s="23"/>
      <c r="AE1117" s="23"/>
      <c r="AF1117" s="23"/>
      <c r="AG1117" s="23"/>
    </row>
    <row r="1118" spans="1:33" x14ac:dyDescent="0.2">
      <c r="A1118" s="76"/>
      <c r="B1118" s="85">
        <v>1114</v>
      </c>
      <c r="C1118" s="85" t="s">
        <v>97</v>
      </c>
      <c r="D1118" s="85" t="s">
        <v>361</v>
      </c>
      <c r="E1118" s="85" t="s">
        <v>485</v>
      </c>
      <c r="F1118" s="87">
        <v>280</v>
      </c>
      <c r="G1118" s="87">
        <v>105</v>
      </c>
      <c r="H1118" s="87">
        <v>105</v>
      </c>
      <c r="I1118" s="87">
        <v>175</v>
      </c>
      <c r="J1118" s="87">
        <v>60</v>
      </c>
      <c r="K1118" s="87">
        <v>10</v>
      </c>
      <c r="L1118" s="87">
        <v>30</v>
      </c>
      <c r="M1118" s="87">
        <v>75</v>
      </c>
      <c r="N1118" s="87">
        <v>0</v>
      </c>
      <c r="O1118" s="23"/>
      <c r="P1118" s="23"/>
      <c r="Q1118" s="23"/>
      <c r="R1118" s="23"/>
      <c r="S1118" s="23"/>
      <c r="T1118" s="23"/>
      <c r="U1118" s="23"/>
      <c r="V1118" s="23"/>
      <c r="W1118" s="23"/>
      <c r="X1118" s="23"/>
      <c r="Y1118" s="23"/>
      <c r="Z1118" s="23"/>
      <c r="AA1118" s="23"/>
      <c r="AB1118" s="23"/>
      <c r="AC1118" s="23"/>
      <c r="AD1118" s="23"/>
      <c r="AE1118" s="23"/>
      <c r="AF1118" s="23"/>
      <c r="AG1118" s="23"/>
    </row>
    <row r="1119" spans="1:33" x14ac:dyDescent="0.2">
      <c r="A1119" s="76"/>
      <c r="B1119" s="85">
        <v>1115</v>
      </c>
      <c r="C1119" s="85" t="s">
        <v>97</v>
      </c>
      <c r="D1119" s="85" t="s">
        <v>362</v>
      </c>
      <c r="E1119" s="85" t="s">
        <v>485</v>
      </c>
      <c r="F1119" s="87">
        <v>225</v>
      </c>
      <c r="G1119" s="87">
        <v>70</v>
      </c>
      <c r="H1119" s="87">
        <v>70</v>
      </c>
      <c r="I1119" s="87">
        <v>145</v>
      </c>
      <c r="J1119" s="87">
        <v>40</v>
      </c>
      <c r="K1119" s="87">
        <v>50</v>
      </c>
      <c r="L1119" s="87">
        <v>25</v>
      </c>
      <c r="M1119" s="87">
        <v>30</v>
      </c>
      <c r="N1119" s="87">
        <v>10</v>
      </c>
      <c r="O1119" s="23"/>
      <c r="P1119" s="23"/>
      <c r="Q1119" s="23"/>
      <c r="R1119" s="23"/>
      <c r="S1119" s="23"/>
      <c r="T1119" s="23"/>
      <c r="U1119" s="23"/>
      <c r="V1119" s="23"/>
      <c r="W1119" s="23"/>
      <c r="X1119" s="23"/>
      <c r="Y1119" s="23"/>
      <c r="Z1119" s="23"/>
      <c r="AA1119" s="23"/>
      <c r="AB1119" s="23"/>
      <c r="AC1119" s="23"/>
      <c r="AD1119" s="23"/>
      <c r="AE1119" s="23"/>
      <c r="AF1119" s="23"/>
      <c r="AG1119" s="23"/>
    </row>
    <row r="1120" spans="1:33" x14ac:dyDescent="0.2">
      <c r="A1120" s="76"/>
      <c r="B1120" s="85">
        <v>1116</v>
      </c>
      <c r="C1120" s="85" t="s">
        <v>97</v>
      </c>
      <c r="D1120" s="85" t="s">
        <v>363</v>
      </c>
      <c r="E1120" s="85" t="s">
        <v>485</v>
      </c>
      <c r="F1120" s="87">
        <v>150</v>
      </c>
      <c r="G1120" s="87">
        <v>65</v>
      </c>
      <c r="H1120" s="87">
        <v>65</v>
      </c>
      <c r="I1120" s="87">
        <v>85</v>
      </c>
      <c r="J1120" s="87">
        <v>25</v>
      </c>
      <c r="K1120" s="87">
        <v>10</v>
      </c>
      <c r="L1120" s="87">
        <v>30</v>
      </c>
      <c r="M1120" s="87">
        <v>25</v>
      </c>
      <c r="N1120" s="87">
        <v>0</v>
      </c>
      <c r="O1120" s="23"/>
      <c r="P1120" s="23"/>
      <c r="Q1120" s="23"/>
      <c r="R1120" s="23"/>
      <c r="S1120" s="23"/>
      <c r="T1120" s="23"/>
      <c r="U1120" s="23"/>
      <c r="V1120" s="23"/>
      <c r="W1120" s="23"/>
      <c r="X1120" s="23"/>
      <c r="Y1120" s="23"/>
      <c r="Z1120" s="23"/>
      <c r="AA1120" s="23"/>
      <c r="AB1120" s="23"/>
      <c r="AC1120" s="23"/>
      <c r="AD1120" s="23"/>
      <c r="AE1120" s="23"/>
      <c r="AF1120" s="23"/>
      <c r="AG1120" s="23"/>
    </row>
    <row r="1121" spans="1:33" x14ac:dyDescent="0.2">
      <c r="A1121" s="76"/>
      <c r="B1121" s="85">
        <v>1117</v>
      </c>
      <c r="C1121" s="85" t="s">
        <v>97</v>
      </c>
      <c r="D1121" s="85" t="s">
        <v>364</v>
      </c>
      <c r="E1121" s="85" t="s">
        <v>485</v>
      </c>
      <c r="F1121" s="87">
        <v>175</v>
      </c>
      <c r="G1121" s="87">
        <v>70</v>
      </c>
      <c r="H1121" s="87">
        <v>70</v>
      </c>
      <c r="I1121" s="87">
        <v>100</v>
      </c>
      <c r="J1121" s="87">
        <v>35</v>
      </c>
      <c r="K1121" s="87">
        <v>20</v>
      </c>
      <c r="L1121" s="87">
        <v>30</v>
      </c>
      <c r="M1121" s="87">
        <v>15</v>
      </c>
      <c r="N1121" s="87">
        <v>10</v>
      </c>
      <c r="O1121" s="23"/>
      <c r="P1121" s="23"/>
      <c r="Q1121" s="23"/>
      <c r="R1121" s="23"/>
      <c r="S1121" s="23"/>
      <c r="T1121" s="23"/>
      <c r="U1121" s="23"/>
      <c r="V1121" s="23"/>
      <c r="W1121" s="23"/>
      <c r="X1121" s="23"/>
      <c r="Y1121" s="23"/>
      <c r="Z1121" s="23"/>
      <c r="AA1121" s="23"/>
      <c r="AB1121" s="23"/>
      <c r="AC1121" s="23"/>
      <c r="AD1121" s="23"/>
      <c r="AE1121" s="23"/>
      <c r="AF1121" s="23"/>
      <c r="AG1121" s="23"/>
    </row>
    <row r="1122" spans="1:33" x14ac:dyDescent="0.2">
      <c r="A1122" s="76"/>
      <c r="B1122" s="85">
        <v>1118</v>
      </c>
      <c r="C1122" s="85" t="s">
        <v>97</v>
      </c>
      <c r="D1122" s="85" t="s">
        <v>365</v>
      </c>
      <c r="E1122" s="85" t="s">
        <v>485</v>
      </c>
      <c r="F1122" s="87">
        <v>115</v>
      </c>
      <c r="G1122" s="87">
        <v>45</v>
      </c>
      <c r="H1122" s="87">
        <v>45</v>
      </c>
      <c r="I1122" s="87">
        <v>70</v>
      </c>
      <c r="J1122" s="87">
        <v>15</v>
      </c>
      <c r="K1122" s="87">
        <v>15</v>
      </c>
      <c r="L1122" s="87">
        <v>10</v>
      </c>
      <c r="M1122" s="87">
        <v>30</v>
      </c>
      <c r="N1122" s="87">
        <v>0</v>
      </c>
      <c r="O1122" s="23"/>
      <c r="P1122" s="23"/>
      <c r="Q1122" s="23"/>
      <c r="R1122" s="23"/>
      <c r="S1122" s="23"/>
      <c r="T1122" s="23"/>
      <c r="U1122" s="23"/>
      <c r="V1122" s="23"/>
      <c r="W1122" s="23"/>
      <c r="X1122" s="23"/>
      <c r="Y1122" s="23"/>
      <c r="Z1122" s="23"/>
      <c r="AA1122" s="23"/>
      <c r="AB1122" s="23"/>
      <c r="AC1122" s="23"/>
      <c r="AD1122" s="23"/>
      <c r="AE1122" s="23"/>
      <c r="AF1122" s="23"/>
      <c r="AG1122" s="23"/>
    </row>
    <row r="1123" spans="1:33" x14ac:dyDescent="0.2">
      <c r="A1123" s="76"/>
      <c r="B1123" s="85">
        <v>1119</v>
      </c>
      <c r="C1123" s="85" t="s">
        <v>97</v>
      </c>
      <c r="D1123" s="85" t="s">
        <v>366</v>
      </c>
      <c r="E1123" s="85" t="s">
        <v>485</v>
      </c>
      <c r="F1123" s="87">
        <v>150</v>
      </c>
      <c r="G1123" s="87">
        <v>55</v>
      </c>
      <c r="H1123" s="87">
        <v>55</v>
      </c>
      <c r="I1123" s="87">
        <v>85</v>
      </c>
      <c r="J1123" s="87">
        <v>15</v>
      </c>
      <c r="K1123" s="87">
        <v>20</v>
      </c>
      <c r="L1123" s="87">
        <v>10</v>
      </c>
      <c r="M1123" s="87">
        <v>40</v>
      </c>
      <c r="N1123" s="87">
        <v>10</v>
      </c>
      <c r="O1123" s="23"/>
      <c r="P1123" s="23"/>
      <c r="Q1123" s="23"/>
      <c r="R1123" s="23"/>
      <c r="S1123" s="23"/>
      <c r="T1123" s="23"/>
      <c r="U1123" s="23"/>
      <c r="V1123" s="23"/>
      <c r="W1123" s="23"/>
      <c r="X1123" s="23"/>
      <c r="Y1123" s="23"/>
      <c r="Z1123" s="23"/>
      <c r="AA1123" s="23"/>
      <c r="AB1123" s="23"/>
      <c r="AC1123" s="23"/>
      <c r="AD1123" s="23"/>
      <c r="AE1123" s="23"/>
      <c r="AF1123" s="23"/>
      <c r="AG1123" s="23"/>
    </row>
    <row r="1124" spans="1:33" x14ac:dyDescent="0.2">
      <c r="A1124" s="76"/>
      <c r="B1124" s="85">
        <v>1120</v>
      </c>
      <c r="C1124" s="85" t="s">
        <v>97</v>
      </c>
      <c r="D1124" s="85" t="s">
        <v>367</v>
      </c>
      <c r="E1124" s="85" t="s">
        <v>485</v>
      </c>
      <c r="F1124" s="87">
        <v>140</v>
      </c>
      <c r="G1124" s="87">
        <v>55</v>
      </c>
      <c r="H1124" s="87">
        <v>55</v>
      </c>
      <c r="I1124" s="87">
        <v>85</v>
      </c>
      <c r="J1124" s="87">
        <v>20</v>
      </c>
      <c r="K1124" s="87">
        <v>0</v>
      </c>
      <c r="L1124" s="87">
        <v>15</v>
      </c>
      <c r="M1124" s="87">
        <v>45</v>
      </c>
      <c r="N1124" s="87">
        <v>0</v>
      </c>
      <c r="O1124" s="23"/>
      <c r="P1124" s="23"/>
      <c r="Q1124" s="23"/>
      <c r="R1124" s="23"/>
      <c r="S1124" s="23"/>
      <c r="T1124" s="23"/>
      <c r="U1124" s="23"/>
      <c r="V1124" s="23"/>
      <c r="W1124" s="23"/>
      <c r="X1124" s="23"/>
      <c r="Y1124" s="23"/>
      <c r="Z1124" s="23"/>
      <c r="AA1124" s="23"/>
      <c r="AB1124" s="23"/>
      <c r="AC1124" s="23"/>
      <c r="AD1124" s="23"/>
      <c r="AE1124" s="23"/>
      <c r="AF1124" s="23"/>
      <c r="AG1124" s="23"/>
    </row>
    <row r="1125" spans="1:33" x14ac:dyDescent="0.2">
      <c r="A1125" s="76"/>
      <c r="B1125" s="85">
        <v>1121</v>
      </c>
      <c r="C1125" s="85" t="s">
        <v>97</v>
      </c>
      <c r="D1125" s="85" t="s">
        <v>368</v>
      </c>
      <c r="E1125" s="85" t="s">
        <v>485</v>
      </c>
      <c r="F1125" s="87">
        <v>135</v>
      </c>
      <c r="G1125" s="87">
        <v>45</v>
      </c>
      <c r="H1125" s="87">
        <v>45</v>
      </c>
      <c r="I1125" s="87">
        <v>45</v>
      </c>
      <c r="J1125" s="87">
        <v>20</v>
      </c>
      <c r="K1125" s="87">
        <v>10</v>
      </c>
      <c r="L1125" s="87">
        <v>10</v>
      </c>
      <c r="M1125" s="87">
        <v>0</v>
      </c>
      <c r="N1125" s="87">
        <v>50</v>
      </c>
      <c r="O1125" s="23"/>
      <c r="P1125" s="23"/>
      <c r="Q1125" s="23"/>
      <c r="R1125" s="23"/>
      <c r="S1125" s="23"/>
      <c r="T1125" s="23"/>
      <c r="U1125" s="23"/>
      <c r="V1125" s="23"/>
      <c r="W1125" s="23"/>
      <c r="X1125" s="23"/>
      <c r="Y1125" s="23"/>
      <c r="Z1125" s="23"/>
      <c r="AA1125" s="23"/>
      <c r="AB1125" s="23"/>
      <c r="AC1125" s="23"/>
      <c r="AD1125" s="23"/>
      <c r="AE1125" s="23"/>
      <c r="AF1125" s="23"/>
      <c r="AG1125" s="23"/>
    </row>
    <row r="1126" spans="1:33" x14ac:dyDescent="0.2">
      <c r="A1126" s="76"/>
      <c r="B1126" s="85">
        <v>1122</v>
      </c>
      <c r="C1126" s="85" t="s">
        <v>97</v>
      </c>
      <c r="D1126" s="85" t="s">
        <v>369</v>
      </c>
      <c r="E1126" s="85" t="s">
        <v>485</v>
      </c>
      <c r="F1126" s="87">
        <v>665</v>
      </c>
      <c r="G1126" s="87">
        <v>110</v>
      </c>
      <c r="H1126" s="87">
        <v>110</v>
      </c>
      <c r="I1126" s="87">
        <v>530</v>
      </c>
      <c r="J1126" s="87">
        <v>95</v>
      </c>
      <c r="K1126" s="87">
        <v>80</v>
      </c>
      <c r="L1126" s="87">
        <v>65</v>
      </c>
      <c r="M1126" s="87">
        <v>290</v>
      </c>
      <c r="N1126" s="87">
        <v>25</v>
      </c>
      <c r="O1126" s="23"/>
      <c r="P1126" s="23"/>
      <c r="Q1126" s="23"/>
      <c r="R1126" s="23"/>
      <c r="S1126" s="23"/>
      <c r="T1126" s="23"/>
      <c r="U1126" s="23"/>
      <c r="V1126" s="23"/>
      <c r="W1126" s="23"/>
      <c r="X1126" s="23"/>
      <c r="Y1126" s="23"/>
      <c r="Z1126" s="23"/>
      <c r="AA1126" s="23"/>
      <c r="AB1126" s="23"/>
      <c r="AC1126" s="23"/>
      <c r="AD1126" s="23"/>
      <c r="AE1126" s="23"/>
      <c r="AF1126" s="23"/>
      <c r="AG1126" s="23"/>
    </row>
    <row r="1127" spans="1:33" x14ac:dyDescent="0.2">
      <c r="A1127" s="76"/>
      <c r="B1127" s="85">
        <v>1123</v>
      </c>
      <c r="C1127" s="85" t="s">
        <v>97</v>
      </c>
      <c r="D1127" s="85" t="s">
        <v>370</v>
      </c>
      <c r="E1127" s="85" t="s">
        <v>485</v>
      </c>
      <c r="F1127" s="87">
        <v>1220</v>
      </c>
      <c r="G1127" s="87">
        <v>700</v>
      </c>
      <c r="H1127" s="87">
        <v>700</v>
      </c>
      <c r="I1127" s="87">
        <v>455</v>
      </c>
      <c r="J1127" s="87">
        <v>225</v>
      </c>
      <c r="K1127" s="87">
        <v>35</v>
      </c>
      <c r="L1127" s="87">
        <v>155</v>
      </c>
      <c r="M1127" s="87">
        <v>35</v>
      </c>
      <c r="N1127" s="87">
        <v>65</v>
      </c>
      <c r="O1127" s="23"/>
      <c r="P1127" s="23"/>
      <c r="Q1127" s="23"/>
      <c r="R1127" s="23"/>
      <c r="S1127" s="23"/>
      <c r="T1127" s="23"/>
      <c r="U1127" s="23"/>
      <c r="V1127" s="23"/>
      <c r="W1127" s="23"/>
      <c r="X1127" s="23"/>
      <c r="Y1127" s="23"/>
      <c r="Z1127" s="23"/>
      <c r="AA1127" s="23"/>
      <c r="AB1127" s="23"/>
      <c r="AC1127" s="23"/>
      <c r="AD1127" s="23"/>
      <c r="AE1127" s="23"/>
      <c r="AF1127" s="23"/>
      <c r="AG1127" s="23"/>
    </row>
    <row r="1128" spans="1:33" x14ac:dyDescent="0.2">
      <c r="A1128" s="76"/>
      <c r="B1128" s="85">
        <v>1124</v>
      </c>
      <c r="C1128" s="85" t="s">
        <v>97</v>
      </c>
      <c r="D1128" s="85" t="s">
        <v>371</v>
      </c>
      <c r="E1128" s="85" t="s">
        <v>485</v>
      </c>
      <c r="F1128" s="87">
        <v>295</v>
      </c>
      <c r="G1128" s="87">
        <v>130</v>
      </c>
      <c r="H1128" s="87">
        <v>130</v>
      </c>
      <c r="I1128" s="87">
        <v>165</v>
      </c>
      <c r="J1128" s="87">
        <v>35</v>
      </c>
      <c r="K1128" s="87">
        <v>110</v>
      </c>
      <c r="L1128" s="87">
        <v>15</v>
      </c>
      <c r="M1128" s="87">
        <v>0</v>
      </c>
      <c r="N1128" s="87">
        <v>10</v>
      </c>
      <c r="O1128" s="23"/>
      <c r="P1128" s="23"/>
      <c r="Q1128" s="23"/>
      <c r="R1128" s="23"/>
      <c r="S1128" s="23"/>
      <c r="T1128" s="23"/>
      <c r="U1128" s="23"/>
      <c r="V1128" s="23"/>
      <c r="W1128" s="23"/>
      <c r="X1128" s="23"/>
      <c r="Y1128" s="23"/>
      <c r="Z1128" s="23"/>
      <c r="AA1128" s="23"/>
      <c r="AB1128" s="23"/>
      <c r="AC1128" s="23"/>
      <c r="AD1128" s="23"/>
      <c r="AE1128" s="23"/>
      <c r="AF1128" s="23"/>
      <c r="AG1128" s="23"/>
    </row>
    <row r="1129" spans="1:33" x14ac:dyDescent="0.2">
      <c r="A1129" s="76"/>
      <c r="B1129" s="85">
        <v>1125</v>
      </c>
      <c r="C1129" s="85" t="s">
        <v>97</v>
      </c>
      <c r="D1129" s="85" t="s">
        <v>372</v>
      </c>
      <c r="E1129" s="85" t="s">
        <v>485</v>
      </c>
      <c r="F1129" s="87">
        <v>225</v>
      </c>
      <c r="G1129" s="87">
        <v>130</v>
      </c>
      <c r="H1129" s="87">
        <v>130</v>
      </c>
      <c r="I1129" s="87">
        <v>95</v>
      </c>
      <c r="J1129" s="87">
        <v>45</v>
      </c>
      <c r="K1129" s="87">
        <v>25</v>
      </c>
      <c r="L1129" s="87">
        <v>15</v>
      </c>
      <c r="M1129" s="87">
        <v>10</v>
      </c>
      <c r="N1129" s="87">
        <v>0</v>
      </c>
      <c r="O1129" s="23"/>
      <c r="P1129" s="23"/>
      <c r="Q1129" s="23"/>
      <c r="R1129" s="23"/>
      <c r="S1129" s="23"/>
      <c r="T1129" s="23"/>
      <c r="U1129" s="23"/>
      <c r="V1129" s="23"/>
      <c r="W1129" s="23"/>
      <c r="X1129" s="23"/>
      <c r="Y1129" s="23"/>
      <c r="Z1129" s="23"/>
      <c r="AA1129" s="23"/>
      <c r="AB1129" s="23"/>
      <c r="AC1129" s="23"/>
      <c r="AD1129" s="23"/>
      <c r="AE1129" s="23"/>
      <c r="AF1129" s="23"/>
      <c r="AG1129" s="23"/>
    </row>
    <row r="1130" spans="1:33" x14ac:dyDescent="0.2">
      <c r="A1130" s="76"/>
      <c r="B1130" s="85">
        <v>1126</v>
      </c>
      <c r="C1130" s="85" t="s">
        <v>97</v>
      </c>
      <c r="D1130" s="85" t="s">
        <v>373</v>
      </c>
      <c r="E1130" s="85" t="s">
        <v>485</v>
      </c>
      <c r="F1130" s="87">
        <v>205</v>
      </c>
      <c r="G1130" s="87">
        <v>90</v>
      </c>
      <c r="H1130" s="87">
        <v>90</v>
      </c>
      <c r="I1130" s="87">
        <v>105</v>
      </c>
      <c r="J1130" s="87">
        <v>30</v>
      </c>
      <c r="K1130" s="87">
        <v>45</v>
      </c>
      <c r="L1130" s="87">
        <v>10</v>
      </c>
      <c r="M1130" s="87">
        <v>25</v>
      </c>
      <c r="N1130" s="87">
        <v>10</v>
      </c>
      <c r="O1130" s="23"/>
      <c r="P1130" s="23"/>
      <c r="Q1130" s="23"/>
      <c r="R1130" s="23"/>
      <c r="S1130" s="23"/>
      <c r="T1130" s="23"/>
      <c r="U1130" s="23"/>
      <c r="V1130" s="23"/>
      <c r="W1130" s="23"/>
      <c r="X1130" s="23"/>
      <c r="Y1130" s="23"/>
      <c r="Z1130" s="23"/>
      <c r="AA1130" s="23"/>
      <c r="AB1130" s="23"/>
      <c r="AC1130" s="23"/>
      <c r="AD1130" s="23"/>
      <c r="AE1130" s="23"/>
      <c r="AF1130" s="23"/>
      <c r="AG1130" s="23"/>
    </row>
    <row r="1131" spans="1:33" x14ac:dyDescent="0.2">
      <c r="A1131" s="76"/>
      <c r="B1131" s="85">
        <v>1127</v>
      </c>
      <c r="C1131" s="85" t="s">
        <v>97</v>
      </c>
      <c r="D1131" s="85" t="s">
        <v>374</v>
      </c>
      <c r="E1131" s="85" t="s">
        <v>485</v>
      </c>
      <c r="F1131" s="87">
        <v>825</v>
      </c>
      <c r="G1131" s="87">
        <v>510</v>
      </c>
      <c r="H1131" s="87">
        <v>510</v>
      </c>
      <c r="I1131" s="87">
        <v>170</v>
      </c>
      <c r="J1131" s="87">
        <v>95</v>
      </c>
      <c r="K1131" s="87">
        <v>0</v>
      </c>
      <c r="L1131" s="87">
        <v>55</v>
      </c>
      <c r="M1131" s="87">
        <v>20</v>
      </c>
      <c r="N1131" s="87">
        <v>150</v>
      </c>
      <c r="O1131" s="23"/>
      <c r="P1131" s="23"/>
      <c r="Q1131" s="23"/>
      <c r="R1131" s="23"/>
      <c r="S1131" s="23"/>
      <c r="T1131" s="23"/>
      <c r="U1131" s="23"/>
      <c r="V1131" s="23"/>
      <c r="W1131" s="23"/>
      <c r="X1131" s="23"/>
      <c r="Y1131" s="23"/>
      <c r="Z1131" s="23"/>
      <c r="AA1131" s="23"/>
      <c r="AB1131" s="23"/>
      <c r="AC1131" s="23"/>
      <c r="AD1131" s="23"/>
      <c r="AE1131" s="23"/>
      <c r="AF1131" s="23"/>
      <c r="AG1131" s="23"/>
    </row>
    <row r="1132" spans="1:33" x14ac:dyDescent="0.2">
      <c r="A1132" s="76"/>
      <c r="B1132" s="85">
        <v>1128</v>
      </c>
      <c r="C1132" s="85" t="s">
        <v>97</v>
      </c>
      <c r="D1132" s="85" t="s">
        <v>375</v>
      </c>
      <c r="E1132" s="85" t="s">
        <v>485</v>
      </c>
      <c r="F1132" s="87">
        <v>495</v>
      </c>
      <c r="G1132" s="87">
        <v>290</v>
      </c>
      <c r="H1132" s="87">
        <v>290</v>
      </c>
      <c r="I1132" s="87">
        <v>185</v>
      </c>
      <c r="J1132" s="87">
        <v>110</v>
      </c>
      <c r="K1132" s="87">
        <v>10</v>
      </c>
      <c r="L1132" s="87">
        <v>50</v>
      </c>
      <c r="M1132" s="87">
        <v>20</v>
      </c>
      <c r="N1132" s="87">
        <v>20</v>
      </c>
      <c r="O1132" s="23"/>
      <c r="P1132" s="23"/>
      <c r="Q1132" s="23"/>
      <c r="R1132" s="23"/>
      <c r="S1132" s="23"/>
      <c r="T1132" s="23"/>
      <c r="U1132" s="23"/>
      <c r="V1132" s="23"/>
      <c r="W1132" s="23"/>
      <c r="X1132" s="23"/>
      <c r="Y1132" s="23"/>
      <c r="Z1132" s="23"/>
      <c r="AA1132" s="23"/>
      <c r="AB1132" s="23"/>
      <c r="AC1132" s="23"/>
      <c r="AD1132" s="23"/>
      <c r="AE1132" s="23"/>
      <c r="AF1132" s="23"/>
      <c r="AG1132" s="23"/>
    </row>
    <row r="1133" spans="1:33" x14ac:dyDescent="0.2">
      <c r="A1133" s="76"/>
      <c r="B1133" s="85">
        <v>1129</v>
      </c>
      <c r="C1133" s="85" t="s">
        <v>97</v>
      </c>
      <c r="D1133" s="85" t="s">
        <v>376</v>
      </c>
      <c r="E1133" s="85" t="s">
        <v>485</v>
      </c>
      <c r="F1133" s="87">
        <v>750</v>
      </c>
      <c r="G1133" s="87">
        <v>425</v>
      </c>
      <c r="H1133" s="87">
        <v>425</v>
      </c>
      <c r="I1133" s="87">
        <v>300</v>
      </c>
      <c r="J1133" s="87">
        <v>170</v>
      </c>
      <c r="K1133" s="87">
        <v>70</v>
      </c>
      <c r="L1133" s="87">
        <v>45</v>
      </c>
      <c r="M1133" s="87">
        <v>15</v>
      </c>
      <c r="N1133" s="87">
        <v>25</v>
      </c>
      <c r="O1133" s="23"/>
      <c r="P1133" s="23"/>
      <c r="Q1133" s="23"/>
      <c r="R1133" s="23"/>
      <c r="S1133" s="23"/>
      <c r="T1133" s="23"/>
      <c r="U1133" s="23"/>
      <c r="V1133" s="23"/>
      <c r="W1133" s="23"/>
      <c r="X1133" s="23"/>
      <c r="Y1133" s="23"/>
      <c r="Z1133" s="23"/>
      <c r="AA1133" s="23"/>
      <c r="AB1133" s="23"/>
      <c r="AC1133" s="23"/>
      <c r="AD1133" s="23"/>
      <c r="AE1133" s="23"/>
      <c r="AF1133" s="23"/>
      <c r="AG1133" s="23"/>
    </row>
    <row r="1134" spans="1:33" x14ac:dyDescent="0.2">
      <c r="A1134" s="76"/>
      <c r="B1134" s="85">
        <v>1130</v>
      </c>
      <c r="C1134" s="85" t="s">
        <v>97</v>
      </c>
      <c r="D1134" s="85" t="s">
        <v>377</v>
      </c>
      <c r="E1134" s="85" t="s">
        <v>485</v>
      </c>
      <c r="F1134" s="87">
        <v>350</v>
      </c>
      <c r="G1134" s="87">
        <v>160</v>
      </c>
      <c r="H1134" s="87">
        <v>160</v>
      </c>
      <c r="I1134" s="87">
        <v>175</v>
      </c>
      <c r="J1134" s="87">
        <v>45</v>
      </c>
      <c r="K1134" s="87">
        <v>35</v>
      </c>
      <c r="L1134" s="87">
        <v>30</v>
      </c>
      <c r="M1134" s="87">
        <v>65</v>
      </c>
      <c r="N1134" s="87">
        <v>15</v>
      </c>
      <c r="O1134" s="23"/>
      <c r="P1134" s="23"/>
      <c r="Q1134" s="23"/>
      <c r="R1134" s="23"/>
      <c r="S1134" s="23"/>
      <c r="T1134" s="23"/>
      <c r="U1134" s="23"/>
      <c r="V1134" s="23"/>
      <c r="W1134" s="23"/>
      <c r="X1134" s="23"/>
      <c r="Y1134" s="23"/>
      <c r="Z1134" s="23"/>
      <c r="AA1134" s="23"/>
      <c r="AB1134" s="23"/>
      <c r="AC1134" s="23"/>
      <c r="AD1134" s="23"/>
      <c r="AE1134" s="23"/>
      <c r="AF1134" s="23"/>
      <c r="AG1134" s="23"/>
    </row>
    <row r="1135" spans="1:33" x14ac:dyDescent="0.2">
      <c r="A1135" s="76"/>
      <c r="B1135" s="85">
        <v>1131</v>
      </c>
      <c r="C1135" s="85" t="s">
        <v>97</v>
      </c>
      <c r="D1135" s="85" t="s">
        <v>378</v>
      </c>
      <c r="E1135" s="85" t="s">
        <v>485</v>
      </c>
      <c r="F1135" s="87">
        <v>210</v>
      </c>
      <c r="G1135" s="87">
        <v>80</v>
      </c>
      <c r="H1135" s="87">
        <v>80</v>
      </c>
      <c r="I1135" s="87">
        <v>130</v>
      </c>
      <c r="J1135" s="87">
        <v>60</v>
      </c>
      <c r="K1135" s="87">
        <v>25</v>
      </c>
      <c r="L1135" s="87">
        <v>25</v>
      </c>
      <c r="M1135" s="87">
        <v>20</v>
      </c>
      <c r="N1135" s="87">
        <v>0</v>
      </c>
      <c r="O1135" s="23"/>
      <c r="P1135" s="23"/>
      <c r="Q1135" s="23"/>
      <c r="R1135" s="23"/>
      <c r="S1135" s="23"/>
      <c r="T1135" s="23"/>
      <c r="U1135" s="23"/>
      <c r="V1135" s="23"/>
      <c r="W1135" s="23"/>
      <c r="X1135" s="23"/>
      <c r="Y1135" s="23"/>
      <c r="Z1135" s="23"/>
      <c r="AA1135" s="23"/>
      <c r="AB1135" s="23"/>
      <c r="AC1135" s="23"/>
      <c r="AD1135" s="23"/>
      <c r="AE1135" s="23"/>
      <c r="AF1135" s="23"/>
      <c r="AG1135" s="23"/>
    </row>
    <row r="1136" spans="1:33" x14ac:dyDescent="0.2">
      <c r="A1136" s="76"/>
      <c r="B1136" s="85">
        <v>1132</v>
      </c>
      <c r="C1136" s="85" t="s">
        <v>97</v>
      </c>
      <c r="D1136" s="85" t="s">
        <v>379</v>
      </c>
      <c r="E1136" s="85" t="s">
        <v>485</v>
      </c>
      <c r="F1136" s="87">
        <v>145</v>
      </c>
      <c r="G1136" s="87">
        <v>65</v>
      </c>
      <c r="H1136" s="87">
        <v>65</v>
      </c>
      <c r="I1136" s="87">
        <v>80</v>
      </c>
      <c r="J1136" s="87">
        <v>30</v>
      </c>
      <c r="K1136" s="87">
        <v>15</v>
      </c>
      <c r="L1136" s="87">
        <v>15</v>
      </c>
      <c r="M1136" s="87">
        <v>20</v>
      </c>
      <c r="N1136" s="87">
        <v>0</v>
      </c>
      <c r="O1136" s="23"/>
      <c r="P1136" s="23"/>
      <c r="Q1136" s="23"/>
      <c r="R1136" s="23"/>
      <c r="S1136" s="23"/>
      <c r="T1136" s="23"/>
      <c r="U1136" s="23"/>
      <c r="V1136" s="23"/>
      <c r="W1136" s="23"/>
      <c r="X1136" s="23"/>
      <c r="Y1136" s="23"/>
      <c r="Z1136" s="23"/>
      <c r="AA1136" s="23"/>
      <c r="AB1136" s="23"/>
      <c r="AC1136" s="23"/>
      <c r="AD1136" s="23"/>
      <c r="AE1136" s="23"/>
      <c r="AF1136" s="23"/>
      <c r="AG1136" s="23"/>
    </row>
    <row r="1137" spans="1:33" x14ac:dyDescent="0.2">
      <c r="A1137" s="76"/>
      <c r="B1137" s="85">
        <v>1133</v>
      </c>
      <c r="C1137" s="85" t="s">
        <v>97</v>
      </c>
      <c r="D1137" s="85" t="s">
        <v>380</v>
      </c>
      <c r="E1137" s="85" t="s">
        <v>485</v>
      </c>
      <c r="F1137" s="87">
        <v>120</v>
      </c>
      <c r="G1137" s="87">
        <v>55</v>
      </c>
      <c r="H1137" s="87">
        <v>55</v>
      </c>
      <c r="I1137" s="87">
        <v>65</v>
      </c>
      <c r="J1137" s="87">
        <v>15</v>
      </c>
      <c r="K1137" s="87">
        <v>0</v>
      </c>
      <c r="L1137" s="87">
        <v>20</v>
      </c>
      <c r="M1137" s="87">
        <v>30</v>
      </c>
      <c r="N1137" s="87">
        <v>0</v>
      </c>
      <c r="O1137" s="23"/>
      <c r="P1137" s="23"/>
      <c r="Q1137" s="23"/>
      <c r="R1137" s="23"/>
      <c r="S1137" s="23"/>
      <c r="T1137" s="23"/>
      <c r="U1137" s="23"/>
      <c r="V1137" s="23"/>
      <c r="W1137" s="23"/>
      <c r="X1137" s="23"/>
      <c r="Y1137" s="23"/>
      <c r="Z1137" s="23"/>
      <c r="AA1137" s="23"/>
      <c r="AB1137" s="23"/>
      <c r="AC1137" s="23"/>
      <c r="AD1137" s="23"/>
      <c r="AE1137" s="23"/>
      <c r="AF1137" s="23"/>
      <c r="AG1137" s="23"/>
    </row>
    <row r="1138" spans="1:33" x14ac:dyDescent="0.2">
      <c r="A1138" s="76"/>
      <c r="B1138" s="85">
        <v>1134</v>
      </c>
      <c r="C1138" s="85" t="s">
        <v>97</v>
      </c>
      <c r="D1138" s="85" t="s">
        <v>381</v>
      </c>
      <c r="E1138" s="85" t="s">
        <v>485</v>
      </c>
      <c r="F1138" s="87">
        <v>655</v>
      </c>
      <c r="G1138" s="87">
        <v>320</v>
      </c>
      <c r="H1138" s="87">
        <v>320</v>
      </c>
      <c r="I1138" s="87">
        <v>330</v>
      </c>
      <c r="J1138" s="87">
        <v>100</v>
      </c>
      <c r="K1138" s="87">
        <v>135</v>
      </c>
      <c r="L1138" s="87">
        <v>50</v>
      </c>
      <c r="M1138" s="87">
        <v>40</v>
      </c>
      <c r="N1138" s="87">
        <v>10</v>
      </c>
      <c r="O1138" s="23"/>
      <c r="P1138" s="23"/>
      <c r="Q1138" s="23"/>
      <c r="R1138" s="23"/>
      <c r="S1138" s="23"/>
      <c r="T1138" s="23"/>
      <c r="U1138" s="23"/>
      <c r="V1138" s="23"/>
      <c r="W1138" s="23"/>
      <c r="X1138" s="23"/>
      <c r="Y1138" s="23"/>
      <c r="Z1138" s="23"/>
      <c r="AA1138" s="23"/>
      <c r="AB1138" s="23"/>
      <c r="AC1138" s="23"/>
      <c r="AD1138" s="23"/>
      <c r="AE1138" s="23"/>
      <c r="AF1138" s="23"/>
      <c r="AG1138" s="23"/>
    </row>
    <row r="1139" spans="1:33" x14ac:dyDescent="0.2">
      <c r="A1139" s="76"/>
      <c r="B1139" s="85">
        <v>1135</v>
      </c>
      <c r="C1139" s="85" t="s">
        <v>97</v>
      </c>
      <c r="D1139" s="85" t="s">
        <v>382</v>
      </c>
      <c r="E1139" s="85" t="s">
        <v>485</v>
      </c>
      <c r="F1139" s="87">
        <v>160</v>
      </c>
      <c r="G1139" s="87">
        <v>55</v>
      </c>
      <c r="H1139" s="87">
        <v>55</v>
      </c>
      <c r="I1139" s="87">
        <v>75</v>
      </c>
      <c r="J1139" s="87">
        <v>25</v>
      </c>
      <c r="K1139" s="87">
        <v>10</v>
      </c>
      <c r="L1139" s="87">
        <v>35</v>
      </c>
      <c r="M1139" s="87">
        <v>0</v>
      </c>
      <c r="N1139" s="87">
        <v>30</v>
      </c>
      <c r="O1139" s="23"/>
      <c r="P1139" s="23"/>
      <c r="Q1139" s="23"/>
      <c r="R1139" s="23"/>
      <c r="S1139" s="23"/>
      <c r="T1139" s="23"/>
      <c r="U1139" s="23"/>
      <c r="V1139" s="23"/>
      <c r="W1139" s="23"/>
      <c r="X1139" s="23"/>
      <c r="Y1139" s="23"/>
      <c r="Z1139" s="23"/>
      <c r="AA1139" s="23"/>
      <c r="AB1139" s="23"/>
      <c r="AC1139" s="23"/>
      <c r="AD1139" s="23"/>
      <c r="AE1139" s="23"/>
      <c r="AF1139" s="23"/>
      <c r="AG1139" s="23"/>
    </row>
    <row r="1140" spans="1:33" x14ac:dyDescent="0.2">
      <c r="A1140" s="76"/>
      <c r="B1140" s="85">
        <v>1136</v>
      </c>
      <c r="C1140" s="85" t="s">
        <v>97</v>
      </c>
      <c r="D1140" s="85" t="s">
        <v>383</v>
      </c>
      <c r="E1140" s="85" t="s">
        <v>485</v>
      </c>
      <c r="F1140" s="87">
        <v>240</v>
      </c>
      <c r="G1140" s="87">
        <v>65</v>
      </c>
      <c r="H1140" s="87">
        <v>65</v>
      </c>
      <c r="I1140" s="87">
        <v>170</v>
      </c>
      <c r="J1140" s="87">
        <v>25</v>
      </c>
      <c r="K1140" s="87">
        <v>10</v>
      </c>
      <c r="L1140" s="87">
        <v>115</v>
      </c>
      <c r="M1140" s="87">
        <v>20</v>
      </c>
      <c r="N1140" s="87">
        <v>0</v>
      </c>
      <c r="O1140" s="23"/>
      <c r="P1140" s="23"/>
      <c r="Q1140" s="23"/>
      <c r="R1140" s="23"/>
      <c r="S1140" s="23"/>
      <c r="T1140" s="23"/>
      <c r="U1140" s="23"/>
      <c r="V1140" s="23"/>
      <c r="W1140" s="23"/>
      <c r="X1140" s="23"/>
      <c r="Y1140" s="23"/>
      <c r="Z1140" s="23"/>
      <c r="AA1140" s="23"/>
      <c r="AB1140" s="23"/>
      <c r="AC1140" s="23"/>
      <c r="AD1140" s="23"/>
      <c r="AE1140" s="23"/>
      <c r="AF1140" s="23"/>
      <c r="AG1140" s="23"/>
    </row>
    <row r="1141" spans="1:33" x14ac:dyDescent="0.2">
      <c r="A1141" s="76"/>
      <c r="B1141" s="85">
        <v>1137</v>
      </c>
      <c r="C1141" s="85" t="s">
        <v>97</v>
      </c>
      <c r="D1141" s="85" t="s">
        <v>384</v>
      </c>
      <c r="E1141" s="85" t="s">
        <v>485</v>
      </c>
      <c r="F1141" s="87">
        <v>2550</v>
      </c>
      <c r="G1141" s="87">
        <v>1340</v>
      </c>
      <c r="H1141" s="87">
        <v>1340</v>
      </c>
      <c r="I1141" s="87">
        <v>495</v>
      </c>
      <c r="J1141" s="87">
        <v>270</v>
      </c>
      <c r="K1141" s="87">
        <v>10</v>
      </c>
      <c r="L1141" s="87">
        <v>105</v>
      </c>
      <c r="M1141" s="87">
        <v>110</v>
      </c>
      <c r="N1141" s="87">
        <v>710</v>
      </c>
      <c r="O1141" s="23"/>
      <c r="P1141" s="23"/>
      <c r="Q1141" s="23"/>
      <c r="R1141" s="23"/>
      <c r="S1141" s="23"/>
      <c r="T1141" s="23"/>
      <c r="U1141" s="23"/>
      <c r="V1141" s="23"/>
      <c r="W1141" s="23"/>
      <c r="X1141" s="23"/>
      <c r="Y1141" s="23"/>
      <c r="Z1141" s="23"/>
      <c r="AA1141" s="23"/>
      <c r="AB1141" s="23"/>
      <c r="AC1141" s="23"/>
      <c r="AD1141" s="23"/>
      <c r="AE1141" s="23"/>
      <c r="AF1141" s="23"/>
      <c r="AG1141" s="23"/>
    </row>
    <row r="1142" spans="1:33" x14ac:dyDescent="0.2">
      <c r="A1142" s="76"/>
      <c r="B1142" s="85">
        <v>1138</v>
      </c>
      <c r="C1142" s="85" t="s">
        <v>97</v>
      </c>
      <c r="D1142" s="85" t="s">
        <v>385</v>
      </c>
      <c r="E1142" s="85" t="s">
        <v>485</v>
      </c>
      <c r="F1142" s="87">
        <v>135</v>
      </c>
      <c r="G1142" s="87">
        <v>55</v>
      </c>
      <c r="H1142" s="87">
        <v>55</v>
      </c>
      <c r="I1142" s="87">
        <v>80</v>
      </c>
      <c r="J1142" s="87">
        <v>15</v>
      </c>
      <c r="K1142" s="87">
        <v>15</v>
      </c>
      <c r="L1142" s="87">
        <v>15</v>
      </c>
      <c r="M1142" s="87">
        <v>30</v>
      </c>
      <c r="N1142" s="87">
        <v>0</v>
      </c>
      <c r="O1142" s="23"/>
      <c r="P1142" s="23"/>
      <c r="Q1142" s="23"/>
      <c r="R1142" s="23"/>
      <c r="S1142" s="23"/>
      <c r="T1142" s="23"/>
      <c r="U1142" s="23"/>
      <c r="V1142" s="23"/>
      <c r="W1142" s="23"/>
      <c r="X1142" s="23"/>
      <c r="Y1142" s="23"/>
      <c r="Z1142" s="23"/>
      <c r="AA1142" s="23"/>
      <c r="AB1142" s="23"/>
      <c r="AC1142" s="23"/>
      <c r="AD1142" s="23"/>
      <c r="AE1142" s="23"/>
      <c r="AF1142" s="23"/>
      <c r="AG1142" s="23"/>
    </row>
    <row r="1143" spans="1:33" x14ac:dyDescent="0.2">
      <c r="A1143" s="76"/>
      <c r="B1143" s="85">
        <v>1139</v>
      </c>
      <c r="C1143" s="85" t="s">
        <v>97</v>
      </c>
      <c r="D1143" s="85" t="s">
        <v>386</v>
      </c>
      <c r="E1143" s="85" t="s">
        <v>485</v>
      </c>
      <c r="F1143" s="87">
        <v>220</v>
      </c>
      <c r="G1143" s="87">
        <v>80</v>
      </c>
      <c r="H1143" s="87">
        <v>80</v>
      </c>
      <c r="I1143" s="87">
        <v>135</v>
      </c>
      <c r="J1143" s="87">
        <v>45</v>
      </c>
      <c r="K1143" s="87">
        <v>20</v>
      </c>
      <c r="L1143" s="87">
        <v>30</v>
      </c>
      <c r="M1143" s="87">
        <v>45</v>
      </c>
      <c r="N1143" s="87">
        <v>0</v>
      </c>
      <c r="O1143" s="23"/>
      <c r="P1143" s="23"/>
      <c r="Q1143" s="23"/>
      <c r="R1143" s="23"/>
      <c r="S1143" s="23"/>
      <c r="T1143" s="23"/>
      <c r="U1143" s="23"/>
      <c r="V1143" s="23"/>
      <c r="W1143" s="23"/>
      <c r="X1143" s="23"/>
      <c r="Y1143" s="23"/>
      <c r="Z1143" s="23"/>
      <c r="AA1143" s="23"/>
      <c r="AB1143" s="23"/>
      <c r="AC1143" s="23"/>
      <c r="AD1143" s="23"/>
      <c r="AE1143" s="23"/>
      <c r="AF1143" s="23"/>
      <c r="AG1143" s="23"/>
    </row>
    <row r="1144" spans="1:33" x14ac:dyDescent="0.2">
      <c r="A1144" s="76"/>
      <c r="B1144" s="85">
        <v>1140</v>
      </c>
      <c r="C1144" s="85" t="s">
        <v>97</v>
      </c>
      <c r="D1144" s="85" t="s">
        <v>387</v>
      </c>
      <c r="E1144" s="85" t="s">
        <v>485</v>
      </c>
      <c r="F1144" s="87">
        <v>135</v>
      </c>
      <c r="G1144" s="87">
        <v>55</v>
      </c>
      <c r="H1144" s="87">
        <v>55</v>
      </c>
      <c r="I1144" s="87">
        <v>80</v>
      </c>
      <c r="J1144" s="87">
        <v>40</v>
      </c>
      <c r="K1144" s="87">
        <v>20</v>
      </c>
      <c r="L1144" s="87">
        <v>15</v>
      </c>
      <c r="M1144" s="87">
        <v>10</v>
      </c>
      <c r="N1144" s="87">
        <v>0</v>
      </c>
      <c r="O1144" s="23"/>
      <c r="P1144" s="23"/>
      <c r="Q1144" s="23"/>
      <c r="R1144" s="23"/>
      <c r="S1144" s="23"/>
      <c r="T1144" s="23"/>
      <c r="U1144" s="23"/>
      <c r="V1144" s="23"/>
      <c r="W1144" s="23"/>
      <c r="X1144" s="23"/>
      <c r="Y1144" s="23"/>
      <c r="Z1144" s="23"/>
      <c r="AA1144" s="23"/>
      <c r="AB1144" s="23"/>
      <c r="AC1144" s="23"/>
      <c r="AD1144" s="23"/>
      <c r="AE1144" s="23"/>
      <c r="AF1144" s="23"/>
      <c r="AG1144" s="23"/>
    </row>
    <row r="1145" spans="1:33" x14ac:dyDescent="0.2">
      <c r="A1145" s="76"/>
      <c r="B1145" s="85">
        <v>1141</v>
      </c>
      <c r="C1145" s="85" t="s">
        <v>97</v>
      </c>
      <c r="D1145" s="85" t="s">
        <v>388</v>
      </c>
      <c r="E1145" s="85" t="s">
        <v>485</v>
      </c>
      <c r="F1145" s="87">
        <v>160</v>
      </c>
      <c r="G1145" s="87">
        <v>95</v>
      </c>
      <c r="H1145" s="87">
        <v>95</v>
      </c>
      <c r="I1145" s="87">
        <v>60</v>
      </c>
      <c r="J1145" s="87">
        <v>20</v>
      </c>
      <c r="K1145" s="87">
        <v>10</v>
      </c>
      <c r="L1145" s="87">
        <v>30</v>
      </c>
      <c r="M1145" s="87">
        <v>0</v>
      </c>
      <c r="N1145" s="87">
        <v>0</v>
      </c>
      <c r="O1145" s="23"/>
      <c r="P1145" s="23"/>
      <c r="Q1145" s="23"/>
      <c r="R1145" s="23"/>
      <c r="S1145" s="23"/>
      <c r="T1145" s="23"/>
      <c r="U1145" s="23"/>
      <c r="V1145" s="23"/>
      <c r="W1145" s="23"/>
      <c r="X1145" s="23"/>
      <c r="Y1145" s="23"/>
      <c r="Z1145" s="23"/>
      <c r="AA1145" s="23"/>
      <c r="AB1145" s="23"/>
      <c r="AC1145" s="23"/>
      <c r="AD1145" s="23"/>
      <c r="AE1145" s="23"/>
      <c r="AF1145" s="23"/>
      <c r="AG1145" s="23"/>
    </row>
    <row r="1146" spans="1:33" x14ac:dyDescent="0.2">
      <c r="A1146" s="76"/>
      <c r="B1146" s="85">
        <v>1142</v>
      </c>
      <c r="C1146" s="85" t="s">
        <v>97</v>
      </c>
      <c r="D1146" s="85" t="s">
        <v>389</v>
      </c>
      <c r="E1146" s="85" t="s">
        <v>485</v>
      </c>
      <c r="F1146" s="87">
        <v>135</v>
      </c>
      <c r="G1146" s="87">
        <v>50</v>
      </c>
      <c r="H1146" s="87">
        <v>50</v>
      </c>
      <c r="I1146" s="87">
        <v>80</v>
      </c>
      <c r="J1146" s="87">
        <v>30</v>
      </c>
      <c r="K1146" s="87">
        <v>10</v>
      </c>
      <c r="L1146" s="87">
        <v>15</v>
      </c>
      <c r="M1146" s="87">
        <v>35</v>
      </c>
      <c r="N1146" s="87">
        <v>0</v>
      </c>
      <c r="O1146" s="23"/>
      <c r="P1146" s="23"/>
      <c r="Q1146" s="23"/>
      <c r="R1146" s="23"/>
      <c r="S1146" s="23"/>
      <c r="T1146" s="23"/>
      <c r="U1146" s="23"/>
      <c r="V1146" s="23"/>
      <c r="W1146" s="23"/>
      <c r="X1146" s="23"/>
      <c r="Y1146" s="23"/>
      <c r="Z1146" s="23"/>
      <c r="AA1146" s="23"/>
      <c r="AB1146" s="23"/>
      <c r="AC1146" s="23"/>
      <c r="AD1146" s="23"/>
      <c r="AE1146" s="23"/>
      <c r="AF1146" s="23"/>
      <c r="AG1146" s="23"/>
    </row>
    <row r="1147" spans="1:33" x14ac:dyDescent="0.2">
      <c r="A1147" s="76"/>
      <c r="B1147" s="85">
        <v>1143</v>
      </c>
      <c r="C1147" s="85" t="s">
        <v>97</v>
      </c>
      <c r="D1147" s="85" t="s">
        <v>390</v>
      </c>
      <c r="E1147" s="85" t="s">
        <v>485</v>
      </c>
      <c r="F1147" s="87">
        <v>380</v>
      </c>
      <c r="G1147" s="87">
        <v>160</v>
      </c>
      <c r="H1147" s="87">
        <v>160</v>
      </c>
      <c r="I1147" s="87">
        <v>215</v>
      </c>
      <c r="J1147" s="87">
        <v>75</v>
      </c>
      <c r="K1147" s="87">
        <v>0</v>
      </c>
      <c r="L1147" s="87">
        <v>85</v>
      </c>
      <c r="M1147" s="87">
        <v>55</v>
      </c>
      <c r="N1147" s="87">
        <v>0</v>
      </c>
      <c r="O1147" s="23"/>
      <c r="P1147" s="23"/>
      <c r="Q1147" s="23"/>
      <c r="R1147" s="23"/>
      <c r="S1147" s="23"/>
      <c r="T1147" s="23"/>
      <c r="U1147" s="23"/>
      <c r="V1147" s="23"/>
      <c r="W1147" s="23"/>
      <c r="X1147" s="23"/>
      <c r="Y1147" s="23"/>
      <c r="Z1147" s="23"/>
      <c r="AA1147" s="23"/>
      <c r="AB1147" s="23"/>
      <c r="AC1147" s="23"/>
      <c r="AD1147" s="23"/>
      <c r="AE1147" s="23"/>
      <c r="AF1147" s="23"/>
      <c r="AG1147" s="23"/>
    </row>
    <row r="1148" spans="1:33" x14ac:dyDescent="0.2">
      <c r="A1148" s="76"/>
      <c r="B1148" s="85">
        <v>1144</v>
      </c>
      <c r="C1148" s="85" t="s">
        <v>97</v>
      </c>
      <c r="D1148" s="85" t="s">
        <v>391</v>
      </c>
      <c r="E1148" s="85" t="s">
        <v>485</v>
      </c>
      <c r="F1148" s="87">
        <v>335</v>
      </c>
      <c r="G1148" s="87">
        <v>190</v>
      </c>
      <c r="H1148" s="87">
        <v>190</v>
      </c>
      <c r="I1148" s="87">
        <v>110</v>
      </c>
      <c r="J1148" s="87">
        <v>70</v>
      </c>
      <c r="K1148" s="87">
        <v>10</v>
      </c>
      <c r="L1148" s="87">
        <v>25</v>
      </c>
      <c r="M1148" s="87">
        <v>10</v>
      </c>
      <c r="N1148" s="87">
        <v>35</v>
      </c>
      <c r="O1148" s="23"/>
      <c r="P1148" s="23"/>
      <c r="Q1148" s="23"/>
      <c r="R1148" s="23"/>
      <c r="S1148" s="23"/>
      <c r="T1148" s="23"/>
      <c r="U1148" s="23"/>
      <c r="V1148" s="23"/>
      <c r="W1148" s="23"/>
      <c r="X1148" s="23"/>
      <c r="Y1148" s="23"/>
      <c r="Z1148" s="23"/>
      <c r="AA1148" s="23"/>
      <c r="AB1148" s="23"/>
      <c r="AC1148" s="23"/>
      <c r="AD1148" s="23"/>
      <c r="AE1148" s="23"/>
      <c r="AF1148" s="23"/>
      <c r="AG1148" s="23"/>
    </row>
    <row r="1149" spans="1:33" x14ac:dyDescent="0.2">
      <c r="A1149" s="76"/>
      <c r="B1149" s="85">
        <v>1145</v>
      </c>
      <c r="C1149" s="85" t="s">
        <v>97</v>
      </c>
      <c r="D1149" s="85" t="s">
        <v>392</v>
      </c>
      <c r="E1149" s="85" t="s">
        <v>485</v>
      </c>
      <c r="F1149" s="87">
        <v>360</v>
      </c>
      <c r="G1149" s="87">
        <v>135</v>
      </c>
      <c r="H1149" s="87">
        <v>135</v>
      </c>
      <c r="I1149" s="87">
        <v>225</v>
      </c>
      <c r="J1149" s="87">
        <v>65</v>
      </c>
      <c r="K1149" s="87">
        <v>60</v>
      </c>
      <c r="L1149" s="87">
        <v>35</v>
      </c>
      <c r="M1149" s="87">
        <v>60</v>
      </c>
      <c r="N1149" s="87">
        <v>0</v>
      </c>
      <c r="O1149" s="23"/>
      <c r="P1149" s="23"/>
      <c r="Q1149" s="23"/>
      <c r="R1149" s="23"/>
      <c r="S1149" s="23"/>
      <c r="T1149" s="23"/>
      <c r="U1149" s="23"/>
      <c r="V1149" s="23"/>
      <c r="W1149" s="23"/>
      <c r="X1149" s="23"/>
      <c r="Y1149" s="23"/>
      <c r="Z1149" s="23"/>
      <c r="AA1149" s="23"/>
      <c r="AB1149" s="23"/>
      <c r="AC1149" s="23"/>
      <c r="AD1149" s="23"/>
      <c r="AE1149" s="23"/>
      <c r="AF1149" s="23"/>
      <c r="AG1149" s="23"/>
    </row>
    <row r="1150" spans="1:33" x14ac:dyDescent="0.2">
      <c r="A1150" s="76"/>
      <c r="B1150" s="85">
        <v>1146</v>
      </c>
      <c r="C1150" s="85" t="s">
        <v>97</v>
      </c>
      <c r="D1150" s="85" t="s">
        <v>393</v>
      </c>
      <c r="E1150" s="85" t="s">
        <v>485</v>
      </c>
      <c r="F1150" s="87">
        <v>315</v>
      </c>
      <c r="G1150" s="87">
        <v>105</v>
      </c>
      <c r="H1150" s="87">
        <v>105</v>
      </c>
      <c r="I1150" s="87">
        <v>210</v>
      </c>
      <c r="J1150" s="87">
        <v>50</v>
      </c>
      <c r="K1150" s="87">
        <v>80</v>
      </c>
      <c r="L1150" s="87">
        <v>40</v>
      </c>
      <c r="M1150" s="87">
        <v>40</v>
      </c>
      <c r="N1150" s="87">
        <v>0</v>
      </c>
      <c r="O1150" s="23"/>
      <c r="P1150" s="23"/>
      <c r="Q1150" s="23"/>
      <c r="R1150" s="23"/>
      <c r="S1150" s="23"/>
      <c r="T1150" s="23"/>
      <c r="U1150" s="23"/>
      <c r="V1150" s="23"/>
      <c r="W1150" s="23"/>
      <c r="X1150" s="23"/>
      <c r="Y1150" s="23"/>
      <c r="Z1150" s="23"/>
      <c r="AA1150" s="23"/>
      <c r="AB1150" s="23"/>
      <c r="AC1150" s="23"/>
      <c r="AD1150" s="23"/>
      <c r="AE1150" s="23"/>
      <c r="AF1150" s="23"/>
      <c r="AG1150" s="23"/>
    </row>
    <row r="1151" spans="1:33" x14ac:dyDescent="0.2">
      <c r="A1151" s="76"/>
      <c r="B1151" s="85">
        <v>1147</v>
      </c>
      <c r="C1151" s="85" t="s">
        <v>97</v>
      </c>
      <c r="D1151" s="85" t="s">
        <v>394</v>
      </c>
      <c r="E1151" s="85" t="s">
        <v>485</v>
      </c>
      <c r="F1151" s="87">
        <v>355</v>
      </c>
      <c r="G1151" s="87">
        <v>170</v>
      </c>
      <c r="H1151" s="87">
        <v>170</v>
      </c>
      <c r="I1151" s="87">
        <v>185</v>
      </c>
      <c r="J1151" s="87">
        <v>60</v>
      </c>
      <c r="K1151" s="87">
        <v>15</v>
      </c>
      <c r="L1151" s="87">
        <v>95</v>
      </c>
      <c r="M1151" s="87">
        <v>15</v>
      </c>
      <c r="N1151" s="87">
        <v>0</v>
      </c>
      <c r="O1151" s="23"/>
      <c r="P1151" s="23"/>
      <c r="Q1151" s="23"/>
      <c r="R1151" s="23"/>
      <c r="S1151" s="23"/>
      <c r="T1151" s="23"/>
      <c r="U1151" s="23"/>
      <c r="V1151" s="23"/>
      <c r="W1151" s="23"/>
      <c r="X1151" s="23"/>
      <c r="Y1151" s="23"/>
      <c r="Z1151" s="23"/>
      <c r="AA1151" s="23"/>
      <c r="AB1151" s="23"/>
      <c r="AC1151" s="23"/>
      <c r="AD1151" s="23"/>
      <c r="AE1151" s="23"/>
      <c r="AF1151" s="23"/>
      <c r="AG1151" s="23"/>
    </row>
    <row r="1152" spans="1:33" x14ac:dyDescent="0.2">
      <c r="A1152" s="76"/>
      <c r="B1152" s="85">
        <v>1148</v>
      </c>
      <c r="C1152" s="85" t="s">
        <v>97</v>
      </c>
      <c r="D1152" s="85" t="s">
        <v>395</v>
      </c>
      <c r="E1152" s="85" t="s">
        <v>485</v>
      </c>
      <c r="F1152" s="87">
        <v>70</v>
      </c>
      <c r="G1152" s="87">
        <v>20</v>
      </c>
      <c r="H1152" s="87">
        <v>20</v>
      </c>
      <c r="I1152" s="87">
        <v>45</v>
      </c>
      <c r="J1152" s="87">
        <v>15</v>
      </c>
      <c r="K1152" s="87">
        <v>10</v>
      </c>
      <c r="L1152" s="87">
        <v>15</v>
      </c>
      <c r="M1152" s="87">
        <v>10</v>
      </c>
      <c r="N1152" s="87">
        <v>0</v>
      </c>
      <c r="O1152" s="23"/>
      <c r="P1152" s="23"/>
      <c r="Q1152" s="23"/>
      <c r="R1152" s="23"/>
      <c r="S1152" s="23"/>
      <c r="T1152" s="23"/>
      <c r="U1152" s="23"/>
      <c r="V1152" s="23"/>
      <c r="W1152" s="23"/>
      <c r="X1152" s="23"/>
      <c r="Y1152" s="23"/>
      <c r="Z1152" s="23"/>
      <c r="AA1152" s="23"/>
      <c r="AB1152" s="23"/>
      <c r="AC1152" s="23"/>
      <c r="AD1152" s="23"/>
      <c r="AE1152" s="23"/>
      <c r="AF1152" s="23"/>
      <c r="AG1152" s="23"/>
    </row>
    <row r="1153" spans="1:33" x14ac:dyDescent="0.2">
      <c r="A1153" s="76"/>
      <c r="B1153" s="85">
        <v>1149</v>
      </c>
      <c r="C1153" s="85" t="s">
        <v>97</v>
      </c>
      <c r="D1153" s="85" t="s">
        <v>396</v>
      </c>
      <c r="E1153" s="85" t="s">
        <v>485</v>
      </c>
      <c r="F1153" s="87">
        <v>190</v>
      </c>
      <c r="G1153" s="87">
        <v>40</v>
      </c>
      <c r="H1153" s="87">
        <v>40</v>
      </c>
      <c r="I1153" s="87">
        <v>150</v>
      </c>
      <c r="J1153" s="87">
        <v>20</v>
      </c>
      <c r="K1153" s="87">
        <v>15</v>
      </c>
      <c r="L1153" s="87">
        <v>50</v>
      </c>
      <c r="M1153" s="87">
        <v>60</v>
      </c>
      <c r="N1153" s="87">
        <v>0</v>
      </c>
      <c r="O1153" s="23"/>
      <c r="P1153" s="23"/>
      <c r="Q1153" s="23"/>
      <c r="R1153" s="23"/>
      <c r="S1153" s="23"/>
      <c r="T1153" s="23"/>
      <c r="U1153" s="23"/>
      <c r="V1153" s="23"/>
      <c r="W1153" s="23"/>
      <c r="X1153" s="23"/>
      <c r="Y1153" s="23"/>
      <c r="Z1153" s="23"/>
      <c r="AA1153" s="23"/>
      <c r="AB1153" s="23"/>
      <c r="AC1153" s="23"/>
      <c r="AD1153" s="23"/>
      <c r="AE1153" s="23"/>
      <c r="AF1153" s="23"/>
      <c r="AG1153" s="23"/>
    </row>
    <row r="1154" spans="1:33" x14ac:dyDescent="0.2">
      <c r="A1154" s="76"/>
      <c r="B1154" s="85">
        <v>1150</v>
      </c>
      <c r="C1154" s="85" t="s">
        <v>97</v>
      </c>
      <c r="D1154" s="85" t="s">
        <v>397</v>
      </c>
      <c r="E1154" s="85" t="s">
        <v>485</v>
      </c>
      <c r="F1154" s="87">
        <v>185</v>
      </c>
      <c r="G1154" s="87">
        <v>70</v>
      </c>
      <c r="H1154" s="87">
        <v>70</v>
      </c>
      <c r="I1154" s="87">
        <v>115</v>
      </c>
      <c r="J1154" s="87">
        <v>25</v>
      </c>
      <c r="K1154" s="87">
        <v>20</v>
      </c>
      <c r="L1154" s="87">
        <v>30</v>
      </c>
      <c r="M1154" s="87">
        <v>35</v>
      </c>
      <c r="N1154" s="87">
        <v>0</v>
      </c>
      <c r="O1154" s="23"/>
      <c r="P1154" s="23"/>
      <c r="Q1154" s="23"/>
      <c r="R1154" s="23"/>
      <c r="S1154" s="23"/>
      <c r="T1154" s="23"/>
      <c r="U1154" s="23"/>
      <c r="V1154" s="23"/>
      <c r="W1154" s="23"/>
      <c r="X1154" s="23"/>
      <c r="Y1154" s="23"/>
      <c r="Z1154" s="23"/>
      <c r="AA1154" s="23"/>
      <c r="AB1154" s="23"/>
      <c r="AC1154" s="23"/>
      <c r="AD1154" s="23"/>
      <c r="AE1154" s="23"/>
      <c r="AF1154" s="23"/>
      <c r="AG1154" s="23"/>
    </row>
    <row r="1155" spans="1:33" x14ac:dyDescent="0.2">
      <c r="A1155" s="76"/>
      <c r="B1155" s="85">
        <v>1151</v>
      </c>
      <c r="C1155" s="85" t="s">
        <v>97</v>
      </c>
      <c r="D1155" s="85" t="s">
        <v>398</v>
      </c>
      <c r="E1155" s="85" t="s">
        <v>485</v>
      </c>
      <c r="F1155" s="87">
        <v>100</v>
      </c>
      <c r="G1155" s="87">
        <v>40</v>
      </c>
      <c r="H1155" s="87">
        <v>40</v>
      </c>
      <c r="I1155" s="87">
        <v>60</v>
      </c>
      <c r="J1155" s="87">
        <v>15</v>
      </c>
      <c r="K1155" s="87">
        <v>15</v>
      </c>
      <c r="L1155" s="87">
        <v>10</v>
      </c>
      <c r="M1155" s="87">
        <v>25</v>
      </c>
      <c r="N1155" s="87">
        <v>0</v>
      </c>
      <c r="O1155" s="23"/>
      <c r="P1155" s="23"/>
      <c r="Q1155" s="23"/>
      <c r="R1155" s="23"/>
      <c r="S1155" s="23"/>
      <c r="T1155" s="23"/>
      <c r="U1155" s="23"/>
      <c r="V1155" s="23"/>
      <c r="W1155" s="23"/>
      <c r="X1155" s="23"/>
      <c r="Y1155" s="23"/>
      <c r="Z1155" s="23"/>
      <c r="AA1155" s="23"/>
      <c r="AB1155" s="23"/>
      <c r="AC1155" s="23"/>
      <c r="AD1155" s="23"/>
      <c r="AE1155" s="23"/>
      <c r="AF1155" s="23"/>
      <c r="AG1155" s="23"/>
    </row>
    <row r="1156" spans="1:33" x14ac:dyDescent="0.2">
      <c r="A1156" s="76"/>
      <c r="B1156" s="85">
        <v>1152</v>
      </c>
      <c r="C1156" s="85" t="s">
        <v>97</v>
      </c>
      <c r="D1156" s="85" t="s">
        <v>399</v>
      </c>
      <c r="E1156" s="85" t="s">
        <v>485</v>
      </c>
      <c r="F1156" s="87">
        <v>520</v>
      </c>
      <c r="G1156" s="87">
        <v>260</v>
      </c>
      <c r="H1156" s="87">
        <v>260</v>
      </c>
      <c r="I1156" s="87">
        <v>245</v>
      </c>
      <c r="J1156" s="87">
        <v>125</v>
      </c>
      <c r="K1156" s="87">
        <v>10</v>
      </c>
      <c r="L1156" s="87">
        <v>65</v>
      </c>
      <c r="M1156" s="87">
        <v>45</v>
      </c>
      <c r="N1156" s="87">
        <v>15</v>
      </c>
      <c r="O1156" s="23"/>
      <c r="P1156" s="23"/>
      <c r="Q1156" s="23"/>
      <c r="R1156" s="23"/>
      <c r="S1156" s="23"/>
      <c r="T1156" s="23"/>
      <c r="U1156" s="23"/>
      <c r="V1156" s="23"/>
      <c r="W1156" s="23"/>
      <c r="X1156" s="23"/>
      <c r="Y1156" s="23"/>
      <c r="Z1156" s="23"/>
      <c r="AA1156" s="23"/>
      <c r="AB1156" s="23"/>
      <c r="AC1156" s="23"/>
      <c r="AD1156" s="23"/>
      <c r="AE1156" s="23"/>
      <c r="AF1156" s="23"/>
      <c r="AG1156" s="23"/>
    </row>
    <row r="1157" spans="1:33" x14ac:dyDescent="0.2">
      <c r="A1157" s="76"/>
      <c r="B1157" s="85">
        <v>1153</v>
      </c>
      <c r="C1157" s="85" t="s">
        <v>97</v>
      </c>
      <c r="D1157" s="85" t="s">
        <v>400</v>
      </c>
      <c r="E1157" s="85" t="s">
        <v>485</v>
      </c>
      <c r="F1157" s="87">
        <v>725</v>
      </c>
      <c r="G1157" s="87">
        <v>235</v>
      </c>
      <c r="H1157" s="87">
        <v>235</v>
      </c>
      <c r="I1157" s="87">
        <v>480</v>
      </c>
      <c r="J1157" s="87">
        <v>130</v>
      </c>
      <c r="K1157" s="87">
        <v>50</v>
      </c>
      <c r="L1157" s="87">
        <v>170</v>
      </c>
      <c r="M1157" s="87">
        <v>130</v>
      </c>
      <c r="N1157" s="87">
        <v>10</v>
      </c>
      <c r="O1157" s="23"/>
      <c r="P1157" s="23"/>
      <c r="Q1157" s="23"/>
      <c r="R1157" s="23"/>
      <c r="S1157" s="23"/>
      <c r="T1157" s="23"/>
      <c r="U1157" s="23"/>
      <c r="V1157" s="23"/>
      <c r="W1157" s="23"/>
      <c r="X1157" s="23"/>
      <c r="Y1157" s="23"/>
      <c r="Z1157" s="23"/>
      <c r="AA1157" s="23"/>
      <c r="AB1157" s="23"/>
      <c r="AC1157" s="23"/>
      <c r="AD1157" s="23"/>
      <c r="AE1157" s="23"/>
      <c r="AF1157" s="23"/>
      <c r="AG1157" s="23"/>
    </row>
    <row r="1158" spans="1:33" x14ac:dyDescent="0.2">
      <c r="A1158" s="76"/>
      <c r="B1158" s="85">
        <v>1154</v>
      </c>
      <c r="C1158" s="85" t="s">
        <v>97</v>
      </c>
      <c r="D1158" s="85" t="s">
        <v>401</v>
      </c>
      <c r="E1158" s="85" t="s">
        <v>485</v>
      </c>
      <c r="F1158" s="87">
        <v>115</v>
      </c>
      <c r="G1158" s="87">
        <v>60</v>
      </c>
      <c r="H1158" s="87">
        <v>60</v>
      </c>
      <c r="I1158" s="87">
        <v>55</v>
      </c>
      <c r="J1158" s="87">
        <v>25</v>
      </c>
      <c r="K1158" s="87">
        <v>20</v>
      </c>
      <c r="L1158" s="87">
        <v>10</v>
      </c>
      <c r="M1158" s="87">
        <v>10</v>
      </c>
      <c r="N1158" s="87">
        <v>0</v>
      </c>
      <c r="O1158" s="23"/>
      <c r="P1158" s="23"/>
      <c r="Q1158" s="23"/>
      <c r="R1158" s="23"/>
      <c r="S1158" s="23"/>
      <c r="T1158" s="23"/>
      <c r="U1158" s="23"/>
      <c r="V1158" s="23"/>
      <c r="W1158" s="23"/>
      <c r="X1158" s="23"/>
      <c r="Y1158" s="23"/>
      <c r="Z1158" s="23"/>
      <c r="AA1158" s="23"/>
      <c r="AB1158" s="23"/>
      <c r="AC1158" s="23"/>
      <c r="AD1158" s="23"/>
      <c r="AE1158" s="23"/>
      <c r="AF1158" s="23"/>
      <c r="AG1158" s="23"/>
    </row>
    <row r="1159" spans="1:33" x14ac:dyDescent="0.2">
      <c r="A1159" s="76"/>
      <c r="B1159" s="85">
        <v>1155</v>
      </c>
      <c r="C1159" s="85" t="s">
        <v>97</v>
      </c>
      <c r="D1159" s="85" t="s">
        <v>402</v>
      </c>
      <c r="E1159" s="85" t="s">
        <v>485</v>
      </c>
      <c r="F1159" s="87">
        <v>265</v>
      </c>
      <c r="G1159" s="87">
        <v>130</v>
      </c>
      <c r="H1159" s="87">
        <v>130</v>
      </c>
      <c r="I1159" s="87">
        <v>135</v>
      </c>
      <c r="J1159" s="87">
        <v>30</v>
      </c>
      <c r="K1159" s="87">
        <v>65</v>
      </c>
      <c r="L1159" s="87">
        <v>20</v>
      </c>
      <c r="M1159" s="87">
        <v>20</v>
      </c>
      <c r="N1159" s="87">
        <v>0</v>
      </c>
      <c r="O1159" s="23"/>
      <c r="P1159" s="23"/>
      <c r="Q1159" s="23"/>
      <c r="R1159" s="23"/>
      <c r="S1159" s="23"/>
      <c r="T1159" s="23"/>
      <c r="U1159" s="23"/>
      <c r="V1159" s="23"/>
      <c r="W1159" s="23"/>
      <c r="X1159" s="23"/>
      <c r="Y1159" s="23"/>
      <c r="Z1159" s="23"/>
      <c r="AA1159" s="23"/>
      <c r="AB1159" s="23"/>
      <c r="AC1159" s="23"/>
      <c r="AD1159" s="23"/>
      <c r="AE1159" s="23"/>
      <c r="AF1159" s="23"/>
      <c r="AG1159" s="23"/>
    </row>
    <row r="1160" spans="1:33" x14ac:dyDescent="0.2">
      <c r="A1160" s="76"/>
      <c r="B1160" s="85">
        <v>1156</v>
      </c>
      <c r="C1160" s="85" t="s">
        <v>97</v>
      </c>
      <c r="D1160" s="85" t="s">
        <v>403</v>
      </c>
      <c r="E1160" s="85" t="s">
        <v>485</v>
      </c>
      <c r="F1160" s="87">
        <v>295</v>
      </c>
      <c r="G1160" s="87">
        <v>125</v>
      </c>
      <c r="H1160" s="87">
        <v>125</v>
      </c>
      <c r="I1160" s="87">
        <v>170</v>
      </c>
      <c r="J1160" s="87">
        <v>75</v>
      </c>
      <c r="K1160" s="87">
        <v>30</v>
      </c>
      <c r="L1160" s="87">
        <v>45</v>
      </c>
      <c r="M1160" s="87">
        <v>25</v>
      </c>
      <c r="N1160" s="87">
        <v>0</v>
      </c>
      <c r="O1160" s="23"/>
      <c r="P1160" s="23"/>
      <c r="Q1160" s="23"/>
      <c r="R1160" s="23"/>
      <c r="S1160" s="23"/>
      <c r="T1160" s="23"/>
      <c r="U1160" s="23"/>
      <c r="V1160" s="23"/>
      <c r="W1160" s="23"/>
      <c r="X1160" s="23"/>
      <c r="Y1160" s="23"/>
      <c r="Z1160" s="23"/>
      <c r="AA1160" s="23"/>
      <c r="AB1160" s="23"/>
      <c r="AC1160" s="23"/>
      <c r="AD1160" s="23"/>
      <c r="AE1160" s="23"/>
      <c r="AF1160" s="23"/>
      <c r="AG1160" s="23"/>
    </row>
    <row r="1161" spans="1:33" x14ac:dyDescent="0.2">
      <c r="A1161" s="76"/>
      <c r="B1161" s="85">
        <v>1157</v>
      </c>
      <c r="C1161" s="85" t="s">
        <v>97</v>
      </c>
      <c r="D1161" s="85" t="s">
        <v>404</v>
      </c>
      <c r="E1161" s="85" t="s">
        <v>485</v>
      </c>
      <c r="F1161" s="87">
        <v>870</v>
      </c>
      <c r="G1161" s="87">
        <v>195</v>
      </c>
      <c r="H1161" s="87">
        <v>195</v>
      </c>
      <c r="I1161" s="87">
        <v>655</v>
      </c>
      <c r="J1161" s="87">
        <v>145</v>
      </c>
      <c r="K1161" s="87">
        <v>335</v>
      </c>
      <c r="L1161" s="87">
        <v>130</v>
      </c>
      <c r="M1161" s="87">
        <v>40</v>
      </c>
      <c r="N1161" s="87">
        <v>20</v>
      </c>
      <c r="O1161" s="23"/>
      <c r="P1161" s="23"/>
      <c r="Q1161" s="23"/>
      <c r="R1161" s="23"/>
      <c r="S1161" s="23"/>
      <c r="T1161" s="23"/>
      <c r="U1161" s="23"/>
      <c r="V1161" s="23"/>
      <c r="W1161" s="23"/>
      <c r="X1161" s="23"/>
      <c r="Y1161" s="23"/>
      <c r="Z1161" s="23"/>
      <c r="AA1161" s="23"/>
      <c r="AB1161" s="23"/>
      <c r="AC1161" s="23"/>
      <c r="AD1161" s="23"/>
      <c r="AE1161" s="23"/>
      <c r="AF1161" s="23"/>
      <c r="AG1161" s="23"/>
    </row>
    <row r="1162" spans="1:33" x14ac:dyDescent="0.2">
      <c r="A1162" s="76"/>
      <c r="B1162" s="85">
        <v>1158</v>
      </c>
      <c r="C1162" s="85" t="s">
        <v>97</v>
      </c>
      <c r="D1162" s="85" t="s">
        <v>405</v>
      </c>
      <c r="E1162" s="85" t="s">
        <v>485</v>
      </c>
      <c r="F1162" s="87">
        <v>220</v>
      </c>
      <c r="G1162" s="87">
        <v>95</v>
      </c>
      <c r="H1162" s="87">
        <v>95</v>
      </c>
      <c r="I1162" s="87">
        <v>125</v>
      </c>
      <c r="J1162" s="87">
        <v>35</v>
      </c>
      <c r="K1162" s="87">
        <v>25</v>
      </c>
      <c r="L1162" s="87">
        <v>45</v>
      </c>
      <c r="M1162" s="87">
        <v>20</v>
      </c>
      <c r="N1162" s="87">
        <v>0</v>
      </c>
      <c r="O1162" s="23"/>
      <c r="P1162" s="23"/>
      <c r="Q1162" s="23"/>
      <c r="R1162" s="23"/>
      <c r="S1162" s="23"/>
      <c r="T1162" s="23"/>
      <c r="U1162" s="23"/>
      <c r="V1162" s="23"/>
      <c r="W1162" s="23"/>
      <c r="X1162" s="23"/>
      <c r="Y1162" s="23"/>
      <c r="Z1162" s="23"/>
      <c r="AA1162" s="23"/>
      <c r="AB1162" s="23"/>
      <c r="AC1162" s="23"/>
      <c r="AD1162" s="23"/>
      <c r="AE1162" s="23"/>
      <c r="AF1162" s="23"/>
      <c r="AG1162" s="23"/>
    </row>
    <row r="1163" spans="1:33" x14ac:dyDescent="0.2">
      <c r="A1163" s="76"/>
      <c r="B1163" s="85">
        <v>1159</v>
      </c>
      <c r="C1163" s="85" t="s">
        <v>97</v>
      </c>
      <c r="D1163" s="85" t="s">
        <v>406</v>
      </c>
      <c r="E1163" s="85" t="s">
        <v>485</v>
      </c>
      <c r="F1163" s="87">
        <v>90</v>
      </c>
      <c r="G1163" s="87">
        <v>35</v>
      </c>
      <c r="H1163" s="87">
        <v>35</v>
      </c>
      <c r="I1163" s="87">
        <v>55</v>
      </c>
      <c r="J1163" s="87">
        <v>10</v>
      </c>
      <c r="K1163" s="87">
        <v>20</v>
      </c>
      <c r="L1163" s="87">
        <v>10</v>
      </c>
      <c r="M1163" s="87">
        <v>15</v>
      </c>
      <c r="N1163" s="87">
        <v>0</v>
      </c>
      <c r="O1163" s="23"/>
      <c r="P1163" s="23"/>
      <c r="Q1163" s="23"/>
      <c r="R1163" s="23"/>
      <c r="S1163" s="23"/>
      <c r="T1163" s="23"/>
      <c r="U1163" s="23"/>
      <c r="V1163" s="23"/>
      <c r="W1163" s="23"/>
      <c r="X1163" s="23"/>
      <c r="Y1163" s="23"/>
      <c r="Z1163" s="23"/>
      <c r="AA1163" s="23"/>
      <c r="AB1163" s="23"/>
      <c r="AC1163" s="23"/>
      <c r="AD1163" s="23"/>
      <c r="AE1163" s="23"/>
      <c r="AF1163" s="23"/>
      <c r="AG1163" s="23"/>
    </row>
    <row r="1164" spans="1:33" x14ac:dyDescent="0.2">
      <c r="A1164" s="76"/>
      <c r="B1164" s="85">
        <v>1160</v>
      </c>
      <c r="C1164" s="85" t="s">
        <v>97</v>
      </c>
      <c r="D1164" s="85" t="s">
        <v>407</v>
      </c>
      <c r="E1164" s="85" t="s">
        <v>485</v>
      </c>
      <c r="F1164" s="87">
        <v>240</v>
      </c>
      <c r="G1164" s="87">
        <v>70</v>
      </c>
      <c r="H1164" s="87">
        <v>70</v>
      </c>
      <c r="I1164" s="87">
        <v>165</v>
      </c>
      <c r="J1164" s="87">
        <v>35</v>
      </c>
      <c r="K1164" s="87">
        <v>20</v>
      </c>
      <c r="L1164" s="87">
        <v>30</v>
      </c>
      <c r="M1164" s="87">
        <v>75</v>
      </c>
      <c r="N1164" s="87">
        <v>10</v>
      </c>
      <c r="O1164" s="23"/>
      <c r="P1164" s="23"/>
      <c r="Q1164" s="23"/>
      <c r="R1164" s="23"/>
      <c r="S1164" s="23"/>
      <c r="T1164" s="23"/>
      <c r="U1164" s="23"/>
      <c r="V1164" s="23"/>
      <c r="W1164" s="23"/>
      <c r="X1164" s="23"/>
      <c r="Y1164" s="23"/>
      <c r="Z1164" s="23"/>
      <c r="AA1164" s="23"/>
      <c r="AB1164" s="23"/>
      <c r="AC1164" s="23"/>
      <c r="AD1164" s="23"/>
      <c r="AE1164" s="23"/>
      <c r="AF1164" s="23"/>
      <c r="AG1164" s="23"/>
    </row>
    <row r="1165" spans="1:33" x14ac:dyDescent="0.2">
      <c r="A1165" s="76"/>
      <c r="B1165" s="85">
        <v>1161</v>
      </c>
      <c r="C1165" s="85" t="s">
        <v>97</v>
      </c>
      <c r="D1165" s="85" t="s">
        <v>408</v>
      </c>
      <c r="E1165" s="85" t="s">
        <v>485</v>
      </c>
      <c r="F1165" s="87">
        <v>350</v>
      </c>
      <c r="G1165" s="87">
        <v>170</v>
      </c>
      <c r="H1165" s="87">
        <v>170</v>
      </c>
      <c r="I1165" s="87">
        <v>170</v>
      </c>
      <c r="J1165" s="87">
        <v>60</v>
      </c>
      <c r="K1165" s="87">
        <v>30</v>
      </c>
      <c r="L1165" s="87">
        <v>55</v>
      </c>
      <c r="M1165" s="87">
        <v>25</v>
      </c>
      <c r="N1165" s="87">
        <v>10</v>
      </c>
      <c r="O1165" s="23"/>
      <c r="P1165" s="23"/>
      <c r="Q1165" s="23"/>
      <c r="R1165" s="23"/>
      <c r="S1165" s="23"/>
      <c r="T1165" s="23"/>
      <c r="U1165" s="23"/>
      <c r="V1165" s="23"/>
      <c r="W1165" s="23"/>
      <c r="X1165" s="23"/>
      <c r="Y1165" s="23"/>
      <c r="Z1165" s="23"/>
      <c r="AA1165" s="23"/>
      <c r="AB1165" s="23"/>
      <c r="AC1165" s="23"/>
      <c r="AD1165" s="23"/>
      <c r="AE1165" s="23"/>
      <c r="AF1165" s="23"/>
      <c r="AG1165" s="23"/>
    </row>
    <row r="1166" spans="1:33" x14ac:dyDescent="0.2">
      <c r="A1166" s="76"/>
      <c r="B1166" s="85">
        <v>1162</v>
      </c>
      <c r="C1166" s="85" t="s">
        <v>97</v>
      </c>
      <c r="D1166" s="85" t="s">
        <v>409</v>
      </c>
      <c r="E1166" s="85" t="s">
        <v>485</v>
      </c>
      <c r="F1166" s="87">
        <v>315</v>
      </c>
      <c r="G1166" s="87">
        <v>95</v>
      </c>
      <c r="H1166" s="87">
        <v>95</v>
      </c>
      <c r="I1166" s="87">
        <v>205</v>
      </c>
      <c r="J1166" s="87">
        <v>40</v>
      </c>
      <c r="K1166" s="87">
        <v>125</v>
      </c>
      <c r="L1166" s="87">
        <v>35</v>
      </c>
      <c r="M1166" s="87">
        <v>10</v>
      </c>
      <c r="N1166" s="87">
        <v>15</v>
      </c>
      <c r="O1166" s="23"/>
      <c r="P1166" s="23"/>
      <c r="Q1166" s="23"/>
      <c r="R1166" s="23"/>
      <c r="S1166" s="23"/>
      <c r="T1166" s="23"/>
      <c r="U1166" s="23"/>
      <c r="V1166" s="23"/>
      <c r="W1166" s="23"/>
      <c r="X1166" s="23"/>
      <c r="Y1166" s="23"/>
      <c r="Z1166" s="23"/>
      <c r="AA1166" s="23"/>
      <c r="AB1166" s="23"/>
      <c r="AC1166" s="23"/>
      <c r="AD1166" s="23"/>
      <c r="AE1166" s="23"/>
      <c r="AF1166" s="23"/>
      <c r="AG1166" s="23"/>
    </row>
    <row r="1167" spans="1:33" x14ac:dyDescent="0.2">
      <c r="A1167" s="76"/>
      <c r="B1167" s="85">
        <v>1163</v>
      </c>
      <c r="C1167" s="85" t="s">
        <v>97</v>
      </c>
      <c r="D1167" s="85" t="s">
        <v>410</v>
      </c>
      <c r="E1167" s="85" t="s">
        <v>485</v>
      </c>
      <c r="F1167" s="87">
        <v>250</v>
      </c>
      <c r="G1167" s="87">
        <v>90</v>
      </c>
      <c r="H1167" s="87">
        <v>90</v>
      </c>
      <c r="I1167" s="87">
        <v>150</v>
      </c>
      <c r="J1167" s="87">
        <v>80</v>
      </c>
      <c r="K1167" s="87">
        <v>35</v>
      </c>
      <c r="L1167" s="87">
        <v>25</v>
      </c>
      <c r="M1167" s="87">
        <v>10</v>
      </c>
      <c r="N1167" s="87">
        <v>10</v>
      </c>
      <c r="O1167" s="23"/>
      <c r="P1167" s="23"/>
      <c r="Q1167" s="23"/>
      <c r="R1167" s="23"/>
      <c r="S1167" s="23"/>
      <c r="T1167" s="23"/>
      <c r="U1167" s="23"/>
      <c r="V1167" s="23"/>
      <c r="W1167" s="23"/>
      <c r="X1167" s="23"/>
      <c r="Y1167" s="23"/>
      <c r="Z1167" s="23"/>
      <c r="AA1167" s="23"/>
      <c r="AB1167" s="23"/>
      <c r="AC1167" s="23"/>
      <c r="AD1167" s="23"/>
      <c r="AE1167" s="23"/>
      <c r="AF1167" s="23"/>
      <c r="AG1167" s="23"/>
    </row>
    <row r="1168" spans="1:33" x14ac:dyDescent="0.2">
      <c r="A1168" s="76"/>
      <c r="B1168" s="85">
        <v>1164</v>
      </c>
      <c r="C1168" s="85" t="s">
        <v>97</v>
      </c>
      <c r="D1168" s="85" t="s">
        <v>411</v>
      </c>
      <c r="E1168" s="85" t="s">
        <v>485</v>
      </c>
      <c r="F1168" s="87">
        <v>1370</v>
      </c>
      <c r="G1168" s="87">
        <v>660</v>
      </c>
      <c r="H1168" s="87">
        <v>660</v>
      </c>
      <c r="I1168" s="87">
        <v>610</v>
      </c>
      <c r="J1168" s="87">
        <v>230</v>
      </c>
      <c r="K1168" s="87">
        <v>150</v>
      </c>
      <c r="L1168" s="87">
        <v>155</v>
      </c>
      <c r="M1168" s="87">
        <v>75</v>
      </c>
      <c r="N1168" s="87">
        <v>100</v>
      </c>
      <c r="O1168" s="23"/>
      <c r="P1168" s="23"/>
      <c r="Q1168" s="23"/>
      <c r="R1168" s="23"/>
      <c r="S1168" s="23"/>
      <c r="T1168" s="23"/>
      <c r="U1168" s="23"/>
      <c r="V1168" s="23"/>
      <c r="W1168" s="23"/>
      <c r="X1168" s="23"/>
      <c r="Y1168" s="23"/>
      <c r="Z1168" s="23"/>
      <c r="AA1168" s="23"/>
      <c r="AB1168" s="23"/>
      <c r="AC1168" s="23"/>
      <c r="AD1168" s="23"/>
      <c r="AE1168" s="23"/>
      <c r="AF1168" s="23"/>
      <c r="AG1168" s="23"/>
    </row>
    <row r="1169" spans="1:33" x14ac:dyDescent="0.2">
      <c r="A1169" s="76"/>
      <c r="B1169" s="85">
        <v>1165</v>
      </c>
      <c r="C1169" s="85" t="s">
        <v>97</v>
      </c>
      <c r="D1169" s="85" t="s">
        <v>412</v>
      </c>
      <c r="E1169" s="85" t="s">
        <v>485</v>
      </c>
      <c r="F1169" s="87">
        <v>370</v>
      </c>
      <c r="G1169" s="87">
        <v>215</v>
      </c>
      <c r="H1169" s="87">
        <v>215</v>
      </c>
      <c r="I1169" s="87">
        <v>155</v>
      </c>
      <c r="J1169" s="87">
        <v>80</v>
      </c>
      <c r="K1169" s="87">
        <v>25</v>
      </c>
      <c r="L1169" s="87">
        <v>45</v>
      </c>
      <c r="M1169" s="87">
        <v>10</v>
      </c>
      <c r="N1169" s="87">
        <v>0</v>
      </c>
      <c r="O1169" s="23"/>
      <c r="P1169" s="23"/>
      <c r="Q1169" s="23"/>
      <c r="R1169" s="23"/>
      <c r="S1169" s="23"/>
      <c r="T1169" s="23"/>
      <c r="U1169" s="23"/>
      <c r="V1169" s="23"/>
      <c r="W1169" s="23"/>
      <c r="X1169" s="23"/>
      <c r="Y1169" s="23"/>
      <c r="Z1169" s="23"/>
      <c r="AA1169" s="23"/>
      <c r="AB1169" s="23"/>
      <c r="AC1169" s="23"/>
      <c r="AD1169" s="23"/>
      <c r="AE1169" s="23"/>
      <c r="AF1169" s="23"/>
      <c r="AG1169" s="23"/>
    </row>
    <row r="1170" spans="1:33" x14ac:dyDescent="0.2">
      <c r="A1170" s="76"/>
      <c r="B1170" s="85">
        <v>1166</v>
      </c>
      <c r="C1170" s="85" t="s">
        <v>97</v>
      </c>
      <c r="D1170" s="85" t="s">
        <v>413</v>
      </c>
      <c r="E1170" s="85" t="s">
        <v>485</v>
      </c>
      <c r="F1170" s="87">
        <v>300</v>
      </c>
      <c r="G1170" s="87">
        <v>145</v>
      </c>
      <c r="H1170" s="87">
        <v>145</v>
      </c>
      <c r="I1170" s="87">
        <v>150</v>
      </c>
      <c r="J1170" s="87">
        <v>80</v>
      </c>
      <c r="K1170" s="87">
        <v>0</v>
      </c>
      <c r="L1170" s="87">
        <v>40</v>
      </c>
      <c r="M1170" s="87">
        <v>30</v>
      </c>
      <c r="N1170" s="87">
        <v>0</v>
      </c>
      <c r="O1170" s="23"/>
      <c r="P1170" s="23"/>
      <c r="Q1170" s="23"/>
      <c r="R1170" s="23"/>
      <c r="S1170" s="23"/>
      <c r="T1170" s="23"/>
      <c r="U1170" s="23"/>
      <c r="V1170" s="23"/>
      <c r="W1170" s="23"/>
      <c r="X1170" s="23"/>
      <c r="Y1170" s="23"/>
      <c r="Z1170" s="23"/>
      <c r="AA1170" s="23"/>
      <c r="AB1170" s="23"/>
      <c r="AC1170" s="23"/>
      <c r="AD1170" s="23"/>
      <c r="AE1170" s="23"/>
      <c r="AF1170" s="23"/>
      <c r="AG1170" s="23"/>
    </row>
    <row r="1171" spans="1:33" x14ac:dyDescent="0.2">
      <c r="A1171" s="76"/>
      <c r="B1171" s="85">
        <v>1167</v>
      </c>
      <c r="C1171" s="85" t="s">
        <v>97</v>
      </c>
      <c r="D1171" s="85" t="s">
        <v>414</v>
      </c>
      <c r="E1171" s="85" t="s">
        <v>485</v>
      </c>
      <c r="F1171" s="87">
        <v>1005</v>
      </c>
      <c r="G1171" s="87">
        <v>385</v>
      </c>
      <c r="H1171" s="87">
        <v>385</v>
      </c>
      <c r="I1171" s="87">
        <v>475</v>
      </c>
      <c r="J1171" s="87">
        <v>210</v>
      </c>
      <c r="K1171" s="87">
        <v>40</v>
      </c>
      <c r="L1171" s="87">
        <v>170</v>
      </c>
      <c r="M1171" s="87">
        <v>55</v>
      </c>
      <c r="N1171" s="87">
        <v>140</v>
      </c>
      <c r="O1171" s="23"/>
      <c r="P1171" s="23"/>
      <c r="Q1171" s="23"/>
      <c r="R1171" s="23"/>
      <c r="S1171" s="23"/>
      <c r="T1171" s="23"/>
      <c r="U1171" s="23"/>
      <c r="V1171" s="23"/>
      <c r="W1171" s="23"/>
      <c r="X1171" s="23"/>
      <c r="Y1171" s="23"/>
      <c r="Z1171" s="23"/>
      <c r="AA1171" s="23"/>
      <c r="AB1171" s="23"/>
      <c r="AC1171" s="23"/>
      <c r="AD1171" s="23"/>
      <c r="AE1171" s="23"/>
      <c r="AF1171" s="23"/>
      <c r="AG1171" s="23"/>
    </row>
    <row r="1172" spans="1:33" x14ac:dyDescent="0.2">
      <c r="A1172" s="76"/>
      <c r="B1172" s="85">
        <v>1168</v>
      </c>
      <c r="C1172" s="85" t="s">
        <v>97</v>
      </c>
      <c r="D1172" s="85" t="s">
        <v>415</v>
      </c>
      <c r="E1172" s="85" t="s">
        <v>485</v>
      </c>
      <c r="F1172" s="87">
        <v>370</v>
      </c>
      <c r="G1172" s="87">
        <v>190</v>
      </c>
      <c r="H1172" s="87">
        <v>190</v>
      </c>
      <c r="I1172" s="87">
        <v>135</v>
      </c>
      <c r="J1172" s="87">
        <v>50</v>
      </c>
      <c r="K1172" s="87">
        <v>35</v>
      </c>
      <c r="L1172" s="87">
        <v>45</v>
      </c>
      <c r="M1172" s="87">
        <v>10</v>
      </c>
      <c r="N1172" s="87">
        <v>45</v>
      </c>
      <c r="O1172" s="23"/>
      <c r="P1172" s="23"/>
      <c r="Q1172" s="23"/>
      <c r="R1172" s="23"/>
      <c r="S1172" s="23"/>
      <c r="T1172" s="23"/>
      <c r="U1172" s="23"/>
      <c r="V1172" s="23"/>
      <c r="W1172" s="23"/>
      <c r="X1172" s="23"/>
      <c r="Y1172" s="23"/>
      <c r="Z1172" s="23"/>
      <c r="AA1172" s="23"/>
      <c r="AB1172" s="23"/>
      <c r="AC1172" s="23"/>
      <c r="AD1172" s="23"/>
      <c r="AE1172" s="23"/>
      <c r="AF1172" s="23"/>
      <c r="AG1172" s="23"/>
    </row>
    <row r="1173" spans="1:33" x14ac:dyDescent="0.2">
      <c r="A1173" s="76"/>
      <c r="B1173" s="85">
        <v>1169</v>
      </c>
      <c r="C1173" s="85" t="s">
        <v>97</v>
      </c>
      <c r="D1173" s="85" t="s">
        <v>416</v>
      </c>
      <c r="E1173" s="85" t="s">
        <v>485</v>
      </c>
      <c r="F1173" s="87">
        <v>325</v>
      </c>
      <c r="G1173" s="87">
        <v>105</v>
      </c>
      <c r="H1173" s="87">
        <v>105</v>
      </c>
      <c r="I1173" s="87">
        <v>210</v>
      </c>
      <c r="J1173" s="87">
        <v>65</v>
      </c>
      <c r="K1173" s="87">
        <v>15</v>
      </c>
      <c r="L1173" s="87">
        <v>45</v>
      </c>
      <c r="M1173" s="87">
        <v>85</v>
      </c>
      <c r="N1173" s="87">
        <v>10</v>
      </c>
      <c r="O1173" s="23"/>
      <c r="P1173" s="23"/>
      <c r="Q1173" s="23"/>
      <c r="R1173" s="23"/>
      <c r="S1173" s="23"/>
      <c r="T1173" s="23"/>
      <c r="U1173" s="23"/>
      <c r="V1173" s="23"/>
      <c r="W1173" s="23"/>
      <c r="X1173" s="23"/>
      <c r="Y1173" s="23"/>
      <c r="Z1173" s="23"/>
      <c r="AA1173" s="23"/>
      <c r="AB1173" s="23"/>
      <c r="AC1173" s="23"/>
      <c r="AD1173" s="23"/>
      <c r="AE1173" s="23"/>
      <c r="AF1173" s="23"/>
      <c r="AG1173" s="23"/>
    </row>
    <row r="1174" spans="1:33" x14ac:dyDescent="0.2">
      <c r="A1174" s="76"/>
      <c r="B1174" s="85">
        <v>1170</v>
      </c>
      <c r="C1174" s="85" t="s">
        <v>97</v>
      </c>
      <c r="D1174" s="85" t="s">
        <v>417</v>
      </c>
      <c r="E1174" s="85" t="s">
        <v>485</v>
      </c>
      <c r="F1174" s="87">
        <v>530</v>
      </c>
      <c r="G1174" s="87">
        <v>240</v>
      </c>
      <c r="H1174" s="87">
        <v>240</v>
      </c>
      <c r="I1174" s="87">
        <v>260</v>
      </c>
      <c r="J1174" s="87">
        <v>75</v>
      </c>
      <c r="K1174" s="87">
        <v>30</v>
      </c>
      <c r="L1174" s="87">
        <v>55</v>
      </c>
      <c r="M1174" s="87">
        <v>100</v>
      </c>
      <c r="N1174" s="87">
        <v>30</v>
      </c>
      <c r="O1174" s="23"/>
      <c r="P1174" s="23"/>
      <c r="Q1174" s="23"/>
      <c r="R1174" s="23"/>
      <c r="S1174" s="23"/>
      <c r="T1174" s="23"/>
      <c r="U1174" s="23"/>
      <c r="V1174" s="23"/>
      <c r="W1174" s="23"/>
      <c r="X1174" s="23"/>
      <c r="Y1174" s="23"/>
      <c r="Z1174" s="23"/>
      <c r="AA1174" s="23"/>
      <c r="AB1174" s="23"/>
      <c r="AC1174" s="23"/>
      <c r="AD1174" s="23"/>
      <c r="AE1174" s="23"/>
      <c r="AF1174" s="23"/>
      <c r="AG1174" s="23"/>
    </row>
    <row r="1175" spans="1:33" x14ac:dyDescent="0.2">
      <c r="A1175" s="76"/>
      <c r="B1175" s="85">
        <v>1171</v>
      </c>
      <c r="C1175" s="85" t="s">
        <v>97</v>
      </c>
      <c r="D1175" s="85" t="s">
        <v>418</v>
      </c>
      <c r="E1175" s="85" t="s">
        <v>485</v>
      </c>
      <c r="F1175" s="87">
        <v>185</v>
      </c>
      <c r="G1175" s="87">
        <v>75</v>
      </c>
      <c r="H1175" s="87">
        <v>75</v>
      </c>
      <c r="I1175" s="87">
        <v>110</v>
      </c>
      <c r="J1175" s="87">
        <v>40</v>
      </c>
      <c r="K1175" s="87">
        <v>25</v>
      </c>
      <c r="L1175" s="87">
        <v>20</v>
      </c>
      <c r="M1175" s="87">
        <v>25</v>
      </c>
      <c r="N1175" s="87">
        <v>0</v>
      </c>
      <c r="O1175" s="23"/>
      <c r="P1175" s="23"/>
      <c r="Q1175" s="23"/>
      <c r="R1175" s="23"/>
      <c r="S1175" s="23"/>
      <c r="T1175" s="23"/>
      <c r="U1175" s="23"/>
      <c r="V1175" s="23"/>
      <c r="W1175" s="23"/>
      <c r="X1175" s="23"/>
      <c r="Y1175" s="23"/>
      <c r="Z1175" s="23"/>
      <c r="AA1175" s="23"/>
      <c r="AB1175" s="23"/>
      <c r="AC1175" s="23"/>
      <c r="AD1175" s="23"/>
      <c r="AE1175" s="23"/>
      <c r="AF1175" s="23"/>
      <c r="AG1175" s="23"/>
    </row>
    <row r="1176" spans="1:33" x14ac:dyDescent="0.2">
      <c r="A1176" s="76"/>
      <c r="B1176" s="85">
        <v>1172</v>
      </c>
      <c r="C1176" s="85" t="s">
        <v>97</v>
      </c>
      <c r="D1176" s="85" t="s">
        <v>419</v>
      </c>
      <c r="E1176" s="85" t="s">
        <v>485</v>
      </c>
      <c r="F1176" s="87">
        <v>660</v>
      </c>
      <c r="G1176" s="87">
        <v>125</v>
      </c>
      <c r="H1176" s="87">
        <v>125</v>
      </c>
      <c r="I1176" s="87">
        <v>530</v>
      </c>
      <c r="J1176" s="87">
        <v>140</v>
      </c>
      <c r="K1176" s="87">
        <v>285</v>
      </c>
      <c r="L1176" s="87">
        <v>80</v>
      </c>
      <c r="M1176" s="87">
        <v>25</v>
      </c>
      <c r="N1176" s="87">
        <v>0</v>
      </c>
      <c r="O1176" s="23"/>
      <c r="P1176" s="23"/>
      <c r="Q1176" s="23"/>
      <c r="R1176" s="23"/>
      <c r="S1176" s="23"/>
      <c r="T1176" s="23"/>
      <c r="U1176" s="23"/>
      <c r="V1176" s="23"/>
      <c r="W1176" s="23"/>
      <c r="X1176" s="23"/>
      <c r="Y1176" s="23"/>
      <c r="Z1176" s="23"/>
      <c r="AA1176" s="23"/>
      <c r="AB1176" s="23"/>
      <c r="AC1176" s="23"/>
      <c r="AD1176" s="23"/>
      <c r="AE1176" s="23"/>
      <c r="AF1176" s="23"/>
      <c r="AG1176" s="23"/>
    </row>
    <row r="1177" spans="1:33" x14ac:dyDescent="0.2">
      <c r="A1177" s="76"/>
      <c r="B1177" s="85">
        <v>1173</v>
      </c>
      <c r="C1177" s="85" t="s">
        <v>97</v>
      </c>
      <c r="D1177" s="85" t="s">
        <v>420</v>
      </c>
      <c r="E1177" s="85" t="s">
        <v>485</v>
      </c>
      <c r="F1177" s="87">
        <v>430</v>
      </c>
      <c r="G1177" s="87">
        <v>205</v>
      </c>
      <c r="H1177" s="87">
        <v>205</v>
      </c>
      <c r="I1177" s="87">
        <v>215</v>
      </c>
      <c r="J1177" s="87">
        <v>75</v>
      </c>
      <c r="K1177" s="87">
        <v>65</v>
      </c>
      <c r="L1177" s="87">
        <v>50</v>
      </c>
      <c r="M1177" s="87">
        <v>25</v>
      </c>
      <c r="N1177" s="87">
        <v>10</v>
      </c>
      <c r="O1177" s="23"/>
      <c r="P1177" s="23"/>
      <c r="Q1177" s="23"/>
      <c r="R1177" s="23"/>
      <c r="S1177" s="23"/>
      <c r="T1177" s="23"/>
      <c r="U1177" s="23"/>
      <c r="V1177" s="23"/>
      <c r="W1177" s="23"/>
      <c r="X1177" s="23"/>
      <c r="Y1177" s="23"/>
      <c r="Z1177" s="23"/>
      <c r="AA1177" s="23"/>
      <c r="AB1177" s="23"/>
      <c r="AC1177" s="23"/>
      <c r="AD1177" s="23"/>
      <c r="AE1177" s="23"/>
      <c r="AF1177" s="23"/>
      <c r="AG1177" s="23"/>
    </row>
    <row r="1178" spans="1:33" x14ac:dyDescent="0.2">
      <c r="A1178" s="76"/>
      <c r="B1178" s="85">
        <v>1174</v>
      </c>
      <c r="C1178" s="85" t="s">
        <v>97</v>
      </c>
      <c r="D1178" s="85" t="s">
        <v>421</v>
      </c>
      <c r="E1178" s="85" t="s">
        <v>485</v>
      </c>
      <c r="F1178" s="87">
        <v>1215</v>
      </c>
      <c r="G1178" s="87">
        <v>730</v>
      </c>
      <c r="H1178" s="87">
        <v>730</v>
      </c>
      <c r="I1178" s="87">
        <v>410</v>
      </c>
      <c r="J1178" s="87">
        <v>210</v>
      </c>
      <c r="K1178" s="87">
        <v>80</v>
      </c>
      <c r="L1178" s="87">
        <v>70</v>
      </c>
      <c r="M1178" s="87">
        <v>45</v>
      </c>
      <c r="N1178" s="87">
        <v>75</v>
      </c>
      <c r="O1178" s="23"/>
      <c r="P1178" s="23"/>
      <c r="Q1178" s="23"/>
      <c r="R1178" s="23"/>
      <c r="S1178" s="23"/>
      <c r="T1178" s="23"/>
      <c r="U1178" s="23"/>
      <c r="V1178" s="23"/>
      <c r="W1178" s="23"/>
      <c r="X1178" s="23"/>
      <c r="Y1178" s="23"/>
      <c r="Z1178" s="23"/>
      <c r="AA1178" s="23"/>
      <c r="AB1178" s="23"/>
      <c r="AC1178" s="23"/>
      <c r="AD1178" s="23"/>
      <c r="AE1178" s="23"/>
      <c r="AF1178" s="23"/>
      <c r="AG1178" s="23"/>
    </row>
    <row r="1179" spans="1:33" x14ac:dyDescent="0.2">
      <c r="A1179" s="76"/>
      <c r="B1179" s="85">
        <v>1175</v>
      </c>
      <c r="C1179" s="85" t="s">
        <v>97</v>
      </c>
      <c r="D1179" s="85" t="s">
        <v>422</v>
      </c>
      <c r="E1179" s="85" t="s">
        <v>485</v>
      </c>
      <c r="F1179" s="87">
        <v>495</v>
      </c>
      <c r="G1179" s="87">
        <v>115</v>
      </c>
      <c r="H1179" s="87">
        <v>115</v>
      </c>
      <c r="I1179" s="87">
        <v>380</v>
      </c>
      <c r="J1179" s="87">
        <v>110</v>
      </c>
      <c r="K1179" s="87">
        <v>45</v>
      </c>
      <c r="L1179" s="87">
        <v>75</v>
      </c>
      <c r="M1179" s="87">
        <v>145</v>
      </c>
      <c r="N1179" s="87">
        <v>0</v>
      </c>
      <c r="O1179" s="23"/>
      <c r="P1179" s="23"/>
      <c r="Q1179" s="23"/>
      <c r="R1179" s="23"/>
      <c r="S1179" s="23"/>
      <c r="T1179" s="23"/>
      <c r="U1179" s="23"/>
      <c r="V1179" s="23"/>
      <c r="W1179" s="23"/>
      <c r="X1179" s="23"/>
      <c r="Y1179" s="23"/>
      <c r="Z1179" s="23"/>
      <c r="AA1179" s="23"/>
      <c r="AB1179" s="23"/>
      <c r="AC1179" s="23"/>
      <c r="AD1179" s="23"/>
      <c r="AE1179" s="23"/>
      <c r="AF1179" s="23"/>
      <c r="AG1179" s="23"/>
    </row>
    <row r="1180" spans="1:33" x14ac:dyDescent="0.2">
      <c r="A1180" s="76"/>
      <c r="B1180" s="85">
        <v>1176</v>
      </c>
      <c r="C1180" s="85" t="s">
        <v>97</v>
      </c>
      <c r="D1180" s="85" t="s">
        <v>423</v>
      </c>
      <c r="E1180" s="85" t="s">
        <v>485</v>
      </c>
      <c r="F1180" s="87">
        <v>235</v>
      </c>
      <c r="G1180" s="87">
        <v>65</v>
      </c>
      <c r="H1180" s="87">
        <v>65</v>
      </c>
      <c r="I1180" s="87">
        <v>135</v>
      </c>
      <c r="J1180" s="87">
        <v>50</v>
      </c>
      <c r="K1180" s="87">
        <v>15</v>
      </c>
      <c r="L1180" s="87">
        <v>30</v>
      </c>
      <c r="M1180" s="87">
        <v>40</v>
      </c>
      <c r="N1180" s="87">
        <v>40</v>
      </c>
      <c r="O1180" s="23"/>
      <c r="P1180" s="23"/>
      <c r="Q1180" s="23"/>
      <c r="R1180" s="23"/>
      <c r="S1180" s="23"/>
      <c r="T1180" s="23"/>
      <c r="U1180" s="23"/>
      <c r="V1180" s="23"/>
      <c r="W1180" s="23"/>
      <c r="X1180" s="23"/>
      <c r="Y1180" s="23"/>
      <c r="Z1180" s="23"/>
      <c r="AA1180" s="23"/>
      <c r="AB1180" s="23"/>
      <c r="AC1180" s="23"/>
      <c r="AD1180" s="23"/>
      <c r="AE1180" s="23"/>
      <c r="AF1180" s="23"/>
      <c r="AG1180" s="23"/>
    </row>
    <row r="1181" spans="1:33" x14ac:dyDescent="0.2">
      <c r="A1181" s="76"/>
      <c r="B1181" s="85">
        <v>1177</v>
      </c>
      <c r="C1181" s="85" t="s">
        <v>97</v>
      </c>
      <c r="D1181" s="85" t="s">
        <v>424</v>
      </c>
      <c r="E1181" s="85" t="s">
        <v>485</v>
      </c>
      <c r="F1181" s="87">
        <v>475</v>
      </c>
      <c r="G1181" s="87">
        <v>190</v>
      </c>
      <c r="H1181" s="87">
        <v>190</v>
      </c>
      <c r="I1181" s="87">
        <v>270</v>
      </c>
      <c r="J1181" s="87">
        <v>105</v>
      </c>
      <c r="K1181" s="87">
        <v>55</v>
      </c>
      <c r="L1181" s="87">
        <v>65</v>
      </c>
      <c r="M1181" s="87">
        <v>40</v>
      </c>
      <c r="N1181" s="87">
        <v>20</v>
      </c>
      <c r="O1181" s="23"/>
      <c r="P1181" s="23"/>
      <c r="Q1181" s="23"/>
      <c r="R1181" s="23"/>
      <c r="S1181" s="23"/>
      <c r="T1181" s="23"/>
      <c r="U1181" s="23"/>
      <c r="V1181" s="23"/>
      <c r="W1181" s="23"/>
      <c r="X1181" s="23"/>
      <c r="Y1181" s="23"/>
      <c r="Z1181" s="23"/>
      <c r="AA1181" s="23"/>
      <c r="AB1181" s="23"/>
      <c r="AC1181" s="23"/>
      <c r="AD1181" s="23"/>
      <c r="AE1181" s="23"/>
      <c r="AF1181" s="23"/>
      <c r="AG1181" s="23"/>
    </row>
    <row r="1182" spans="1:33" x14ac:dyDescent="0.2">
      <c r="A1182" s="76"/>
      <c r="B1182" s="85">
        <v>1178</v>
      </c>
      <c r="C1182" s="85" t="s">
        <v>97</v>
      </c>
      <c r="D1182" s="85" t="s">
        <v>425</v>
      </c>
      <c r="E1182" s="85" t="s">
        <v>485</v>
      </c>
      <c r="F1182" s="87">
        <v>555</v>
      </c>
      <c r="G1182" s="87">
        <v>225</v>
      </c>
      <c r="H1182" s="87">
        <v>225</v>
      </c>
      <c r="I1182" s="87">
        <v>315</v>
      </c>
      <c r="J1182" s="87">
        <v>125</v>
      </c>
      <c r="K1182" s="87">
        <v>90</v>
      </c>
      <c r="L1182" s="87">
        <v>85</v>
      </c>
      <c r="M1182" s="87">
        <v>20</v>
      </c>
      <c r="N1182" s="87">
        <v>15</v>
      </c>
      <c r="O1182" s="23"/>
      <c r="P1182" s="23"/>
      <c r="Q1182" s="23"/>
      <c r="R1182" s="23"/>
      <c r="S1182" s="23"/>
      <c r="T1182" s="23"/>
      <c r="U1182" s="23"/>
      <c r="V1182" s="23"/>
      <c r="W1182" s="23"/>
      <c r="X1182" s="23"/>
      <c r="Y1182" s="23"/>
      <c r="Z1182" s="23"/>
      <c r="AA1182" s="23"/>
      <c r="AB1182" s="23"/>
      <c r="AC1182" s="23"/>
      <c r="AD1182" s="23"/>
      <c r="AE1182" s="23"/>
      <c r="AF1182" s="23"/>
      <c r="AG1182" s="23"/>
    </row>
    <row r="1183" spans="1:33" x14ac:dyDescent="0.2">
      <c r="A1183" s="76"/>
      <c r="B1183" s="85">
        <v>1179</v>
      </c>
      <c r="C1183" s="85" t="s">
        <v>97</v>
      </c>
      <c r="D1183" s="85" t="s">
        <v>426</v>
      </c>
      <c r="E1183" s="85" t="s">
        <v>485</v>
      </c>
      <c r="F1183" s="87">
        <v>595</v>
      </c>
      <c r="G1183" s="87">
        <v>140</v>
      </c>
      <c r="H1183" s="87">
        <v>140</v>
      </c>
      <c r="I1183" s="87">
        <v>370</v>
      </c>
      <c r="J1183" s="87">
        <v>50</v>
      </c>
      <c r="K1183" s="87">
        <v>50</v>
      </c>
      <c r="L1183" s="87">
        <v>25</v>
      </c>
      <c r="M1183" s="87">
        <v>250</v>
      </c>
      <c r="N1183" s="87">
        <v>85</v>
      </c>
      <c r="O1183" s="23"/>
      <c r="P1183" s="23"/>
      <c r="Q1183" s="23"/>
      <c r="R1183" s="23"/>
      <c r="S1183" s="23"/>
      <c r="T1183" s="23"/>
      <c r="U1183" s="23"/>
      <c r="V1183" s="23"/>
      <c r="W1183" s="23"/>
      <c r="X1183" s="23"/>
      <c r="Y1183" s="23"/>
      <c r="Z1183" s="23"/>
      <c r="AA1183" s="23"/>
      <c r="AB1183" s="23"/>
      <c r="AC1183" s="23"/>
      <c r="AD1183" s="23"/>
      <c r="AE1183" s="23"/>
      <c r="AF1183" s="23"/>
      <c r="AG1183" s="23"/>
    </row>
    <row r="1184" spans="1:33" x14ac:dyDescent="0.2">
      <c r="A1184" s="76"/>
      <c r="B1184" s="85">
        <v>1180</v>
      </c>
      <c r="C1184" s="85" t="s">
        <v>97</v>
      </c>
      <c r="D1184" s="85" t="s">
        <v>427</v>
      </c>
      <c r="E1184" s="85" t="s">
        <v>485</v>
      </c>
      <c r="F1184" s="87">
        <v>375</v>
      </c>
      <c r="G1184" s="87">
        <v>140</v>
      </c>
      <c r="H1184" s="87">
        <v>140</v>
      </c>
      <c r="I1184" s="87">
        <v>230</v>
      </c>
      <c r="J1184" s="87">
        <v>60</v>
      </c>
      <c r="K1184" s="87">
        <v>75</v>
      </c>
      <c r="L1184" s="87">
        <v>30</v>
      </c>
      <c r="M1184" s="87">
        <v>60</v>
      </c>
      <c r="N1184" s="87">
        <v>10</v>
      </c>
      <c r="O1184" s="23"/>
      <c r="P1184" s="23"/>
      <c r="Q1184" s="23"/>
      <c r="R1184" s="23"/>
      <c r="S1184" s="23"/>
      <c r="T1184" s="23"/>
      <c r="U1184" s="23"/>
      <c r="V1184" s="23"/>
      <c r="W1184" s="23"/>
      <c r="X1184" s="23"/>
      <c r="Y1184" s="23"/>
      <c r="Z1184" s="23"/>
      <c r="AA1184" s="23"/>
      <c r="AB1184" s="23"/>
      <c r="AC1184" s="23"/>
      <c r="AD1184" s="23"/>
      <c r="AE1184" s="23"/>
      <c r="AF1184" s="23"/>
      <c r="AG1184" s="23"/>
    </row>
    <row r="1185" spans="1:33" x14ac:dyDescent="0.2">
      <c r="A1185" s="76"/>
      <c r="B1185" s="85">
        <v>1181</v>
      </c>
      <c r="C1185" s="85" t="s">
        <v>97</v>
      </c>
      <c r="D1185" s="85" t="s">
        <v>428</v>
      </c>
      <c r="E1185" s="85" t="s">
        <v>485</v>
      </c>
      <c r="F1185" s="87">
        <v>440</v>
      </c>
      <c r="G1185" s="87">
        <v>185</v>
      </c>
      <c r="H1185" s="87">
        <v>185</v>
      </c>
      <c r="I1185" s="87">
        <v>250</v>
      </c>
      <c r="J1185" s="87">
        <v>110</v>
      </c>
      <c r="K1185" s="87">
        <v>15</v>
      </c>
      <c r="L1185" s="87">
        <v>35</v>
      </c>
      <c r="M1185" s="87">
        <v>95</v>
      </c>
      <c r="N1185" s="87">
        <v>0</v>
      </c>
      <c r="O1185" s="23"/>
      <c r="P1185" s="23"/>
      <c r="Q1185" s="23"/>
      <c r="R1185" s="23"/>
      <c r="S1185" s="23"/>
      <c r="T1185" s="23"/>
      <c r="U1185" s="23"/>
      <c r="V1185" s="23"/>
      <c r="W1185" s="23"/>
      <c r="X1185" s="23"/>
      <c r="Y1185" s="23"/>
      <c r="Z1185" s="23"/>
      <c r="AA1185" s="23"/>
      <c r="AB1185" s="23"/>
      <c r="AC1185" s="23"/>
      <c r="AD1185" s="23"/>
      <c r="AE1185" s="23"/>
      <c r="AF1185" s="23"/>
      <c r="AG1185" s="23"/>
    </row>
    <row r="1186" spans="1:33" x14ac:dyDescent="0.2">
      <c r="A1186" s="76"/>
      <c r="B1186" s="85">
        <v>1182</v>
      </c>
      <c r="C1186" s="85" t="s">
        <v>97</v>
      </c>
      <c r="D1186" s="85" t="s">
        <v>429</v>
      </c>
      <c r="E1186" s="85" t="s">
        <v>485</v>
      </c>
      <c r="F1186" s="87">
        <v>85</v>
      </c>
      <c r="G1186" s="87">
        <v>35</v>
      </c>
      <c r="H1186" s="87">
        <v>35</v>
      </c>
      <c r="I1186" s="87">
        <v>45</v>
      </c>
      <c r="J1186" s="87">
        <v>20</v>
      </c>
      <c r="K1186" s="87">
        <v>10</v>
      </c>
      <c r="L1186" s="87">
        <v>10</v>
      </c>
      <c r="M1186" s="87">
        <v>10</v>
      </c>
      <c r="N1186" s="87">
        <v>0</v>
      </c>
      <c r="O1186" s="23"/>
      <c r="P1186" s="23"/>
      <c r="Q1186" s="23"/>
      <c r="R1186" s="23"/>
      <c r="S1186" s="23"/>
      <c r="T1186" s="23"/>
      <c r="U1186" s="23"/>
      <c r="V1186" s="23"/>
      <c r="W1186" s="23"/>
      <c r="X1186" s="23"/>
      <c r="Y1186" s="23"/>
      <c r="Z1186" s="23"/>
      <c r="AA1186" s="23"/>
      <c r="AB1186" s="23"/>
      <c r="AC1186" s="23"/>
      <c r="AD1186" s="23"/>
      <c r="AE1186" s="23"/>
      <c r="AF1186" s="23"/>
      <c r="AG1186" s="23"/>
    </row>
    <row r="1187" spans="1:33" x14ac:dyDescent="0.2">
      <c r="A1187" s="76"/>
      <c r="B1187" s="85">
        <v>1183</v>
      </c>
      <c r="C1187" s="85" t="s">
        <v>97</v>
      </c>
      <c r="D1187" s="85" t="s">
        <v>430</v>
      </c>
      <c r="E1187" s="85" t="s">
        <v>485</v>
      </c>
      <c r="F1187" s="87">
        <v>410</v>
      </c>
      <c r="G1187" s="87">
        <v>215</v>
      </c>
      <c r="H1187" s="87">
        <v>215</v>
      </c>
      <c r="I1187" s="87">
        <v>185</v>
      </c>
      <c r="J1187" s="87">
        <v>75</v>
      </c>
      <c r="K1187" s="87">
        <v>40</v>
      </c>
      <c r="L1187" s="87">
        <v>55</v>
      </c>
      <c r="M1187" s="87">
        <v>20</v>
      </c>
      <c r="N1187" s="87">
        <v>10</v>
      </c>
      <c r="O1187" s="23"/>
      <c r="P1187" s="23"/>
      <c r="Q1187" s="23"/>
      <c r="R1187" s="23"/>
      <c r="S1187" s="23"/>
      <c r="T1187" s="23"/>
      <c r="U1187" s="23"/>
      <c r="V1187" s="23"/>
      <c r="W1187" s="23"/>
      <c r="X1187" s="23"/>
      <c r="Y1187" s="23"/>
      <c r="Z1187" s="23"/>
      <c r="AA1187" s="23"/>
      <c r="AB1187" s="23"/>
      <c r="AC1187" s="23"/>
      <c r="AD1187" s="23"/>
      <c r="AE1187" s="23"/>
      <c r="AF1187" s="23"/>
      <c r="AG1187" s="23"/>
    </row>
    <row r="1188" spans="1:33" x14ac:dyDescent="0.2">
      <c r="A1188" s="76"/>
      <c r="B1188" s="85">
        <v>1184</v>
      </c>
      <c r="C1188" s="85" t="s">
        <v>97</v>
      </c>
      <c r="D1188" s="85" t="s">
        <v>431</v>
      </c>
      <c r="E1188" s="85" t="s">
        <v>485</v>
      </c>
      <c r="F1188" s="87">
        <v>360</v>
      </c>
      <c r="G1188" s="87">
        <v>160</v>
      </c>
      <c r="H1188" s="87">
        <v>160</v>
      </c>
      <c r="I1188" s="87">
        <v>140</v>
      </c>
      <c r="J1188" s="87">
        <v>35</v>
      </c>
      <c r="K1188" s="87">
        <v>40</v>
      </c>
      <c r="L1188" s="87">
        <v>35</v>
      </c>
      <c r="M1188" s="87">
        <v>30</v>
      </c>
      <c r="N1188" s="87">
        <v>60</v>
      </c>
      <c r="O1188" s="23"/>
      <c r="P1188" s="23"/>
      <c r="Q1188" s="23"/>
      <c r="R1188" s="23"/>
      <c r="S1188" s="23"/>
      <c r="T1188" s="23"/>
      <c r="U1188" s="23"/>
      <c r="V1188" s="23"/>
      <c r="W1188" s="23"/>
      <c r="X1188" s="23"/>
      <c r="Y1188" s="23"/>
      <c r="Z1188" s="23"/>
      <c r="AA1188" s="23"/>
      <c r="AB1188" s="23"/>
      <c r="AC1188" s="23"/>
      <c r="AD1188" s="23"/>
      <c r="AE1188" s="23"/>
      <c r="AF1188" s="23"/>
      <c r="AG1188" s="23"/>
    </row>
    <row r="1189" spans="1:33" x14ac:dyDescent="0.2">
      <c r="A1189" s="76"/>
      <c r="B1189" s="85">
        <v>1185</v>
      </c>
      <c r="C1189" s="85" t="s">
        <v>97</v>
      </c>
      <c r="D1189" s="85" t="s">
        <v>432</v>
      </c>
      <c r="E1189" s="85" t="s">
        <v>485</v>
      </c>
      <c r="F1189" s="87">
        <v>210</v>
      </c>
      <c r="G1189" s="87">
        <v>115</v>
      </c>
      <c r="H1189" s="87">
        <v>115</v>
      </c>
      <c r="I1189" s="87">
        <v>85</v>
      </c>
      <c r="J1189" s="87">
        <v>30</v>
      </c>
      <c r="K1189" s="87">
        <v>25</v>
      </c>
      <c r="L1189" s="87">
        <v>20</v>
      </c>
      <c r="M1189" s="87">
        <v>10</v>
      </c>
      <c r="N1189" s="87">
        <v>10</v>
      </c>
      <c r="O1189" s="23"/>
      <c r="P1189" s="23"/>
      <c r="Q1189" s="23"/>
      <c r="R1189" s="23"/>
      <c r="S1189" s="23"/>
      <c r="T1189" s="23"/>
      <c r="U1189" s="23"/>
      <c r="V1189" s="23"/>
      <c r="W1189" s="23"/>
      <c r="X1189" s="23"/>
      <c r="Y1189" s="23"/>
      <c r="Z1189" s="23"/>
      <c r="AA1189" s="23"/>
      <c r="AB1189" s="23"/>
      <c r="AC1189" s="23"/>
      <c r="AD1189" s="23"/>
      <c r="AE1189" s="23"/>
      <c r="AF1189" s="23"/>
      <c r="AG1189" s="23"/>
    </row>
    <row r="1190" spans="1:33" x14ac:dyDescent="0.2">
      <c r="A1190" s="76"/>
      <c r="B1190" s="85">
        <v>1186</v>
      </c>
      <c r="C1190" s="85" t="s">
        <v>97</v>
      </c>
      <c r="D1190" s="85" t="s">
        <v>433</v>
      </c>
      <c r="E1190" s="85" t="s">
        <v>485</v>
      </c>
      <c r="F1190" s="87">
        <v>400</v>
      </c>
      <c r="G1190" s="87">
        <v>195</v>
      </c>
      <c r="H1190" s="87">
        <v>195</v>
      </c>
      <c r="I1190" s="87">
        <v>195</v>
      </c>
      <c r="J1190" s="87">
        <v>65</v>
      </c>
      <c r="K1190" s="87">
        <v>30</v>
      </c>
      <c r="L1190" s="87">
        <v>75</v>
      </c>
      <c r="M1190" s="87">
        <v>25</v>
      </c>
      <c r="N1190" s="87">
        <v>10</v>
      </c>
      <c r="O1190" s="23"/>
      <c r="P1190" s="23"/>
      <c r="Q1190" s="23"/>
      <c r="R1190" s="23"/>
      <c r="S1190" s="23"/>
      <c r="T1190" s="23"/>
      <c r="U1190" s="23"/>
      <c r="V1190" s="23"/>
      <c r="W1190" s="23"/>
      <c r="X1190" s="23"/>
      <c r="Y1190" s="23"/>
      <c r="Z1190" s="23"/>
      <c r="AA1190" s="23"/>
      <c r="AB1190" s="23"/>
      <c r="AC1190" s="23"/>
      <c r="AD1190" s="23"/>
      <c r="AE1190" s="23"/>
      <c r="AF1190" s="23"/>
      <c r="AG1190" s="23"/>
    </row>
    <row r="1191" spans="1:33" x14ac:dyDescent="0.2">
      <c r="A1191" s="76"/>
      <c r="B1191" s="85">
        <v>1187</v>
      </c>
      <c r="C1191" s="85" t="s">
        <v>97</v>
      </c>
      <c r="D1191" s="85" t="s">
        <v>434</v>
      </c>
      <c r="E1191" s="85" t="s">
        <v>485</v>
      </c>
      <c r="F1191" s="87">
        <v>985</v>
      </c>
      <c r="G1191" s="87">
        <v>525</v>
      </c>
      <c r="H1191" s="87">
        <v>525</v>
      </c>
      <c r="I1191" s="87">
        <v>445</v>
      </c>
      <c r="J1191" s="87">
        <v>230</v>
      </c>
      <c r="K1191" s="87">
        <v>30</v>
      </c>
      <c r="L1191" s="87">
        <v>70</v>
      </c>
      <c r="M1191" s="87">
        <v>115</v>
      </c>
      <c r="N1191" s="87">
        <v>15</v>
      </c>
      <c r="O1191" s="23"/>
      <c r="P1191" s="23"/>
      <c r="Q1191" s="23"/>
      <c r="R1191" s="23"/>
      <c r="S1191" s="23"/>
      <c r="T1191" s="23"/>
      <c r="U1191" s="23"/>
      <c r="V1191" s="23"/>
      <c r="W1191" s="23"/>
      <c r="X1191" s="23"/>
      <c r="Y1191" s="23"/>
      <c r="Z1191" s="23"/>
      <c r="AA1191" s="23"/>
      <c r="AB1191" s="23"/>
      <c r="AC1191" s="23"/>
      <c r="AD1191" s="23"/>
      <c r="AE1191" s="23"/>
      <c r="AF1191" s="23"/>
      <c r="AG1191" s="23"/>
    </row>
    <row r="1192" spans="1:33" x14ac:dyDescent="0.2">
      <c r="A1192" s="76"/>
      <c r="B1192" s="85">
        <v>1188</v>
      </c>
      <c r="C1192" s="85" t="s">
        <v>97</v>
      </c>
      <c r="D1192" s="85" t="s">
        <v>435</v>
      </c>
      <c r="E1192" s="85" t="s">
        <v>485</v>
      </c>
      <c r="F1192" s="87">
        <v>395</v>
      </c>
      <c r="G1192" s="87">
        <v>180</v>
      </c>
      <c r="H1192" s="87">
        <v>180</v>
      </c>
      <c r="I1192" s="87">
        <v>215</v>
      </c>
      <c r="J1192" s="87">
        <v>45</v>
      </c>
      <c r="K1192" s="87">
        <v>90</v>
      </c>
      <c r="L1192" s="87">
        <v>20</v>
      </c>
      <c r="M1192" s="87">
        <v>60</v>
      </c>
      <c r="N1192" s="87">
        <v>0</v>
      </c>
      <c r="O1192" s="23"/>
      <c r="P1192" s="23"/>
      <c r="Q1192" s="23"/>
      <c r="R1192" s="23"/>
      <c r="S1192" s="23"/>
      <c r="T1192" s="23"/>
      <c r="U1192" s="23"/>
      <c r="V1192" s="23"/>
      <c r="W1192" s="23"/>
      <c r="X1192" s="23"/>
      <c r="Y1192" s="23"/>
      <c r="Z1192" s="23"/>
      <c r="AA1192" s="23"/>
      <c r="AB1192" s="23"/>
      <c r="AC1192" s="23"/>
      <c r="AD1192" s="23"/>
      <c r="AE1192" s="23"/>
      <c r="AF1192" s="23"/>
      <c r="AG1192" s="23"/>
    </row>
    <row r="1193" spans="1:33" x14ac:dyDescent="0.2">
      <c r="A1193" s="76"/>
      <c r="B1193" s="85">
        <v>1189</v>
      </c>
      <c r="C1193" s="85" t="s">
        <v>97</v>
      </c>
      <c r="D1193" s="85" t="s">
        <v>436</v>
      </c>
      <c r="E1193" s="85" t="s">
        <v>485</v>
      </c>
      <c r="F1193" s="87">
        <v>475</v>
      </c>
      <c r="G1193" s="87">
        <v>230</v>
      </c>
      <c r="H1193" s="87">
        <v>230</v>
      </c>
      <c r="I1193" s="87">
        <v>220</v>
      </c>
      <c r="J1193" s="87">
        <v>60</v>
      </c>
      <c r="K1193" s="87">
        <v>25</v>
      </c>
      <c r="L1193" s="87">
        <v>115</v>
      </c>
      <c r="M1193" s="87">
        <v>20</v>
      </c>
      <c r="N1193" s="87">
        <v>20</v>
      </c>
      <c r="O1193" s="23"/>
      <c r="P1193" s="23"/>
      <c r="Q1193" s="23"/>
      <c r="R1193" s="23"/>
      <c r="S1193" s="23"/>
      <c r="T1193" s="23"/>
      <c r="U1193" s="23"/>
      <c r="V1193" s="23"/>
      <c r="W1193" s="23"/>
      <c r="X1193" s="23"/>
      <c r="Y1193" s="23"/>
      <c r="Z1193" s="23"/>
      <c r="AA1193" s="23"/>
      <c r="AB1193" s="23"/>
      <c r="AC1193" s="23"/>
      <c r="AD1193" s="23"/>
      <c r="AE1193" s="23"/>
      <c r="AF1193" s="23"/>
      <c r="AG1193" s="23"/>
    </row>
    <row r="1194" spans="1:33" x14ac:dyDescent="0.2">
      <c r="A1194" s="76"/>
      <c r="B1194" s="85">
        <v>1190</v>
      </c>
      <c r="C1194" s="85" t="s">
        <v>97</v>
      </c>
      <c r="D1194" s="85" t="s">
        <v>437</v>
      </c>
      <c r="E1194" s="85" t="s">
        <v>485</v>
      </c>
      <c r="F1194" s="87">
        <v>235</v>
      </c>
      <c r="G1194" s="87">
        <v>115</v>
      </c>
      <c r="H1194" s="87">
        <v>115</v>
      </c>
      <c r="I1194" s="87">
        <v>115</v>
      </c>
      <c r="J1194" s="87">
        <v>45</v>
      </c>
      <c r="K1194" s="87">
        <v>20</v>
      </c>
      <c r="L1194" s="87">
        <v>25</v>
      </c>
      <c r="M1194" s="87">
        <v>20</v>
      </c>
      <c r="N1194" s="87">
        <v>0</v>
      </c>
      <c r="O1194" s="23"/>
      <c r="P1194" s="23"/>
      <c r="Q1194" s="23"/>
      <c r="R1194" s="23"/>
      <c r="S1194" s="23"/>
      <c r="T1194" s="23"/>
      <c r="U1194" s="23"/>
      <c r="V1194" s="23"/>
      <c r="W1194" s="23"/>
      <c r="X1194" s="23"/>
      <c r="Y1194" s="23"/>
      <c r="Z1194" s="23"/>
      <c r="AA1194" s="23"/>
      <c r="AB1194" s="23"/>
      <c r="AC1194" s="23"/>
      <c r="AD1194" s="23"/>
      <c r="AE1194" s="23"/>
      <c r="AF1194" s="23"/>
      <c r="AG1194" s="23"/>
    </row>
    <row r="1195" spans="1:33" x14ac:dyDescent="0.2">
      <c r="A1195" s="76"/>
      <c r="B1195" s="85">
        <v>1191</v>
      </c>
      <c r="C1195" s="85" t="s">
        <v>97</v>
      </c>
      <c r="D1195" s="85" t="s">
        <v>438</v>
      </c>
      <c r="E1195" s="85" t="s">
        <v>485</v>
      </c>
      <c r="F1195" s="87">
        <v>640</v>
      </c>
      <c r="G1195" s="87">
        <v>135</v>
      </c>
      <c r="H1195" s="87">
        <v>135</v>
      </c>
      <c r="I1195" s="87">
        <v>500</v>
      </c>
      <c r="J1195" s="87">
        <v>125</v>
      </c>
      <c r="K1195" s="87">
        <v>220</v>
      </c>
      <c r="L1195" s="87">
        <v>40</v>
      </c>
      <c r="M1195" s="87">
        <v>120</v>
      </c>
      <c r="N1195" s="87">
        <v>10</v>
      </c>
      <c r="O1195" s="23"/>
      <c r="P1195" s="23"/>
      <c r="Q1195" s="23"/>
      <c r="R1195" s="23"/>
      <c r="S1195" s="23"/>
      <c r="T1195" s="23"/>
      <c r="U1195" s="23"/>
      <c r="V1195" s="23"/>
      <c r="W1195" s="23"/>
      <c r="X1195" s="23"/>
      <c r="Y1195" s="23"/>
      <c r="Z1195" s="23"/>
      <c r="AA1195" s="23"/>
      <c r="AB1195" s="23"/>
      <c r="AC1195" s="23"/>
      <c r="AD1195" s="23"/>
      <c r="AE1195" s="23"/>
      <c r="AF1195" s="23"/>
      <c r="AG1195" s="23"/>
    </row>
    <row r="1196" spans="1:33" x14ac:dyDescent="0.2">
      <c r="A1196" s="76"/>
      <c r="B1196" s="85">
        <v>1192</v>
      </c>
      <c r="C1196" s="85" t="s">
        <v>97</v>
      </c>
      <c r="D1196" s="85" t="s">
        <v>439</v>
      </c>
      <c r="E1196" s="85" t="s">
        <v>485</v>
      </c>
      <c r="F1196" s="87">
        <v>375</v>
      </c>
      <c r="G1196" s="87">
        <v>130</v>
      </c>
      <c r="H1196" s="87">
        <v>130</v>
      </c>
      <c r="I1196" s="87">
        <v>240</v>
      </c>
      <c r="J1196" s="87">
        <v>45</v>
      </c>
      <c r="K1196" s="87">
        <v>100</v>
      </c>
      <c r="L1196" s="87">
        <v>45</v>
      </c>
      <c r="M1196" s="87">
        <v>50</v>
      </c>
      <c r="N1196" s="87">
        <v>0</v>
      </c>
      <c r="O1196" s="23"/>
      <c r="P1196" s="23"/>
      <c r="Q1196" s="23"/>
      <c r="R1196" s="23"/>
      <c r="S1196" s="23"/>
      <c r="T1196" s="23"/>
      <c r="U1196" s="23"/>
      <c r="V1196" s="23"/>
      <c r="W1196" s="23"/>
      <c r="X1196" s="23"/>
      <c r="Y1196" s="23"/>
      <c r="Z1196" s="23"/>
      <c r="AA1196" s="23"/>
      <c r="AB1196" s="23"/>
      <c r="AC1196" s="23"/>
      <c r="AD1196" s="23"/>
      <c r="AE1196" s="23"/>
      <c r="AF1196" s="23"/>
      <c r="AG1196" s="23"/>
    </row>
    <row r="1197" spans="1:33" x14ac:dyDescent="0.2">
      <c r="A1197" s="76"/>
      <c r="B1197" s="85">
        <v>1193</v>
      </c>
      <c r="C1197" s="85" t="s">
        <v>97</v>
      </c>
      <c r="D1197" s="85" t="s">
        <v>440</v>
      </c>
      <c r="E1197" s="85" t="s">
        <v>485</v>
      </c>
      <c r="F1197" s="87">
        <v>520</v>
      </c>
      <c r="G1197" s="87">
        <v>155</v>
      </c>
      <c r="H1197" s="87">
        <v>155</v>
      </c>
      <c r="I1197" s="87">
        <v>250</v>
      </c>
      <c r="J1197" s="87">
        <v>60</v>
      </c>
      <c r="K1197" s="87">
        <v>60</v>
      </c>
      <c r="L1197" s="87">
        <v>105</v>
      </c>
      <c r="M1197" s="87">
        <v>30</v>
      </c>
      <c r="N1197" s="87">
        <v>115</v>
      </c>
      <c r="O1197" s="23"/>
      <c r="P1197" s="23"/>
      <c r="Q1197" s="23"/>
      <c r="R1197" s="23"/>
      <c r="S1197" s="23"/>
      <c r="T1197" s="23"/>
      <c r="U1197" s="23"/>
      <c r="V1197" s="23"/>
      <c r="W1197" s="23"/>
      <c r="X1197" s="23"/>
      <c r="Y1197" s="23"/>
      <c r="Z1197" s="23"/>
      <c r="AA1197" s="23"/>
      <c r="AB1197" s="23"/>
      <c r="AC1197" s="23"/>
      <c r="AD1197" s="23"/>
      <c r="AE1197" s="23"/>
      <c r="AF1197" s="23"/>
      <c r="AG1197" s="23"/>
    </row>
    <row r="1198" spans="1:33" x14ac:dyDescent="0.2">
      <c r="A1198" s="76"/>
      <c r="B1198" s="85">
        <v>1194</v>
      </c>
      <c r="C1198" s="85" t="s">
        <v>97</v>
      </c>
      <c r="D1198" s="85" t="s">
        <v>441</v>
      </c>
      <c r="E1198" s="85" t="s">
        <v>485</v>
      </c>
      <c r="F1198" s="87">
        <v>330</v>
      </c>
      <c r="G1198" s="87">
        <v>105</v>
      </c>
      <c r="H1198" s="87">
        <v>105</v>
      </c>
      <c r="I1198" s="87">
        <v>220</v>
      </c>
      <c r="J1198" s="87">
        <v>60</v>
      </c>
      <c r="K1198" s="87">
        <v>75</v>
      </c>
      <c r="L1198" s="87">
        <v>65</v>
      </c>
      <c r="M1198" s="87">
        <v>20</v>
      </c>
      <c r="N1198" s="87">
        <v>0</v>
      </c>
      <c r="O1198" s="23"/>
      <c r="P1198" s="23"/>
      <c r="Q1198" s="23"/>
      <c r="R1198" s="23"/>
      <c r="S1198" s="23"/>
      <c r="T1198" s="23"/>
      <c r="U1198" s="23"/>
      <c r="V1198" s="23"/>
      <c r="W1198" s="23"/>
      <c r="X1198" s="23"/>
      <c r="Y1198" s="23"/>
      <c r="Z1198" s="23"/>
      <c r="AA1198" s="23"/>
      <c r="AB1198" s="23"/>
      <c r="AC1198" s="23"/>
      <c r="AD1198" s="23"/>
      <c r="AE1198" s="23"/>
      <c r="AF1198" s="23"/>
      <c r="AG1198" s="23"/>
    </row>
    <row r="1199" spans="1:33" x14ac:dyDescent="0.2">
      <c r="A1199" s="76"/>
      <c r="B1199" s="85">
        <v>1195</v>
      </c>
      <c r="C1199" s="85" t="s">
        <v>42</v>
      </c>
      <c r="D1199" s="85" t="s">
        <v>42</v>
      </c>
      <c r="E1199" s="85" t="s">
        <v>486</v>
      </c>
      <c r="F1199" s="87">
        <v>178750</v>
      </c>
      <c r="G1199" s="87">
        <v>64370</v>
      </c>
      <c r="H1199" s="87">
        <v>64370</v>
      </c>
      <c r="I1199" s="87">
        <v>113240</v>
      </c>
      <c r="J1199" s="87">
        <v>31385</v>
      </c>
      <c r="K1199" s="87">
        <v>49155</v>
      </c>
      <c r="L1199" s="87">
        <v>22035</v>
      </c>
      <c r="M1199" s="87">
        <v>10670</v>
      </c>
      <c r="N1199" s="87">
        <v>1140</v>
      </c>
      <c r="O1199" s="23"/>
      <c r="P1199" s="23"/>
      <c r="Q1199" s="23"/>
      <c r="R1199" s="23"/>
      <c r="S1199" s="23"/>
      <c r="T1199" s="23"/>
      <c r="U1199" s="23"/>
      <c r="V1199" s="23"/>
      <c r="W1199" s="23"/>
      <c r="X1199" s="23"/>
      <c r="Y1199" s="23"/>
      <c r="Z1199" s="23"/>
      <c r="AA1199" s="23"/>
      <c r="AB1199" s="23"/>
      <c r="AC1199" s="23"/>
      <c r="AD1199" s="23"/>
      <c r="AE1199" s="23"/>
      <c r="AF1199" s="23"/>
      <c r="AG1199" s="23"/>
    </row>
    <row r="1200" spans="1:33" x14ac:dyDescent="0.2">
      <c r="A1200" s="76"/>
      <c r="B1200" s="85">
        <v>1196</v>
      </c>
      <c r="C1200" s="85" t="s">
        <v>43</v>
      </c>
      <c r="D1200" s="85" t="s">
        <v>44</v>
      </c>
      <c r="E1200" s="85" t="s">
        <v>486</v>
      </c>
      <c r="F1200" s="87">
        <v>7445</v>
      </c>
      <c r="G1200" s="87">
        <v>2135</v>
      </c>
      <c r="H1200" s="87">
        <v>2135</v>
      </c>
      <c r="I1200" s="87">
        <v>5265</v>
      </c>
      <c r="J1200" s="87">
        <v>1585</v>
      </c>
      <c r="K1200" s="87">
        <v>2585</v>
      </c>
      <c r="L1200" s="87">
        <v>640</v>
      </c>
      <c r="M1200" s="87">
        <v>455</v>
      </c>
      <c r="N1200" s="87">
        <v>45</v>
      </c>
      <c r="O1200" s="23"/>
      <c r="P1200" s="23"/>
      <c r="Q1200" s="23"/>
      <c r="R1200" s="23"/>
      <c r="S1200" s="23"/>
      <c r="T1200" s="23"/>
      <c r="U1200" s="23"/>
      <c r="V1200" s="23"/>
      <c r="W1200" s="23"/>
      <c r="X1200" s="23"/>
      <c r="Y1200" s="23"/>
      <c r="Z1200" s="23"/>
      <c r="AA1200" s="23"/>
      <c r="AB1200" s="23"/>
      <c r="AC1200" s="23"/>
      <c r="AD1200" s="23"/>
      <c r="AE1200" s="23"/>
      <c r="AF1200" s="23"/>
      <c r="AG1200" s="23"/>
    </row>
    <row r="1201" spans="1:33" x14ac:dyDescent="0.2">
      <c r="A1201" s="76"/>
      <c r="B1201" s="85">
        <v>1197</v>
      </c>
      <c r="C1201" s="85" t="s">
        <v>43</v>
      </c>
      <c r="D1201" s="85" t="s">
        <v>45</v>
      </c>
      <c r="E1201" s="85" t="s">
        <v>486</v>
      </c>
      <c r="F1201" s="87">
        <v>5875</v>
      </c>
      <c r="G1201" s="87">
        <v>2490</v>
      </c>
      <c r="H1201" s="87">
        <v>2490</v>
      </c>
      <c r="I1201" s="87">
        <v>3355</v>
      </c>
      <c r="J1201" s="87">
        <v>905</v>
      </c>
      <c r="K1201" s="87">
        <v>1585</v>
      </c>
      <c r="L1201" s="87">
        <v>575</v>
      </c>
      <c r="M1201" s="87">
        <v>285</v>
      </c>
      <c r="N1201" s="87">
        <v>30</v>
      </c>
      <c r="O1201" s="23"/>
      <c r="P1201" s="23"/>
      <c r="Q1201" s="23"/>
      <c r="R1201" s="23"/>
      <c r="S1201" s="23"/>
      <c r="T1201" s="23"/>
      <c r="U1201" s="23"/>
      <c r="V1201" s="23"/>
      <c r="W1201" s="23"/>
      <c r="X1201" s="23"/>
      <c r="Y1201" s="23"/>
      <c r="Z1201" s="23"/>
      <c r="AA1201" s="23"/>
      <c r="AB1201" s="23"/>
      <c r="AC1201" s="23"/>
      <c r="AD1201" s="23"/>
      <c r="AE1201" s="23"/>
      <c r="AF1201" s="23"/>
      <c r="AG1201" s="23"/>
    </row>
    <row r="1202" spans="1:33" x14ac:dyDescent="0.2">
      <c r="A1202" s="76"/>
      <c r="B1202" s="85">
        <v>1198</v>
      </c>
      <c r="C1202" s="85" t="s">
        <v>43</v>
      </c>
      <c r="D1202" s="85" t="s">
        <v>46</v>
      </c>
      <c r="E1202" s="85" t="s">
        <v>486</v>
      </c>
      <c r="F1202" s="87">
        <v>3665</v>
      </c>
      <c r="G1202" s="87">
        <v>1500</v>
      </c>
      <c r="H1202" s="87">
        <v>1500</v>
      </c>
      <c r="I1202" s="87">
        <v>2145</v>
      </c>
      <c r="J1202" s="87">
        <v>545</v>
      </c>
      <c r="K1202" s="87">
        <v>1195</v>
      </c>
      <c r="L1202" s="87">
        <v>270</v>
      </c>
      <c r="M1202" s="87">
        <v>135</v>
      </c>
      <c r="N1202" s="87">
        <v>20</v>
      </c>
      <c r="O1202" s="23"/>
      <c r="P1202" s="23"/>
      <c r="Q1202" s="23"/>
      <c r="R1202" s="23"/>
      <c r="S1202" s="23"/>
      <c r="T1202" s="23"/>
      <c r="U1202" s="23"/>
      <c r="V1202" s="23"/>
      <c r="W1202" s="23"/>
      <c r="X1202" s="23"/>
      <c r="Y1202" s="23"/>
      <c r="Z1202" s="23"/>
      <c r="AA1202" s="23"/>
      <c r="AB1202" s="23"/>
      <c r="AC1202" s="23"/>
      <c r="AD1202" s="23"/>
      <c r="AE1202" s="23"/>
      <c r="AF1202" s="23"/>
      <c r="AG1202" s="23"/>
    </row>
    <row r="1203" spans="1:33" x14ac:dyDescent="0.2">
      <c r="A1203" s="76"/>
      <c r="B1203" s="85">
        <v>1199</v>
      </c>
      <c r="C1203" s="85" t="s">
        <v>43</v>
      </c>
      <c r="D1203" s="85" t="s">
        <v>47</v>
      </c>
      <c r="E1203" s="85" t="s">
        <v>486</v>
      </c>
      <c r="F1203" s="87">
        <v>10120</v>
      </c>
      <c r="G1203" s="87">
        <v>3985</v>
      </c>
      <c r="H1203" s="87">
        <v>3985</v>
      </c>
      <c r="I1203" s="87">
        <v>6070</v>
      </c>
      <c r="J1203" s="87">
        <v>1690</v>
      </c>
      <c r="K1203" s="87">
        <v>3010</v>
      </c>
      <c r="L1203" s="87">
        <v>930</v>
      </c>
      <c r="M1203" s="87">
        <v>435</v>
      </c>
      <c r="N1203" s="87">
        <v>65</v>
      </c>
      <c r="O1203" s="23"/>
      <c r="P1203" s="23"/>
      <c r="Q1203" s="23"/>
      <c r="R1203" s="23"/>
      <c r="S1203" s="23"/>
      <c r="T1203" s="23"/>
      <c r="U1203" s="23"/>
      <c r="V1203" s="23"/>
      <c r="W1203" s="23"/>
      <c r="X1203" s="23"/>
      <c r="Y1203" s="23"/>
      <c r="Z1203" s="23"/>
      <c r="AA1203" s="23"/>
      <c r="AB1203" s="23"/>
      <c r="AC1203" s="23"/>
      <c r="AD1203" s="23"/>
      <c r="AE1203" s="23"/>
      <c r="AF1203" s="23"/>
      <c r="AG1203" s="23"/>
    </row>
    <row r="1204" spans="1:33" x14ac:dyDescent="0.2">
      <c r="A1204" s="76"/>
      <c r="B1204" s="85">
        <v>1200</v>
      </c>
      <c r="C1204" s="85" t="s">
        <v>43</v>
      </c>
      <c r="D1204" s="85" t="s">
        <v>48</v>
      </c>
      <c r="E1204" s="85" t="s">
        <v>486</v>
      </c>
      <c r="F1204" s="87">
        <v>2355</v>
      </c>
      <c r="G1204" s="87">
        <v>1190</v>
      </c>
      <c r="H1204" s="87">
        <v>1190</v>
      </c>
      <c r="I1204" s="87">
        <v>1150</v>
      </c>
      <c r="J1204" s="87">
        <v>405</v>
      </c>
      <c r="K1204" s="87">
        <v>495</v>
      </c>
      <c r="L1204" s="87">
        <v>185</v>
      </c>
      <c r="M1204" s="87">
        <v>65</v>
      </c>
      <c r="N1204" s="87">
        <v>15</v>
      </c>
      <c r="O1204" s="23"/>
      <c r="P1204" s="23"/>
      <c r="Q1204" s="23"/>
      <c r="R1204" s="23"/>
      <c r="S1204" s="23"/>
      <c r="T1204" s="23"/>
      <c r="U1204" s="23"/>
      <c r="V1204" s="23"/>
      <c r="W1204" s="23"/>
      <c r="X1204" s="23"/>
      <c r="Y1204" s="23"/>
      <c r="Z1204" s="23"/>
      <c r="AA1204" s="23"/>
      <c r="AB1204" s="23"/>
      <c r="AC1204" s="23"/>
      <c r="AD1204" s="23"/>
      <c r="AE1204" s="23"/>
      <c r="AF1204" s="23"/>
      <c r="AG1204" s="23"/>
    </row>
    <row r="1205" spans="1:33" x14ac:dyDescent="0.2">
      <c r="A1205" s="76"/>
      <c r="B1205" s="85">
        <v>1201</v>
      </c>
      <c r="C1205" s="85" t="s">
        <v>43</v>
      </c>
      <c r="D1205" s="85" t="s">
        <v>49</v>
      </c>
      <c r="E1205" s="85" t="s">
        <v>486</v>
      </c>
      <c r="F1205" s="87">
        <v>15980</v>
      </c>
      <c r="G1205" s="87">
        <v>7100</v>
      </c>
      <c r="H1205" s="87">
        <v>7100</v>
      </c>
      <c r="I1205" s="87">
        <v>8830</v>
      </c>
      <c r="J1205" s="87">
        <v>2330</v>
      </c>
      <c r="K1205" s="87">
        <v>3905</v>
      </c>
      <c r="L1205" s="87">
        <v>1835</v>
      </c>
      <c r="M1205" s="87">
        <v>760</v>
      </c>
      <c r="N1205" s="87">
        <v>55</v>
      </c>
      <c r="O1205" s="23"/>
      <c r="P1205" s="23"/>
      <c r="Q1205" s="23"/>
      <c r="R1205" s="23"/>
      <c r="S1205" s="23"/>
      <c r="T1205" s="23"/>
      <c r="U1205" s="23"/>
      <c r="V1205" s="23"/>
      <c r="W1205" s="23"/>
      <c r="X1205" s="23"/>
      <c r="Y1205" s="23"/>
      <c r="Z1205" s="23"/>
      <c r="AA1205" s="23"/>
      <c r="AB1205" s="23"/>
      <c r="AC1205" s="23"/>
      <c r="AD1205" s="23"/>
      <c r="AE1205" s="23"/>
      <c r="AF1205" s="23"/>
      <c r="AG1205" s="23"/>
    </row>
    <row r="1206" spans="1:33" x14ac:dyDescent="0.2">
      <c r="A1206" s="76"/>
      <c r="B1206" s="85">
        <v>1202</v>
      </c>
      <c r="C1206" s="85" t="s">
        <v>43</v>
      </c>
      <c r="D1206" s="85" t="s">
        <v>50</v>
      </c>
      <c r="E1206" s="85" t="s">
        <v>486</v>
      </c>
      <c r="F1206" s="87">
        <v>12610</v>
      </c>
      <c r="G1206" s="87">
        <v>4465</v>
      </c>
      <c r="H1206" s="87">
        <v>4465</v>
      </c>
      <c r="I1206" s="87">
        <v>8100</v>
      </c>
      <c r="J1206" s="87">
        <v>1805</v>
      </c>
      <c r="K1206" s="87">
        <v>3510</v>
      </c>
      <c r="L1206" s="87">
        <v>1870</v>
      </c>
      <c r="M1206" s="87">
        <v>910</v>
      </c>
      <c r="N1206" s="87">
        <v>45</v>
      </c>
      <c r="O1206" s="23"/>
      <c r="P1206" s="23"/>
      <c r="Q1206" s="23"/>
      <c r="R1206" s="23"/>
      <c r="S1206" s="23"/>
      <c r="T1206" s="23"/>
      <c r="U1206" s="23"/>
      <c r="V1206" s="23"/>
      <c r="W1206" s="23"/>
      <c r="X1206" s="23"/>
      <c r="Y1206" s="23"/>
      <c r="Z1206" s="23"/>
      <c r="AA1206" s="23"/>
      <c r="AB1206" s="23"/>
      <c r="AC1206" s="23"/>
      <c r="AD1206" s="23"/>
      <c r="AE1206" s="23"/>
      <c r="AF1206" s="23"/>
      <c r="AG1206" s="23"/>
    </row>
    <row r="1207" spans="1:33" x14ac:dyDescent="0.2">
      <c r="A1207" s="76"/>
      <c r="B1207" s="85">
        <v>1203</v>
      </c>
      <c r="C1207" s="85" t="s">
        <v>43</v>
      </c>
      <c r="D1207" s="85" t="s">
        <v>51</v>
      </c>
      <c r="E1207" s="85" t="s">
        <v>486</v>
      </c>
      <c r="F1207" s="87">
        <v>38580</v>
      </c>
      <c r="G1207" s="87">
        <v>11670</v>
      </c>
      <c r="H1207" s="87">
        <v>11670</v>
      </c>
      <c r="I1207" s="87">
        <v>26710</v>
      </c>
      <c r="J1207" s="87">
        <v>7455</v>
      </c>
      <c r="K1207" s="87">
        <v>10590</v>
      </c>
      <c r="L1207" s="87">
        <v>6275</v>
      </c>
      <c r="M1207" s="87">
        <v>2385</v>
      </c>
      <c r="N1207" s="87">
        <v>200</v>
      </c>
      <c r="O1207" s="23"/>
      <c r="P1207" s="23"/>
      <c r="Q1207" s="23"/>
      <c r="R1207" s="23"/>
      <c r="S1207" s="23"/>
      <c r="T1207" s="23"/>
      <c r="U1207" s="23"/>
      <c r="V1207" s="23"/>
      <c r="W1207" s="23"/>
      <c r="X1207" s="23"/>
      <c r="Y1207" s="23"/>
      <c r="Z1207" s="23"/>
      <c r="AA1207" s="23"/>
      <c r="AB1207" s="23"/>
      <c r="AC1207" s="23"/>
      <c r="AD1207" s="23"/>
      <c r="AE1207" s="23"/>
      <c r="AF1207" s="23"/>
      <c r="AG1207" s="23"/>
    </row>
    <row r="1208" spans="1:33" x14ac:dyDescent="0.2">
      <c r="A1208" s="76"/>
      <c r="B1208" s="85">
        <v>1204</v>
      </c>
      <c r="C1208" s="85" t="s">
        <v>43</v>
      </c>
      <c r="D1208" s="85" t="s">
        <v>52</v>
      </c>
      <c r="E1208" s="85" t="s">
        <v>486</v>
      </c>
      <c r="F1208" s="87">
        <v>40650</v>
      </c>
      <c r="G1208" s="87">
        <v>13325</v>
      </c>
      <c r="H1208" s="87">
        <v>13325</v>
      </c>
      <c r="I1208" s="87">
        <v>27100</v>
      </c>
      <c r="J1208" s="87">
        <v>7105</v>
      </c>
      <c r="K1208" s="87">
        <v>11810</v>
      </c>
      <c r="L1208" s="87">
        <v>5220</v>
      </c>
      <c r="M1208" s="87">
        <v>2970</v>
      </c>
      <c r="N1208" s="87">
        <v>225</v>
      </c>
      <c r="O1208" s="23"/>
      <c r="P1208" s="23"/>
      <c r="Q1208" s="23"/>
      <c r="R1208" s="23"/>
      <c r="S1208" s="23"/>
      <c r="T1208" s="23"/>
      <c r="U1208" s="23"/>
      <c r="V1208" s="23"/>
      <c r="W1208" s="23"/>
      <c r="X1208" s="23"/>
      <c r="Y1208" s="23"/>
      <c r="Z1208" s="23"/>
      <c r="AA1208" s="23"/>
      <c r="AB1208" s="23"/>
      <c r="AC1208" s="23"/>
      <c r="AD1208" s="23"/>
      <c r="AE1208" s="23"/>
      <c r="AF1208" s="23"/>
      <c r="AG1208" s="23"/>
    </row>
    <row r="1209" spans="1:33" x14ac:dyDescent="0.2">
      <c r="A1209" s="76"/>
      <c r="B1209" s="85">
        <v>1205</v>
      </c>
      <c r="C1209" s="85" t="s">
        <v>43</v>
      </c>
      <c r="D1209" s="85" t="s">
        <v>53</v>
      </c>
      <c r="E1209" s="85" t="s">
        <v>486</v>
      </c>
      <c r="F1209" s="87">
        <v>4840</v>
      </c>
      <c r="G1209" s="87">
        <v>2270</v>
      </c>
      <c r="H1209" s="87">
        <v>2270</v>
      </c>
      <c r="I1209" s="87">
        <v>2440</v>
      </c>
      <c r="J1209" s="87">
        <v>835</v>
      </c>
      <c r="K1209" s="87">
        <v>1040</v>
      </c>
      <c r="L1209" s="87">
        <v>365</v>
      </c>
      <c r="M1209" s="87">
        <v>200</v>
      </c>
      <c r="N1209" s="87">
        <v>130</v>
      </c>
      <c r="O1209" s="23"/>
      <c r="P1209" s="23"/>
      <c r="Q1209" s="23"/>
      <c r="R1209" s="23"/>
      <c r="S1209" s="23"/>
      <c r="T1209" s="23"/>
      <c r="U1209" s="23"/>
      <c r="V1209" s="23"/>
      <c r="W1209" s="23"/>
      <c r="X1209" s="23"/>
      <c r="Y1209" s="23"/>
      <c r="Z1209" s="23"/>
      <c r="AA1209" s="23"/>
      <c r="AB1209" s="23"/>
      <c r="AC1209" s="23"/>
      <c r="AD1209" s="23"/>
      <c r="AE1209" s="23"/>
      <c r="AF1209" s="23"/>
      <c r="AG1209" s="23"/>
    </row>
    <row r="1210" spans="1:33" x14ac:dyDescent="0.2">
      <c r="A1210" s="76"/>
      <c r="B1210" s="85">
        <v>1206</v>
      </c>
      <c r="C1210" s="85" t="s">
        <v>43</v>
      </c>
      <c r="D1210" s="85" t="s">
        <v>54</v>
      </c>
      <c r="E1210" s="85" t="s">
        <v>486</v>
      </c>
      <c r="F1210" s="87">
        <v>22820</v>
      </c>
      <c r="G1210" s="87">
        <v>9150</v>
      </c>
      <c r="H1210" s="87">
        <v>9150</v>
      </c>
      <c r="I1210" s="87">
        <v>13575</v>
      </c>
      <c r="J1210" s="87">
        <v>3765</v>
      </c>
      <c r="K1210" s="87">
        <v>5975</v>
      </c>
      <c r="L1210" s="87">
        <v>2475</v>
      </c>
      <c r="M1210" s="87">
        <v>1355</v>
      </c>
      <c r="N1210" s="87">
        <v>95</v>
      </c>
      <c r="O1210" s="23"/>
      <c r="P1210" s="23"/>
      <c r="Q1210" s="23"/>
      <c r="R1210" s="23"/>
      <c r="S1210" s="23"/>
      <c r="T1210" s="23"/>
      <c r="U1210" s="23"/>
      <c r="V1210" s="23"/>
      <c r="W1210" s="23"/>
      <c r="X1210" s="23"/>
      <c r="Y1210" s="23"/>
      <c r="Z1210" s="23"/>
      <c r="AA1210" s="23"/>
      <c r="AB1210" s="23"/>
      <c r="AC1210" s="23"/>
      <c r="AD1210" s="23"/>
      <c r="AE1210" s="23"/>
      <c r="AF1210" s="23"/>
      <c r="AG1210" s="23"/>
    </row>
    <row r="1211" spans="1:33" x14ac:dyDescent="0.2">
      <c r="A1211" s="76"/>
      <c r="B1211" s="85">
        <v>1207</v>
      </c>
      <c r="C1211" s="85" t="s">
        <v>43</v>
      </c>
      <c r="D1211" s="85" t="s">
        <v>55</v>
      </c>
      <c r="E1211" s="85" t="s">
        <v>486</v>
      </c>
      <c r="F1211" s="87">
        <v>13805</v>
      </c>
      <c r="G1211" s="87">
        <v>5085</v>
      </c>
      <c r="H1211" s="87">
        <v>5085</v>
      </c>
      <c r="I1211" s="87">
        <v>8505</v>
      </c>
      <c r="J1211" s="87">
        <v>2950</v>
      </c>
      <c r="K1211" s="87">
        <v>3455</v>
      </c>
      <c r="L1211" s="87">
        <v>1390</v>
      </c>
      <c r="M1211" s="87">
        <v>710</v>
      </c>
      <c r="N1211" s="87">
        <v>210</v>
      </c>
      <c r="O1211" s="23"/>
      <c r="P1211" s="23"/>
      <c r="Q1211" s="23"/>
      <c r="R1211" s="23"/>
      <c r="S1211" s="23"/>
      <c r="T1211" s="23"/>
      <c r="U1211" s="23"/>
      <c r="V1211" s="23"/>
      <c r="W1211" s="23"/>
      <c r="X1211" s="23"/>
      <c r="Y1211" s="23"/>
      <c r="Z1211" s="23"/>
      <c r="AA1211" s="23"/>
      <c r="AB1211" s="23"/>
      <c r="AC1211" s="23"/>
      <c r="AD1211" s="23"/>
      <c r="AE1211" s="23"/>
      <c r="AF1211" s="23"/>
      <c r="AG1211" s="23"/>
    </row>
    <row r="1212" spans="1:33" x14ac:dyDescent="0.2">
      <c r="A1212" s="76"/>
      <c r="B1212" s="85">
        <v>1208</v>
      </c>
      <c r="C1212" s="85" t="s">
        <v>56</v>
      </c>
      <c r="D1212" s="85" t="s">
        <v>57</v>
      </c>
      <c r="E1212" s="85" t="s">
        <v>486</v>
      </c>
      <c r="F1212" s="87">
        <v>1460</v>
      </c>
      <c r="G1212" s="87">
        <v>560</v>
      </c>
      <c r="H1212" s="87">
        <v>560</v>
      </c>
      <c r="I1212" s="87">
        <v>885</v>
      </c>
      <c r="J1212" s="87">
        <v>235</v>
      </c>
      <c r="K1212" s="87">
        <v>495</v>
      </c>
      <c r="L1212" s="87">
        <v>95</v>
      </c>
      <c r="M1212" s="87">
        <v>55</v>
      </c>
      <c r="N1212" s="87">
        <v>15</v>
      </c>
      <c r="O1212" s="23"/>
      <c r="P1212" s="23"/>
      <c r="Q1212" s="23"/>
      <c r="R1212" s="23"/>
      <c r="S1212" s="23"/>
      <c r="T1212" s="23"/>
      <c r="U1212" s="23"/>
      <c r="V1212" s="23"/>
      <c r="W1212" s="23"/>
      <c r="X1212" s="23"/>
      <c r="Y1212" s="23"/>
      <c r="Z1212" s="23"/>
      <c r="AA1212" s="23"/>
      <c r="AB1212" s="23"/>
      <c r="AC1212" s="23"/>
      <c r="AD1212" s="23"/>
      <c r="AE1212" s="23"/>
      <c r="AF1212" s="23"/>
      <c r="AG1212" s="23"/>
    </row>
    <row r="1213" spans="1:33" x14ac:dyDescent="0.2">
      <c r="A1213" s="76"/>
      <c r="B1213" s="85">
        <v>1209</v>
      </c>
      <c r="C1213" s="85" t="s">
        <v>56</v>
      </c>
      <c r="D1213" s="85" t="s">
        <v>58</v>
      </c>
      <c r="E1213" s="85" t="s">
        <v>486</v>
      </c>
      <c r="F1213" s="87">
        <v>1405</v>
      </c>
      <c r="G1213" s="87">
        <v>365</v>
      </c>
      <c r="H1213" s="87">
        <v>365</v>
      </c>
      <c r="I1213" s="87">
        <v>1035</v>
      </c>
      <c r="J1213" s="87">
        <v>225</v>
      </c>
      <c r="K1213" s="87">
        <v>640</v>
      </c>
      <c r="L1213" s="87">
        <v>70</v>
      </c>
      <c r="M1213" s="87">
        <v>100</v>
      </c>
      <c r="N1213" s="87">
        <v>0</v>
      </c>
      <c r="O1213" s="23"/>
      <c r="P1213" s="23"/>
      <c r="Q1213" s="23"/>
      <c r="R1213" s="23"/>
      <c r="S1213" s="23"/>
      <c r="T1213" s="23"/>
      <c r="U1213" s="23"/>
      <c r="V1213" s="23"/>
      <c r="W1213" s="23"/>
      <c r="X1213" s="23"/>
      <c r="Y1213" s="23"/>
      <c r="Z1213" s="23"/>
      <c r="AA1213" s="23"/>
      <c r="AB1213" s="23"/>
      <c r="AC1213" s="23"/>
      <c r="AD1213" s="23"/>
      <c r="AE1213" s="23"/>
      <c r="AF1213" s="23"/>
      <c r="AG1213" s="23"/>
    </row>
    <row r="1214" spans="1:33" x14ac:dyDescent="0.2">
      <c r="A1214" s="76"/>
      <c r="B1214" s="85">
        <v>1210</v>
      </c>
      <c r="C1214" s="85" t="s">
        <v>56</v>
      </c>
      <c r="D1214" s="85" t="s">
        <v>59</v>
      </c>
      <c r="E1214" s="85" t="s">
        <v>486</v>
      </c>
      <c r="F1214" s="87">
        <v>4585</v>
      </c>
      <c r="G1214" s="87">
        <v>1205</v>
      </c>
      <c r="H1214" s="87">
        <v>1205</v>
      </c>
      <c r="I1214" s="87">
        <v>3345</v>
      </c>
      <c r="J1214" s="87">
        <v>1120</v>
      </c>
      <c r="K1214" s="87">
        <v>1450</v>
      </c>
      <c r="L1214" s="87">
        <v>475</v>
      </c>
      <c r="M1214" s="87">
        <v>300</v>
      </c>
      <c r="N1214" s="87">
        <v>30</v>
      </c>
      <c r="O1214" s="23"/>
      <c r="P1214" s="23"/>
      <c r="Q1214" s="23"/>
      <c r="R1214" s="23"/>
      <c r="S1214" s="23"/>
      <c r="T1214" s="23"/>
      <c r="U1214" s="23"/>
      <c r="V1214" s="23"/>
      <c r="W1214" s="23"/>
      <c r="X1214" s="23"/>
      <c r="Y1214" s="23"/>
      <c r="Z1214" s="23"/>
      <c r="AA1214" s="23"/>
      <c r="AB1214" s="23"/>
      <c r="AC1214" s="23"/>
      <c r="AD1214" s="23"/>
      <c r="AE1214" s="23"/>
      <c r="AF1214" s="23"/>
      <c r="AG1214" s="23"/>
    </row>
    <row r="1215" spans="1:33" x14ac:dyDescent="0.2">
      <c r="A1215" s="76"/>
      <c r="B1215" s="85">
        <v>1211</v>
      </c>
      <c r="C1215" s="85" t="s">
        <v>56</v>
      </c>
      <c r="D1215" s="85" t="s">
        <v>60</v>
      </c>
      <c r="E1215" s="85" t="s">
        <v>486</v>
      </c>
      <c r="F1215" s="87">
        <v>3250</v>
      </c>
      <c r="G1215" s="87">
        <v>1310</v>
      </c>
      <c r="H1215" s="87">
        <v>1310</v>
      </c>
      <c r="I1215" s="87">
        <v>1925</v>
      </c>
      <c r="J1215" s="87">
        <v>565</v>
      </c>
      <c r="K1215" s="87">
        <v>880</v>
      </c>
      <c r="L1215" s="87">
        <v>300</v>
      </c>
      <c r="M1215" s="87">
        <v>180</v>
      </c>
      <c r="N1215" s="87">
        <v>15</v>
      </c>
      <c r="O1215" s="23"/>
      <c r="P1215" s="23"/>
      <c r="Q1215" s="23"/>
      <c r="R1215" s="23"/>
      <c r="S1215" s="23"/>
      <c r="T1215" s="23"/>
      <c r="U1215" s="23"/>
      <c r="V1215" s="23"/>
      <c r="W1215" s="23"/>
      <c r="X1215" s="23"/>
      <c r="Y1215" s="23"/>
      <c r="Z1215" s="23"/>
      <c r="AA1215" s="23"/>
      <c r="AB1215" s="23"/>
      <c r="AC1215" s="23"/>
      <c r="AD1215" s="23"/>
      <c r="AE1215" s="23"/>
      <c r="AF1215" s="23"/>
      <c r="AG1215" s="23"/>
    </row>
    <row r="1216" spans="1:33" x14ac:dyDescent="0.2">
      <c r="A1216" s="76"/>
      <c r="B1216" s="85">
        <v>1212</v>
      </c>
      <c r="C1216" s="85" t="s">
        <v>56</v>
      </c>
      <c r="D1216" s="85" t="s">
        <v>61</v>
      </c>
      <c r="E1216" s="85" t="s">
        <v>486</v>
      </c>
      <c r="F1216" s="87">
        <v>1190</v>
      </c>
      <c r="G1216" s="87">
        <v>530</v>
      </c>
      <c r="H1216" s="87">
        <v>530</v>
      </c>
      <c r="I1216" s="87">
        <v>650</v>
      </c>
      <c r="J1216" s="87">
        <v>160</v>
      </c>
      <c r="K1216" s="87">
        <v>305</v>
      </c>
      <c r="L1216" s="87">
        <v>145</v>
      </c>
      <c r="M1216" s="87">
        <v>45</v>
      </c>
      <c r="N1216" s="87">
        <v>10</v>
      </c>
      <c r="O1216" s="23"/>
      <c r="P1216" s="23"/>
      <c r="Q1216" s="23"/>
      <c r="R1216" s="23"/>
      <c r="S1216" s="23"/>
      <c r="T1216" s="23"/>
      <c r="U1216" s="23"/>
      <c r="V1216" s="23"/>
      <c r="W1216" s="23"/>
      <c r="X1216" s="23"/>
      <c r="Y1216" s="23"/>
      <c r="Z1216" s="23"/>
      <c r="AA1216" s="23"/>
      <c r="AB1216" s="23"/>
      <c r="AC1216" s="23"/>
      <c r="AD1216" s="23"/>
      <c r="AE1216" s="23"/>
      <c r="AF1216" s="23"/>
      <c r="AG1216" s="23"/>
    </row>
    <row r="1217" spans="1:33" x14ac:dyDescent="0.2">
      <c r="A1217" s="76"/>
      <c r="B1217" s="85">
        <v>1213</v>
      </c>
      <c r="C1217" s="85" t="s">
        <v>56</v>
      </c>
      <c r="D1217" s="85" t="s">
        <v>62</v>
      </c>
      <c r="E1217" s="85" t="s">
        <v>486</v>
      </c>
      <c r="F1217" s="87">
        <v>1435</v>
      </c>
      <c r="G1217" s="87">
        <v>650</v>
      </c>
      <c r="H1217" s="87">
        <v>650</v>
      </c>
      <c r="I1217" s="87">
        <v>775</v>
      </c>
      <c r="J1217" s="87">
        <v>180</v>
      </c>
      <c r="K1217" s="87">
        <v>400</v>
      </c>
      <c r="L1217" s="87">
        <v>130</v>
      </c>
      <c r="M1217" s="87">
        <v>65</v>
      </c>
      <c r="N1217" s="87">
        <v>10</v>
      </c>
      <c r="O1217" s="23"/>
      <c r="P1217" s="23"/>
      <c r="Q1217" s="23"/>
      <c r="R1217" s="23"/>
      <c r="S1217" s="23"/>
      <c r="T1217" s="23"/>
      <c r="U1217" s="23"/>
      <c r="V1217" s="23"/>
      <c r="W1217" s="23"/>
      <c r="X1217" s="23"/>
      <c r="Y1217" s="23"/>
      <c r="Z1217" s="23"/>
      <c r="AA1217" s="23"/>
      <c r="AB1217" s="23"/>
      <c r="AC1217" s="23"/>
      <c r="AD1217" s="23"/>
      <c r="AE1217" s="23"/>
      <c r="AF1217" s="23"/>
      <c r="AG1217" s="23"/>
    </row>
    <row r="1218" spans="1:33" x14ac:dyDescent="0.2">
      <c r="A1218" s="76"/>
      <c r="B1218" s="85">
        <v>1214</v>
      </c>
      <c r="C1218" s="85" t="s">
        <v>56</v>
      </c>
      <c r="D1218" s="85" t="s">
        <v>63</v>
      </c>
      <c r="E1218" s="85" t="s">
        <v>486</v>
      </c>
      <c r="F1218" s="87">
        <v>1185</v>
      </c>
      <c r="G1218" s="87">
        <v>410</v>
      </c>
      <c r="H1218" s="87">
        <v>410</v>
      </c>
      <c r="I1218" s="87">
        <v>765</v>
      </c>
      <c r="J1218" s="87">
        <v>140</v>
      </c>
      <c r="K1218" s="87">
        <v>440</v>
      </c>
      <c r="L1218" s="87">
        <v>115</v>
      </c>
      <c r="M1218" s="87">
        <v>70</v>
      </c>
      <c r="N1218" s="87">
        <v>10</v>
      </c>
      <c r="O1218" s="23"/>
      <c r="P1218" s="23"/>
      <c r="Q1218" s="23"/>
      <c r="R1218" s="23"/>
      <c r="S1218" s="23"/>
      <c r="T1218" s="23"/>
      <c r="U1218" s="23"/>
      <c r="V1218" s="23"/>
      <c r="W1218" s="23"/>
      <c r="X1218" s="23"/>
      <c r="Y1218" s="23"/>
      <c r="Z1218" s="23"/>
      <c r="AA1218" s="23"/>
      <c r="AB1218" s="23"/>
      <c r="AC1218" s="23"/>
      <c r="AD1218" s="23"/>
      <c r="AE1218" s="23"/>
      <c r="AF1218" s="23"/>
      <c r="AG1218" s="23"/>
    </row>
    <row r="1219" spans="1:33" x14ac:dyDescent="0.2">
      <c r="A1219" s="76"/>
      <c r="B1219" s="85">
        <v>1215</v>
      </c>
      <c r="C1219" s="85" t="s">
        <v>56</v>
      </c>
      <c r="D1219" s="85" t="s">
        <v>64</v>
      </c>
      <c r="E1219" s="85" t="s">
        <v>486</v>
      </c>
      <c r="F1219" s="87">
        <v>1395</v>
      </c>
      <c r="G1219" s="87">
        <v>600</v>
      </c>
      <c r="H1219" s="87">
        <v>600</v>
      </c>
      <c r="I1219" s="87">
        <v>795</v>
      </c>
      <c r="J1219" s="87">
        <v>235</v>
      </c>
      <c r="K1219" s="87">
        <v>445</v>
      </c>
      <c r="L1219" s="87">
        <v>90</v>
      </c>
      <c r="M1219" s="87">
        <v>30</v>
      </c>
      <c r="N1219" s="87">
        <v>0</v>
      </c>
      <c r="O1219" s="23"/>
      <c r="P1219" s="23"/>
      <c r="Q1219" s="23"/>
      <c r="R1219" s="23"/>
      <c r="S1219" s="23"/>
      <c r="T1219" s="23"/>
      <c r="U1219" s="23"/>
      <c r="V1219" s="23"/>
      <c r="W1219" s="23"/>
      <c r="X1219" s="23"/>
      <c r="Y1219" s="23"/>
      <c r="Z1219" s="23"/>
      <c r="AA1219" s="23"/>
      <c r="AB1219" s="23"/>
      <c r="AC1219" s="23"/>
      <c r="AD1219" s="23"/>
      <c r="AE1219" s="23"/>
      <c r="AF1219" s="23"/>
      <c r="AG1219" s="23"/>
    </row>
    <row r="1220" spans="1:33" x14ac:dyDescent="0.2">
      <c r="A1220" s="76"/>
      <c r="B1220" s="85">
        <v>1216</v>
      </c>
      <c r="C1220" s="85" t="s">
        <v>56</v>
      </c>
      <c r="D1220" s="85" t="s">
        <v>65</v>
      </c>
      <c r="E1220" s="85" t="s">
        <v>486</v>
      </c>
      <c r="F1220" s="87">
        <v>1085</v>
      </c>
      <c r="G1220" s="87">
        <v>490</v>
      </c>
      <c r="H1220" s="87">
        <v>490</v>
      </c>
      <c r="I1220" s="87">
        <v>585</v>
      </c>
      <c r="J1220" s="87">
        <v>170</v>
      </c>
      <c r="K1220" s="87">
        <v>315</v>
      </c>
      <c r="L1220" s="87">
        <v>65</v>
      </c>
      <c r="M1220" s="87">
        <v>35</v>
      </c>
      <c r="N1220" s="87">
        <v>10</v>
      </c>
      <c r="O1220" s="23"/>
      <c r="P1220" s="23"/>
      <c r="Q1220" s="23"/>
      <c r="R1220" s="23"/>
      <c r="S1220" s="23"/>
      <c r="T1220" s="23"/>
      <c r="U1220" s="23"/>
      <c r="V1220" s="23"/>
      <c r="W1220" s="23"/>
      <c r="X1220" s="23"/>
      <c r="Y1220" s="23"/>
      <c r="Z1220" s="23"/>
      <c r="AA1220" s="23"/>
      <c r="AB1220" s="23"/>
      <c r="AC1220" s="23"/>
      <c r="AD1220" s="23"/>
      <c r="AE1220" s="23"/>
      <c r="AF1220" s="23"/>
      <c r="AG1220" s="23"/>
    </row>
    <row r="1221" spans="1:33" x14ac:dyDescent="0.2">
      <c r="A1221" s="76"/>
      <c r="B1221" s="85">
        <v>1217</v>
      </c>
      <c r="C1221" s="85" t="s">
        <v>56</v>
      </c>
      <c r="D1221" s="85" t="s">
        <v>66</v>
      </c>
      <c r="E1221" s="85" t="s">
        <v>486</v>
      </c>
      <c r="F1221" s="87">
        <v>3130</v>
      </c>
      <c r="G1221" s="87">
        <v>1230</v>
      </c>
      <c r="H1221" s="87">
        <v>1230</v>
      </c>
      <c r="I1221" s="87">
        <v>1870</v>
      </c>
      <c r="J1221" s="87">
        <v>480</v>
      </c>
      <c r="K1221" s="87">
        <v>910</v>
      </c>
      <c r="L1221" s="87">
        <v>335</v>
      </c>
      <c r="M1221" s="87">
        <v>140</v>
      </c>
      <c r="N1221" s="87">
        <v>30</v>
      </c>
      <c r="O1221" s="23"/>
      <c r="P1221" s="23"/>
      <c r="Q1221" s="23"/>
      <c r="R1221" s="23"/>
      <c r="S1221" s="23"/>
      <c r="T1221" s="23"/>
      <c r="U1221" s="23"/>
      <c r="V1221" s="23"/>
      <c r="W1221" s="23"/>
      <c r="X1221" s="23"/>
      <c r="Y1221" s="23"/>
      <c r="Z1221" s="23"/>
      <c r="AA1221" s="23"/>
      <c r="AB1221" s="23"/>
      <c r="AC1221" s="23"/>
      <c r="AD1221" s="23"/>
      <c r="AE1221" s="23"/>
      <c r="AF1221" s="23"/>
      <c r="AG1221" s="23"/>
    </row>
    <row r="1222" spans="1:33" x14ac:dyDescent="0.2">
      <c r="A1222" s="76"/>
      <c r="B1222" s="85">
        <v>1218</v>
      </c>
      <c r="C1222" s="85" t="s">
        <v>56</v>
      </c>
      <c r="D1222" s="85" t="s">
        <v>67</v>
      </c>
      <c r="E1222" s="85" t="s">
        <v>486</v>
      </c>
      <c r="F1222" s="87">
        <v>1155</v>
      </c>
      <c r="G1222" s="87">
        <v>395</v>
      </c>
      <c r="H1222" s="87">
        <v>395</v>
      </c>
      <c r="I1222" s="87">
        <v>755</v>
      </c>
      <c r="J1222" s="87">
        <v>210</v>
      </c>
      <c r="K1222" s="87">
        <v>350</v>
      </c>
      <c r="L1222" s="87">
        <v>105</v>
      </c>
      <c r="M1222" s="87">
        <v>90</v>
      </c>
      <c r="N1222" s="87">
        <v>10</v>
      </c>
      <c r="O1222" s="23"/>
      <c r="P1222" s="23"/>
      <c r="Q1222" s="23"/>
      <c r="R1222" s="23"/>
      <c r="S1222" s="23"/>
      <c r="T1222" s="23"/>
      <c r="U1222" s="23"/>
      <c r="V1222" s="23"/>
      <c r="W1222" s="23"/>
      <c r="X1222" s="23"/>
      <c r="Y1222" s="23"/>
      <c r="Z1222" s="23"/>
      <c r="AA1222" s="23"/>
      <c r="AB1222" s="23"/>
      <c r="AC1222" s="23"/>
      <c r="AD1222" s="23"/>
      <c r="AE1222" s="23"/>
      <c r="AF1222" s="23"/>
      <c r="AG1222" s="23"/>
    </row>
    <row r="1223" spans="1:33" x14ac:dyDescent="0.2">
      <c r="A1223" s="76"/>
      <c r="B1223" s="85">
        <v>1219</v>
      </c>
      <c r="C1223" s="85" t="s">
        <v>56</v>
      </c>
      <c r="D1223" s="85" t="s">
        <v>68</v>
      </c>
      <c r="E1223" s="85" t="s">
        <v>486</v>
      </c>
      <c r="F1223" s="87">
        <v>5830</v>
      </c>
      <c r="G1223" s="87">
        <v>2360</v>
      </c>
      <c r="H1223" s="87">
        <v>2360</v>
      </c>
      <c r="I1223" s="87">
        <v>3440</v>
      </c>
      <c r="J1223" s="87">
        <v>1000</v>
      </c>
      <c r="K1223" s="87">
        <v>1750</v>
      </c>
      <c r="L1223" s="87">
        <v>490</v>
      </c>
      <c r="M1223" s="87">
        <v>205</v>
      </c>
      <c r="N1223" s="87">
        <v>30</v>
      </c>
      <c r="O1223" s="23"/>
      <c r="P1223" s="23"/>
      <c r="Q1223" s="23"/>
      <c r="R1223" s="23"/>
      <c r="S1223" s="23"/>
      <c r="T1223" s="23"/>
      <c r="U1223" s="23"/>
      <c r="V1223" s="23"/>
      <c r="W1223" s="23"/>
      <c r="X1223" s="23"/>
      <c r="Y1223" s="23"/>
      <c r="Z1223" s="23"/>
      <c r="AA1223" s="23"/>
      <c r="AB1223" s="23"/>
      <c r="AC1223" s="23"/>
      <c r="AD1223" s="23"/>
      <c r="AE1223" s="23"/>
      <c r="AF1223" s="23"/>
      <c r="AG1223" s="23"/>
    </row>
    <row r="1224" spans="1:33" x14ac:dyDescent="0.2">
      <c r="A1224" s="76"/>
      <c r="B1224" s="85">
        <v>1220</v>
      </c>
      <c r="C1224" s="85" t="s">
        <v>56</v>
      </c>
      <c r="D1224" s="85" t="s">
        <v>69</v>
      </c>
      <c r="E1224" s="85" t="s">
        <v>486</v>
      </c>
      <c r="F1224" s="87">
        <v>5185</v>
      </c>
      <c r="G1224" s="87">
        <v>2280</v>
      </c>
      <c r="H1224" s="87">
        <v>2280</v>
      </c>
      <c r="I1224" s="87">
        <v>2895</v>
      </c>
      <c r="J1224" s="87">
        <v>725</v>
      </c>
      <c r="K1224" s="87">
        <v>1260</v>
      </c>
      <c r="L1224" s="87">
        <v>695</v>
      </c>
      <c r="M1224" s="87">
        <v>215</v>
      </c>
      <c r="N1224" s="87">
        <v>10</v>
      </c>
      <c r="O1224" s="23"/>
      <c r="P1224" s="23"/>
      <c r="Q1224" s="23"/>
      <c r="R1224" s="23"/>
      <c r="S1224" s="23"/>
      <c r="T1224" s="23"/>
      <c r="U1224" s="23"/>
      <c r="V1224" s="23"/>
      <c r="W1224" s="23"/>
      <c r="X1224" s="23"/>
      <c r="Y1224" s="23"/>
      <c r="Z1224" s="23"/>
      <c r="AA1224" s="23"/>
      <c r="AB1224" s="23"/>
      <c r="AC1224" s="23"/>
      <c r="AD1224" s="23"/>
      <c r="AE1224" s="23"/>
      <c r="AF1224" s="23"/>
      <c r="AG1224" s="23"/>
    </row>
    <row r="1225" spans="1:33" x14ac:dyDescent="0.2">
      <c r="A1225" s="76"/>
      <c r="B1225" s="85">
        <v>1221</v>
      </c>
      <c r="C1225" s="85" t="s">
        <v>56</v>
      </c>
      <c r="D1225" s="85" t="s">
        <v>70</v>
      </c>
      <c r="E1225" s="85" t="s">
        <v>486</v>
      </c>
      <c r="F1225" s="87">
        <v>3240</v>
      </c>
      <c r="G1225" s="87">
        <v>1615</v>
      </c>
      <c r="H1225" s="87">
        <v>1615</v>
      </c>
      <c r="I1225" s="87">
        <v>1610</v>
      </c>
      <c r="J1225" s="87">
        <v>460</v>
      </c>
      <c r="K1225" s="87">
        <v>700</v>
      </c>
      <c r="L1225" s="87">
        <v>280</v>
      </c>
      <c r="M1225" s="87">
        <v>170</v>
      </c>
      <c r="N1225" s="87">
        <v>15</v>
      </c>
      <c r="O1225" s="23"/>
      <c r="P1225" s="23"/>
      <c r="Q1225" s="23"/>
      <c r="R1225" s="23"/>
      <c r="S1225" s="23"/>
      <c r="T1225" s="23"/>
      <c r="U1225" s="23"/>
      <c r="V1225" s="23"/>
      <c r="W1225" s="23"/>
      <c r="X1225" s="23"/>
      <c r="Y1225" s="23"/>
      <c r="Z1225" s="23"/>
      <c r="AA1225" s="23"/>
      <c r="AB1225" s="23"/>
      <c r="AC1225" s="23"/>
      <c r="AD1225" s="23"/>
      <c r="AE1225" s="23"/>
      <c r="AF1225" s="23"/>
      <c r="AG1225" s="23"/>
    </row>
    <row r="1226" spans="1:33" x14ac:dyDescent="0.2">
      <c r="A1226" s="76"/>
      <c r="B1226" s="85">
        <v>1222</v>
      </c>
      <c r="C1226" s="85" t="s">
        <v>56</v>
      </c>
      <c r="D1226" s="85" t="s">
        <v>71</v>
      </c>
      <c r="E1226" s="85" t="s">
        <v>486</v>
      </c>
      <c r="F1226" s="87">
        <v>5690</v>
      </c>
      <c r="G1226" s="87">
        <v>2260</v>
      </c>
      <c r="H1226" s="87">
        <v>2260</v>
      </c>
      <c r="I1226" s="87">
        <v>3405</v>
      </c>
      <c r="J1226" s="87">
        <v>855</v>
      </c>
      <c r="K1226" s="87">
        <v>1570</v>
      </c>
      <c r="L1226" s="87">
        <v>665</v>
      </c>
      <c r="M1226" s="87">
        <v>315</v>
      </c>
      <c r="N1226" s="87">
        <v>20</v>
      </c>
      <c r="O1226" s="23"/>
      <c r="P1226" s="23"/>
      <c r="Q1226" s="23"/>
      <c r="R1226" s="23"/>
      <c r="S1226" s="23"/>
      <c r="T1226" s="23"/>
      <c r="U1226" s="23"/>
      <c r="V1226" s="23"/>
      <c r="W1226" s="23"/>
      <c r="X1226" s="23"/>
      <c r="Y1226" s="23"/>
      <c r="Z1226" s="23"/>
      <c r="AA1226" s="23"/>
      <c r="AB1226" s="23"/>
      <c r="AC1226" s="23"/>
      <c r="AD1226" s="23"/>
      <c r="AE1226" s="23"/>
      <c r="AF1226" s="23"/>
      <c r="AG1226" s="23"/>
    </row>
    <row r="1227" spans="1:33" x14ac:dyDescent="0.2">
      <c r="A1227" s="76"/>
      <c r="B1227" s="85">
        <v>1223</v>
      </c>
      <c r="C1227" s="85" t="s">
        <v>56</v>
      </c>
      <c r="D1227" s="85" t="s">
        <v>72</v>
      </c>
      <c r="E1227" s="85" t="s">
        <v>486</v>
      </c>
      <c r="F1227" s="87">
        <v>1865</v>
      </c>
      <c r="G1227" s="87">
        <v>940</v>
      </c>
      <c r="H1227" s="87">
        <v>940</v>
      </c>
      <c r="I1227" s="87">
        <v>915</v>
      </c>
      <c r="J1227" s="87">
        <v>285</v>
      </c>
      <c r="K1227" s="87">
        <v>370</v>
      </c>
      <c r="L1227" s="87">
        <v>195</v>
      </c>
      <c r="M1227" s="87">
        <v>65</v>
      </c>
      <c r="N1227" s="87">
        <v>10</v>
      </c>
      <c r="O1227" s="23"/>
      <c r="P1227" s="23"/>
      <c r="Q1227" s="23"/>
      <c r="R1227" s="23"/>
      <c r="S1227" s="23"/>
      <c r="T1227" s="23"/>
      <c r="U1227" s="23"/>
      <c r="V1227" s="23"/>
      <c r="W1227" s="23"/>
      <c r="X1227" s="23"/>
      <c r="Y1227" s="23"/>
      <c r="Z1227" s="23"/>
      <c r="AA1227" s="23"/>
      <c r="AB1227" s="23"/>
      <c r="AC1227" s="23"/>
      <c r="AD1227" s="23"/>
      <c r="AE1227" s="23"/>
      <c r="AF1227" s="23"/>
      <c r="AG1227" s="23"/>
    </row>
    <row r="1228" spans="1:33" x14ac:dyDescent="0.2">
      <c r="A1228" s="76"/>
      <c r="B1228" s="85">
        <v>1224</v>
      </c>
      <c r="C1228" s="85" t="s">
        <v>56</v>
      </c>
      <c r="D1228" s="85" t="s">
        <v>73</v>
      </c>
      <c r="E1228" s="85" t="s">
        <v>486</v>
      </c>
      <c r="F1228" s="87">
        <v>12610</v>
      </c>
      <c r="G1228" s="87">
        <v>4465</v>
      </c>
      <c r="H1228" s="87">
        <v>4465</v>
      </c>
      <c r="I1228" s="87">
        <v>8100</v>
      </c>
      <c r="J1228" s="87">
        <v>1805</v>
      </c>
      <c r="K1228" s="87">
        <v>3510</v>
      </c>
      <c r="L1228" s="87">
        <v>1870</v>
      </c>
      <c r="M1228" s="87">
        <v>910</v>
      </c>
      <c r="N1228" s="87">
        <v>45</v>
      </c>
      <c r="O1228" s="23"/>
      <c r="P1228" s="23"/>
      <c r="Q1228" s="23"/>
      <c r="R1228" s="23"/>
      <c r="S1228" s="23"/>
      <c r="T1228" s="23"/>
      <c r="U1228" s="23"/>
      <c r="V1228" s="23"/>
      <c r="W1228" s="23"/>
      <c r="X1228" s="23"/>
      <c r="Y1228" s="23"/>
      <c r="Z1228" s="23"/>
      <c r="AA1228" s="23"/>
      <c r="AB1228" s="23"/>
      <c r="AC1228" s="23"/>
      <c r="AD1228" s="23"/>
      <c r="AE1228" s="23"/>
      <c r="AF1228" s="23"/>
      <c r="AG1228" s="23"/>
    </row>
    <row r="1229" spans="1:33" x14ac:dyDescent="0.2">
      <c r="A1229" s="76"/>
      <c r="B1229" s="85">
        <v>1225</v>
      </c>
      <c r="C1229" s="85" t="s">
        <v>56</v>
      </c>
      <c r="D1229" s="85" t="s">
        <v>74</v>
      </c>
      <c r="E1229" s="85" t="s">
        <v>486</v>
      </c>
      <c r="F1229" s="87">
        <v>2655</v>
      </c>
      <c r="G1229" s="87">
        <v>1245</v>
      </c>
      <c r="H1229" s="87">
        <v>1245</v>
      </c>
      <c r="I1229" s="87">
        <v>1390</v>
      </c>
      <c r="J1229" s="87">
        <v>440</v>
      </c>
      <c r="K1229" s="87">
        <v>635</v>
      </c>
      <c r="L1229" s="87">
        <v>220</v>
      </c>
      <c r="M1229" s="87">
        <v>100</v>
      </c>
      <c r="N1229" s="87">
        <v>20</v>
      </c>
      <c r="O1229" s="23"/>
      <c r="P1229" s="23"/>
      <c r="Q1229" s="23"/>
      <c r="R1229" s="23"/>
      <c r="S1229" s="23"/>
      <c r="T1229" s="23"/>
      <c r="U1229" s="23"/>
      <c r="V1229" s="23"/>
      <c r="W1229" s="23"/>
      <c r="X1229" s="23"/>
      <c r="Y1229" s="23"/>
      <c r="Z1229" s="23"/>
      <c r="AA1229" s="23"/>
      <c r="AB1229" s="23"/>
      <c r="AC1229" s="23"/>
      <c r="AD1229" s="23"/>
      <c r="AE1229" s="23"/>
      <c r="AF1229" s="23"/>
      <c r="AG1229" s="23"/>
    </row>
    <row r="1230" spans="1:33" x14ac:dyDescent="0.2">
      <c r="A1230" s="76"/>
      <c r="B1230" s="85">
        <v>1226</v>
      </c>
      <c r="C1230" s="85" t="s">
        <v>56</v>
      </c>
      <c r="D1230" s="85" t="s">
        <v>75</v>
      </c>
      <c r="E1230" s="85" t="s">
        <v>486</v>
      </c>
      <c r="F1230" s="87">
        <v>1850</v>
      </c>
      <c r="G1230" s="87">
        <v>865</v>
      </c>
      <c r="H1230" s="87">
        <v>865</v>
      </c>
      <c r="I1230" s="87">
        <v>980</v>
      </c>
      <c r="J1230" s="87">
        <v>315</v>
      </c>
      <c r="K1230" s="87">
        <v>380</v>
      </c>
      <c r="L1230" s="87">
        <v>225</v>
      </c>
      <c r="M1230" s="87">
        <v>60</v>
      </c>
      <c r="N1230" s="87">
        <v>0</v>
      </c>
      <c r="O1230" s="23"/>
      <c r="P1230" s="23"/>
      <c r="Q1230" s="23"/>
      <c r="R1230" s="23"/>
      <c r="S1230" s="23"/>
      <c r="T1230" s="23"/>
      <c r="U1230" s="23"/>
      <c r="V1230" s="23"/>
      <c r="W1230" s="23"/>
      <c r="X1230" s="23"/>
      <c r="Y1230" s="23"/>
      <c r="Z1230" s="23"/>
      <c r="AA1230" s="23"/>
      <c r="AB1230" s="23"/>
      <c r="AC1230" s="23"/>
      <c r="AD1230" s="23"/>
      <c r="AE1230" s="23"/>
      <c r="AF1230" s="23"/>
      <c r="AG1230" s="23"/>
    </row>
    <row r="1231" spans="1:33" x14ac:dyDescent="0.2">
      <c r="A1231" s="76"/>
      <c r="B1231" s="85">
        <v>1227</v>
      </c>
      <c r="C1231" s="85" t="s">
        <v>56</v>
      </c>
      <c r="D1231" s="85" t="s">
        <v>76</v>
      </c>
      <c r="E1231" s="85" t="s">
        <v>486</v>
      </c>
      <c r="F1231" s="87">
        <v>1420</v>
      </c>
      <c r="G1231" s="87">
        <v>590</v>
      </c>
      <c r="H1231" s="87">
        <v>590</v>
      </c>
      <c r="I1231" s="87">
        <v>825</v>
      </c>
      <c r="J1231" s="87">
        <v>235</v>
      </c>
      <c r="K1231" s="87">
        <v>415</v>
      </c>
      <c r="L1231" s="87">
        <v>105</v>
      </c>
      <c r="M1231" s="87">
        <v>70</v>
      </c>
      <c r="N1231" s="87">
        <v>0</v>
      </c>
      <c r="O1231" s="23"/>
      <c r="P1231" s="23"/>
      <c r="Q1231" s="23"/>
      <c r="R1231" s="23"/>
      <c r="S1231" s="23"/>
      <c r="T1231" s="23"/>
      <c r="U1231" s="23"/>
      <c r="V1231" s="23"/>
      <c r="W1231" s="23"/>
      <c r="X1231" s="23"/>
      <c r="Y1231" s="23"/>
      <c r="Z1231" s="23"/>
      <c r="AA1231" s="23"/>
      <c r="AB1231" s="23"/>
      <c r="AC1231" s="23"/>
      <c r="AD1231" s="23"/>
      <c r="AE1231" s="23"/>
      <c r="AF1231" s="23"/>
      <c r="AG1231" s="23"/>
    </row>
    <row r="1232" spans="1:33" x14ac:dyDescent="0.2">
      <c r="A1232" s="76"/>
      <c r="B1232" s="85">
        <v>1228</v>
      </c>
      <c r="C1232" s="85" t="s">
        <v>56</v>
      </c>
      <c r="D1232" s="85" t="s">
        <v>77</v>
      </c>
      <c r="E1232" s="85" t="s">
        <v>486</v>
      </c>
      <c r="F1232" s="87">
        <v>2705</v>
      </c>
      <c r="G1232" s="87">
        <v>935</v>
      </c>
      <c r="H1232" s="87">
        <v>935</v>
      </c>
      <c r="I1232" s="87">
        <v>1760</v>
      </c>
      <c r="J1232" s="87">
        <v>615</v>
      </c>
      <c r="K1232" s="87">
        <v>655</v>
      </c>
      <c r="L1232" s="87">
        <v>295</v>
      </c>
      <c r="M1232" s="87">
        <v>195</v>
      </c>
      <c r="N1232" s="87">
        <v>10</v>
      </c>
      <c r="O1232" s="23"/>
      <c r="P1232" s="23"/>
      <c r="Q1232" s="23"/>
      <c r="R1232" s="23"/>
      <c r="S1232" s="23"/>
      <c r="T1232" s="23"/>
      <c r="U1232" s="23"/>
      <c r="V1232" s="23"/>
      <c r="W1232" s="23"/>
      <c r="X1232" s="23"/>
      <c r="Y1232" s="23"/>
      <c r="Z1232" s="23"/>
      <c r="AA1232" s="23"/>
      <c r="AB1232" s="23"/>
      <c r="AC1232" s="23"/>
      <c r="AD1232" s="23"/>
      <c r="AE1232" s="23"/>
      <c r="AF1232" s="23"/>
      <c r="AG1232" s="23"/>
    </row>
    <row r="1233" spans="1:33" x14ac:dyDescent="0.2">
      <c r="A1233" s="76"/>
      <c r="B1233" s="85">
        <v>1229</v>
      </c>
      <c r="C1233" s="85" t="s">
        <v>56</v>
      </c>
      <c r="D1233" s="85" t="s">
        <v>78</v>
      </c>
      <c r="E1233" s="85" t="s">
        <v>486</v>
      </c>
      <c r="F1233" s="87">
        <v>2015</v>
      </c>
      <c r="G1233" s="87">
        <v>695</v>
      </c>
      <c r="H1233" s="87">
        <v>695</v>
      </c>
      <c r="I1233" s="87">
        <v>1315</v>
      </c>
      <c r="J1233" s="87">
        <v>290</v>
      </c>
      <c r="K1233" s="87">
        <v>745</v>
      </c>
      <c r="L1233" s="87">
        <v>200</v>
      </c>
      <c r="M1233" s="87">
        <v>80</v>
      </c>
      <c r="N1233" s="87">
        <v>10</v>
      </c>
      <c r="O1233" s="23"/>
      <c r="P1233" s="23"/>
      <c r="Q1233" s="23"/>
      <c r="R1233" s="23"/>
      <c r="S1233" s="23"/>
      <c r="T1233" s="23"/>
      <c r="U1233" s="23"/>
      <c r="V1233" s="23"/>
      <c r="W1233" s="23"/>
      <c r="X1233" s="23"/>
      <c r="Y1233" s="23"/>
      <c r="Z1233" s="23"/>
      <c r="AA1233" s="23"/>
      <c r="AB1233" s="23"/>
      <c r="AC1233" s="23"/>
      <c r="AD1233" s="23"/>
      <c r="AE1233" s="23"/>
      <c r="AF1233" s="23"/>
      <c r="AG1233" s="23"/>
    </row>
    <row r="1234" spans="1:33" x14ac:dyDescent="0.2">
      <c r="A1234" s="76"/>
      <c r="B1234" s="85">
        <v>1230</v>
      </c>
      <c r="C1234" s="85" t="s">
        <v>56</v>
      </c>
      <c r="D1234" s="85" t="s">
        <v>79</v>
      </c>
      <c r="E1234" s="85" t="s">
        <v>486</v>
      </c>
      <c r="F1234" s="87">
        <v>24855</v>
      </c>
      <c r="G1234" s="87">
        <v>6110</v>
      </c>
      <c r="H1234" s="87">
        <v>6110</v>
      </c>
      <c r="I1234" s="87">
        <v>18590</v>
      </c>
      <c r="J1234" s="87">
        <v>4945</v>
      </c>
      <c r="K1234" s="87">
        <v>7025</v>
      </c>
      <c r="L1234" s="87">
        <v>4875</v>
      </c>
      <c r="M1234" s="87">
        <v>1745</v>
      </c>
      <c r="N1234" s="87">
        <v>150</v>
      </c>
      <c r="O1234" s="23"/>
      <c r="P1234" s="23"/>
      <c r="Q1234" s="23"/>
      <c r="R1234" s="23"/>
      <c r="S1234" s="23"/>
      <c r="T1234" s="23"/>
      <c r="U1234" s="23"/>
      <c r="V1234" s="23"/>
      <c r="W1234" s="23"/>
      <c r="X1234" s="23"/>
      <c r="Y1234" s="23"/>
      <c r="Z1234" s="23"/>
      <c r="AA1234" s="23"/>
      <c r="AB1234" s="23"/>
      <c r="AC1234" s="23"/>
      <c r="AD1234" s="23"/>
      <c r="AE1234" s="23"/>
      <c r="AF1234" s="23"/>
      <c r="AG1234" s="23"/>
    </row>
    <row r="1235" spans="1:33" x14ac:dyDescent="0.2">
      <c r="A1235" s="76"/>
      <c r="B1235" s="85">
        <v>1231</v>
      </c>
      <c r="C1235" s="85" t="s">
        <v>56</v>
      </c>
      <c r="D1235" s="85" t="s">
        <v>80</v>
      </c>
      <c r="E1235" s="85" t="s">
        <v>486</v>
      </c>
      <c r="F1235" s="87">
        <v>3080</v>
      </c>
      <c r="G1235" s="87">
        <v>1225</v>
      </c>
      <c r="H1235" s="87">
        <v>1225</v>
      </c>
      <c r="I1235" s="87">
        <v>1845</v>
      </c>
      <c r="J1235" s="87">
        <v>620</v>
      </c>
      <c r="K1235" s="87">
        <v>735</v>
      </c>
      <c r="L1235" s="87">
        <v>360</v>
      </c>
      <c r="M1235" s="87">
        <v>130</v>
      </c>
      <c r="N1235" s="87">
        <v>10</v>
      </c>
      <c r="O1235" s="23"/>
      <c r="P1235" s="23"/>
      <c r="Q1235" s="23"/>
      <c r="R1235" s="23"/>
      <c r="S1235" s="23"/>
      <c r="T1235" s="23"/>
      <c r="U1235" s="23"/>
      <c r="V1235" s="23"/>
      <c r="W1235" s="23"/>
      <c r="X1235" s="23"/>
      <c r="Y1235" s="23"/>
      <c r="Z1235" s="23"/>
      <c r="AA1235" s="23"/>
      <c r="AB1235" s="23"/>
      <c r="AC1235" s="23"/>
      <c r="AD1235" s="23"/>
      <c r="AE1235" s="23"/>
      <c r="AF1235" s="23"/>
      <c r="AG1235" s="23"/>
    </row>
    <row r="1236" spans="1:33" x14ac:dyDescent="0.2">
      <c r="A1236" s="76"/>
      <c r="B1236" s="85">
        <v>1232</v>
      </c>
      <c r="C1236" s="85" t="s">
        <v>56</v>
      </c>
      <c r="D1236" s="85" t="s">
        <v>81</v>
      </c>
      <c r="E1236" s="85" t="s">
        <v>486</v>
      </c>
      <c r="F1236" s="87">
        <v>3305</v>
      </c>
      <c r="G1236" s="87">
        <v>1310</v>
      </c>
      <c r="H1236" s="87">
        <v>1310</v>
      </c>
      <c r="I1236" s="87">
        <v>1980</v>
      </c>
      <c r="J1236" s="87">
        <v>605</v>
      </c>
      <c r="K1236" s="87">
        <v>690</v>
      </c>
      <c r="L1236" s="87">
        <v>395</v>
      </c>
      <c r="M1236" s="87">
        <v>290</v>
      </c>
      <c r="N1236" s="87">
        <v>15</v>
      </c>
      <c r="O1236" s="23"/>
      <c r="P1236" s="23"/>
      <c r="Q1236" s="23"/>
      <c r="R1236" s="23"/>
      <c r="S1236" s="23"/>
      <c r="T1236" s="23"/>
      <c r="U1236" s="23"/>
      <c r="V1236" s="23"/>
      <c r="W1236" s="23"/>
      <c r="X1236" s="23"/>
      <c r="Y1236" s="23"/>
      <c r="Z1236" s="23"/>
      <c r="AA1236" s="23"/>
      <c r="AB1236" s="23"/>
      <c r="AC1236" s="23"/>
      <c r="AD1236" s="23"/>
      <c r="AE1236" s="23"/>
      <c r="AF1236" s="23"/>
      <c r="AG1236" s="23"/>
    </row>
    <row r="1237" spans="1:33" x14ac:dyDescent="0.2">
      <c r="A1237" s="76"/>
      <c r="B1237" s="85">
        <v>1233</v>
      </c>
      <c r="C1237" s="85" t="s">
        <v>56</v>
      </c>
      <c r="D1237" s="85" t="s">
        <v>82</v>
      </c>
      <c r="E1237" s="85" t="s">
        <v>486</v>
      </c>
      <c r="F1237" s="87">
        <v>7215</v>
      </c>
      <c r="G1237" s="87">
        <v>2510</v>
      </c>
      <c r="H1237" s="87">
        <v>2510</v>
      </c>
      <c r="I1237" s="87">
        <v>4640</v>
      </c>
      <c r="J1237" s="87">
        <v>1470</v>
      </c>
      <c r="K1237" s="87">
        <v>1215</v>
      </c>
      <c r="L1237" s="87">
        <v>1230</v>
      </c>
      <c r="M1237" s="87">
        <v>725</v>
      </c>
      <c r="N1237" s="87">
        <v>65</v>
      </c>
      <c r="O1237" s="23"/>
      <c r="P1237" s="23"/>
      <c r="Q1237" s="23"/>
      <c r="R1237" s="23"/>
      <c r="S1237" s="23"/>
      <c r="T1237" s="23"/>
      <c r="U1237" s="23"/>
      <c r="V1237" s="23"/>
      <c r="W1237" s="23"/>
      <c r="X1237" s="23"/>
      <c r="Y1237" s="23"/>
      <c r="Z1237" s="23"/>
      <c r="AA1237" s="23"/>
      <c r="AB1237" s="23"/>
      <c r="AC1237" s="23"/>
      <c r="AD1237" s="23"/>
      <c r="AE1237" s="23"/>
      <c r="AF1237" s="23"/>
      <c r="AG1237" s="23"/>
    </row>
    <row r="1238" spans="1:33" x14ac:dyDescent="0.2">
      <c r="A1238" s="76"/>
      <c r="B1238" s="85">
        <v>1234</v>
      </c>
      <c r="C1238" s="85" t="s">
        <v>56</v>
      </c>
      <c r="D1238" s="85" t="s">
        <v>83</v>
      </c>
      <c r="E1238" s="85" t="s">
        <v>486</v>
      </c>
      <c r="F1238" s="87">
        <v>1890</v>
      </c>
      <c r="G1238" s="87">
        <v>675</v>
      </c>
      <c r="H1238" s="87">
        <v>675</v>
      </c>
      <c r="I1238" s="87">
        <v>1195</v>
      </c>
      <c r="J1238" s="87">
        <v>310</v>
      </c>
      <c r="K1238" s="87">
        <v>605</v>
      </c>
      <c r="L1238" s="87">
        <v>190</v>
      </c>
      <c r="M1238" s="87">
        <v>95</v>
      </c>
      <c r="N1238" s="87">
        <v>15</v>
      </c>
      <c r="O1238" s="23"/>
      <c r="P1238" s="23"/>
      <c r="Q1238" s="23"/>
      <c r="R1238" s="23"/>
      <c r="S1238" s="23"/>
      <c r="T1238" s="23"/>
      <c r="U1238" s="23"/>
      <c r="V1238" s="23"/>
      <c r="W1238" s="23"/>
      <c r="X1238" s="23"/>
      <c r="Y1238" s="23"/>
      <c r="Z1238" s="23"/>
      <c r="AA1238" s="23"/>
      <c r="AB1238" s="23"/>
      <c r="AC1238" s="23"/>
      <c r="AD1238" s="23"/>
      <c r="AE1238" s="23"/>
      <c r="AF1238" s="23"/>
      <c r="AG1238" s="23"/>
    </row>
    <row r="1239" spans="1:33" x14ac:dyDescent="0.2">
      <c r="A1239" s="76"/>
      <c r="B1239" s="85">
        <v>1235</v>
      </c>
      <c r="C1239" s="85" t="s">
        <v>56</v>
      </c>
      <c r="D1239" s="85" t="s">
        <v>84</v>
      </c>
      <c r="E1239" s="85" t="s">
        <v>486</v>
      </c>
      <c r="F1239" s="87">
        <v>2395</v>
      </c>
      <c r="G1239" s="87">
        <v>1130</v>
      </c>
      <c r="H1239" s="87">
        <v>1130</v>
      </c>
      <c r="I1239" s="87">
        <v>1260</v>
      </c>
      <c r="J1239" s="87">
        <v>295</v>
      </c>
      <c r="K1239" s="87">
        <v>580</v>
      </c>
      <c r="L1239" s="87">
        <v>240</v>
      </c>
      <c r="M1239" s="87">
        <v>145</v>
      </c>
      <c r="N1239" s="87">
        <v>10</v>
      </c>
      <c r="O1239" s="23"/>
      <c r="P1239" s="23"/>
      <c r="Q1239" s="23"/>
      <c r="R1239" s="23"/>
      <c r="S1239" s="23"/>
      <c r="T1239" s="23"/>
      <c r="U1239" s="23"/>
      <c r="V1239" s="23"/>
      <c r="W1239" s="23"/>
      <c r="X1239" s="23"/>
      <c r="Y1239" s="23"/>
      <c r="Z1239" s="23"/>
      <c r="AA1239" s="23"/>
      <c r="AB1239" s="23"/>
      <c r="AC1239" s="23"/>
      <c r="AD1239" s="23"/>
      <c r="AE1239" s="23"/>
      <c r="AF1239" s="23"/>
      <c r="AG1239" s="23"/>
    </row>
    <row r="1240" spans="1:33" x14ac:dyDescent="0.2">
      <c r="A1240" s="76"/>
      <c r="B1240" s="85">
        <v>1236</v>
      </c>
      <c r="C1240" s="85" t="s">
        <v>56</v>
      </c>
      <c r="D1240" s="85" t="s">
        <v>85</v>
      </c>
      <c r="E1240" s="85" t="s">
        <v>486</v>
      </c>
      <c r="F1240" s="87">
        <v>21610</v>
      </c>
      <c r="G1240" s="87">
        <v>6040</v>
      </c>
      <c r="H1240" s="87">
        <v>6040</v>
      </c>
      <c r="I1240" s="87">
        <v>15460</v>
      </c>
      <c r="J1240" s="87">
        <v>3825</v>
      </c>
      <c r="K1240" s="87">
        <v>7490</v>
      </c>
      <c r="L1240" s="87">
        <v>2700</v>
      </c>
      <c r="M1240" s="87">
        <v>1445</v>
      </c>
      <c r="N1240" s="87">
        <v>105</v>
      </c>
      <c r="O1240" s="23"/>
      <c r="P1240" s="23"/>
      <c r="Q1240" s="23"/>
      <c r="R1240" s="23"/>
      <c r="S1240" s="23"/>
      <c r="T1240" s="23"/>
      <c r="U1240" s="23"/>
      <c r="V1240" s="23"/>
      <c r="W1240" s="23"/>
      <c r="X1240" s="23"/>
      <c r="Y1240" s="23"/>
      <c r="Z1240" s="23"/>
      <c r="AA1240" s="23"/>
      <c r="AB1240" s="23"/>
      <c r="AC1240" s="23"/>
      <c r="AD1240" s="23"/>
      <c r="AE1240" s="23"/>
      <c r="AF1240" s="23"/>
      <c r="AG1240" s="23"/>
    </row>
    <row r="1241" spans="1:33" x14ac:dyDescent="0.2">
      <c r="A1241" s="76"/>
      <c r="B1241" s="85">
        <v>1237</v>
      </c>
      <c r="C1241" s="85" t="s">
        <v>56</v>
      </c>
      <c r="D1241" s="85" t="s">
        <v>86</v>
      </c>
      <c r="E1241" s="85" t="s">
        <v>486</v>
      </c>
      <c r="F1241" s="87">
        <v>4240</v>
      </c>
      <c r="G1241" s="87">
        <v>1660</v>
      </c>
      <c r="H1241" s="87">
        <v>1660</v>
      </c>
      <c r="I1241" s="87">
        <v>2565</v>
      </c>
      <c r="J1241" s="87">
        <v>600</v>
      </c>
      <c r="K1241" s="87">
        <v>1225</v>
      </c>
      <c r="L1241" s="87">
        <v>470</v>
      </c>
      <c r="M1241" s="87">
        <v>270</v>
      </c>
      <c r="N1241" s="87">
        <v>15</v>
      </c>
      <c r="O1241" s="23"/>
      <c r="P1241" s="23"/>
      <c r="Q1241" s="23"/>
      <c r="R1241" s="23"/>
      <c r="S1241" s="23"/>
      <c r="T1241" s="23"/>
      <c r="U1241" s="23"/>
      <c r="V1241" s="23"/>
      <c r="W1241" s="23"/>
      <c r="X1241" s="23"/>
      <c r="Y1241" s="23"/>
      <c r="Z1241" s="23"/>
      <c r="AA1241" s="23"/>
      <c r="AB1241" s="23"/>
      <c r="AC1241" s="23"/>
      <c r="AD1241" s="23"/>
      <c r="AE1241" s="23"/>
      <c r="AF1241" s="23"/>
      <c r="AG1241" s="23"/>
    </row>
    <row r="1242" spans="1:33" x14ac:dyDescent="0.2">
      <c r="A1242" s="76"/>
      <c r="B1242" s="85">
        <v>1238</v>
      </c>
      <c r="C1242" s="85" t="s">
        <v>56</v>
      </c>
      <c r="D1242" s="85" t="s">
        <v>87</v>
      </c>
      <c r="E1242" s="85" t="s">
        <v>486</v>
      </c>
      <c r="F1242" s="87">
        <v>2045</v>
      </c>
      <c r="G1242" s="87">
        <v>900</v>
      </c>
      <c r="H1242" s="87">
        <v>900</v>
      </c>
      <c r="I1242" s="87">
        <v>1040</v>
      </c>
      <c r="J1242" s="87">
        <v>385</v>
      </c>
      <c r="K1242" s="87">
        <v>425</v>
      </c>
      <c r="L1242" s="87">
        <v>160</v>
      </c>
      <c r="M1242" s="87">
        <v>65</v>
      </c>
      <c r="N1242" s="87">
        <v>105</v>
      </c>
      <c r="O1242" s="23"/>
      <c r="P1242" s="23"/>
      <c r="Q1242" s="23"/>
      <c r="R1242" s="23"/>
      <c r="S1242" s="23"/>
      <c r="T1242" s="23"/>
      <c r="U1242" s="23"/>
      <c r="V1242" s="23"/>
      <c r="W1242" s="23"/>
      <c r="X1242" s="23"/>
      <c r="Y1242" s="23"/>
      <c r="Z1242" s="23"/>
      <c r="AA1242" s="23"/>
      <c r="AB1242" s="23"/>
      <c r="AC1242" s="23"/>
      <c r="AD1242" s="23"/>
      <c r="AE1242" s="23"/>
      <c r="AF1242" s="23"/>
      <c r="AG1242" s="23"/>
    </row>
    <row r="1243" spans="1:33" x14ac:dyDescent="0.2">
      <c r="A1243" s="76"/>
      <c r="B1243" s="85">
        <v>1239</v>
      </c>
      <c r="C1243" s="85" t="s">
        <v>56</v>
      </c>
      <c r="D1243" s="85" t="s">
        <v>88</v>
      </c>
      <c r="E1243" s="85" t="s">
        <v>486</v>
      </c>
      <c r="F1243" s="87">
        <v>2795</v>
      </c>
      <c r="G1243" s="87">
        <v>1370</v>
      </c>
      <c r="H1243" s="87">
        <v>1370</v>
      </c>
      <c r="I1243" s="87">
        <v>1400</v>
      </c>
      <c r="J1243" s="87">
        <v>450</v>
      </c>
      <c r="K1243" s="87">
        <v>610</v>
      </c>
      <c r="L1243" s="87">
        <v>205</v>
      </c>
      <c r="M1243" s="87">
        <v>135</v>
      </c>
      <c r="N1243" s="87">
        <v>25</v>
      </c>
      <c r="O1243" s="23"/>
      <c r="P1243" s="23"/>
      <c r="Q1243" s="23"/>
      <c r="R1243" s="23"/>
      <c r="S1243" s="23"/>
      <c r="T1243" s="23"/>
      <c r="U1243" s="23"/>
      <c r="V1243" s="23"/>
      <c r="W1243" s="23"/>
      <c r="X1243" s="23"/>
      <c r="Y1243" s="23"/>
      <c r="Z1243" s="23"/>
      <c r="AA1243" s="23"/>
      <c r="AB1243" s="23"/>
      <c r="AC1243" s="23"/>
      <c r="AD1243" s="23"/>
      <c r="AE1243" s="23"/>
      <c r="AF1243" s="23"/>
      <c r="AG1243" s="23"/>
    </row>
    <row r="1244" spans="1:33" x14ac:dyDescent="0.2">
      <c r="A1244" s="76"/>
      <c r="B1244" s="85">
        <v>1240</v>
      </c>
      <c r="C1244" s="85" t="s">
        <v>56</v>
      </c>
      <c r="D1244" s="85" t="s">
        <v>89</v>
      </c>
      <c r="E1244" s="85" t="s">
        <v>486</v>
      </c>
      <c r="F1244" s="87">
        <v>6585</v>
      </c>
      <c r="G1244" s="87">
        <v>2585</v>
      </c>
      <c r="H1244" s="87">
        <v>2585</v>
      </c>
      <c r="I1244" s="87">
        <v>3960</v>
      </c>
      <c r="J1244" s="87">
        <v>1110</v>
      </c>
      <c r="K1244" s="87">
        <v>1760</v>
      </c>
      <c r="L1244" s="87">
        <v>725</v>
      </c>
      <c r="M1244" s="87">
        <v>365</v>
      </c>
      <c r="N1244" s="87">
        <v>40</v>
      </c>
      <c r="O1244" s="23"/>
      <c r="P1244" s="23"/>
      <c r="Q1244" s="23"/>
      <c r="R1244" s="23"/>
      <c r="S1244" s="23"/>
      <c r="T1244" s="23"/>
      <c r="U1244" s="23"/>
      <c r="V1244" s="23"/>
      <c r="W1244" s="23"/>
      <c r="X1244" s="23"/>
      <c r="Y1244" s="23"/>
      <c r="Z1244" s="23"/>
      <c r="AA1244" s="23"/>
      <c r="AB1244" s="23"/>
      <c r="AC1244" s="23"/>
      <c r="AD1244" s="23"/>
      <c r="AE1244" s="23"/>
      <c r="AF1244" s="23"/>
      <c r="AG1244" s="23"/>
    </row>
    <row r="1245" spans="1:33" x14ac:dyDescent="0.2">
      <c r="A1245" s="76"/>
      <c r="B1245" s="85">
        <v>1241</v>
      </c>
      <c r="C1245" s="85" t="s">
        <v>56</v>
      </c>
      <c r="D1245" s="85" t="s">
        <v>90</v>
      </c>
      <c r="E1245" s="85" t="s">
        <v>486</v>
      </c>
      <c r="F1245" s="87">
        <v>3915</v>
      </c>
      <c r="G1245" s="87">
        <v>1440</v>
      </c>
      <c r="H1245" s="87">
        <v>1440</v>
      </c>
      <c r="I1245" s="87">
        <v>2460</v>
      </c>
      <c r="J1245" s="87">
        <v>600</v>
      </c>
      <c r="K1245" s="87">
        <v>1075</v>
      </c>
      <c r="L1245" s="87">
        <v>440</v>
      </c>
      <c r="M1245" s="87">
        <v>340</v>
      </c>
      <c r="N1245" s="87">
        <v>15</v>
      </c>
      <c r="O1245" s="23"/>
      <c r="P1245" s="23"/>
      <c r="Q1245" s="23"/>
      <c r="R1245" s="23"/>
      <c r="S1245" s="23"/>
      <c r="T1245" s="23"/>
      <c r="U1245" s="23"/>
      <c r="V1245" s="23"/>
      <c r="W1245" s="23"/>
      <c r="X1245" s="23"/>
      <c r="Y1245" s="23"/>
      <c r="Z1245" s="23"/>
      <c r="AA1245" s="23"/>
      <c r="AB1245" s="23"/>
      <c r="AC1245" s="23"/>
      <c r="AD1245" s="23"/>
      <c r="AE1245" s="23"/>
      <c r="AF1245" s="23"/>
      <c r="AG1245" s="23"/>
    </row>
    <row r="1246" spans="1:33" x14ac:dyDescent="0.2">
      <c r="A1246" s="76"/>
      <c r="B1246" s="85">
        <v>1242</v>
      </c>
      <c r="C1246" s="85" t="s">
        <v>56</v>
      </c>
      <c r="D1246" s="85" t="s">
        <v>91</v>
      </c>
      <c r="E1246" s="85" t="s">
        <v>486</v>
      </c>
      <c r="F1246" s="87">
        <v>5050</v>
      </c>
      <c r="G1246" s="87">
        <v>2210</v>
      </c>
      <c r="H1246" s="87">
        <v>2210</v>
      </c>
      <c r="I1246" s="87">
        <v>2840</v>
      </c>
      <c r="J1246" s="87">
        <v>815</v>
      </c>
      <c r="K1246" s="87">
        <v>1310</v>
      </c>
      <c r="L1246" s="87">
        <v>535</v>
      </c>
      <c r="M1246" s="87">
        <v>175</v>
      </c>
      <c r="N1246" s="87">
        <v>0</v>
      </c>
      <c r="O1246" s="23"/>
      <c r="P1246" s="23"/>
      <c r="Q1246" s="23"/>
      <c r="R1246" s="23"/>
      <c r="S1246" s="23"/>
      <c r="T1246" s="23"/>
      <c r="U1246" s="23"/>
      <c r="V1246" s="23"/>
      <c r="W1246" s="23"/>
      <c r="X1246" s="23"/>
      <c r="Y1246" s="23"/>
      <c r="Z1246" s="23"/>
      <c r="AA1246" s="23"/>
      <c r="AB1246" s="23"/>
      <c r="AC1246" s="23"/>
      <c r="AD1246" s="23"/>
      <c r="AE1246" s="23"/>
      <c r="AF1246" s="23"/>
      <c r="AG1246" s="23"/>
    </row>
    <row r="1247" spans="1:33" x14ac:dyDescent="0.2">
      <c r="A1247" s="76"/>
      <c r="B1247" s="85">
        <v>1243</v>
      </c>
      <c r="C1247" s="85" t="s">
        <v>56</v>
      </c>
      <c r="D1247" s="85" t="s">
        <v>92</v>
      </c>
      <c r="E1247" s="85" t="s">
        <v>486</v>
      </c>
      <c r="F1247" s="87">
        <v>7270</v>
      </c>
      <c r="G1247" s="87">
        <v>2915</v>
      </c>
      <c r="H1247" s="87">
        <v>2915</v>
      </c>
      <c r="I1247" s="87">
        <v>4315</v>
      </c>
      <c r="J1247" s="87">
        <v>1240</v>
      </c>
      <c r="K1247" s="87">
        <v>1830</v>
      </c>
      <c r="L1247" s="87">
        <v>775</v>
      </c>
      <c r="M1247" s="87">
        <v>470</v>
      </c>
      <c r="N1247" s="87">
        <v>40</v>
      </c>
      <c r="O1247" s="23"/>
      <c r="P1247" s="23"/>
      <c r="Q1247" s="23"/>
      <c r="R1247" s="23"/>
      <c r="S1247" s="23"/>
      <c r="T1247" s="23"/>
      <c r="U1247" s="23"/>
      <c r="V1247" s="23"/>
      <c r="W1247" s="23"/>
      <c r="X1247" s="23"/>
      <c r="Y1247" s="23"/>
      <c r="Z1247" s="23"/>
      <c r="AA1247" s="23"/>
      <c r="AB1247" s="23"/>
      <c r="AC1247" s="23"/>
      <c r="AD1247" s="23"/>
      <c r="AE1247" s="23"/>
      <c r="AF1247" s="23"/>
      <c r="AG1247" s="23"/>
    </row>
    <row r="1248" spans="1:33" x14ac:dyDescent="0.2">
      <c r="A1248" s="76"/>
      <c r="B1248" s="85">
        <v>1244</v>
      </c>
      <c r="C1248" s="85" t="s">
        <v>56</v>
      </c>
      <c r="D1248" s="85" t="s">
        <v>93</v>
      </c>
      <c r="E1248" s="85" t="s">
        <v>486</v>
      </c>
      <c r="F1248" s="87">
        <v>2380</v>
      </c>
      <c r="G1248" s="87">
        <v>990</v>
      </c>
      <c r="H1248" s="87">
        <v>990</v>
      </c>
      <c r="I1248" s="87">
        <v>1375</v>
      </c>
      <c r="J1248" s="87">
        <v>455</v>
      </c>
      <c r="K1248" s="87">
        <v>550</v>
      </c>
      <c r="L1248" s="87">
        <v>275</v>
      </c>
      <c r="M1248" s="87">
        <v>95</v>
      </c>
      <c r="N1248" s="87">
        <v>15</v>
      </c>
      <c r="O1248" s="23"/>
      <c r="P1248" s="23"/>
      <c r="Q1248" s="23"/>
      <c r="R1248" s="23"/>
      <c r="S1248" s="23"/>
      <c r="T1248" s="23"/>
      <c r="U1248" s="23"/>
      <c r="V1248" s="23"/>
      <c r="W1248" s="23"/>
      <c r="X1248" s="23"/>
      <c r="Y1248" s="23"/>
      <c r="Z1248" s="23"/>
      <c r="AA1248" s="23"/>
      <c r="AB1248" s="23"/>
      <c r="AC1248" s="23"/>
      <c r="AD1248" s="23"/>
      <c r="AE1248" s="23"/>
      <c r="AF1248" s="23"/>
      <c r="AG1248" s="23"/>
    </row>
    <row r="1249" spans="1:33" x14ac:dyDescent="0.2">
      <c r="A1249" s="76"/>
      <c r="B1249" s="85">
        <v>1245</v>
      </c>
      <c r="C1249" s="85" t="s">
        <v>56</v>
      </c>
      <c r="D1249" s="85" t="s">
        <v>94</v>
      </c>
      <c r="E1249" s="85" t="s">
        <v>486</v>
      </c>
      <c r="F1249" s="87">
        <v>2630</v>
      </c>
      <c r="G1249" s="87">
        <v>1235</v>
      </c>
      <c r="H1249" s="87">
        <v>1235</v>
      </c>
      <c r="I1249" s="87">
        <v>1360</v>
      </c>
      <c r="J1249" s="87">
        <v>465</v>
      </c>
      <c r="K1249" s="87">
        <v>590</v>
      </c>
      <c r="L1249" s="87">
        <v>220</v>
      </c>
      <c r="M1249" s="87">
        <v>90</v>
      </c>
      <c r="N1249" s="87">
        <v>35</v>
      </c>
      <c r="O1249" s="23"/>
      <c r="P1249" s="23"/>
      <c r="Q1249" s="23"/>
      <c r="R1249" s="23"/>
      <c r="S1249" s="23"/>
      <c r="T1249" s="23"/>
      <c r="U1249" s="23"/>
      <c r="V1249" s="23"/>
      <c r="W1249" s="23"/>
      <c r="X1249" s="23"/>
      <c r="Y1249" s="23"/>
      <c r="Z1249" s="23"/>
      <c r="AA1249" s="23"/>
      <c r="AB1249" s="23"/>
      <c r="AC1249" s="23"/>
      <c r="AD1249" s="23"/>
      <c r="AE1249" s="23"/>
      <c r="AF1249" s="23"/>
      <c r="AG1249" s="23"/>
    </row>
    <row r="1250" spans="1:33" x14ac:dyDescent="0.2">
      <c r="A1250" s="76"/>
      <c r="B1250" s="85">
        <v>1246</v>
      </c>
      <c r="C1250" s="85" t="s">
        <v>56</v>
      </c>
      <c r="D1250" s="85" t="s">
        <v>95</v>
      </c>
      <c r="E1250" s="85" t="s">
        <v>486</v>
      </c>
      <c r="F1250" s="87">
        <v>8795</v>
      </c>
      <c r="G1250" s="87">
        <v>2860</v>
      </c>
      <c r="H1250" s="87">
        <v>2860</v>
      </c>
      <c r="I1250" s="87">
        <v>5770</v>
      </c>
      <c r="J1250" s="87">
        <v>2030</v>
      </c>
      <c r="K1250" s="87">
        <v>2315</v>
      </c>
      <c r="L1250" s="87">
        <v>900</v>
      </c>
      <c r="M1250" s="87">
        <v>525</v>
      </c>
      <c r="N1250" s="87">
        <v>165</v>
      </c>
      <c r="O1250" s="23"/>
      <c r="P1250" s="23"/>
      <c r="Q1250" s="23"/>
      <c r="R1250" s="23"/>
      <c r="S1250" s="23"/>
      <c r="T1250" s="23"/>
      <c r="U1250" s="23"/>
      <c r="V1250" s="23"/>
      <c r="W1250" s="23"/>
      <c r="X1250" s="23"/>
      <c r="Y1250" s="23"/>
      <c r="Z1250" s="23"/>
      <c r="AA1250" s="23"/>
      <c r="AB1250" s="23"/>
      <c r="AC1250" s="23"/>
      <c r="AD1250" s="23"/>
      <c r="AE1250" s="23"/>
      <c r="AF1250" s="23"/>
      <c r="AG1250" s="23"/>
    </row>
    <row r="1251" spans="1:33" x14ac:dyDescent="0.2">
      <c r="A1251" s="76"/>
      <c r="B1251" s="85">
        <v>1247</v>
      </c>
      <c r="C1251" s="85" t="s">
        <v>56</v>
      </c>
      <c r="D1251" s="85" t="s">
        <v>96</v>
      </c>
      <c r="E1251" s="85" t="s">
        <v>486</v>
      </c>
      <c r="F1251" s="87">
        <v>2355</v>
      </c>
      <c r="G1251" s="87">
        <v>1190</v>
      </c>
      <c r="H1251" s="87">
        <v>1190</v>
      </c>
      <c r="I1251" s="87">
        <v>1150</v>
      </c>
      <c r="J1251" s="87">
        <v>405</v>
      </c>
      <c r="K1251" s="87">
        <v>495</v>
      </c>
      <c r="L1251" s="87">
        <v>185</v>
      </c>
      <c r="M1251" s="87">
        <v>65</v>
      </c>
      <c r="N1251" s="87">
        <v>15</v>
      </c>
      <c r="O1251" s="23"/>
      <c r="P1251" s="23"/>
      <c r="Q1251" s="23"/>
      <c r="R1251" s="23"/>
      <c r="S1251" s="23"/>
      <c r="T1251" s="23"/>
      <c r="U1251" s="23"/>
      <c r="V1251" s="23"/>
      <c r="W1251" s="23"/>
      <c r="X1251" s="23"/>
      <c r="Y1251" s="23"/>
      <c r="Z1251" s="23"/>
      <c r="AA1251" s="23"/>
      <c r="AB1251" s="23"/>
      <c r="AC1251" s="23"/>
      <c r="AD1251" s="23"/>
      <c r="AE1251" s="23"/>
      <c r="AF1251" s="23"/>
      <c r="AG1251" s="23"/>
    </row>
    <row r="1252" spans="1:33" x14ac:dyDescent="0.2">
      <c r="A1252" s="76"/>
      <c r="B1252" s="85">
        <v>1248</v>
      </c>
      <c r="C1252" s="85" t="s">
        <v>97</v>
      </c>
      <c r="D1252" s="85" t="s">
        <v>98</v>
      </c>
      <c r="E1252" s="85" t="s">
        <v>486</v>
      </c>
      <c r="F1252" s="87">
        <v>3370</v>
      </c>
      <c r="G1252" s="87">
        <v>775</v>
      </c>
      <c r="H1252" s="87">
        <v>775</v>
      </c>
      <c r="I1252" s="87">
        <v>2580</v>
      </c>
      <c r="J1252" s="87">
        <v>900</v>
      </c>
      <c r="K1252" s="87">
        <v>1000</v>
      </c>
      <c r="L1252" s="87">
        <v>430</v>
      </c>
      <c r="M1252" s="87">
        <v>250</v>
      </c>
      <c r="N1252" s="87">
        <v>15</v>
      </c>
      <c r="O1252" s="23"/>
      <c r="P1252" s="23"/>
      <c r="Q1252" s="23"/>
      <c r="R1252" s="23"/>
      <c r="S1252" s="23"/>
      <c r="T1252" s="23"/>
      <c r="U1252" s="23"/>
      <c r="V1252" s="23"/>
      <c r="W1252" s="23"/>
      <c r="X1252" s="23"/>
      <c r="Y1252" s="23"/>
      <c r="Z1252" s="23"/>
      <c r="AA1252" s="23"/>
      <c r="AB1252" s="23"/>
      <c r="AC1252" s="23"/>
      <c r="AD1252" s="23"/>
      <c r="AE1252" s="23"/>
      <c r="AF1252" s="23"/>
      <c r="AG1252" s="23"/>
    </row>
    <row r="1253" spans="1:33" x14ac:dyDescent="0.2">
      <c r="A1253" s="76"/>
      <c r="B1253" s="85">
        <v>1249</v>
      </c>
      <c r="C1253" s="85" t="s">
        <v>97</v>
      </c>
      <c r="D1253" s="85" t="s">
        <v>99</v>
      </c>
      <c r="E1253" s="85" t="s">
        <v>486</v>
      </c>
      <c r="F1253" s="87">
        <v>1210</v>
      </c>
      <c r="G1253" s="87">
        <v>585</v>
      </c>
      <c r="H1253" s="87">
        <v>585</v>
      </c>
      <c r="I1253" s="87">
        <v>615</v>
      </c>
      <c r="J1253" s="87">
        <v>185</v>
      </c>
      <c r="K1253" s="87">
        <v>310</v>
      </c>
      <c r="L1253" s="87">
        <v>90</v>
      </c>
      <c r="M1253" s="87">
        <v>30</v>
      </c>
      <c r="N1253" s="87">
        <v>10</v>
      </c>
      <c r="O1253" s="23"/>
      <c r="P1253" s="23"/>
      <c r="Q1253" s="23"/>
      <c r="R1253" s="23"/>
      <c r="S1253" s="23"/>
      <c r="T1253" s="23"/>
      <c r="U1253" s="23"/>
      <c r="V1253" s="23"/>
      <c r="W1253" s="23"/>
      <c r="X1253" s="23"/>
      <c r="Y1253" s="23"/>
      <c r="Z1253" s="23"/>
      <c r="AA1253" s="23"/>
      <c r="AB1253" s="23"/>
      <c r="AC1253" s="23"/>
      <c r="AD1253" s="23"/>
      <c r="AE1253" s="23"/>
      <c r="AF1253" s="23"/>
      <c r="AG1253" s="23"/>
    </row>
    <row r="1254" spans="1:33" x14ac:dyDescent="0.2">
      <c r="A1254" s="76"/>
      <c r="B1254" s="85">
        <v>1250</v>
      </c>
      <c r="C1254" s="85" t="s">
        <v>97</v>
      </c>
      <c r="D1254" s="85" t="s">
        <v>100</v>
      </c>
      <c r="E1254" s="85" t="s">
        <v>486</v>
      </c>
      <c r="F1254" s="87">
        <v>290</v>
      </c>
      <c r="G1254" s="87">
        <v>120</v>
      </c>
      <c r="H1254" s="87">
        <v>120</v>
      </c>
      <c r="I1254" s="87">
        <v>170</v>
      </c>
      <c r="J1254" s="87">
        <v>50</v>
      </c>
      <c r="K1254" s="87">
        <v>90</v>
      </c>
      <c r="L1254" s="87">
        <v>20</v>
      </c>
      <c r="M1254" s="87">
        <v>10</v>
      </c>
      <c r="N1254" s="87">
        <v>0</v>
      </c>
      <c r="O1254" s="23"/>
      <c r="P1254" s="23"/>
      <c r="Q1254" s="23"/>
      <c r="R1254" s="23"/>
      <c r="S1254" s="23"/>
      <c r="T1254" s="23"/>
      <c r="U1254" s="23"/>
      <c r="V1254" s="23"/>
      <c r="W1254" s="23"/>
      <c r="X1254" s="23"/>
      <c r="Y1254" s="23"/>
      <c r="Z1254" s="23"/>
      <c r="AA1254" s="23"/>
      <c r="AB1254" s="23"/>
      <c r="AC1254" s="23"/>
      <c r="AD1254" s="23"/>
      <c r="AE1254" s="23"/>
      <c r="AF1254" s="23"/>
      <c r="AG1254" s="23"/>
    </row>
    <row r="1255" spans="1:33" x14ac:dyDescent="0.2">
      <c r="A1255" s="76"/>
      <c r="B1255" s="85">
        <v>1251</v>
      </c>
      <c r="C1255" s="85" t="s">
        <v>97</v>
      </c>
      <c r="D1255" s="85" t="s">
        <v>101</v>
      </c>
      <c r="E1255" s="85" t="s">
        <v>486</v>
      </c>
      <c r="F1255" s="87">
        <v>290</v>
      </c>
      <c r="G1255" s="87">
        <v>95</v>
      </c>
      <c r="H1255" s="87">
        <v>95</v>
      </c>
      <c r="I1255" s="87">
        <v>195</v>
      </c>
      <c r="J1255" s="87">
        <v>55</v>
      </c>
      <c r="K1255" s="87">
        <v>105</v>
      </c>
      <c r="L1255" s="87">
        <v>25</v>
      </c>
      <c r="M1255" s="87">
        <v>10</v>
      </c>
      <c r="N1255" s="87">
        <v>0</v>
      </c>
      <c r="O1255" s="23"/>
      <c r="P1255" s="23"/>
      <c r="Q1255" s="23"/>
      <c r="R1255" s="23"/>
      <c r="S1255" s="23"/>
      <c r="T1255" s="23"/>
      <c r="U1255" s="23"/>
      <c r="V1255" s="23"/>
      <c r="W1255" s="23"/>
      <c r="X1255" s="23"/>
      <c r="Y1255" s="23"/>
      <c r="Z1255" s="23"/>
      <c r="AA1255" s="23"/>
      <c r="AB1255" s="23"/>
      <c r="AC1255" s="23"/>
      <c r="AD1255" s="23"/>
      <c r="AE1255" s="23"/>
      <c r="AF1255" s="23"/>
      <c r="AG1255" s="23"/>
    </row>
    <row r="1256" spans="1:33" x14ac:dyDescent="0.2">
      <c r="A1256" s="76"/>
      <c r="B1256" s="85">
        <v>1252</v>
      </c>
      <c r="C1256" s="85" t="s">
        <v>97</v>
      </c>
      <c r="D1256" s="85" t="s">
        <v>102</v>
      </c>
      <c r="E1256" s="85" t="s">
        <v>486</v>
      </c>
      <c r="F1256" s="87">
        <v>70</v>
      </c>
      <c r="G1256" s="87">
        <v>30</v>
      </c>
      <c r="H1256" s="87">
        <v>30</v>
      </c>
      <c r="I1256" s="87">
        <v>40</v>
      </c>
      <c r="J1256" s="87">
        <v>10</v>
      </c>
      <c r="K1256" s="87">
        <v>15</v>
      </c>
      <c r="L1256" s="87">
        <v>10</v>
      </c>
      <c r="M1256" s="87">
        <v>0</v>
      </c>
      <c r="N1256" s="87">
        <v>0</v>
      </c>
      <c r="O1256" s="23"/>
      <c r="P1256" s="23"/>
      <c r="Q1256" s="23"/>
      <c r="R1256" s="23"/>
      <c r="S1256" s="23"/>
      <c r="T1256" s="23"/>
      <c r="U1256" s="23"/>
      <c r="V1256" s="23"/>
      <c r="W1256" s="23"/>
      <c r="X1256" s="23"/>
      <c r="Y1256" s="23"/>
      <c r="Z1256" s="23"/>
      <c r="AA1256" s="23"/>
      <c r="AB1256" s="23"/>
      <c r="AC1256" s="23"/>
      <c r="AD1256" s="23"/>
      <c r="AE1256" s="23"/>
      <c r="AF1256" s="23"/>
      <c r="AG1256" s="23"/>
    </row>
    <row r="1257" spans="1:33" x14ac:dyDescent="0.2">
      <c r="A1257" s="76"/>
      <c r="B1257" s="85">
        <v>1253</v>
      </c>
      <c r="C1257" s="85" t="s">
        <v>97</v>
      </c>
      <c r="D1257" s="85" t="s">
        <v>103</v>
      </c>
      <c r="E1257" s="85" t="s">
        <v>486</v>
      </c>
      <c r="F1257" s="87">
        <v>245</v>
      </c>
      <c r="G1257" s="87">
        <v>110</v>
      </c>
      <c r="H1257" s="87">
        <v>110</v>
      </c>
      <c r="I1257" s="87">
        <v>135</v>
      </c>
      <c r="J1257" s="87">
        <v>25</v>
      </c>
      <c r="K1257" s="87">
        <v>100</v>
      </c>
      <c r="L1257" s="87">
        <v>10</v>
      </c>
      <c r="M1257" s="87">
        <v>0</v>
      </c>
      <c r="N1257" s="87">
        <v>0</v>
      </c>
      <c r="O1257" s="23"/>
      <c r="P1257" s="23"/>
      <c r="Q1257" s="23"/>
      <c r="R1257" s="23"/>
      <c r="S1257" s="23"/>
      <c r="T1257" s="23"/>
      <c r="U1257" s="23"/>
      <c r="V1257" s="23"/>
      <c r="W1257" s="23"/>
      <c r="X1257" s="23"/>
      <c r="Y1257" s="23"/>
      <c r="Z1257" s="23"/>
      <c r="AA1257" s="23"/>
      <c r="AB1257" s="23"/>
      <c r="AC1257" s="23"/>
      <c r="AD1257" s="23"/>
      <c r="AE1257" s="23"/>
      <c r="AF1257" s="23"/>
      <c r="AG1257" s="23"/>
    </row>
    <row r="1258" spans="1:33" x14ac:dyDescent="0.2">
      <c r="A1258" s="76"/>
      <c r="B1258" s="85">
        <v>1254</v>
      </c>
      <c r="C1258" s="85" t="s">
        <v>97</v>
      </c>
      <c r="D1258" s="85" t="s">
        <v>104</v>
      </c>
      <c r="E1258" s="85" t="s">
        <v>486</v>
      </c>
      <c r="F1258" s="87">
        <v>10</v>
      </c>
      <c r="G1258" s="87">
        <v>0</v>
      </c>
      <c r="H1258" s="87">
        <v>0</v>
      </c>
      <c r="I1258" s="87">
        <v>10</v>
      </c>
      <c r="J1258" s="87">
        <v>0</v>
      </c>
      <c r="K1258" s="87">
        <v>0</v>
      </c>
      <c r="L1258" s="87">
        <v>0</v>
      </c>
      <c r="M1258" s="87">
        <v>0</v>
      </c>
      <c r="N1258" s="87">
        <v>0</v>
      </c>
      <c r="O1258" s="23"/>
      <c r="P1258" s="23"/>
      <c r="Q1258" s="23"/>
      <c r="R1258" s="23"/>
      <c r="S1258" s="23"/>
      <c r="T1258" s="23"/>
      <c r="U1258" s="23"/>
      <c r="V1258" s="23"/>
      <c r="W1258" s="23"/>
      <c r="X1258" s="23"/>
      <c r="Y1258" s="23"/>
      <c r="Z1258" s="23"/>
      <c r="AA1258" s="23"/>
      <c r="AB1258" s="23"/>
      <c r="AC1258" s="23"/>
      <c r="AD1258" s="23"/>
      <c r="AE1258" s="23"/>
      <c r="AF1258" s="23"/>
      <c r="AG1258" s="23"/>
    </row>
    <row r="1259" spans="1:33" x14ac:dyDescent="0.2">
      <c r="A1259" s="76"/>
      <c r="B1259" s="85">
        <v>1255</v>
      </c>
      <c r="C1259" s="85" t="s">
        <v>97</v>
      </c>
      <c r="D1259" s="85" t="s">
        <v>105</v>
      </c>
      <c r="E1259" s="85" t="s">
        <v>486</v>
      </c>
      <c r="F1259" s="87">
        <v>165</v>
      </c>
      <c r="G1259" s="87">
        <v>65</v>
      </c>
      <c r="H1259" s="87">
        <v>65</v>
      </c>
      <c r="I1259" s="87">
        <v>100</v>
      </c>
      <c r="J1259" s="87">
        <v>25</v>
      </c>
      <c r="K1259" s="87">
        <v>50</v>
      </c>
      <c r="L1259" s="87">
        <v>15</v>
      </c>
      <c r="M1259" s="87">
        <v>10</v>
      </c>
      <c r="N1259" s="87">
        <v>0</v>
      </c>
      <c r="O1259" s="23"/>
      <c r="P1259" s="23"/>
      <c r="Q1259" s="23"/>
      <c r="R1259" s="23"/>
      <c r="S1259" s="23"/>
      <c r="T1259" s="23"/>
      <c r="U1259" s="23"/>
      <c r="V1259" s="23"/>
      <c r="W1259" s="23"/>
      <c r="X1259" s="23"/>
      <c r="Y1259" s="23"/>
      <c r="Z1259" s="23"/>
      <c r="AA1259" s="23"/>
      <c r="AB1259" s="23"/>
      <c r="AC1259" s="23"/>
      <c r="AD1259" s="23"/>
      <c r="AE1259" s="23"/>
      <c r="AF1259" s="23"/>
      <c r="AG1259" s="23"/>
    </row>
    <row r="1260" spans="1:33" x14ac:dyDescent="0.2">
      <c r="A1260" s="76"/>
      <c r="B1260" s="85">
        <v>1256</v>
      </c>
      <c r="C1260" s="85" t="s">
        <v>97</v>
      </c>
      <c r="D1260" s="85" t="s">
        <v>106</v>
      </c>
      <c r="E1260" s="85" t="s">
        <v>486</v>
      </c>
      <c r="F1260" s="87">
        <v>385</v>
      </c>
      <c r="G1260" s="87">
        <v>185</v>
      </c>
      <c r="H1260" s="87">
        <v>185</v>
      </c>
      <c r="I1260" s="87">
        <v>200</v>
      </c>
      <c r="J1260" s="87">
        <v>55</v>
      </c>
      <c r="K1260" s="87">
        <v>85</v>
      </c>
      <c r="L1260" s="87">
        <v>45</v>
      </c>
      <c r="M1260" s="87">
        <v>15</v>
      </c>
      <c r="N1260" s="87">
        <v>0</v>
      </c>
      <c r="O1260" s="23"/>
      <c r="P1260" s="23"/>
      <c r="Q1260" s="23"/>
      <c r="R1260" s="23"/>
      <c r="S1260" s="23"/>
      <c r="T1260" s="23"/>
      <c r="U1260" s="23"/>
      <c r="V1260" s="23"/>
      <c r="W1260" s="23"/>
      <c r="X1260" s="23"/>
      <c r="Y1260" s="23"/>
      <c r="Z1260" s="23"/>
      <c r="AA1260" s="23"/>
      <c r="AB1260" s="23"/>
      <c r="AC1260" s="23"/>
      <c r="AD1260" s="23"/>
      <c r="AE1260" s="23"/>
      <c r="AF1260" s="23"/>
      <c r="AG1260" s="23"/>
    </row>
    <row r="1261" spans="1:33" x14ac:dyDescent="0.2">
      <c r="A1261" s="76"/>
      <c r="B1261" s="85">
        <v>1257</v>
      </c>
      <c r="C1261" s="85" t="s">
        <v>97</v>
      </c>
      <c r="D1261" s="85" t="s">
        <v>107</v>
      </c>
      <c r="E1261" s="85" t="s">
        <v>486</v>
      </c>
      <c r="F1261" s="87">
        <v>1540</v>
      </c>
      <c r="G1261" s="87">
        <v>525</v>
      </c>
      <c r="H1261" s="87">
        <v>525</v>
      </c>
      <c r="I1261" s="87">
        <v>1010</v>
      </c>
      <c r="J1261" s="87">
        <v>335</v>
      </c>
      <c r="K1261" s="87">
        <v>375</v>
      </c>
      <c r="L1261" s="87">
        <v>185</v>
      </c>
      <c r="M1261" s="87">
        <v>115</v>
      </c>
      <c r="N1261" s="87">
        <v>10</v>
      </c>
      <c r="O1261" s="23"/>
      <c r="P1261" s="23"/>
      <c r="Q1261" s="23"/>
      <c r="R1261" s="23"/>
      <c r="S1261" s="23"/>
      <c r="T1261" s="23"/>
      <c r="U1261" s="23"/>
      <c r="V1261" s="23"/>
      <c r="W1261" s="23"/>
      <c r="X1261" s="23"/>
      <c r="Y1261" s="23"/>
      <c r="Z1261" s="23"/>
      <c r="AA1261" s="23"/>
      <c r="AB1261" s="23"/>
      <c r="AC1261" s="23"/>
      <c r="AD1261" s="23"/>
      <c r="AE1261" s="23"/>
      <c r="AF1261" s="23"/>
      <c r="AG1261" s="23"/>
    </row>
    <row r="1262" spans="1:33" x14ac:dyDescent="0.2">
      <c r="A1262" s="76"/>
      <c r="B1262" s="85">
        <v>1258</v>
      </c>
      <c r="C1262" s="85" t="s">
        <v>97</v>
      </c>
      <c r="D1262" s="85" t="s">
        <v>108</v>
      </c>
      <c r="E1262" s="85" t="s">
        <v>486</v>
      </c>
      <c r="F1262" s="87">
        <v>210</v>
      </c>
      <c r="G1262" s="87">
        <v>90</v>
      </c>
      <c r="H1262" s="87">
        <v>90</v>
      </c>
      <c r="I1262" s="87">
        <v>115</v>
      </c>
      <c r="J1262" s="87">
        <v>20</v>
      </c>
      <c r="K1262" s="87">
        <v>70</v>
      </c>
      <c r="L1262" s="87">
        <v>15</v>
      </c>
      <c r="M1262" s="87">
        <v>10</v>
      </c>
      <c r="N1262" s="87">
        <v>0</v>
      </c>
      <c r="O1262" s="23"/>
      <c r="P1262" s="23"/>
      <c r="Q1262" s="23"/>
      <c r="R1262" s="23"/>
      <c r="S1262" s="23"/>
      <c r="T1262" s="23"/>
      <c r="U1262" s="23"/>
      <c r="V1262" s="23"/>
      <c r="W1262" s="23"/>
      <c r="X1262" s="23"/>
      <c r="Y1262" s="23"/>
      <c r="Z1262" s="23"/>
      <c r="AA1262" s="23"/>
      <c r="AB1262" s="23"/>
      <c r="AC1262" s="23"/>
      <c r="AD1262" s="23"/>
      <c r="AE1262" s="23"/>
      <c r="AF1262" s="23"/>
      <c r="AG1262" s="23"/>
    </row>
    <row r="1263" spans="1:33" x14ac:dyDescent="0.2">
      <c r="A1263" s="76"/>
      <c r="B1263" s="85">
        <v>1259</v>
      </c>
      <c r="C1263" s="85" t="s">
        <v>97</v>
      </c>
      <c r="D1263" s="85" t="s">
        <v>109</v>
      </c>
      <c r="E1263" s="85" t="s">
        <v>486</v>
      </c>
      <c r="F1263" s="87">
        <v>220</v>
      </c>
      <c r="G1263" s="87">
        <v>105</v>
      </c>
      <c r="H1263" s="87">
        <v>105</v>
      </c>
      <c r="I1263" s="87">
        <v>115</v>
      </c>
      <c r="J1263" s="87">
        <v>25</v>
      </c>
      <c r="K1263" s="87">
        <v>65</v>
      </c>
      <c r="L1263" s="87">
        <v>20</v>
      </c>
      <c r="M1263" s="87">
        <v>0</v>
      </c>
      <c r="N1263" s="87">
        <v>0</v>
      </c>
      <c r="O1263" s="23"/>
      <c r="P1263" s="23"/>
      <c r="Q1263" s="23"/>
      <c r="R1263" s="23"/>
      <c r="S1263" s="23"/>
      <c r="T1263" s="23"/>
      <c r="U1263" s="23"/>
      <c r="V1263" s="23"/>
      <c r="W1263" s="23"/>
      <c r="X1263" s="23"/>
      <c r="Y1263" s="23"/>
      <c r="Z1263" s="23"/>
      <c r="AA1263" s="23"/>
      <c r="AB1263" s="23"/>
      <c r="AC1263" s="23"/>
      <c r="AD1263" s="23"/>
      <c r="AE1263" s="23"/>
      <c r="AF1263" s="23"/>
      <c r="AG1263" s="23"/>
    </row>
    <row r="1264" spans="1:33" x14ac:dyDescent="0.2">
      <c r="A1264" s="76"/>
      <c r="B1264" s="85">
        <v>1260</v>
      </c>
      <c r="C1264" s="85" t="s">
        <v>97</v>
      </c>
      <c r="D1264" s="85" t="s">
        <v>110</v>
      </c>
      <c r="E1264" s="85" t="s">
        <v>486</v>
      </c>
      <c r="F1264" s="87">
        <v>20</v>
      </c>
      <c r="G1264" s="87">
        <v>10</v>
      </c>
      <c r="H1264" s="87">
        <v>10</v>
      </c>
      <c r="I1264" s="87">
        <v>10</v>
      </c>
      <c r="J1264" s="87">
        <v>0</v>
      </c>
      <c r="K1264" s="87">
        <v>0</v>
      </c>
      <c r="L1264" s="87">
        <v>0</v>
      </c>
      <c r="M1264" s="87">
        <v>10</v>
      </c>
      <c r="N1264" s="87">
        <v>0</v>
      </c>
      <c r="O1264" s="23"/>
      <c r="P1264" s="23"/>
      <c r="Q1264" s="23"/>
      <c r="R1264" s="23"/>
      <c r="S1264" s="23"/>
      <c r="T1264" s="23"/>
      <c r="U1264" s="23"/>
      <c r="V1264" s="23"/>
      <c r="W1264" s="23"/>
      <c r="X1264" s="23"/>
      <c r="Y1264" s="23"/>
      <c r="Z1264" s="23"/>
      <c r="AA1264" s="23"/>
      <c r="AB1264" s="23"/>
      <c r="AC1264" s="23"/>
      <c r="AD1264" s="23"/>
      <c r="AE1264" s="23"/>
      <c r="AF1264" s="23"/>
      <c r="AG1264" s="23"/>
    </row>
    <row r="1265" spans="1:33" x14ac:dyDescent="0.2">
      <c r="A1265" s="76"/>
      <c r="B1265" s="85">
        <v>1261</v>
      </c>
      <c r="C1265" s="85" t="s">
        <v>97</v>
      </c>
      <c r="D1265" s="85" t="s">
        <v>111</v>
      </c>
      <c r="E1265" s="85" t="s">
        <v>486</v>
      </c>
      <c r="F1265" s="87">
        <v>380</v>
      </c>
      <c r="G1265" s="87">
        <v>175</v>
      </c>
      <c r="H1265" s="87">
        <v>175</v>
      </c>
      <c r="I1265" s="87">
        <v>200</v>
      </c>
      <c r="J1265" s="87">
        <v>40</v>
      </c>
      <c r="K1265" s="87">
        <v>110</v>
      </c>
      <c r="L1265" s="87">
        <v>35</v>
      </c>
      <c r="M1265" s="87">
        <v>15</v>
      </c>
      <c r="N1265" s="87">
        <v>0</v>
      </c>
      <c r="O1265" s="23"/>
      <c r="P1265" s="23"/>
      <c r="Q1265" s="23"/>
      <c r="R1265" s="23"/>
      <c r="S1265" s="23"/>
      <c r="T1265" s="23"/>
      <c r="U1265" s="23"/>
      <c r="V1265" s="23"/>
      <c r="W1265" s="23"/>
      <c r="X1265" s="23"/>
      <c r="Y1265" s="23"/>
      <c r="Z1265" s="23"/>
      <c r="AA1265" s="23"/>
      <c r="AB1265" s="23"/>
      <c r="AC1265" s="23"/>
      <c r="AD1265" s="23"/>
      <c r="AE1265" s="23"/>
      <c r="AF1265" s="23"/>
      <c r="AG1265" s="23"/>
    </row>
    <row r="1266" spans="1:33" x14ac:dyDescent="0.2">
      <c r="A1266" s="76"/>
      <c r="B1266" s="85">
        <v>1262</v>
      </c>
      <c r="C1266" s="85" t="s">
        <v>97</v>
      </c>
      <c r="D1266" s="85" t="s">
        <v>112</v>
      </c>
      <c r="E1266" s="85" t="s">
        <v>486</v>
      </c>
      <c r="F1266" s="87">
        <v>15</v>
      </c>
      <c r="G1266" s="87">
        <v>0</v>
      </c>
      <c r="H1266" s="87">
        <v>0</v>
      </c>
      <c r="I1266" s="87">
        <v>15</v>
      </c>
      <c r="J1266" s="87">
        <v>0</v>
      </c>
      <c r="K1266" s="87">
        <v>10</v>
      </c>
      <c r="L1266" s="87">
        <v>0</v>
      </c>
      <c r="M1266" s="87">
        <v>0</v>
      </c>
      <c r="N1266" s="87">
        <v>0</v>
      </c>
      <c r="O1266" s="23"/>
      <c r="P1266" s="23"/>
      <c r="Q1266" s="23"/>
      <c r="R1266" s="23"/>
      <c r="S1266" s="23"/>
      <c r="T1266" s="23"/>
      <c r="U1266" s="23"/>
      <c r="V1266" s="23"/>
      <c r="W1266" s="23"/>
      <c r="X1266" s="23"/>
      <c r="Y1266" s="23"/>
      <c r="Z1266" s="23"/>
      <c r="AA1266" s="23"/>
      <c r="AB1266" s="23"/>
      <c r="AC1266" s="23"/>
      <c r="AD1266" s="23"/>
      <c r="AE1266" s="23"/>
      <c r="AF1266" s="23"/>
      <c r="AG1266" s="23"/>
    </row>
    <row r="1267" spans="1:33" x14ac:dyDescent="0.2">
      <c r="A1267" s="76"/>
      <c r="B1267" s="85">
        <v>1263</v>
      </c>
      <c r="C1267" s="85" t="s">
        <v>97</v>
      </c>
      <c r="D1267" s="85" t="s">
        <v>113</v>
      </c>
      <c r="E1267" s="85" t="s">
        <v>486</v>
      </c>
      <c r="F1267" s="87">
        <v>10</v>
      </c>
      <c r="G1267" s="87">
        <v>0</v>
      </c>
      <c r="H1267" s="87">
        <v>0</v>
      </c>
      <c r="I1267" s="87">
        <v>10</v>
      </c>
      <c r="J1267" s="87">
        <v>10</v>
      </c>
      <c r="K1267" s="87">
        <v>0</v>
      </c>
      <c r="L1267" s="87">
        <v>0</v>
      </c>
      <c r="M1267" s="87">
        <v>0</v>
      </c>
      <c r="N1267" s="87">
        <v>0</v>
      </c>
      <c r="O1267" s="23"/>
      <c r="P1267" s="23"/>
      <c r="Q1267" s="23"/>
      <c r="R1267" s="23"/>
      <c r="S1267" s="23"/>
      <c r="T1267" s="23"/>
      <c r="U1267" s="23"/>
      <c r="V1267" s="23"/>
      <c r="W1267" s="23"/>
      <c r="X1267" s="23"/>
      <c r="Y1267" s="23"/>
      <c r="Z1267" s="23"/>
      <c r="AA1267" s="23"/>
      <c r="AB1267" s="23"/>
      <c r="AC1267" s="23"/>
      <c r="AD1267" s="23"/>
      <c r="AE1267" s="23"/>
      <c r="AF1267" s="23"/>
      <c r="AG1267" s="23"/>
    </row>
    <row r="1268" spans="1:33" x14ac:dyDescent="0.2">
      <c r="A1268" s="76"/>
      <c r="B1268" s="85">
        <v>1264</v>
      </c>
      <c r="C1268" s="85" t="s">
        <v>97</v>
      </c>
      <c r="D1268" s="85" t="s">
        <v>114</v>
      </c>
      <c r="E1268" s="85" t="s">
        <v>486</v>
      </c>
      <c r="F1268" s="87">
        <v>240</v>
      </c>
      <c r="G1268" s="87">
        <v>95</v>
      </c>
      <c r="H1268" s="87">
        <v>95</v>
      </c>
      <c r="I1268" s="87">
        <v>145</v>
      </c>
      <c r="J1268" s="87">
        <v>35</v>
      </c>
      <c r="K1268" s="87">
        <v>65</v>
      </c>
      <c r="L1268" s="87">
        <v>15</v>
      </c>
      <c r="M1268" s="87">
        <v>25</v>
      </c>
      <c r="N1268" s="87">
        <v>0</v>
      </c>
      <c r="O1268" s="23"/>
      <c r="P1268" s="23"/>
      <c r="Q1268" s="23"/>
      <c r="R1268" s="23"/>
      <c r="S1268" s="23"/>
      <c r="T1268" s="23"/>
      <c r="U1268" s="23"/>
      <c r="V1268" s="23"/>
      <c r="W1268" s="23"/>
      <c r="X1268" s="23"/>
      <c r="Y1268" s="23"/>
      <c r="Z1268" s="23"/>
      <c r="AA1268" s="23"/>
      <c r="AB1268" s="23"/>
      <c r="AC1268" s="23"/>
      <c r="AD1268" s="23"/>
      <c r="AE1268" s="23"/>
      <c r="AF1268" s="23"/>
      <c r="AG1268" s="23"/>
    </row>
    <row r="1269" spans="1:33" x14ac:dyDescent="0.2">
      <c r="A1269" s="76"/>
      <c r="B1269" s="85">
        <v>1265</v>
      </c>
      <c r="C1269" s="85" t="s">
        <v>97</v>
      </c>
      <c r="D1269" s="85" t="s">
        <v>115</v>
      </c>
      <c r="E1269" s="85" t="s">
        <v>486</v>
      </c>
      <c r="F1269" s="87">
        <v>490</v>
      </c>
      <c r="G1269" s="87">
        <v>120</v>
      </c>
      <c r="H1269" s="87">
        <v>120</v>
      </c>
      <c r="I1269" s="87">
        <v>365</v>
      </c>
      <c r="J1269" s="87">
        <v>50</v>
      </c>
      <c r="K1269" s="87">
        <v>185</v>
      </c>
      <c r="L1269" s="87">
        <v>80</v>
      </c>
      <c r="M1269" s="87">
        <v>50</v>
      </c>
      <c r="N1269" s="87">
        <v>10</v>
      </c>
      <c r="O1269" s="23"/>
      <c r="P1269" s="23"/>
      <c r="Q1269" s="23"/>
      <c r="R1269" s="23"/>
      <c r="S1269" s="23"/>
      <c r="T1269" s="23"/>
      <c r="U1269" s="23"/>
      <c r="V1269" s="23"/>
      <c r="W1269" s="23"/>
      <c r="X1269" s="23"/>
      <c r="Y1269" s="23"/>
      <c r="Z1269" s="23"/>
      <c r="AA1269" s="23"/>
      <c r="AB1269" s="23"/>
      <c r="AC1269" s="23"/>
      <c r="AD1269" s="23"/>
      <c r="AE1269" s="23"/>
      <c r="AF1269" s="23"/>
      <c r="AG1269" s="23"/>
    </row>
    <row r="1270" spans="1:33" x14ac:dyDescent="0.2">
      <c r="A1270" s="76"/>
      <c r="B1270" s="85">
        <v>1266</v>
      </c>
      <c r="C1270" s="85" t="s">
        <v>97</v>
      </c>
      <c r="D1270" s="85" t="s">
        <v>116</v>
      </c>
      <c r="E1270" s="85" t="s">
        <v>486</v>
      </c>
      <c r="F1270" s="87">
        <v>265</v>
      </c>
      <c r="G1270" s="87">
        <v>130</v>
      </c>
      <c r="H1270" s="87">
        <v>130</v>
      </c>
      <c r="I1270" s="87">
        <v>135</v>
      </c>
      <c r="J1270" s="87">
        <v>50</v>
      </c>
      <c r="K1270" s="87">
        <v>70</v>
      </c>
      <c r="L1270" s="87">
        <v>10</v>
      </c>
      <c r="M1270" s="87">
        <v>0</v>
      </c>
      <c r="N1270" s="87">
        <v>0</v>
      </c>
      <c r="O1270" s="23"/>
      <c r="P1270" s="23"/>
      <c r="Q1270" s="23"/>
      <c r="R1270" s="23"/>
      <c r="S1270" s="23"/>
      <c r="T1270" s="23"/>
      <c r="U1270" s="23"/>
      <c r="V1270" s="23"/>
      <c r="W1270" s="23"/>
      <c r="X1270" s="23"/>
      <c r="Y1270" s="23"/>
      <c r="Z1270" s="23"/>
      <c r="AA1270" s="23"/>
      <c r="AB1270" s="23"/>
      <c r="AC1270" s="23"/>
      <c r="AD1270" s="23"/>
      <c r="AE1270" s="23"/>
      <c r="AF1270" s="23"/>
      <c r="AG1270" s="23"/>
    </row>
    <row r="1271" spans="1:33" x14ac:dyDescent="0.2">
      <c r="A1271" s="76"/>
      <c r="B1271" s="85">
        <v>1267</v>
      </c>
      <c r="C1271" s="85" t="s">
        <v>97</v>
      </c>
      <c r="D1271" s="85" t="s">
        <v>117</v>
      </c>
      <c r="E1271" s="85" t="s">
        <v>486</v>
      </c>
      <c r="F1271" s="87">
        <v>975</v>
      </c>
      <c r="G1271" s="87">
        <v>415</v>
      </c>
      <c r="H1271" s="87">
        <v>415</v>
      </c>
      <c r="I1271" s="87">
        <v>560</v>
      </c>
      <c r="J1271" s="87">
        <v>175</v>
      </c>
      <c r="K1271" s="87">
        <v>290</v>
      </c>
      <c r="L1271" s="87">
        <v>75</v>
      </c>
      <c r="M1271" s="87">
        <v>20</v>
      </c>
      <c r="N1271" s="87">
        <v>0</v>
      </c>
      <c r="O1271" s="23"/>
      <c r="P1271" s="23"/>
      <c r="Q1271" s="23"/>
      <c r="R1271" s="23"/>
      <c r="S1271" s="23"/>
      <c r="T1271" s="23"/>
      <c r="U1271" s="23"/>
      <c r="V1271" s="23"/>
      <c r="W1271" s="23"/>
      <c r="X1271" s="23"/>
      <c r="Y1271" s="23"/>
      <c r="Z1271" s="23"/>
      <c r="AA1271" s="23"/>
      <c r="AB1271" s="23"/>
      <c r="AC1271" s="23"/>
      <c r="AD1271" s="23"/>
      <c r="AE1271" s="23"/>
      <c r="AF1271" s="23"/>
      <c r="AG1271" s="23"/>
    </row>
    <row r="1272" spans="1:33" x14ac:dyDescent="0.2">
      <c r="A1272" s="76"/>
      <c r="B1272" s="85">
        <v>1268</v>
      </c>
      <c r="C1272" s="85" t="s">
        <v>97</v>
      </c>
      <c r="D1272" s="85" t="s">
        <v>118</v>
      </c>
      <c r="E1272" s="85" t="s">
        <v>486</v>
      </c>
      <c r="F1272" s="87">
        <v>480</v>
      </c>
      <c r="G1272" s="87">
        <v>185</v>
      </c>
      <c r="H1272" s="87">
        <v>185</v>
      </c>
      <c r="I1272" s="87">
        <v>290</v>
      </c>
      <c r="J1272" s="87">
        <v>85</v>
      </c>
      <c r="K1272" s="87">
        <v>170</v>
      </c>
      <c r="L1272" s="87">
        <v>25</v>
      </c>
      <c r="M1272" s="87">
        <v>10</v>
      </c>
      <c r="N1272" s="87">
        <v>10</v>
      </c>
      <c r="O1272" s="23"/>
      <c r="P1272" s="23"/>
      <c r="Q1272" s="23"/>
      <c r="R1272" s="23"/>
      <c r="S1272" s="23"/>
      <c r="T1272" s="23"/>
      <c r="U1272" s="23"/>
      <c r="V1272" s="23"/>
      <c r="W1272" s="23"/>
      <c r="X1272" s="23"/>
      <c r="Y1272" s="23"/>
      <c r="Z1272" s="23"/>
      <c r="AA1272" s="23"/>
      <c r="AB1272" s="23"/>
      <c r="AC1272" s="23"/>
      <c r="AD1272" s="23"/>
      <c r="AE1272" s="23"/>
      <c r="AF1272" s="23"/>
      <c r="AG1272" s="23"/>
    </row>
    <row r="1273" spans="1:33" x14ac:dyDescent="0.2">
      <c r="A1273" s="76"/>
      <c r="B1273" s="85">
        <v>1269</v>
      </c>
      <c r="C1273" s="85" t="s">
        <v>97</v>
      </c>
      <c r="D1273" s="85" t="s">
        <v>119</v>
      </c>
      <c r="E1273" s="85" t="s">
        <v>486</v>
      </c>
      <c r="F1273" s="87">
        <v>255</v>
      </c>
      <c r="G1273" s="87">
        <v>95</v>
      </c>
      <c r="H1273" s="87">
        <v>95</v>
      </c>
      <c r="I1273" s="87">
        <v>160</v>
      </c>
      <c r="J1273" s="87">
        <v>40</v>
      </c>
      <c r="K1273" s="87">
        <v>80</v>
      </c>
      <c r="L1273" s="87">
        <v>30</v>
      </c>
      <c r="M1273" s="87">
        <v>10</v>
      </c>
      <c r="N1273" s="87">
        <v>0</v>
      </c>
      <c r="O1273" s="23"/>
      <c r="P1273" s="23"/>
      <c r="Q1273" s="23"/>
      <c r="R1273" s="23"/>
      <c r="S1273" s="23"/>
      <c r="T1273" s="23"/>
      <c r="U1273" s="23"/>
      <c r="V1273" s="23"/>
      <c r="W1273" s="23"/>
      <c r="X1273" s="23"/>
      <c r="Y1273" s="23"/>
      <c r="Z1273" s="23"/>
      <c r="AA1273" s="23"/>
      <c r="AB1273" s="23"/>
      <c r="AC1273" s="23"/>
      <c r="AD1273" s="23"/>
      <c r="AE1273" s="23"/>
      <c r="AF1273" s="23"/>
      <c r="AG1273" s="23"/>
    </row>
    <row r="1274" spans="1:33" x14ac:dyDescent="0.2">
      <c r="A1274" s="76"/>
      <c r="B1274" s="85">
        <v>1270</v>
      </c>
      <c r="C1274" s="85" t="s">
        <v>97</v>
      </c>
      <c r="D1274" s="85" t="s">
        <v>120</v>
      </c>
      <c r="E1274" s="85" t="s">
        <v>486</v>
      </c>
      <c r="F1274" s="87">
        <v>795</v>
      </c>
      <c r="G1274" s="87">
        <v>265</v>
      </c>
      <c r="H1274" s="87">
        <v>265</v>
      </c>
      <c r="I1274" s="87">
        <v>525</v>
      </c>
      <c r="J1274" s="87">
        <v>150</v>
      </c>
      <c r="K1274" s="87">
        <v>275</v>
      </c>
      <c r="L1274" s="87">
        <v>65</v>
      </c>
      <c r="M1274" s="87">
        <v>35</v>
      </c>
      <c r="N1274" s="87">
        <v>0</v>
      </c>
      <c r="O1274" s="23"/>
      <c r="P1274" s="23"/>
      <c r="Q1274" s="23"/>
      <c r="R1274" s="23"/>
      <c r="S1274" s="23"/>
      <c r="T1274" s="23"/>
      <c r="U1274" s="23"/>
      <c r="V1274" s="23"/>
      <c r="W1274" s="23"/>
      <c r="X1274" s="23"/>
      <c r="Y1274" s="23"/>
      <c r="Z1274" s="23"/>
      <c r="AA1274" s="23"/>
      <c r="AB1274" s="23"/>
      <c r="AC1274" s="23"/>
      <c r="AD1274" s="23"/>
      <c r="AE1274" s="23"/>
      <c r="AF1274" s="23"/>
      <c r="AG1274" s="23"/>
    </row>
    <row r="1275" spans="1:33" x14ac:dyDescent="0.2">
      <c r="A1275" s="76"/>
      <c r="B1275" s="85">
        <v>1271</v>
      </c>
      <c r="C1275" s="85" t="s">
        <v>97</v>
      </c>
      <c r="D1275" s="85" t="s">
        <v>121</v>
      </c>
      <c r="E1275" s="85" t="s">
        <v>486</v>
      </c>
      <c r="F1275" s="87">
        <v>220</v>
      </c>
      <c r="G1275" s="87">
        <v>100</v>
      </c>
      <c r="H1275" s="87">
        <v>100</v>
      </c>
      <c r="I1275" s="87">
        <v>125</v>
      </c>
      <c r="J1275" s="87">
        <v>35</v>
      </c>
      <c r="K1275" s="87">
        <v>50</v>
      </c>
      <c r="L1275" s="87">
        <v>20</v>
      </c>
      <c r="M1275" s="87">
        <v>15</v>
      </c>
      <c r="N1275" s="87">
        <v>0</v>
      </c>
      <c r="O1275" s="23"/>
      <c r="P1275" s="23"/>
      <c r="Q1275" s="23"/>
      <c r="R1275" s="23"/>
      <c r="S1275" s="23"/>
      <c r="T1275" s="23"/>
      <c r="U1275" s="23"/>
      <c r="V1275" s="23"/>
      <c r="W1275" s="23"/>
      <c r="X1275" s="23"/>
      <c r="Y1275" s="23"/>
      <c r="Z1275" s="23"/>
      <c r="AA1275" s="23"/>
      <c r="AB1275" s="23"/>
      <c r="AC1275" s="23"/>
      <c r="AD1275" s="23"/>
      <c r="AE1275" s="23"/>
      <c r="AF1275" s="23"/>
      <c r="AG1275" s="23"/>
    </row>
    <row r="1276" spans="1:33" x14ac:dyDescent="0.2">
      <c r="A1276" s="76"/>
      <c r="B1276" s="85">
        <v>1272</v>
      </c>
      <c r="C1276" s="85" t="s">
        <v>97</v>
      </c>
      <c r="D1276" s="85" t="s">
        <v>122</v>
      </c>
      <c r="E1276" s="85" t="s">
        <v>486</v>
      </c>
      <c r="F1276" s="87">
        <v>210</v>
      </c>
      <c r="G1276" s="87">
        <v>110</v>
      </c>
      <c r="H1276" s="87">
        <v>110</v>
      </c>
      <c r="I1276" s="87">
        <v>100</v>
      </c>
      <c r="J1276" s="87">
        <v>40</v>
      </c>
      <c r="K1276" s="87">
        <v>40</v>
      </c>
      <c r="L1276" s="87">
        <v>15</v>
      </c>
      <c r="M1276" s="87">
        <v>10</v>
      </c>
      <c r="N1276" s="87">
        <v>0</v>
      </c>
      <c r="O1276" s="23"/>
      <c r="P1276" s="23"/>
      <c r="Q1276" s="23"/>
      <c r="R1276" s="23"/>
      <c r="S1276" s="23"/>
      <c r="T1276" s="23"/>
      <c r="U1276" s="23"/>
      <c r="V1276" s="23"/>
      <c r="W1276" s="23"/>
      <c r="X1276" s="23"/>
      <c r="Y1276" s="23"/>
      <c r="Z1276" s="23"/>
      <c r="AA1276" s="23"/>
      <c r="AB1276" s="23"/>
      <c r="AC1276" s="23"/>
      <c r="AD1276" s="23"/>
      <c r="AE1276" s="23"/>
      <c r="AF1276" s="23"/>
      <c r="AG1276" s="23"/>
    </row>
    <row r="1277" spans="1:33" x14ac:dyDescent="0.2">
      <c r="A1277" s="76"/>
      <c r="B1277" s="85">
        <v>1273</v>
      </c>
      <c r="C1277" s="85" t="s">
        <v>97</v>
      </c>
      <c r="D1277" s="85" t="s">
        <v>123</v>
      </c>
      <c r="E1277" s="85" t="s">
        <v>486</v>
      </c>
      <c r="F1277" s="87">
        <v>805</v>
      </c>
      <c r="G1277" s="87">
        <v>225</v>
      </c>
      <c r="H1277" s="87">
        <v>225</v>
      </c>
      <c r="I1277" s="87">
        <v>570</v>
      </c>
      <c r="J1277" s="87">
        <v>160</v>
      </c>
      <c r="K1277" s="87">
        <v>265</v>
      </c>
      <c r="L1277" s="87">
        <v>85</v>
      </c>
      <c r="M1277" s="87">
        <v>60</v>
      </c>
      <c r="N1277" s="87">
        <v>10</v>
      </c>
      <c r="O1277" s="23"/>
      <c r="P1277" s="23"/>
      <c r="Q1277" s="23"/>
      <c r="R1277" s="23"/>
      <c r="S1277" s="23"/>
      <c r="T1277" s="23"/>
      <c r="U1277" s="23"/>
      <c r="V1277" s="23"/>
      <c r="W1277" s="23"/>
      <c r="X1277" s="23"/>
      <c r="Y1277" s="23"/>
      <c r="Z1277" s="23"/>
      <c r="AA1277" s="23"/>
      <c r="AB1277" s="23"/>
      <c r="AC1277" s="23"/>
      <c r="AD1277" s="23"/>
      <c r="AE1277" s="23"/>
      <c r="AF1277" s="23"/>
      <c r="AG1277" s="23"/>
    </row>
    <row r="1278" spans="1:33" x14ac:dyDescent="0.2">
      <c r="A1278" s="76"/>
      <c r="B1278" s="85">
        <v>1274</v>
      </c>
      <c r="C1278" s="85" t="s">
        <v>97</v>
      </c>
      <c r="D1278" s="85" t="s">
        <v>124</v>
      </c>
      <c r="E1278" s="85" t="s">
        <v>486</v>
      </c>
      <c r="F1278" s="87">
        <v>1485</v>
      </c>
      <c r="G1278" s="87">
        <v>455</v>
      </c>
      <c r="H1278" s="87">
        <v>455</v>
      </c>
      <c r="I1278" s="87">
        <v>1025</v>
      </c>
      <c r="J1278" s="87">
        <v>335</v>
      </c>
      <c r="K1278" s="87">
        <v>510</v>
      </c>
      <c r="L1278" s="87">
        <v>145</v>
      </c>
      <c r="M1278" s="87">
        <v>35</v>
      </c>
      <c r="N1278" s="87">
        <v>0</v>
      </c>
      <c r="O1278" s="23"/>
      <c r="P1278" s="23"/>
      <c r="Q1278" s="23"/>
      <c r="R1278" s="23"/>
      <c r="S1278" s="23"/>
      <c r="T1278" s="23"/>
      <c r="U1278" s="23"/>
      <c r="V1278" s="23"/>
      <c r="W1278" s="23"/>
      <c r="X1278" s="23"/>
      <c r="Y1278" s="23"/>
      <c r="Z1278" s="23"/>
      <c r="AA1278" s="23"/>
      <c r="AB1278" s="23"/>
      <c r="AC1278" s="23"/>
      <c r="AD1278" s="23"/>
      <c r="AE1278" s="23"/>
      <c r="AF1278" s="23"/>
      <c r="AG1278" s="23"/>
    </row>
    <row r="1279" spans="1:33" x14ac:dyDescent="0.2">
      <c r="A1279" s="76"/>
      <c r="B1279" s="85">
        <v>1275</v>
      </c>
      <c r="C1279" s="85" t="s">
        <v>97</v>
      </c>
      <c r="D1279" s="85" t="s">
        <v>125</v>
      </c>
      <c r="E1279" s="85" t="s">
        <v>486</v>
      </c>
      <c r="F1279" s="87">
        <v>250</v>
      </c>
      <c r="G1279" s="87">
        <v>115</v>
      </c>
      <c r="H1279" s="87">
        <v>115</v>
      </c>
      <c r="I1279" s="87">
        <v>135</v>
      </c>
      <c r="J1279" s="87">
        <v>40</v>
      </c>
      <c r="K1279" s="87">
        <v>75</v>
      </c>
      <c r="L1279" s="87">
        <v>15</v>
      </c>
      <c r="M1279" s="87">
        <v>10</v>
      </c>
      <c r="N1279" s="87">
        <v>0</v>
      </c>
      <c r="O1279" s="23"/>
      <c r="P1279" s="23"/>
      <c r="Q1279" s="23"/>
      <c r="R1279" s="23"/>
      <c r="S1279" s="23"/>
      <c r="T1279" s="23"/>
      <c r="U1279" s="23"/>
      <c r="V1279" s="23"/>
      <c r="W1279" s="23"/>
      <c r="X1279" s="23"/>
      <c r="Y1279" s="23"/>
      <c r="Z1279" s="23"/>
      <c r="AA1279" s="23"/>
      <c r="AB1279" s="23"/>
      <c r="AC1279" s="23"/>
      <c r="AD1279" s="23"/>
      <c r="AE1279" s="23"/>
      <c r="AF1279" s="23"/>
      <c r="AG1279" s="23"/>
    </row>
    <row r="1280" spans="1:33" x14ac:dyDescent="0.2">
      <c r="A1280" s="76"/>
      <c r="B1280" s="85">
        <v>1276</v>
      </c>
      <c r="C1280" s="85" t="s">
        <v>97</v>
      </c>
      <c r="D1280" s="85" t="s">
        <v>126</v>
      </c>
      <c r="E1280" s="85" t="s">
        <v>486</v>
      </c>
      <c r="F1280" s="87">
        <v>360</v>
      </c>
      <c r="G1280" s="87">
        <v>155</v>
      </c>
      <c r="H1280" s="87">
        <v>155</v>
      </c>
      <c r="I1280" s="87">
        <v>195</v>
      </c>
      <c r="J1280" s="87">
        <v>35</v>
      </c>
      <c r="K1280" s="87">
        <v>110</v>
      </c>
      <c r="L1280" s="87">
        <v>30</v>
      </c>
      <c r="M1280" s="87">
        <v>20</v>
      </c>
      <c r="N1280" s="87">
        <v>10</v>
      </c>
      <c r="O1280" s="23"/>
      <c r="P1280" s="23"/>
      <c r="Q1280" s="23"/>
      <c r="R1280" s="23"/>
      <c r="S1280" s="23"/>
      <c r="T1280" s="23"/>
      <c r="U1280" s="23"/>
      <c r="V1280" s="23"/>
      <c r="W1280" s="23"/>
      <c r="X1280" s="23"/>
      <c r="Y1280" s="23"/>
      <c r="Z1280" s="23"/>
      <c r="AA1280" s="23"/>
      <c r="AB1280" s="23"/>
      <c r="AC1280" s="23"/>
      <c r="AD1280" s="23"/>
      <c r="AE1280" s="23"/>
      <c r="AF1280" s="23"/>
      <c r="AG1280" s="23"/>
    </row>
    <row r="1281" spans="1:33" x14ac:dyDescent="0.2">
      <c r="A1281" s="76"/>
      <c r="B1281" s="85">
        <v>1277</v>
      </c>
      <c r="C1281" s="85" t="s">
        <v>97</v>
      </c>
      <c r="D1281" s="85" t="s">
        <v>127</v>
      </c>
      <c r="E1281" s="85" t="s">
        <v>486</v>
      </c>
      <c r="F1281" s="87">
        <v>240</v>
      </c>
      <c r="G1281" s="87">
        <v>135</v>
      </c>
      <c r="H1281" s="87">
        <v>135</v>
      </c>
      <c r="I1281" s="87">
        <v>105</v>
      </c>
      <c r="J1281" s="87">
        <v>20</v>
      </c>
      <c r="K1281" s="87">
        <v>50</v>
      </c>
      <c r="L1281" s="87">
        <v>30</v>
      </c>
      <c r="M1281" s="87">
        <v>10</v>
      </c>
      <c r="N1281" s="87">
        <v>10</v>
      </c>
      <c r="O1281" s="23"/>
      <c r="P1281" s="23"/>
      <c r="Q1281" s="23"/>
      <c r="R1281" s="23"/>
      <c r="S1281" s="23"/>
      <c r="T1281" s="23"/>
      <c r="U1281" s="23"/>
      <c r="V1281" s="23"/>
      <c r="W1281" s="23"/>
      <c r="X1281" s="23"/>
      <c r="Y1281" s="23"/>
      <c r="Z1281" s="23"/>
      <c r="AA1281" s="23"/>
      <c r="AB1281" s="23"/>
      <c r="AC1281" s="23"/>
      <c r="AD1281" s="23"/>
      <c r="AE1281" s="23"/>
      <c r="AF1281" s="23"/>
      <c r="AG1281" s="23"/>
    </row>
    <row r="1282" spans="1:33" x14ac:dyDescent="0.2">
      <c r="A1282" s="76"/>
      <c r="B1282" s="85">
        <v>1278</v>
      </c>
      <c r="C1282" s="85" t="s">
        <v>97</v>
      </c>
      <c r="D1282" s="85" t="s">
        <v>128</v>
      </c>
      <c r="E1282" s="85" t="s">
        <v>486</v>
      </c>
      <c r="F1282" s="87">
        <v>895</v>
      </c>
      <c r="G1282" s="87">
        <v>305</v>
      </c>
      <c r="H1282" s="87">
        <v>305</v>
      </c>
      <c r="I1282" s="87">
        <v>590</v>
      </c>
      <c r="J1282" s="87">
        <v>125</v>
      </c>
      <c r="K1282" s="87">
        <v>355</v>
      </c>
      <c r="L1282" s="87">
        <v>70</v>
      </c>
      <c r="M1282" s="87">
        <v>35</v>
      </c>
      <c r="N1282" s="87">
        <v>0</v>
      </c>
      <c r="O1282" s="23"/>
      <c r="P1282" s="23"/>
      <c r="Q1282" s="23"/>
      <c r="R1282" s="23"/>
      <c r="S1282" s="23"/>
      <c r="T1282" s="23"/>
      <c r="U1282" s="23"/>
      <c r="V1282" s="23"/>
      <c r="W1282" s="23"/>
      <c r="X1282" s="23"/>
      <c r="Y1282" s="23"/>
      <c r="Z1282" s="23"/>
      <c r="AA1282" s="23"/>
      <c r="AB1282" s="23"/>
      <c r="AC1282" s="23"/>
      <c r="AD1282" s="23"/>
      <c r="AE1282" s="23"/>
      <c r="AF1282" s="23"/>
      <c r="AG1282" s="23"/>
    </row>
    <row r="1283" spans="1:33" x14ac:dyDescent="0.2">
      <c r="A1283" s="76"/>
      <c r="B1283" s="85">
        <v>1279</v>
      </c>
      <c r="C1283" s="85" t="s">
        <v>97</v>
      </c>
      <c r="D1283" s="85" t="s">
        <v>129</v>
      </c>
      <c r="E1283" s="85" t="s">
        <v>486</v>
      </c>
      <c r="F1283" s="87">
        <v>425</v>
      </c>
      <c r="G1283" s="87">
        <v>195</v>
      </c>
      <c r="H1283" s="87">
        <v>195</v>
      </c>
      <c r="I1283" s="87">
        <v>230</v>
      </c>
      <c r="J1283" s="87">
        <v>70</v>
      </c>
      <c r="K1283" s="87">
        <v>105</v>
      </c>
      <c r="L1283" s="87">
        <v>40</v>
      </c>
      <c r="M1283" s="87">
        <v>15</v>
      </c>
      <c r="N1283" s="87">
        <v>0</v>
      </c>
      <c r="O1283" s="23"/>
      <c r="P1283" s="23"/>
      <c r="Q1283" s="23"/>
      <c r="R1283" s="23"/>
      <c r="S1283" s="23"/>
      <c r="T1283" s="23"/>
      <c r="U1283" s="23"/>
      <c r="V1283" s="23"/>
      <c r="W1283" s="23"/>
      <c r="X1283" s="23"/>
      <c r="Y1283" s="23"/>
      <c r="Z1283" s="23"/>
      <c r="AA1283" s="23"/>
      <c r="AB1283" s="23"/>
      <c r="AC1283" s="23"/>
      <c r="AD1283" s="23"/>
      <c r="AE1283" s="23"/>
      <c r="AF1283" s="23"/>
      <c r="AG1283" s="23"/>
    </row>
    <row r="1284" spans="1:33" x14ac:dyDescent="0.2">
      <c r="A1284" s="76"/>
      <c r="B1284" s="85">
        <v>1280</v>
      </c>
      <c r="C1284" s="85" t="s">
        <v>97</v>
      </c>
      <c r="D1284" s="85" t="s">
        <v>130</v>
      </c>
      <c r="E1284" s="85" t="s">
        <v>486</v>
      </c>
      <c r="F1284" s="87">
        <v>220</v>
      </c>
      <c r="G1284" s="87">
        <v>120</v>
      </c>
      <c r="H1284" s="87">
        <v>120</v>
      </c>
      <c r="I1284" s="87">
        <v>100</v>
      </c>
      <c r="J1284" s="87">
        <v>50</v>
      </c>
      <c r="K1284" s="87">
        <v>35</v>
      </c>
      <c r="L1284" s="87">
        <v>10</v>
      </c>
      <c r="M1284" s="87">
        <v>10</v>
      </c>
      <c r="N1284" s="87">
        <v>0</v>
      </c>
      <c r="O1284" s="23"/>
      <c r="P1284" s="23"/>
      <c r="Q1284" s="23"/>
      <c r="R1284" s="23"/>
      <c r="S1284" s="23"/>
      <c r="T1284" s="23"/>
      <c r="U1284" s="23"/>
      <c r="V1284" s="23"/>
      <c r="W1284" s="23"/>
      <c r="X1284" s="23"/>
      <c r="Y1284" s="23"/>
      <c r="Z1284" s="23"/>
      <c r="AA1284" s="23"/>
      <c r="AB1284" s="23"/>
      <c r="AC1284" s="23"/>
      <c r="AD1284" s="23"/>
      <c r="AE1284" s="23"/>
      <c r="AF1284" s="23"/>
      <c r="AG1284" s="23"/>
    </row>
    <row r="1285" spans="1:33" x14ac:dyDescent="0.2">
      <c r="A1285" s="76"/>
      <c r="B1285" s="85">
        <v>1281</v>
      </c>
      <c r="C1285" s="85" t="s">
        <v>97</v>
      </c>
      <c r="D1285" s="85" t="s">
        <v>131</v>
      </c>
      <c r="E1285" s="85" t="s">
        <v>486</v>
      </c>
      <c r="F1285" s="87">
        <v>170</v>
      </c>
      <c r="G1285" s="87">
        <v>115</v>
      </c>
      <c r="H1285" s="87">
        <v>115</v>
      </c>
      <c r="I1285" s="87">
        <v>55</v>
      </c>
      <c r="J1285" s="87">
        <v>15</v>
      </c>
      <c r="K1285" s="87">
        <v>30</v>
      </c>
      <c r="L1285" s="87">
        <v>10</v>
      </c>
      <c r="M1285" s="87">
        <v>0</v>
      </c>
      <c r="N1285" s="87">
        <v>0</v>
      </c>
      <c r="O1285" s="23"/>
      <c r="P1285" s="23"/>
      <c r="Q1285" s="23"/>
      <c r="R1285" s="23"/>
      <c r="S1285" s="23"/>
      <c r="T1285" s="23"/>
      <c r="U1285" s="23"/>
      <c r="V1285" s="23"/>
      <c r="W1285" s="23"/>
      <c r="X1285" s="23"/>
      <c r="Y1285" s="23"/>
      <c r="Z1285" s="23"/>
      <c r="AA1285" s="23"/>
      <c r="AB1285" s="23"/>
      <c r="AC1285" s="23"/>
      <c r="AD1285" s="23"/>
      <c r="AE1285" s="23"/>
      <c r="AF1285" s="23"/>
      <c r="AG1285" s="23"/>
    </row>
    <row r="1286" spans="1:33" x14ac:dyDescent="0.2">
      <c r="A1286" s="76"/>
      <c r="B1286" s="85">
        <v>1282</v>
      </c>
      <c r="C1286" s="85" t="s">
        <v>97</v>
      </c>
      <c r="D1286" s="85" t="s">
        <v>132</v>
      </c>
      <c r="E1286" s="85" t="s">
        <v>486</v>
      </c>
      <c r="F1286" s="87">
        <v>325</v>
      </c>
      <c r="G1286" s="87">
        <v>120</v>
      </c>
      <c r="H1286" s="87">
        <v>120</v>
      </c>
      <c r="I1286" s="87">
        <v>205</v>
      </c>
      <c r="J1286" s="87">
        <v>40</v>
      </c>
      <c r="K1286" s="87">
        <v>140</v>
      </c>
      <c r="L1286" s="87">
        <v>15</v>
      </c>
      <c r="M1286" s="87">
        <v>10</v>
      </c>
      <c r="N1286" s="87">
        <v>0</v>
      </c>
      <c r="O1286" s="23"/>
      <c r="P1286" s="23"/>
      <c r="Q1286" s="23"/>
      <c r="R1286" s="23"/>
      <c r="S1286" s="23"/>
      <c r="T1286" s="23"/>
      <c r="U1286" s="23"/>
      <c r="V1286" s="23"/>
      <c r="W1286" s="23"/>
      <c r="X1286" s="23"/>
      <c r="Y1286" s="23"/>
      <c r="Z1286" s="23"/>
      <c r="AA1286" s="23"/>
      <c r="AB1286" s="23"/>
      <c r="AC1286" s="23"/>
      <c r="AD1286" s="23"/>
      <c r="AE1286" s="23"/>
      <c r="AF1286" s="23"/>
      <c r="AG1286" s="23"/>
    </row>
    <row r="1287" spans="1:33" x14ac:dyDescent="0.2">
      <c r="A1287" s="76"/>
      <c r="B1287" s="85">
        <v>1283</v>
      </c>
      <c r="C1287" s="85" t="s">
        <v>97</v>
      </c>
      <c r="D1287" s="85" t="s">
        <v>133</v>
      </c>
      <c r="E1287" s="85" t="s">
        <v>486</v>
      </c>
      <c r="F1287" s="87">
        <v>115</v>
      </c>
      <c r="G1287" s="87">
        <v>60</v>
      </c>
      <c r="H1287" s="87">
        <v>60</v>
      </c>
      <c r="I1287" s="87">
        <v>55</v>
      </c>
      <c r="J1287" s="87">
        <v>20</v>
      </c>
      <c r="K1287" s="87">
        <v>15</v>
      </c>
      <c r="L1287" s="87">
        <v>15</v>
      </c>
      <c r="M1287" s="87">
        <v>0</v>
      </c>
      <c r="N1287" s="87">
        <v>0</v>
      </c>
      <c r="O1287" s="23"/>
      <c r="P1287" s="23"/>
      <c r="Q1287" s="23"/>
      <c r="R1287" s="23"/>
      <c r="S1287" s="23"/>
      <c r="T1287" s="23"/>
      <c r="U1287" s="23"/>
      <c r="V1287" s="23"/>
      <c r="W1287" s="23"/>
      <c r="X1287" s="23"/>
      <c r="Y1287" s="23"/>
      <c r="Z1287" s="23"/>
      <c r="AA1287" s="23"/>
      <c r="AB1287" s="23"/>
      <c r="AC1287" s="23"/>
      <c r="AD1287" s="23"/>
      <c r="AE1287" s="23"/>
      <c r="AF1287" s="23"/>
      <c r="AG1287" s="23"/>
    </row>
    <row r="1288" spans="1:33" x14ac:dyDescent="0.2">
      <c r="A1288" s="76"/>
      <c r="B1288" s="85">
        <v>1284</v>
      </c>
      <c r="C1288" s="85" t="s">
        <v>97</v>
      </c>
      <c r="D1288" s="85" t="s">
        <v>134</v>
      </c>
      <c r="E1288" s="85" t="s">
        <v>486</v>
      </c>
      <c r="F1288" s="87">
        <v>200</v>
      </c>
      <c r="G1288" s="87">
        <v>110</v>
      </c>
      <c r="H1288" s="87">
        <v>110</v>
      </c>
      <c r="I1288" s="87">
        <v>90</v>
      </c>
      <c r="J1288" s="87">
        <v>30</v>
      </c>
      <c r="K1288" s="87">
        <v>40</v>
      </c>
      <c r="L1288" s="87">
        <v>15</v>
      </c>
      <c r="M1288" s="87">
        <v>10</v>
      </c>
      <c r="N1288" s="87">
        <v>0</v>
      </c>
      <c r="O1288" s="23"/>
      <c r="P1288" s="23"/>
      <c r="Q1288" s="23"/>
      <c r="R1288" s="23"/>
      <c r="S1288" s="23"/>
      <c r="T1288" s="23"/>
      <c r="U1288" s="23"/>
      <c r="V1288" s="23"/>
      <c r="W1288" s="23"/>
      <c r="X1288" s="23"/>
      <c r="Y1288" s="23"/>
      <c r="Z1288" s="23"/>
      <c r="AA1288" s="23"/>
      <c r="AB1288" s="23"/>
      <c r="AC1288" s="23"/>
      <c r="AD1288" s="23"/>
      <c r="AE1288" s="23"/>
      <c r="AF1288" s="23"/>
      <c r="AG1288" s="23"/>
    </row>
    <row r="1289" spans="1:33" x14ac:dyDescent="0.2">
      <c r="A1289" s="76"/>
      <c r="B1289" s="85">
        <v>1285</v>
      </c>
      <c r="C1289" s="85" t="s">
        <v>97</v>
      </c>
      <c r="D1289" s="85" t="s">
        <v>135</v>
      </c>
      <c r="E1289" s="85" t="s">
        <v>486</v>
      </c>
      <c r="F1289" s="87">
        <v>205</v>
      </c>
      <c r="G1289" s="87">
        <v>120</v>
      </c>
      <c r="H1289" s="87">
        <v>120</v>
      </c>
      <c r="I1289" s="87">
        <v>85</v>
      </c>
      <c r="J1289" s="87">
        <v>30</v>
      </c>
      <c r="K1289" s="87">
        <v>25</v>
      </c>
      <c r="L1289" s="87">
        <v>10</v>
      </c>
      <c r="M1289" s="87">
        <v>20</v>
      </c>
      <c r="N1289" s="87">
        <v>0</v>
      </c>
      <c r="O1289" s="23"/>
      <c r="P1289" s="23"/>
      <c r="Q1289" s="23"/>
      <c r="R1289" s="23"/>
      <c r="S1289" s="23"/>
      <c r="T1289" s="23"/>
      <c r="U1289" s="23"/>
      <c r="V1289" s="23"/>
      <c r="W1289" s="23"/>
      <c r="X1289" s="23"/>
      <c r="Y1289" s="23"/>
      <c r="Z1289" s="23"/>
      <c r="AA1289" s="23"/>
      <c r="AB1289" s="23"/>
      <c r="AC1289" s="23"/>
      <c r="AD1289" s="23"/>
      <c r="AE1289" s="23"/>
      <c r="AF1289" s="23"/>
      <c r="AG1289" s="23"/>
    </row>
    <row r="1290" spans="1:33" x14ac:dyDescent="0.2">
      <c r="A1290" s="76"/>
      <c r="B1290" s="85">
        <v>1286</v>
      </c>
      <c r="C1290" s="85" t="s">
        <v>97</v>
      </c>
      <c r="D1290" s="85" t="s">
        <v>136</v>
      </c>
      <c r="E1290" s="85" t="s">
        <v>486</v>
      </c>
      <c r="F1290" s="87">
        <v>150</v>
      </c>
      <c r="G1290" s="87">
        <v>90</v>
      </c>
      <c r="H1290" s="87">
        <v>90</v>
      </c>
      <c r="I1290" s="87">
        <v>55</v>
      </c>
      <c r="J1290" s="87">
        <v>40</v>
      </c>
      <c r="K1290" s="87">
        <v>0</v>
      </c>
      <c r="L1290" s="87">
        <v>10</v>
      </c>
      <c r="M1290" s="87">
        <v>0</v>
      </c>
      <c r="N1290" s="87">
        <v>0</v>
      </c>
      <c r="O1290" s="23"/>
      <c r="P1290" s="23"/>
      <c r="Q1290" s="23"/>
      <c r="R1290" s="23"/>
      <c r="S1290" s="23"/>
      <c r="T1290" s="23"/>
      <c r="U1290" s="23"/>
      <c r="V1290" s="23"/>
      <c r="W1290" s="23"/>
      <c r="X1290" s="23"/>
      <c r="Y1290" s="23"/>
      <c r="Z1290" s="23"/>
      <c r="AA1290" s="23"/>
      <c r="AB1290" s="23"/>
      <c r="AC1290" s="23"/>
      <c r="AD1290" s="23"/>
      <c r="AE1290" s="23"/>
      <c r="AF1290" s="23"/>
      <c r="AG1290" s="23"/>
    </row>
    <row r="1291" spans="1:33" x14ac:dyDescent="0.2">
      <c r="A1291" s="76"/>
      <c r="B1291" s="85">
        <v>1287</v>
      </c>
      <c r="C1291" s="85" t="s">
        <v>97</v>
      </c>
      <c r="D1291" s="85" t="s">
        <v>137</v>
      </c>
      <c r="E1291" s="85" t="s">
        <v>486</v>
      </c>
      <c r="F1291" s="87">
        <v>220</v>
      </c>
      <c r="G1291" s="87">
        <v>160</v>
      </c>
      <c r="H1291" s="87">
        <v>160</v>
      </c>
      <c r="I1291" s="87">
        <v>65</v>
      </c>
      <c r="J1291" s="87">
        <v>25</v>
      </c>
      <c r="K1291" s="87">
        <v>15</v>
      </c>
      <c r="L1291" s="87">
        <v>10</v>
      </c>
      <c r="M1291" s="87">
        <v>10</v>
      </c>
      <c r="N1291" s="87">
        <v>0</v>
      </c>
      <c r="O1291" s="23"/>
      <c r="P1291" s="23"/>
      <c r="Q1291" s="23"/>
      <c r="R1291" s="23"/>
      <c r="S1291" s="23"/>
      <c r="T1291" s="23"/>
      <c r="U1291" s="23"/>
      <c r="V1291" s="23"/>
      <c r="W1291" s="23"/>
      <c r="X1291" s="23"/>
      <c r="Y1291" s="23"/>
      <c r="Z1291" s="23"/>
      <c r="AA1291" s="23"/>
      <c r="AB1291" s="23"/>
      <c r="AC1291" s="23"/>
      <c r="AD1291" s="23"/>
      <c r="AE1291" s="23"/>
      <c r="AF1291" s="23"/>
      <c r="AG1291" s="23"/>
    </row>
    <row r="1292" spans="1:33" x14ac:dyDescent="0.2">
      <c r="A1292" s="76"/>
      <c r="B1292" s="85">
        <v>1288</v>
      </c>
      <c r="C1292" s="85" t="s">
        <v>97</v>
      </c>
      <c r="D1292" s="85" t="s">
        <v>138</v>
      </c>
      <c r="E1292" s="85" t="s">
        <v>486</v>
      </c>
      <c r="F1292" s="87">
        <v>210</v>
      </c>
      <c r="G1292" s="87">
        <v>110</v>
      </c>
      <c r="H1292" s="87">
        <v>110</v>
      </c>
      <c r="I1292" s="87">
        <v>100</v>
      </c>
      <c r="J1292" s="87">
        <v>20</v>
      </c>
      <c r="K1292" s="87">
        <v>50</v>
      </c>
      <c r="L1292" s="87">
        <v>20</v>
      </c>
      <c r="M1292" s="87">
        <v>10</v>
      </c>
      <c r="N1292" s="87">
        <v>0</v>
      </c>
      <c r="O1292" s="23"/>
      <c r="P1292" s="23"/>
      <c r="Q1292" s="23"/>
      <c r="R1292" s="23"/>
      <c r="S1292" s="23"/>
      <c r="T1292" s="23"/>
      <c r="U1292" s="23"/>
      <c r="V1292" s="23"/>
      <c r="W1292" s="23"/>
      <c r="X1292" s="23"/>
      <c r="Y1292" s="23"/>
      <c r="Z1292" s="23"/>
      <c r="AA1292" s="23"/>
      <c r="AB1292" s="23"/>
      <c r="AC1292" s="23"/>
      <c r="AD1292" s="23"/>
      <c r="AE1292" s="23"/>
      <c r="AF1292" s="23"/>
      <c r="AG1292" s="23"/>
    </row>
    <row r="1293" spans="1:33" x14ac:dyDescent="0.2">
      <c r="A1293" s="76"/>
      <c r="B1293" s="85">
        <v>1289</v>
      </c>
      <c r="C1293" s="85" t="s">
        <v>97</v>
      </c>
      <c r="D1293" s="85" t="s">
        <v>139</v>
      </c>
      <c r="E1293" s="85" t="s">
        <v>486</v>
      </c>
      <c r="F1293" s="87">
        <v>1250</v>
      </c>
      <c r="G1293" s="87">
        <v>360</v>
      </c>
      <c r="H1293" s="87">
        <v>360</v>
      </c>
      <c r="I1293" s="87">
        <v>890</v>
      </c>
      <c r="J1293" s="87">
        <v>200</v>
      </c>
      <c r="K1293" s="87">
        <v>470</v>
      </c>
      <c r="L1293" s="87">
        <v>155</v>
      </c>
      <c r="M1293" s="87">
        <v>60</v>
      </c>
      <c r="N1293" s="87">
        <v>0</v>
      </c>
      <c r="O1293" s="23"/>
      <c r="P1293" s="23"/>
      <c r="Q1293" s="23"/>
      <c r="R1293" s="23"/>
      <c r="S1293" s="23"/>
      <c r="T1293" s="23"/>
      <c r="U1293" s="23"/>
      <c r="V1293" s="23"/>
      <c r="W1293" s="23"/>
      <c r="X1293" s="23"/>
      <c r="Y1293" s="23"/>
      <c r="Z1293" s="23"/>
      <c r="AA1293" s="23"/>
      <c r="AB1293" s="23"/>
      <c r="AC1293" s="23"/>
      <c r="AD1293" s="23"/>
      <c r="AE1293" s="23"/>
      <c r="AF1293" s="23"/>
      <c r="AG1293" s="23"/>
    </row>
    <row r="1294" spans="1:33" x14ac:dyDescent="0.2">
      <c r="A1294" s="76"/>
      <c r="B1294" s="85">
        <v>1290</v>
      </c>
      <c r="C1294" s="85" t="s">
        <v>97</v>
      </c>
      <c r="D1294" s="85" t="s">
        <v>140</v>
      </c>
      <c r="E1294" s="85" t="s">
        <v>486</v>
      </c>
      <c r="F1294" s="87">
        <v>250</v>
      </c>
      <c r="G1294" s="87">
        <v>130</v>
      </c>
      <c r="H1294" s="87">
        <v>130</v>
      </c>
      <c r="I1294" s="87">
        <v>120</v>
      </c>
      <c r="J1294" s="87">
        <v>25</v>
      </c>
      <c r="K1294" s="87">
        <v>65</v>
      </c>
      <c r="L1294" s="87">
        <v>15</v>
      </c>
      <c r="M1294" s="87">
        <v>15</v>
      </c>
      <c r="N1294" s="87">
        <v>0</v>
      </c>
      <c r="O1294" s="23"/>
      <c r="P1294" s="23"/>
      <c r="Q1294" s="23"/>
      <c r="R1294" s="23"/>
      <c r="S1294" s="23"/>
      <c r="T1294" s="23"/>
      <c r="U1294" s="23"/>
      <c r="V1294" s="23"/>
      <c r="W1294" s="23"/>
      <c r="X1294" s="23"/>
      <c r="Y1294" s="23"/>
      <c r="Z1294" s="23"/>
      <c r="AA1294" s="23"/>
      <c r="AB1294" s="23"/>
      <c r="AC1294" s="23"/>
      <c r="AD1294" s="23"/>
      <c r="AE1294" s="23"/>
      <c r="AF1294" s="23"/>
      <c r="AG1294" s="23"/>
    </row>
    <row r="1295" spans="1:33" x14ac:dyDescent="0.2">
      <c r="A1295" s="76"/>
      <c r="B1295" s="85">
        <v>1291</v>
      </c>
      <c r="C1295" s="85" t="s">
        <v>97</v>
      </c>
      <c r="D1295" s="85" t="s">
        <v>141</v>
      </c>
      <c r="E1295" s="85" t="s">
        <v>486</v>
      </c>
      <c r="F1295" s="87">
        <v>1150</v>
      </c>
      <c r="G1295" s="87">
        <v>485</v>
      </c>
      <c r="H1295" s="87">
        <v>485</v>
      </c>
      <c r="I1295" s="87">
        <v>660</v>
      </c>
      <c r="J1295" s="87">
        <v>145</v>
      </c>
      <c r="K1295" s="87">
        <v>250</v>
      </c>
      <c r="L1295" s="87">
        <v>210</v>
      </c>
      <c r="M1295" s="87">
        <v>55</v>
      </c>
      <c r="N1295" s="87">
        <v>0</v>
      </c>
      <c r="O1295" s="23"/>
      <c r="P1295" s="23"/>
      <c r="Q1295" s="23"/>
      <c r="R1295" s="23"/>
      <c r="S1295" s="23"/>
      <c r="T1295" s="23"/>
      <c r="U1295" s="23"/>
      <c r="V1295" s="23"/>
      <c r="W1295" s="23"/>
      <c r="X1295" s="23"/>
      <c r="Y1295" s="23"/>
      <c r="Z1295" s="23"/>
      <c r="AA1295" s="23"/>
      <c r="AB1295" s="23"/>
      <c r="AC1295" s="23"/>
      <c r="AD1295" s="23"/>
      <c r="AE1295" s="23"/>
      <c r="AF1295" s="23"/>
      <c r="AG1295" s="23"/>
    </row>
    <row r="1296" spans="1:33" x14ac:dyDescent="0.2">
      <c r="A1296" s="76"/>
      <c r="B1296" s="85">
        <v>1292</v>
      </c>
      <c r="C1296" s="85" t="s">
        <v>97</v>
      </c>
      <c r="D1296" s="85" t="s">
        <v>142</v>
      </c>
      <c r="E1296" s="85" t="s">
        <v>486</v>
      </c>
      <c r="F1296" s="87">
        <v>1610</v>
      </c>
      <c r="G1296" s="87">
        <v>435</v>
      </c>
      <c r="H1296" s="87">
        <v>435</v>
      </c>
      <c r="I1296" s="87">
        <v>1175</v>
      </c>
      <c r="J1296" s="87">
        <v>275</v>
      </c>
      <c r="K1296" s="87">
        <v>420</v>
      </c>
      <c r="L1296" s="87">
        <v>340</v>
      </c>
      <c r="M1296" s="87">
        <v>140</v>
      </c>
      <c r="N1296" s="87">
        <v>0</v>
      </c>
      <c r="O1296" s="23"/>
      <c r="P1296" s="23"/>
      <c r="Q1296" s="23"/>
      <c r="R1296" s="23"/>
      <c r="S1296" s="23"/>
      <c r="T1296" s="23"/>
      <c r="U1296" s="23"/>
      <c r="V1296" s="23"/>
      <c r="W1296" s="23"/>
      <c r="X1296" s="23"/>
      <c r="Y1296" s="23"/>
      <c r="Z1296" s="23"/>
      <c r="AA1296" s="23"/>
      <c r="AB1296" s="23"/>
      <c r="AC1296" s="23"/>
      <c r="AD1296" s="23"/>
      <c r="AE1296" s="23"/>
      <c r="AF1296" s="23"/>
      <c r="AG1296" s="23"/>
    </row>
    <row r="1297" spans="1:33" x14ac:dyDescent="0.2">
      <c r="A1297" s="76"/>
      <c r="B1297" s="85">
        <v>1293</v>
      </c>
      <c r="C1297" s="85" t="s">
        <v>97</v>
      </c>
      <c r="D1297" s="85" t="s">
        <v>143</v>
      </c>
      <c r="E1297" s="85" t="s">
        <v>486</v>
      </c>
      <c r="F1297" s="87">
        <v>520</v>
      </c>
      <c r="G1297" s="87">
        <v>255</v>
      </c>
      <c r="H1297" s="87">
        <v>255</v>
      </c>
      <c r="I1297" s="87">
        <v>265</v>
      </c>
      <c r="J1297" s="87">
        <v>105</v>
      </c>
      <c r="K1297" s="87">
        <v>55</v>
      </c>
      <c r="L1297" s="87">
        <v>75</v>
      </c>
      <c r="M1297" s="87">
        <v>30</v>
      </c>
      <c r="N1297" s="87">
        <v>0</v>
      </c>
      <c r="O1297" s="23"/>
      <c r="P1297" s="23"/>
      <c r="Q1297" s="23"/>
      <c r="R1297" s="23"/>
      <c r="S1297" s="23"/>
      <c r="T1297" s="23"/>
      <c r="U1297" s="23"/>
      <c r="V1297" s="23"/>
      <c r="W1297" s="23"/>
      <c r="X1297" s="23"/>
      <c r="Y1297" s="23"/>
      <c r="Z1297" s="23"/>
      <c r="AA1297" s="23"/>
      <c r="AB1297" s="23"/>
      <c r="AC1297" s="23"/>
      <c r="AD1297" s="23"/>
      <c r="AE1297" s="23"/>
      <c r="AF1297" s="23"/>
      <c r="AG1297" s="23"/>
    </row>
    <row r="1298" spans="1:33" x14ac:dyDescent="0.2">
      <c r="A1298" s="76"/>
      <c r="B1298" s="85">
        <v>1294</v>
      </c>
      <c r="C1298" s="85" t="s">
        <v>97</v>
      </c>
      <c r="D1298" s="85" t="s">
        <v>144</v>
      </c>
      <c r="E1298" s="85" t="s">
        <v>486</v>
      </c>
      <c r="F1298" s="87">
        <v>140</v>
      </c>
      <c r="G1298" s="87">
        <v>65</v>
      </c>
      <c r="H1298" s="87">
        <v>65</v>
      </c>
      <c r="I1298" s="87">
        <v>70</v>
      </c>
      <c r="J1298" s="87">
        <v>15</v>
      </c>
      <c r="K1298" s="87">
        <v>40</v>
      </c>
      <c r="L1298" s="87">
        <v>10</v>
      </c>
      <c r="M1298" s="87">
        <v>0</v>
      </c>
      <c r="N1298" s="87">
        <v>0</v>
      </c>
      <c r="O1298" s="23"/>
      <c r="P1298" s="23"/>
      <c r="Q1298" s="23"/>
      <c r="R1298" s="23"/>
      <c r="S1298" s="23"/>
      <c r="T1298" s="23"/>
      <c r="U1298" s="23"/>
      <c r="V1298" s="23"/>
      <c r="W1298" s="23"/>
      <c r="X1298" s="23"/>
      <c r="Y1298" s="23"/>
      <c r="Z1298" s="23"/>
      <c r="AA1298" s="23"/>
      <c r="AB1298" s="23"/>
      <c r="AC1298" s="23"/>
      <c r="AD1298" s="23"/>
      <c r="AE1298" s="23"/>
      <c r="AF1298" s="23"/>
      <c r="AG1298" s="23"/>
    </row>
    <row r="1299" spans="1:33" x14ac:dyDescent="0.2">
      <c r="A1299" s="76"/>
      <c r="B1299" s="85">
        <v>1295</v>
      </c>
      <c r="C1299" s="85" t="s">
        <v>97</v>
      </c>
      <c r="D1299" s="85" t="s">
        <v>145</v>
      </c>
      <c r="E1299" s="85" t="s">
        <v>486</v>
      </c>
      <c r="F1299" s="87">
        <v>120</v>
      </c>
      <c r="G1299" s="87">
        <v>55</v>
      </c>
      <c r="H1299" s="87">
        <v>55</v>
      </c>
      <c r="I1299" s="87">
        <v>65</v>
      </c>
      <c r="J1299" s="87">
        <v>15</v>
      </c>
      <c r="K1299" s="87">
        <v>35</v>
      </c>
      <c r="L1299" s="87">
        <v>10</v>
      </c>
      <c r="M1299" s="87">
        <v>10</v>
      </c>
      <c r="N1299" s="87">
        <v>0</v>
      </c>
      <c r="O1299" s="23"/>
      <c r="P1299" s="23"/>
      <c r="Q1299" s="23"/>
      <c r="R1299" s="23"/>
      <c r="S1299" s="23"/>
      <c r="T1299" s="23"/>
      <c r="U1299" s="23"/>
      <c r="V1299" s="23"/>
      <c r="W1299" s="23"/>
      <c r="X1299" s="23"/>
      <c r="Y1299" s="23"/>
      <c r="Z1299" s="23"/>
      <c r="AA1299" s="23"/>
      <c r="AB1299" s="23"/>
      <c r="AC1299" s="23"/>
      <c r="AD1299" s="23"/>
      <c r="AE1299" s="23"/>
      <c r="AF1299" s="23"/>
      <c r="AG1299" s="23"/>
    </row>
    <row r="1300" spans="1:33" x14ac:dyDescent="0.2">
      <c r="A1300" s="76"/>
      <c r="B1300" s="85">
        <v>1296</v>
      </c>
      <c r="C1300" s="85" t="s">
        <v>97</v>
      </c>
      <c r="D1300" s="85" t="s">
        <v>146</v>
      </c>
      <c r="E1300" s="85" t="s">
        <v>486</v>
      </c>
      <c r="F1300" s="87">
        <v>225</v>
      </c>
      <c r="G1300" s="87">
        <v>140</v>
      </c>
      <c r="H1300" s="87">
        <v>140</v>
      </c>
      <c r="I1300" s="87">
        <v>80</v>
      </c>
      <c r="J1300" s="87">
        <v>20</v>
      </c>
      <c r="K1300" s="87">
        <v>35</v>
      </c>
      <c r="L1300" s="87">
        <v>15</v>
      </c>
      <c r="M1300" s="87">
        <v>10</v>
      </c>
      <c r="N1300" s="87">
        <v>0</v>
      </c>
      <c r="O1300" s="23"/>
      <c r="P1300" s="23"/>
      <c r="Q1300" s="23"/>
      <c r="R1300" s="23"/>
      <c r="S1300" s="23"/>
      <c r="T1300" s="23"/>
      <c r="U1300" s="23"/>
      <c r="V1300" s="23"/>
      <c r="W1300" s="23"/>
      <c r="X1300" s="23"/>
      <c r="Y1300" s="23"/>
      <c r="Z1300" s="23"/>
      <c r="AA1300" s="23"/>
      <c r="AB1300" s="23"/>
      <c r="AC1300" s="23"/>
      <c r="AD1300" s="23"/>
      <c r="AE1300" s="23"/>
      <c r="AF1300" s="23"/>
      <c r="AG1300" s="23"/>
    </row>
    <row r="1301" spans="1:33" x14ac:dyDescent="0.2">
      <c r="A1301" s="76"/>
      <c r="B1301" s="85">
        <v>1297</v>
      </c>
      <c r="C1301" s="85" t="s">
        <v>97</v>
      </c>
      <c r="D1301" s="85" t="s">
        <v>147</v>
      </c>
      <c r="E1301" s="85" t="s">
        <v>486</v>
      </c>
      <c r="F1301" s="87">
        <v>175</v>
      </c>
      <c r="G1301" s="87">
        <v>85</v>
      </c>
      <c r="H1301" s="87">
        <v>85</v>
      </c>
      <c r="I1301" s="87">
        <v>90</v>
      </c>
      <c r="J1301" s="87">
        <v>35</v>
      </c>
      <c r="K1301" s="87">
        <v>30</v>
      </c>
      <c r="L1301" s="87">
        <v>20</v>
      </c>
      <c r="M1301" s="87">
        <v>10</v>
      </c>
      <c r="N1301" s="87">
        <v>0</v>
      </c>
      <c r="O1301" s="23"/>
      <c r="P1301" s="23"/>
      <c r="Q1301" s="23"/>
      <c r="R1301" s="23"/>
      <c r="S1301" s="23"/>
      <c r="T1301" s="23"/>
      <c r="U1301" s="23"/>
      <c r="V1301" s="23"/>
      <c r="W1301" s="23"/>
      <c r="X1301" s="23"/>
      <c r="Y1301" s="23"/>
      <c r="Z1301" s="23"/>
      <c r="AA1301" s="23"/>
      <c r="AB1301" s="23"/>
      <c r="AC1301" s="23"/>
      <c r="AD1301" s="23"/>
      <c r="AE1301" s="23"/>
      <c r="AF1301" s="23"/>
      <c r="AG1301" s="23"/>
    </row>
    <row r="1302" spans="1:33" x14ac:dyDescent="0.2">
      <c r="A1302" s="76"/>
      <c r="B1302" s="85">
        <v>1298</v>
      </c>
      <c r="C1302" s="85" t="s">
        <v>97</v>
      </c>
      <c r="D1302" s="85" t="s">
        <v>148</v>
      </c>
      <c r="E1302" s="85" t="s">
        <v>486</v>
      </c>
      <c r="F1302" s="87">
        <v>95</v>
      </c>
      <c r="G1302" s="87">
        <v>35</v>
      </c>
      <c r="H1302" s="87">
        <v>35</v>
      </c>
      <c r="I1302" s="87">
        <v>60</v>
      </c>
      <c r="J1302" s="87">
        <v>10</v>
      </c>
      <c r="K1302" s="87">
        <v>45</v>
      </c>
      <c r="L1302" s="87">
        <v>10</v>
      </c>
      <c r="M1302" s="87">
        <v>0</v>
      </c>
      <c r="N1302" s="87">
        <v>0</v>
      </c>
      <c r="O1302" s="23"/>
      <c r="P1302" s="23"/>
      <c r="Q1302" s="23"/>
      <c r="R1302" s="23"/>
      <c r="S1302" s="23"/>
      <c r="T1302" s="23"/>
      <c r="U1302" s="23"/>
      <c r="V1302" s="23"/>
      <c r="W1302" s="23"/>
      <c r="X1302" s="23"/>
      <c r="Y1302" s="23"/>
      <c r="Z1302" s="23"/>
      <c r="AA1302" s="23"/>
      <c r="AB1302" s="23"/>
      <c r="AC1302" s="23"/>
      <c r="AD1302" s="23"/>
      <c r="AE1302" s="23"/>
      <c r="AF1302" s="23"/>
      <c r="AG1302" s="23"/>
    </row>
    <row r="1303" spans="1:33" x14ac:dyDescent="0.2">
      <c r="A1303" s="76"/>
      <c r="B1303" s="85">
        <v>1299</v>
      </c>
      <c r="C1303" s="85" t="s">
        <v>97</v>
      </c>
      <c r="D1303" s="85" t="s">
        <v>149</v>
      </c>
      <c r="E1303" s="85" t="s">
        <v>486</v>
      </c>
      <c r="F1303" s="87">
        <v>425</v>
      </c>
      <c r="G1303" s="87">
        <v>185</v>
      </c>
      <c r="H1303" s="87">
        <v>185</v>
      </c>
      <c r="I1303" s="87">
        <v>240</v>
      </c>
      <c r="J1303" s="87">
        <v>50</v>
      </c>
      <c r="K1303" s="87">
        <v>130</v>
      </c>
      <c r="L1303" s="87">
        <v>35</v>
      </c>
      <c r="M1303" s="87">
        <v>25</v>
      </c>
      <c r="N1303" s="87">
        <v>0</v>
      </c>
      <c r="O1303" s="23"/>
      <c r="P1303" s="23"/>
      <c r="Q1303" s="23"/>
      <c r="R1303" s="23"/>
      <c r="S1303" s="23"/>
      <c r="T1303" s="23"/>
      <c r="U1303" s="23"/>
      <c r="V1303" s="23"/>
      <c r="W1303" s="23"/>
      <c r="X1303" s="23"/>
      <c r="Y1303" s="23"/>
      <c r="Z1303" s="23"/>
      <c r="AA1303" s="23"/>
      <c r="AB1303" s="23"/>
      <c r="AC1303" s="23"/>
      <c r="AD1303" s="23"/>
      <c r="AE1303" s="23"/>
      <c r="AF1303" s="23"/>
      <c r="AG1303" s="23"/>
    </row>
    <row r="1304" spans="1:33" x14ac:dyDescent="0.2">
      <c r="A1304" s="76"/>
      <c r="B1304" s="85">
        <v>1300</v>
      </c>
      <c r="C1304" s="85" t="s">
        <v>97</v>
      </c>
      <c r="D1304" s="85" t="s">
        <v>150</v>
      </c>
      <c r="E1304" s="85" t="s">
        <v>486</v>
      </c>
      <c r="F1304" s="87">
        <v>190</v>
      </c>
      <c r="G1304" s="87">
        <v>75</v>
      </c>
      <c r="H1304" s="87">
        <v>75</v>
      </c>
      <c r="I1304" s="87">
        <v>115</v>
      </c>
      <c r="J1304" s="87">
        <v>15</v>
      </c>
      <c r="K1304" s="87">
        <v>60</v>
      </c>
      <c r="L1304" s="87">
        <v>10</v>
      </c>
      <c r="M1304" s="87">
        <v>30</v>
      </c>
      <c r="N1304" s="87">
        <v>0</v>
      </c>
      <c r="O1304" s="23"/>
      <c r="P1304" s="23"/>
      <c r="Q1304" s="23"/>
      <c r="R1304" s="23"/>
      <c r="S1304" s="23"/>
      <c r="T1304" s="23"/>
      <c r="U1304" s="23"/>
      <c r="V1304" s="23"/>
      <c r="W1304" s="23"/>
      <c r="X1304" s="23"/>
      <c r="Y1304" s="23"/>
      <c r="Z1304" s="23"/>
      <c r="AA1304" s="23"/>
      <c r="AB1304" s="23"/>
      <c r="AC1304" s="23"/>
      <c r="AD1304" s="23"/>
      <c r="AE1304" s="23"/>
      <c r="AF1304" s="23"/>
      <c r="AG1304" s="23"/>
    </row>
    <row r="1305" spans="1:33" x14ac:dyDescent="0.2">
      <c r="A1305" s="76"/>
      <c r="B1305" s="85">
        <v>1301</v>
      </c>
      <c r="C1305" s="85" t="s">
        <v>97</v>
      </c>
      <c r="D1305" s="85" t="s">
        <v>151</v>
      </c>
      <c r="E1305" s="85" t="s">
        <v>486</v>
      </c>
      <c r="F1305" s="87">
        <v>90</v>
      </c>
      <c r="G1305" s="87">
        <v>55</v>
      </c>
      <c r="H1305" s="87">
        <v>55</v>
      </c>
      <c r="I1305" s="87">
        <v>35</v>
      </c>
      <c r="J1305" s="87">
        <v>10</v>
      </c>
      <c r="K1305" s="87">
        <v>25</v>
      </c>
      <c r="L1305" s="87">
        <v>0</v>
      </c>
      <c r="M1305" s="87">
        <v>10</v>
      </c>
      <c r="N1305" s="87">
        <v>0</v>
      </c>
      <c r="O1305" s="23"/>
      <c r="P1305" s="23"/>
      <c r="Q1305" s="23"/>
      <c r="R1305" s="23"/>
      <c r="S1305" s="23"/>
      <c r="T1305" s="23"/>
      <c r="U1305" s="23"/>
      <c r="V1305" s="23"/>
      <c r="W1305" s="23"/>
      <c r="X1305" s="23"/>
      <c r="Y1305" s="23"/>
      <c r="Z1305" s="23"/>
      <c r="AA1305" s="23"/>
      <c r="AB1305" s="23"/>
      <c r="AC1305" s="23"/>
      <c r="AD1305" s="23"/>
      <c r="AE1305" s="23"/>
      <c r="AF1305" s="23"/>
      <c r="AG1305" s="23"/>
    </row>
    <row r="1306" spans="1:33" x14ac:dyDescent="0.2">
      <c r="A1306" s="76"/>
      <c r="B1306" s="85">
        <v>1302</v>
      </c>
      <c r="C1306" s="85" t="s">
        <v>97</v>
      </c>
      <c r="D1306" s="85" t="s">
        <v>152</v>
      </c>
      <c r="E1306" s="85" t="s">
        <v>486</v>
      </c>
      <c r="F1306" s="87">
        <v>955</v>
      </c>
      <c r="G1306" s="87">
        <v>350</v>
      </c>
      <c r="H1306" s="87">
        <v>350</v>
      </c>
      <c r="I1306" s="87">
        <v>605</v>
      </c>
      <c r="J1306" s="87">
        <v>110</v>
      </c>
      <c r="K1306" s="87">
        <v>415</v>
      </c>
      <c r="L1306" s="87">
        <v>60</v>
      </c>
      <c r="M1306" s="87">
        <v>15</v>
      </c>
      <c r="N1306" s="87">
        <v>0</v>
      </c>
      <c r="O1306" s="23"/>
      <c r="P1306" s="23"/>
      <c r="Q1306" s="23"/>
      <c r="R1306" s="23"/>
      <c r="S1306" s="23"/>
      <c r="T1306" s="23"/>
      <c r="U1306" s="23"/>
      <c r="V1306" s="23"/>
      <c r="W1306" s="23"/>
      <c r="X1306" s="23"/>
      <c r="Y1306" s="23"/>
      <c r="Z1306" s="23"/>
      <c r="AA1306" s="23"/>
      <c r="AB1306" s="23"/>
      <c r="AC1306" s="23"/>
      <c r="AD1306" s="23"/>
      <c r="AE1306" s="23"/>
      <c r="AF1306" s="23"/>
      <c r="AG1306" s="23"/>
    </row>
    <row r="1307" spans="1:33" x14ac:dyDescent="0.2">
      <c r="A1307" s="76"/>
      <c r="B1307" s="85">
        <v>1303</v>
      </c>
      <c r="C1307" s="85" t="s">
        <v>97</v>
      </c>
      <c r="D1307" s="85" t="s">
        <v>153</v>
      </c>
      <c r="E1307" s="85" t="s">
        <v>486</v>
      </c>
      <c r="F1307" s="87">
        <v>145</v>
      </c>
      <c r="G1307" s="87">
        <v>85</v>
      </c>
      <c r="H1307" s="87">
        <v>85</v>
      </c>
      <c r="I1307" s="87">
        <v>60</v>
      </c>
      <c r="J1307" s="87">
        <v>10</v>
      </c>
      <c r="K1307" s="87">
        <v>25</v>
      </c>
      <c r="L1307" s="87">
        <v>10</v>
      </c>
      <c r="M1307" s="87">
        <v>15</v>
      </c>
      <c r="N1307" s="87">
        <v>0</v>
      </c>
      <c r="O1307" s="23"/>
      <c r="P1307" s="23"/>
      <c r="Q1307" s="23"/>
      <c r="R1307" s="23"/>
      <c r="S1307" s="23"/>
      <c r="T1307" s="23"/>
      <c r="U1307" s="23"/>
      <c r="V1307" s="23"/>
      <c r="W1307" s="23"/>
      <c r="X1307" s="23"/>
      <c r="Y1307" s="23"/>
      <c r="Z1307" s="23"/>
      <c r="AA1307" s="23"/>
      <c r="AB1307" s="23"/>
      <c r="AC1307" s="23"/>
      <c r="AD1307" s="23"/>
      <c r="AE1307" s="23"/>
      <c r="AF1307" s="23"/>
      <c r="AG1307" s="23"/>
    </row>
    <row r="1308" spans="1:33" x14ac:dyDescent="0.2">
      <c r="A1308" s="76"/>
      <c r="B1308" s="85">
        <v>1304</v>
      </c>
      <c r="C1308" s="85" t="s">
        <v>97</v>
      </c>
      <c r="D1308" s="85" t="s">
        <v>154</v>
      </c>
      <c r="E1308" s="85" t="s">
        <v>486</v>
      </c>
      <c r="F1308" s="87">
        <v>210</v>
      </c>
      <c r="G1308" s="87">
        <v>110</v>
      </c>
      <c r="H1308" s="87">
        <v>110</v>
      </c>
      <c r="I1308" s="87">
        <v>100</v>
      </c>
      <c r="J1308" s="87">
        <v>25</v>
      </c>
      <c r="K1308" s="87">
        <v>50</v>
      </c>
      <c r="L1308" s="87">
        <v>15</v>
      </c>
      <c r="M1308" s="87">
        <v>15</v>
      </c>
      <c r="N1308" s="87">
        <v>0</v>
      </c>
      <c r="O1308" s="23"/>
      <c r="P1308" s="23"/>
      <c r="Q1308" s="23"/>
      <c r="R1308" s="23"/>
      <c r="S1308" s="23"/>
      <c r="T1308" s="23"/>
      <c r="U1308" s="23"/>
      <c r="V1308" s="23"/>
      <c r="W1308" s="23"/>
      <c r="X1308" s="23"/>
      <c r="Y1308" s="23"/>
      <c r="Z1308" s="23"/>
      <c r="AA1308" s="23"/>
      <c r="AB1308" s="23"/>
      <c r="AC1308" s="23"/>
      <c r="AD1308" s="23"/>
      <c r="AE1308" s="23"/>
      <c r="AF1308" s="23"/>
      <c r="AG1308" s="23"/>
    </row>
    <row r="1309" spans="1:33" x14ac:dyDescent="0.2">
      <c r="A1309" s="76"/>
      <c r="B1309" s="85">
        <v>1305</v>
      </c>
      <c r="C1309" s="85" t="s">
        <v>97</v>
      </c>
      <c r="D1309" s="85" t="s">
        <v>155</v>
      </c>
      <c r="E1309" s="85" t="s">
        <v>486</v>
      </c>
      <c r="F1309" s="87">
        <v>130</v>
      </c>
      <c r="G1309" s="87">
        <v>65</v>
      </c>
      <c r="H1309" s="87">
        <v>65</v>
      </c>
      <c r="I1309" s="87">
        <v>65</v>
      </c>
      <c r="J1309" s="87">
        <v>15</v>
      </c>
      <c r="K1309" s="87">
        <v>20</v>
      </c>
      <c r="L1309" s="87">
        <v>25</v>
      </c>
      <c r="M1309" s="87">
        <v>0</v>
      </c>
      <c r="N1309" s="87">
        <v>0</v>
      </c>
      <c r="O1309" s="23"/>
      <c r="P1309" s="23"/>
      <c r="Q1309" s="23"/>
      <c r="R1309" s="23"/>
      <c r="S1309" s="23"/>
      <c r="T1309" s="23"/>
      <c r="U1309" s="23"/>
      <c r="V1309" s="23"/>
      <c r="W1309" s="23"/>
      <c r="X1309" s="23"/>
      <c r="Y1309" s="23"/>
      <c r="Z1309" s="23"/>
      <c r="AA1309" s="23"/>
      <c r="AB1309" s="23"/>
      <c r="AC1309" s="23"/>
      <c r="AD1309" s="23"/>
      <c r="AE1309" s="23"/>
      <c r="AF1309" s="23"/>
      <c r="AG1309" s="23"/>
    </row>
    <row r="1310" spans="1:33" x14ac:dyDescent="0.2">
      <c r="A1310" s="76"/>
      <c r="B1310" s="85">
        <v>1306</v>
      </c>
      <c r="C1310" s="85" t="s">
        <v>97</v>
      </c>
      <c r="D1310" s="85" t="s">
        <v>156</v>
      </c>
      <c r="E1310" s="85" t="s">
        <v>486</v>
      </c>
      <c r="F1310" s="87">
        <v>310</v>
      </c>
      <c r="G1310" s="87">
        <v>100</v>
      </c>
      <c r="H1310" s="87">
        <v>100</v>
      </c>
      <c r="I1310" s="87">
        <v>210</v>
      </c>
      <c r="J1310" s="87">
        <v>40</v>
      </c>
      <c r="K1310" s="87">
        <v>95</v>
      </c>
      <c r="L1310" s="87">
        <v>70</v>
      </c>
      <c r="M1310" s="87">
        <v>0</v>
      </c>
      <c r="N1310" s="87">
        <v>0</v>
      </c>
      <c r="O1310" s="23"/>
      <c r="P1310" s="23"/>
      <c r="Q1310" s="23"/>
      <c r="R1310" s="23"/>
      <c r="S1310" s="23"/>
      <c r="T1310" s="23"/>
      <c r="U1310" s="23"/>
      <c r="V1310" s="23"/>
      <c r="W1310" s="23"/>
      <c r="X1310" s="23"/>
      <c r="Y1310" s="23"/>
      <c r="Z1310" s="23"/>
      <c r="AA1310" s="23"/>
      <c r="AB1310" s="23"/>
      <c r="AC1310" s="23"/>
      <c r="AD1310" s="23"/>
      <c r="AE1310" s="23"/>
      <c r="AF1310" s="23"/>
      <c r="AG1310" s="23"/>
    </row>
    <row r="1311" spans="1:33" x14ac:dyDescent="0.2">
      <c r="A1311" s="76"/>
      <c r="B1311" s="85">
        <v>1307</v>
      </c>
      <c r="C1311" s="85" t="s">
        <v>97</v>
      </c>
      <c r="D1311" s="85" t="s">
        <v>157</v>
      </c>
      <c r="E1311" s="85" t="s">
        <v>486</v>
      </c>
      <c r="F1311" s="87">
        <v>140</v>
      </c>
      <c r="G1311" s="87">
        <v>35</v>
      </c>
      <c r="H1311" s="87">
        <v>35</v>
      </c>
      <c r="I1311" s="87">
        <v>100</v>
      </c>
      <c r="J1311" s="87">
        <v>10</v>
      </c>
      <c r="K1311" s="87">
        <v>30</v>
      </c>
      <c r="L1311" s="87">
        <v>55</v>
      </c>
      <c r="M1311" s="87">
        <v>0</v>
      </c>
      <c r="N1311" s="87">
        <v>0</v>
      </c>
      <c r="O1311" s="23"/>
      <c r="P1311" s="23"/>
      <c r="Q1311" s="23"/>
      <c r="R1311" s="23"/>
      <c r="S1311" s="23"/>
      <c r="T1311" s="23"/>
      <c r="U1311" s="23"/>
      <c r="V1311" s="23"/>
      <c r="W1311" s="23"/>
      <c r="X1311" s="23"/>
      <c r="Y1311" s="23"/>
      <c r="Z1311" s="23"/>
      <c r="AA1311" s="23"/>
      <c r="AB1311" s="23"/>
      <c r="AC1311" s="23"/>
      <c r="AD1311" s="23"/>
      <c r="AE1311" s="23"/>
      <c r="AF1311" s="23"/>
      <c r="AG1311" s="23"/>
    </row>
    <row r="1312" spans="1:33" x14ac:dyDescent="0.2">
      <c r="A1312" s="76"/>
      <c r="B1312" s="85">
        <v>1308</v>
      </c>
      <c r="C1312" s="85" t="s">
        <v>97</v>
      </c>
      <c r="D1312" s="85" t="s">
        <v>158</v>
      </c>
      <c r="E1312" s="85" t="s">
        <v>486</v>
      </c>
      <c r="F1312" s="87">
        <v>130</v>
      </c>
      <c r="G1312" s="87">
        <v>80</v>
      </c>
      <c r="H1312" s="87">
        <v>80</v>
      </c>
      <c r="I1312" s="87">
        <v>50</v>
      </c>
      <c r="J1312" s="87">
        <v>15</v>
      </c>
      <c r="K1312" s="87">
        <v>20</v>
      </c>
      <c r="L1312" s="87">
        <v>10</v>
      </c>
      <c r="M1312" s="87">
        <v>10</v>
      </c>
      <c r="N1312" s="87">
        <v>0</v>
      </c>
      <c r="O1312" s="23"/>
      <c r="P1312" s="23"/>
      <c r="Q1312" s="23"/>
      <c r="R1312" s="23"/>
      <c r="S1312" s="23"/>
      <c r="T1312" s="23"/>
      <c r="U1312" s="23"/>
      <c r="V1312" s="23"/>
      <c r="W1312" s="23"/>
      <c r="X1312" s="23"/>
      <c r="Y1312" s="23"/>
      <c r="Z1312" s="23"/>
      <c r="AA1312" s="23"/>
      <c r="AB1312" s="23"/>
      <c r="AC1312" s="23"/>
      <c r="AD1312" s="23"/>
      <c r="AE1312" s="23"/>
      <c r="AF1312" s="23"/>
      <c r="AG1312" s="23"/>
    </row>
    <row r="1313" spans="1:33" x14ac:dyDescent="0.2">
      <c r="A1313" s="76"/>
      <c r="B1313" s="85">
        <v>1309</v>
      </c>
      <c r="C1313" s="85" t="s">
        <v>97</v>
      </c>
      <c r="D1313" s="85" t="s">
        <v>159</v>
      </c>
      <c r="E1313" s="85" t="s">
        <v>486</v>
      </c>
      <c r="F1313" s="87">
        <v>80</v>
      </c>
      <c r="G1313" s="87">
        <v>60</v>
      </c>
      <c r="H1313" s="87">
        <v>60</v>
      </c>
      <c r="I1313" s="87">
        <v>20</v>
      </c>
      <c r="J1313" s="87">
        <v>0</v>
      </c>
      <c r="K1313" s="87">
        <v>10</v>
      </c>
      <c r="L1313" s="87">
        <v>0</v>
      </c>
      <c r="M1313" s="87">
        <v>0</v>
      </c>
      <c r="N1313" s="87">
        <v>0</v>
      </c>
      <c r="O1313" s="23"/>
      <c r="P1313" s="23"/>
      <c r="Q1313" s="23"/>
      <c r="R1313" s="23"/>
      <c r="S1313" s="23"/>
      <c r="T1313" s="23"/>
      <c r="U1313" s="23"/>
      <c r="V1313" s="23"/>
      <c r="W1313" s="23"/>
      <c r="X1313" s="23"/>
      <c r="Y1313" s="23"/>
      <c r="Z1313" s="23"/>
      <c r="AA1313" s="23"/>
      <c r="AB1313" s="23"/>
      <c r="AC1313" s="23"/>
      <c r="AD1313" s="23"/>
      <c r="AE1313" s="23"/>
      <c r="AF1313" s="23"/>
      <c r="AG1313" s="23"/>
    </row>
    <row r="1314" spans="1:33" x14ac:dyDescent="0.2">
      <c r="A1314" s="76"/>
      <c r="B1314" s="85">
        <v>1310</v>
      </c>
      <c r="C1314" s="85" t="s">
        <v>97</v>
      </c>
      <c r="D1314" s="85" t="s">
        <v>160</v>
      </c>
      <c r="E1314" s="85" t="s">
        <v>486</v>
      </c>
      <c r="F1314" s="87">
        <v>250</v>
      </c>
      <c r="G1314" s="87">
        <v>120</v>
      </c>
      <c r="H1314" s="87">
        <v>120</v>
      </c>
      <c r="I1314" s="87">
        <v>130</v>
      </c>
      <c r="J1314" s="87">
        <v>35</v>
      </c>
      <c r="K1314" s="87">
        <v>50</v>
      </c>
      <c r="L1314" s="87">
        <v>25</v>
      </c>
      <c r="M1314" s="87">
        <v>20</v>
      </c>
      <c r="N1314" s="87">
        <v>0</v>
      </c>
      <c r="O1314" s="23"/>
      <c r="P1314" s="23"/>
      <c r="Q1314" s="23"/>
      <c r="R1314" s="23"/>
      <c r="S1314" s="23"/>
      <c r="T1314" s="23"/>
      <c r="U1314" s="23"/>
      <c r="V1314" s="23"/>
      <c r="W1314" s="23"/>
      <c r="X1314" s="23"/>
      <c r="Y1314" s="23"/>
      <c r="Z1314" s="23"/>
      <c r="AA1314" s="23"/>
      <c r="AB1314" s="23"/>
      <c r="AC1314" s="23"/>
      <c r="AD1314" s="23"/>
      <c r="AE1314" s="23"/>
      <c r="AF1314" s="23"/>
      <c r="AG1314" s="23"/>
    </row>
    <row r="1315" spans="1:33" x14ac:dyDescent="0.2">
      <c r="A1315" s="76"/>
      <c r="B1315" s="85">
        <v>1311</v>
      </c>
      <c r="C1315" s="85" t="s">
        <v>97</v>
      </c>
      <c r="D1315" s="85" t="s">
        <v>161</v>
      </c>
      <c r="E1315" s="85" t="s">
        <v>486</v>
      </c>
      <c r="F1315" s="87">
        <v>185</v>
      </c>
      <c r="G1315" s="87">
        <v>95</v>
      </c>
      <c r="H1315" s="87">
        <v>95</v>
      </c>
      <c r="I1315" s="87">
        <v>90</v>
      </c>
      <c r="J1315" s="87">
        <v>35</v>
      </c>
      <c r="K1315" s="87">
        <v>35</v>
      </c>
      <c r="L1315" s="87">
        <v>15</v>
      </c>
      <c r="M1315" s="87">
        <v>0</v>
      </c>
      <c r="N1315" s="87">
        <v>0</v>
      </c>
      <c r="O1315" s="23"/>
      <c r="P1315" s="23"/>
      <c r="Q1315" s="23"/>
      <c r="R1315" s="23"/>
      <c r="S1315" s="23"/>
      <c r="T1315" s="23"/>
      <c r="U1315" s="23"/>
      <c r="V1315" s="23"/>
      <c r="W1315" s="23"/>
      <c r="X1315" s="23"/>
      <c r="Y1315" s="23"/>
      <c r="Z1315" s="23"/>
      <c r="AA1315" s="23"/>
      <c r="AB1315" s="23"/>
      <c r="AC1315" s="23"/>
      <c r="AD1315" s="23"/>
      <c r="AE1315" s="23"/>
      <c r="AF1315" s="23"/>
      <c r="AG1315" s="23"/>
    </row>
    <row r="1316" spans="1:33" x14ac:dyDescent="0.2">
      <c r="A1316" s="76"/>
      <c r="B1316" s="85">
        <v>1312</v>
      </c>
      <c r="C1316" s="85" t="s">
        <v>97</v>
      </c>
      <c r="D1316" s="85" t="s">
        <v>162</v>
      </c>
      <c r="E1316" s="85" t="s">
        <v>486</v>
      </c>
      <c r="F1316" s="87">
        <v>345</v>
      </c>
      <c r="G1316" s="87">
        <v>170</v>
      </c>
      <c r="H1316" s="87">
        <v>170</v>
      </c>
      <c r="I1316" s="87">
        <v>175</v>
      </c>
      <c r="J1316" s="87">
        <v>50</v>
      </c>
      <c r="K1316" s="87">
        <v>80</v>
      </c>
      <c r="L1316" s="87">
        <v>25</v>
      </c>
      <c r="M1316" s="87">
        <v>15</v>
      </c>
      <c r="N1316" s="87">
        <v>0</v>
      </c>
      <c r="O1316" s="23"/>
      <c r="P1316" s="23"/>
      <c r="Q1316" s="23"/>
      <c r="R1316" s="23"/>
      <c r="S1316" s="23"/>
      <c r="T1316" s="23"/>
      <c r="U1316" s="23"/>
      <c r="V1316" s="23"/>
      <c r="W1316" s="23"/>
      <c r="X1316" s="23"/>
      <c r="Y1316" s="23"/>
      <c r="Z1316" s="23"/>
      <c r="AA1316" s="23"/>
      <c r="AB1316" s="23"/>
      <c r="AC1316" s="23"/>
      <c r="AD1316" s="23"/>
      <c r="AE1316" s="23"/>
      <c r="AF1316" s="23"/>
      <c r="AG1316" s="23"/>
    </row>
    <row r="1317" spans="1:33" x14ac:dyDescent="0.2">
      <c r="A1317" s="76"/>
      <c r="B1317" s="85">
        <v>1313</v>
      </c>
      <c r="C1317" s="85" t="s">
        <v>97</v>
      </c>
      <c r="D1317" s="85" t="s">
        <v>163</v>
      </c>
      <c r="E1317" s="85" t="s">
        <v>486</v>
      </c>
      <c r="F1317" s="87">
        <v>1275</v>
      </c>
      <c r="G1317" s="87">
        <v>470</v>
      </c>
      <c r="H1317" s="87">
        <v>470</v>
      </c>
      <c r="I1317" s="87">
        <v>800</v>
      </c>
      <c r="J1317" s="87">
        <v>205</v>
      </c>
      <c r="K1317" s="87">
        <v>460</v>
      </c>
      <c r="L1317" s="87">
        <v>90</v>
      </c>
      <c r="M1317" s="87">
        <v>50</v>
      </c>
      <c r="N1317" s="87">
        <v>0</v>
      </c>
      <c r="O1317" s="23"/>
      <c r="P1317" s="23"/>
      <c r="Q1317" s="23"/>
      <c r="R1317" s="23"/>
      <c r="S1317" s="23"/>
      <c r="T1317" s="23"/>
      <c r="U1317" s="23"/>
      <c r="V1317" s="23"/>
      <c r="W1317" s="23"/>
      <c r="X1317" s="23"/>
      <c r="Y1317" s="23"/>
      <c r="Z1317" s="23"/>
      <c r="AA1317" s="23"/>
      <c r="AB1317" s="23"/>
      <c r="AC1317" s="23"/>
      <c r="AD1317" s="23"/>
      <c r="AE1317" s="23"/>
      <c r="AF1317" s="23"/>
      <c r="AG1317" s="23"/>
    </row>
    <row r="1318" spans="1:33" x14ac:dyDescent="0.2">
      <c r="A1318" s="76"/>
      <c r="B1318" s="85">
        <v>1314</v>
      </c>
      <c r="C1318" s="85" t="s">
        <v>97</v>
      </c>
      <c r="D1318" s="85" t="s">
        <v>164</v>
      </c>
      <c r="E1318" s="85" t="s">
        <v>486</v>
      </c>
      <c r="F1318" s="87">
        <v>130</v>
      </c>
      <c r="G1318" s="87">
        <v>65</v>
      </c>
      <c r="H1318" s="87">
        <v>65</v>
      </c>
      <c r="I1318" s="87">
        <v>70</v>
      </c>
      <c r="J1318" s="87">
        <v>25</v>
      </c>
      <c r="K1318" s="87">
        <v>25</v>
      </c>
      <c r="L1318" s="87">
        <v>15</v>
      </c>
      <c r="M1318" s="87">
        <v>10</v>
      </c>
      <c r="N1318" s="87">
        <v>0</v>
      </c>
      <c r="O1318" s="23"/>
      <c r="P1318" s="23"/>
      <c r="Q1318" s="23"/>
      <c r="R1318" s="23"/>
      <c r="S1318" s="23"/>
      <c r="T1318" s="23"/>
      <c r="U1318" s="23"/>
      <c r="V1318" s="23"/>
      <c r="W1318" s="23"/>
      <c r="X1318" s="23"/>
      <c r="Y1318" s="23"/>
      <c r="Z1318" s="23"/>
      <c r="AA1318" s="23"/>
      <c r="AB1318" s="23"/>
      <c r="AC1318" s="23"/>
      <c r="AD1318" s="23"/>
      <c r="AE1318" s="23"/>
      <c r="AF1318" s="23"/>
      <c r="AG1318" s="23"/>
    </row>
    <row r="1319" spans="1:33" x14ac:dyDescent="0.2">
      <c r="A1319" s="76"/>
      <c r="B1319" s="85">
        <v>1315</v>
      </c>
      <c r="C1319" s="85" t="s">
        <v>97</v>
      </c>
      <c r="D1319" s="85" t="s">
        <v>165</v>
      </c>
      <c r="E1319" s="85" t="s">
        <v>486</v>
      </c>
      <c r="F1319" s="87">
        <v>225</v>
      </c>
      <c r="G1319" s="87">
        <v>120</v>
      </c>
      <c r="H1319" s="87">
        <v>120</v>
      </c>
      <c r="I1319" s="87">
        <v>100</v>
      </c>
      <c r="J1319" s="87">
        <v>45</v>
      </c>
      <c r="K1319" s="87">
        <v>15</v>
      </c>
      <c r="L1319" s="87">
        <v>35</v>
      </c>
      <c r="M1319" s="87">
        <v>10</v>
      </c>
      <c r="N1319" s="87">
        <v>0</v>
      </c>
      <c r="O1319" s="23"/>
      <c r="P1319" s="23"/>
      <c r="Q1319" s="23"/>
      <c r="R1319" s="23"/>
      <c r="S1319" s="23"/>
      <c r="T1319" s="23"/>
      <c r="U1319" s="23"/>
      <c r="V1319" s="23"/>
      <c r="W1319" s="23"/>
      <c r="X1319" s="23"/>
      <c r="Y1319" s="23"/>
      <c r="Z1319" s="23"/>
      <c r="AA1319" s="23"/>
      <c r="AB1319" s="23"/>
      <c r="AC1319" s="23"/>
      <c r="AD1319" s="23"/>
      <c r="AE1319" s="23"/>
      <c r="AF1319" s="23"/>
      <c r="AG1319" s="23"/>
    </row>
    <row r="1320" spans="1:33" x14ac:dyDescent="0.2">
      <c r="A1320" s="76"/>
      <c r="B1320" s="85">
        <v>1316</v>
      </c>
      <c r="C1320" s="85" t="s">
        <v>97</v>
      </c>
      <c r="D1320" s="85" t="s">
        <v>166</v>
      </c>
      <c r="E1320" s="85" t="s">
        <v>486</v>
      </c>
      <c r="F1320" s="87">
        <v>315</v>
      </c>
      <c r="G1320" s="87">
        <v>150</v>
      </c>
      <c r="H1320" s="87">
        <v>150</v>
      </c>
      <c r="I1320" s="87">
        <v>165</v>
      </c>
      <c r="J1320" s="87">
        <v>40</v>
      </c>
      <c r="K1320" s="87">
        <v>40</v>
      </c>
      <c r="L1320" s="87">
        <v>65</v>
      </c>
      <c r="M1320" s="87">
        <v>20</v>
      </c>
      <c r="N1320" s="87">
        <v>0</v>
      </c>
      <c r="O1320" s="23"/>
      <c r="P1320" s="23"/>
      <c r="Q1320" s="23"/>
      <c r="R1320" s="23"/>
      <c r="S1320" s="23"/>
      <c r="T1320" s="23"/>
      <c r="U1320" s="23"/>
      <c r="V1320" s="23"/>
      <c r="W1320" s="23"/>
      <c r="X1320" s="23"/>
      <c r="Y1320" s="23"/>
      <c r="Z1320" s="23"/>
      <c r="AA1320" s="23"/>
      <c r="AB1320" s="23"/>
      <c r="AC1320" s="23"/>
      <c r="AD1320" s="23"/>
      <c r="AE1320" s="23"/>
      <c r="AF1320" s="23"/>
      <c r="AG1320" s="23"/>
    </row>
    <row r="1321" spans="1:33" x14ac:dyDescent="0.2">
      <c r="A1321" s="76"/>
      <c r="B1321" s="85">
        <v>1317</v>
      </c>
      <c r="C1321" s="85" t="s">
        <v>97</v>
      </c>
      <c r="D1321" s="85" t="s">
        <v>167</v>
      </c>
      <c r="E1321" s="85" t="s">
        <v>486</v>
      </c>
      <c r="F1321" s="87">
        <v>360</v>
      </c>
      <c r="G1321" s="87">
        <v>140</v>
      </c>
      <c r="H1321" s="87">
        <v>140</v>
      </c>
      <c r="I1321" s="87">
        <v>215</v>
      </c>
      <c r="J1321" s="87">
        <v>75</v>
      </c>
      <c r="K1321" s="87">
        <v>90</v>
      </c>
      <c r="L1321" s="87">
        <v>35</v>
      </c>
      <c r="M1321" s="87">
        <v>15</v>
      </c>
      <c r="N1321" s="87">
        <v>0</v>
      </c>
      <c r="O1321" s="23"/>
      <c r="P1321" s="23"/>
      <c r="Q1321" s="23"/>
      <c r="R1321" s="23"/>
      <c r="S1321" s="23"/>
      <c r="T1321" s="23"/>
      <c r="U1321" s="23"/>
      <c r="V1321" s="23"/>
      <c r="W1321" s="23"/>
      <c r="X1321" s="23"/>
      <c r="Y1321" s="23"/>
      <c r="Z1321" s="23"/>
      <c r="AA1321" s="23"/>
      <c r="AB1321" s="23"/>
      <c r="AC1321" s="23"/>
      <c r="AD1321" s="23"/>
      <c r="AE1321" s="23"/>
      <c r="AF1321" s="23"/>
      <c r="AG1321" s="23"/>
    </row>
    <row r="1322" spans="1:33" x14ac:dyDescent="0.2">
      <c r="A1322" s="76"/>
      <c r="B1322" s="85">
        <v>1318</v>
      </c>
      <c r="C1322" s="85" t="s">
        <v>97</v>
      </c>
      <c r="D1322" s="85" t="s">
        <v>168</v>
      </c>
      <c r="E1322" s="85" t="s">
        <v>486</v>
      </c>
      <c r="F1322" s="87">
        <v>10</v>
      </c>
      <c r="G1322" s="87">
        <v>10</v>
      </c>
      <c r="H1322" s="87">
        <v>10</v>
      </c>
      <c r="I1322" s="87">
        <v>0</v>
      </c>
      <c r="J1322" s="87">
        <v>0</v>
      </c>
      <c r="K1322" s="87">
        <v>0</v>
      </c>
      <c r="L1322" s="87">
        <v>0</v>
      </c>
      <c r="M1322" s="87">
        <v>0</v>
      </c>
      <c r="N1322" s="87">
        <v>0</v>
      </c>
      <c r="O1322" s="23"/>
      <c r="P1322" s="23"/>
      <c r="Q1322" s="23"/>
      <c r="R1322" s="23"/>
      <c r="S1322" s="23"/>
      <c r="T1322" s="23"/>
      <c r="U1322" s="23"/>
      <c r="V1322" s="23"/>
      <c r="W1322" s="23"/>
      <c r="X1322" s="23"/>
      <c r="Y1322" s="23"/>
      <c r="Z1322" s="23"/>
      <c r="AA1322" s="23"/>
      <c r="AB1322" s="23"/>
      <c r="AC1322" s="23"/>
      <c r="AD1322" s="23"/>
      <c r="AE1322" s="23"/>
      <c r="AF1322" s="23"/>
      <c r="AG1322" s="23"/>
    </row>
    <row r="1323" spans="1:33" x14ac:dyDescent="0.2">
      <c r="A1323" s="76"/>
      <c r="B1323" s="85">
        <v>1319</v>
      </c>
      <c r="C1323" s="85" t="s">
        <v>97</v>
      </c>
      <c r="D1323" s="85" t="s">
        <v>169</v>
      </c>
      <c r="E1323" s="85" t="s">
        <v>486</v>
      </c>
      <c r="F1323" s="87">
        <v>90</v>
      </c>
      <c r="G1323" s="87">
        <v>40</v>
      </c>
      <c r="H1323" s="87">
        <v>40</v>
      </c>
      <c r="I1323" s="87">
        <v>50</v>
      </c>
      <c r="J1323" s="87">
        <v>15</v>
      </c>
      <c r="K1323" s="87">
        <v>10</v>
      </c>
      <c r="L1323" s="87">
        <v>10</v>
      </c>
      <c r="M1323" s="87">
        <v>15</v>
      </c>
      <c r="N1323" s="87">
        <v>0</v>
      </c>
      <c r="O1323" s="23"/>
      <c r="P1323" s="23"/>
      <c r="Q1323" s="23"/>
      <c r="R1323" s="23"/>
      <c r="S1323" s="23"/>
      <c r="T1323" s="23"/>
      <c r="U1323" s="23"/>
      <c r="V1323" s="23"/>
      <c r="W1323" s="23"/>
      <c r="X1323" s="23"/>
      <c r="Y1323" s="23"/>
      <c r="Z1323" s="23"/>
      <c r="AA1323" s="23"/>
      <c r="AB1323" s="23"/>
      <c r="AC1323" s="23"/>
      <c r="AD1323" s="23"/>
      <c r="AE1323" s="23"/>
      <c r="AF1323" s="23"/>
      <c r="AG1323" s="23"/>
    </row>
    <row r="1324" spans="1:33" x14ac:dyDescent="0.2">
      <c r="A1324" s="76"/>
      <c r="B1324" s="85">
        <v>1320</v>
      </c>
      <c r="C1324" s="85" t="s">
        <v>97</v>
      </c>
      <c r="D1324" s="85" t="s">
        <v>170</v>
      </c>
      <c r="E1324" s="85" t="s">
        <v>486</v>
      </c>
      <c r="F1324" s="87">
        <v>345</v>
      </c>
      <c r="G1324" s="87">
        <v>120</v>
      </c>
      <c r="H1324" s="87">
        <v>120</v>
      </c>
      <c r="I1324" s="87">
        <v>225</v>
      </c>
      <c r="J1324" s="87">
        <v>65</v>
      </c>
      <c r="K1324" s="87">
        <v>110</v>
      </c>
      <c r="L1324" s="87">
        <v>40</v>
      </c>
      <c r="M1324" s="87">
        <v>10</v>
      </c>
      <c r="N1324" s="87">
        <v>0</v>
      </c>
      <c r="O1324" s="23"/>
      <c r="P1324" s="23"/>
      <c r="Q1324" s="23"/>
      <c r="R1324" s="23"/>
      <c r="S1324" s="23"/>
      <c r="T1324" s="23"/>
      <c r="U1324" s="23"/>
      <c r="V1324" s="23"/>
      <c r="W1324" s="23"/>
      <c r="X1324" s="23"/>
      <c r="Y1324" s="23"/>
      <c r="Z1324" s="23"/>
      <c r="AA1324" s="23"/>
      <c r="AB1324" s="23"/>
      <c r="AC1324" s="23"/>
      <c r="AD1324" s="23"/>
      <c r="AE1324" s="23"/>
      <c r="AF1324" s="23"/>
      <c r="AG1324" s="23"/>
    </row>
    <row r="1325" spans="1:33" x14ac:dyDescent="0.2">
      <c r="A1325" s="76"/>
      <c r="B1325" s="85">
        <v>1321</v>
      </c>
      <c r="C1325" s="85" t="s">
        <v>97</v>
      </c>
      <c r="D1325" s="85" t="s">
        <v>171</v>
      </c>
      <c r="E1325" s="85" t="s">
        <v>486</v>
      </c>
      <c r="F1325" s="87">
        <v>170</v>
      </c>
      <c r="G1325" s="87">
        <v>80</v>
      </c>
      <c r="H1325" s="87">
        <v>80</v>
      </c>
      <c r="I1325" s="87">
        <v>90</v>
      </c>
      <c r="J1325" s="87">
        <v>30</v>
      </c>
      <c r="K1325" s="87">
        <v>35</v>
      </c>
      <c r="L1325" s="87">
        <v>15</v>
      </c>
      <c r="M1325" s="87">
        <v>10</v>
      </c>
      <c r="N1325" s="87">
        <v>0</v>
      </c>
      <c r="O1325" s="23"/>
      <c r="P1325" s="23"/>
      <c r="Q1325" s="23"/>
      <c r="R1325" s="23"/>
      <c r="S1325" s="23"/>
      <c r="T1325" s="23"/>
      <c r="U1325" s="23"/>
      <c r="V1325" s="23"/>
      <c r="W1325" s="23"/>
      <c r="X1325" s="23"/>
      <c r="Y1325" s="23"/>
      <c r="Z1325" s="23"/>
      <c r="AA1325" s="23"/>
      <c r="AB1325" s="23"/>
      <c r="AC1325" s="23"/>
      <c r="AD1325" s="23"/>
      <c r="AE1325" s="23"/>
      <c r="AF1325" s="23"/>
      <c r="AG1325" s="23"/>
    </row>
    <row r="1326" spans="1:33" x14ac:dyDescent="0.2">
      <c r="A1326" s="76"/>
      <c r="B1326" s="85">
        <v>1322</v>
      </c>
      <c r="C1326" s="85" t="s">
        <v>97</v>
      </c>
      <c r="D1326" s="85" t="s">
        <v>172</v>
      </c>
      <c r="E1326" s="85" t="s">
        <v>486</v>
      </c>
      <c r="F1326" s="87">
        <v>345</v>
      </c>
      <c r="G1326" s="87">
        <v>140</v>
      </c>
      <c r="H1326" s="87">
        <v>140</v>
      </c>
      <c r="I1326" s="87">
        <v>205</v>
      </c>
      <c r="J1326" s="87">
        <v>45</v>
      </c>
      <c r="K1326" s="87">
        <v>100</v>
      </c>
      <c r="L1326" s="87">
        <v>35</v>
      </c>
      <c r="M1326" s="87">
        <v>20</v>
      </c>
      <c r="N1326" s="87">
        <v>0</v>
      </c>
      <c r="O1326" s="23"/>
      <c r="P1326" s="23"/>
      <c r="Q1326" s="23"/>
      <c r="R1326" s="23"/>
      <c r="S1326" s="23"/>
      <c r="T1326" s="23"/>
      <c r="U1326" s="23"/>
      <c r="V1326" s="23"/>
      <c r="W1326" s="23"/>
      <c r="X1326" s="23"/>
      <c r="Y1326" s="23"/>
      <c r="Z1326" s="23"/>
      <c r="AA1326" s="23"/>
      <c r="AB1326" s="23"/>
      <c r="AC1326" s="23"/>
      <c r="AD1326" s="23"/>
      <c r="AE1326" s="23"/>
      <c r="AF1326" s="23"/>
      <c r="AG1326" s="23"/>
    </row>
    <row r="1327" spans="1:33" x14ac:dyDescent="0.2">
      <c r="A1327" s="76"/>
      <c r="B1327" s="85">
        <v>1323</v>
      </c>
      <c r="C1327" s="85" t="s">
        <v>97</v>
      </c>
      <c r="D1327" s="85" t="s">
        <v>173</v>
      </c>
      <c r="E1327" s="85" t="s">
        <v>486</v>
      </c>
      <c r="F1327" s="87">
        <v>50</v>
      </c>
      <c r="G1327" s="87">
        <v>25</v>
      </c>
      <c r="H1327" s="87">
        <v>25</v>
      </c>
      <c r="I1327" s="87">
        <v>25</v>
      </c>
      <c r="J1327" s="87">
        <v>10</v>
      </c>
      <c r="K1327" s="87">
        <v>10</v>
      </c>
      <c r="L1327" s="87">
        <v>0</v>
      </c>
      <c r="M1327" s="87">
        <v>0</v>
      </c>
      <c r="N1327" s="87">
        <v>0</v>
      </c>
      <c r="O1327" s="23"/>
      <c r="P1327" s="23"/>
      <c r="Q1327" s="23"/>
      <c r="R1327" s="23"/>
      <c r="S1327" s="23"/>
      <c r="T1327" s="23"/>
      <c r="U1327" s="23"/>
      <c r="V1327" s="23"/>
      <c r="W1327" s="23"/>
      <c r="X1327" s="23"/>
      <c r="Y1327" s="23"/>
      <c r="Z1327" s="23"/>
      <c r="AA1327" s="23"/>
      <c r="AB1327" s="23"/>
      <c r="AC1327" s="23"/>
      <c r="AD1327" s="23"/>
      <c r="AE1327" s="23"/>
      <c r="AF1327" s="23"/>
      <c r="AG1327" s="23"/>
    </row>
    <row r="1328" spans="1:33" x14ac:dyDescent="0.2">
      <c r="A1328" s="76"/>
      <c r="B1328" s="85">
        <v>1324</v>
      </c>
      <c r="C1328" s="85" t="s">
        <v>97</v>
      </c>
      <c r="D1328" s="85" t="s">
        <v>174</v>
      </c>
      <c r="E1328" s="85" t="s">
        <v>486</v>
      </c>
      <c r="F1328" s="87">
        <v>170</v>
      </c>
      <c r="G1328" s="87">
        <v>55</v>
      </c>
      <c r="H1328" s="87">
        <v>55</v>
      </c>
      <c r="I1328" s="87">
        <v>115</v>
      </c>
      <c r="J1328" s="87">
        <v>40</v>
      </c>
      <c r="K1328" s="87">
        <v>40</v>
      </c>
      <c r="L1328" s="87">
        <v>30</v>
      </c>
      <c r="M1328" s="87">
        <v>0</v>
      </c>
      <c r="N1328" s="87">
        <v>0</v>
      </c>
      <c r="O1328" s="23"/>
      <c r="P1328" s="23"/>
      <c r="Q1328" s="23"/>
      <c r="R1328" s="23"/>
      <c r="S1328" s="23"/>
      <c r="T1328" s="23"/>
      <c r="U1328" s="23"/>
      <c r="V1328" s="23"/>
      <c r="W1328" s="23"/>
      <c r="X1328" s="23"/>
      <c r="Y1328" s="23"/>
      <c r="Z1328" s="23"/>
      <c r="AA1328" s="23"/>
      <c r="AB1328" s="23"/>
      <c r="AC1328" s="23"/>
      <c r="AD1328" s="23"/>
      <c r="AE1328" s="23"/>
      <c r="AF1328" s="23"/>
      <c r="AG1328" s="23"/>
    </row>
    <row r="1329" spans="1:33" x14ac:dyDescent="0.2">
      <c r="A1329" s="76"/>
      <c r="B1329" s="85">
        <v>1325</v>
      </c>
      <c r="C1329" s="85" t="s">
        <v>97</v>
      </c>
      <c r="D1329" s="85" t="s">
        <v>175</v>
      </c>
      <c r="E1329" s="85" t="s">
        <v>486</v>
      </c>
      <c r="F1329" s="87">
        <v>270</v>
      </c>
      <c r="G1329" s="87">
        <v>135</v>
      </c>
      <c r="H1329" s="87">
        <v>135</v>
      </c>
      <c r="I1329" s="87">
        <v>135</v>
      </c>
      <c r="J1329" s="87">
        <v>35</v>
      </c>
      <c r="K1329" s="87">
        <v>70</v>
      </c>
      <c r="L1329" s="87">
        <v>20</v>
      </c>
      <c r="M1329" s="87">
        <v>10</v>
      </c>
      <c r="N1329" s="87">
        <v>0</v>
      </c>
      <c r="O1329" s="23"/>
      <c r="P1329" s="23"/>
      <c r="Q1329" s="23"/>
      <c r="R1329" s="23"/>
      <c r="S1329" s="23"/>
      <c r="T1329" s="23"/>
      <c r="U1329" s="23"/>
      <c r="V1329" s="23"/>
      <c r="W1329" s="23"/>
      <c r="X1329" s="23"/>
      <c r="Y1329" s="23"/>
      <c r="Z1329" s="23"/>
      <c r="AA1329" s="23"/>
      <c r="AB1329" s="23"/>
      <c r="AC1329" s="23"/>
      <c r="AD1329" s="23"/>
      <c r="AE1329" s="23"/>
      <c r="AF1329" s="23"/>
      <c r="AG1329" s="23"/>
    </row>
    <row r="1330" spans="1:33" x14ac:dyDescent="0.2">
      <c r="A1330" s="76"/>
      <c r="B1330" s="85">
        <v>1326</v>
      </c>
      <c r="C1330" s="85" t="s">
        <v>97</v>
      </c>
      <c r="D1330" s="85" t="s">
        <v>176</v>
      </c>
      <c r="E1330" s="85" t="s">
        <v>486</v>
      </c>
      <c r="F1330" s="87">
        <v>245</v>
      </c>
      <c r="G1330" s="87">
        <v>115</v>
      </c>
      <c r="H1330" s="87">
        <v>115</v>
      </c>
      <c r="I1330" s="87">
        <v>130</v>
      </c>
      <c r="J1330" s="87">
        <v>25</v>
      </c>
      <c r="K1330" s="87">
        <v>55</v>
      </c>
      <c r="L1330" s="87">
        <v>40</v>
      </c>
      <c r="M1330" s="87">
        <v>10</v>
      </c>
      <c r="N1330" s="87">
        <v>0</v>
      </c>
      <c r="O1330" s="23"/>
      <c r="P1330" s="23"/>
      <c r="Q1330" s="23"/>
      <c r="R1330" s="23"/>
      <c r="S1330" s="23"/>
      <c r="T1330" s="23"/>
      <c r="U1330" s="23"/>
      <c r="V1330" s="23"/>
      <c r="W1330" s="23"/>
      <c r="X1330" s="23"/>
      <c r="Y1330" s="23"/>
      <c r="Z1330" s="23"/>
      <c r="AA1330" s="23"/>
      <c r="AB1330" s="23"/>
      <c r="AC1330" s="23"/>
      <c r="AD1330" s="23"/>
      <c r="AE1330" s="23"/>
      <c r="AF1330" s="23"/>
      <c r="AG1330" s="23"/>
    </row>
    <row r="1331" spans="1:33" x14ac:dyDescent="0.2">
      <c r="A1331" s="76"/>
      <c r="B1331" s="85">
        <v>1327</v>
      </c>
      <c r="C1331" s="85" t="s">
        <v>97</v>
      </c>
      <c r="D1331" s="85" t="s">
        <v>177</v>
      </c>
      <c r="E1331" s="85" t="s">
        <v>486</v>
      </c>
      <c r="F1331" s="87">
        <v>355</v>
      </c>
      <c r="G1331" s="87">
        <v>165</v>
      </c>
      <c r="H1331" s="87">
        <v>165</v>
      </c>
      <c r="I1331" s="87">
        <v>190</v>
      </c>
      <c r="J1331" s="87">
        <v>40</v>
      </c>
      <c r="K1331" s="87">
        <v>115</v>
      </c>
      <c r="L1331" s="87">
        <v>25</v>
      </c>
      <c r="M1331" s="87">
        <v>10</v>
      </c>
      <c r="N1331" s="87">
        <v>0</v>
      </c>
      <c r="O1331" s="23"/>
      <c r="P1331" s="23"/>
      <c r="Q1331" s="23"/>
      <c r="R1331" s="23"/>
      <c r="S1331" s="23"/>
      <c r="T1331" s="23"/>
      <c r="U1331" s="23"/>
      <c r="V1331" s="23"/>
      <c r="W1331" s="23"/>
      <c r="X1331" s="23"/>
      <c r="Y1331" s="23"/>
      <c r="Z1331" s="23"/>
      <c r="AA1331" s="23"/>
      <c r="AB1331" s="23"/>
      <c r="AC1331" s="23"/>
      <c r="AD1331" s="23"/>
      <c r="AE1331" s="23"/>
      <c r="AF1331" s="23"/>
      <c r="AG1331" s="23"/>
    </row>
    <row r="1332" spans="1:33" x14ac:dyDescent="0.2">
      <c r="A1332" s="76"/>
      <c r="B1332" s="85">
        <v>1328</v>
      </c>
      <c r="C1332" s="85" t="s">
        <v>97</v>
      </c>
      <c r="D1332" s="85" t="s">
        <v>178</v>
      </c>
      <c r="E1332" s="85" t="s">
        <v>486</v>
      </c>
      <c r="F1332" s="87">
        <v>340</v>
      </c>
      <c r="G1332" s="87">
        <v>125</v>
      </c>
      <c r="H1332" s="87">
        <v>125</v>
      </c>
      <c r="I1332" s="87">
        <v>220</v>
      </c>
      <c r="J1332" s="87">
        <v>45</v>
      </c>
      <c r="K1332" s="87">
        <v>115</v>
      </c>
      <c r="L1332" s="87">
        <v>30</v>
      </c>
      <c r="M1332" s="87">
        <v>30</v>
      </c>
      <c r="N1332" s="87">
        <v>0</v>
      </c>
      <c r="O1332" s="23"/>
      <c r="P1332" s="23"/>
      <c r="Q1332" s="23"/>
      <c r="R1332" s="23"/>
      <c r="S1332" s="23"/>
      <c r="T1332" s="23"/>
      <c r="U1332" s="23"/>
      <c r="V1332" s="23"/>
      <c r="W1332" s="23"/>
      <c r="X1332" s="23"/>
      <c r="Y1332" s="23"/>
      <c r="Z1332" s="23"/>
      <c r="AA1332" s="23"/>
      <c r="AB1332" s="23"/>
      <c r="AC1332" s="23"/>
      <c r="AD1332" s="23"/>
      <c r="AE1332" s="23"/>
      <c r="AF1332" s="23"/>
      <c r="AG1332" s="23"/>
    </row>
    <row r="1333" spans="1:33" x14ac:dyDescent="0.2">
      <c r="A1333" s="76"/>
      <c r="B1333" s="85">
        <v>1329</v>
      </c>
      <c r="C1333" s="85" t="s">
        <v>97</v>
      </c>
      <c r="D1333" s="85" t="s">
        <v>179</v>
      </c>
      <c r="E1333" s="85" t="s">
        <v>486</v>
      </c>
      <c r="F1333" s="87">
        <v>195</v>
      </c>
      <c r="G1333" s="87">
        <v>95</v>
      </c>
      <c r="H1333" s="87">
        <v>95</v>
      </c>
      <c r="I1333" s="87">
        <v>95</v>
      </c>
      <c r="J1333" s="87">
        <v>35</v>
      </c>
      <c r="K1333" s="87">
        <v>30</v>
      </c>
      <c r="L1333" s="87">
        <v>25</v>
      </c>
      <c r="M1333" s="87">
        <v>10</v>
      </c>
      <c r="N1333" s="87">
        <v>0</v>
      </c>
      <c r="O1333" s="23"/>
      <c r="P1333" s="23"/>
      <c r="Q1333" s="23"/>
      <c r="R1333" s="23"/>
      <c r="S1333" s="23"/>
      <c r="T1333" s="23"/>
      <c r="U1333" s="23"/>
      <c r="V1333" s="23"/>
      <c r="W1333" s="23"/>
      <c r="X1333" s="23"/>
      <c r="Y1333" s="23"/>
      <c r="Z1333" s="23"/>
      <c r="AA1333" s="23"/>
      <c r="AB1333" s="23"/>
      <c r="AC1333" s="23"/>
      <c r="AD1333" s="23"/>
      <c r="AE1333" s="23"/>
      <c r="AF1333" s="23"/>
      <c r="AG1333" s="23"/>
    </row>
    <row r="1334" spans="1:33" x14ac:dyDescent="0.2">
      <c r="A1334" s="76"/>
      <c r="B1334" s="85">
        <v>1330</v>
      </c>
      <c r="C1334" s="85" t="s">
        <v>97</v>
      </c>
      <c r="D1334" s="85" t="s">
        <v>180</v>
      </c>
      <c r="E1334" s="85" t="s">
        <v>486</v>
      </c>
      <c r="F1334" s="87">
        <v>255</v>
      </c>
      <c r="G1334" s="87">
        <v>135</v>
      </c>
      <c r="H1334" s="87">
        <v>135</v>
      </c>
      <c r="I1334" s="87">
        <v>120</v>
      </c>
      <c r="J1334" s="87">
        <v>30</v>
      </c>
      <c r="K1334" s="87">
        <v>60</v>
      </c>
      <c r="L1334" s="87">
        <v>30</v>
      </c>
      <c r="M1334" s="87">
        <v>0</v>
      </c>
      <c r="N1334" s="87">
        <v>0</v>
      </c>
      <c r="O1334" s="23"/>
      <c r="P1334" s="23"/>
      <c r="Q1334" s="23"/>
      <c r="R1334" s="23"/>
      <c r="S1334" s="23"/>
      <c r="T1334" s="23"/>
      <c r="U1334" s="23"/>
      <c r="V1334" s="23"/>
      <c r="W1334" s="23"/>
      <c r="X1334" s="23"/>
      <c r="Y1334" s="23"/>
      <c r="Z1334" s="23"/>
      <c r="AA1334" s="23"/>
      <c r="AB1334" s="23"/>
      <c r="AC1334" s="23"/>
      <c r="AD1334" s="23"/>
      <c r="AE1334" s="23"/>
      <c r="AF1334" s="23"/>
      <c r="AG1334" s="23"/>
    </row>
    <row r="1335" spans="1:33" x14ac:dyDescent="0.2">
      <c r="A1335" s="76"/>
      <c r="B1335" s="85">
        <v>1331</v>
      </c>
      <c r="C1335" s="85" t="s">
        <v>97</v>
      </c>
      <c r="D1335" s="85" t="s">
        <v>181</v>
      </c>
      <c r="E1335" s="85" t="s">
        <v>486</v>
      </c>
      <c r="F1335" s="87">
        <v>1370</v>
      </c>
      <c r="G1335" s="87">
        <v>500</v>
      </c>
      <c r="H1335" s="87">
        <v>500</v>
      </c>
      <c r="I1335" s="87">
        <v>870</v>
      </c>
      <c r="J1335" s="87">
        <v>170</v>
      </c>
      <c r="K1335" s="87">
        <v>460</v>
      </c>
      <c r="L1335" s="87">
        <v>180</v>
      </c>
      <c r="M1335" s="87">
        <v>60</v>
      </c>
      <c r="N1335" s="87">
        <v>0</v>
      </c>
      <c r="O1335" s="23"/>
      <c r="P1335" s="23"/>
      <c r="Q1335" s="23"/>
      <c r="R1335" s="23"/>
      <c r="S1335" s="23"/>
      <c r="T1335" s="23"/>
      <c r="U1335" s="23"/>
      <c r="V1335" s="23"/>
      <c r="W1335" s="23"/>
      <c r="X1335" s="23"/>
      <c r="Y1335" s="23"/>
      <c r="Z1335" s="23"/>
      <c r="AA1335" s="23"/>
      <c r="AB1335" s="23"/>
      <c r="AC1335" s="23"/>
      <c r="AD1335" s="23"/>
      <c r="AE1335" s="23"/>
      <c r="AF1335" s="23"/>
      <c r="AG1335" s="23"/>
    </row>
    <row r="1336" spans="1:33" x14ac:dyDescent="0.2">
      <c r="A1336" s="76"/>
      <c r="B1336" s="85">
        <v>1332</v>
      </c>
      <c r="C1336" s="85" t="s">
        <v>97</v>
      </c>
      <c r="D1336" s="85" t="s">
        <v>182</v>
      </c>
      <c r="E1336" s="85" t="s">
        <v>486</v>
      </c>
      <c r="F1336" s="87">
        <v>280</v>
      </c>
      <c r="G1336" s="87">
        <v>135</v>
      </c>
      <c r="H1336" s="87">
        <v>135</v>
      </c>
      <c r="I1336" s="87">
        <v>145</v>
      </c>
      <c r="J1336" s="87">
        <v>50</v>
      </c>
      <c r="K1336" s="87">
        <v>60</v>
      </c>
      <c r="L1336" s="87">
        <v>30</v>
      </c>
      <c r="M1336" s="87">
        <v>10</v>
      </c>
      <c r="N1336" s="87">
        <v>0</v>
      </c>
      <c r="O1336" s="23"/>
      <c r="P1336" s="23"/>
      <c r="Q1336" s="23"/>
      <c r="R1336" s="23"/>
      <c r="S1336" s="23"/>
      <c r="T1336" s="23"/>
      <c r="U1336" s="23"/>
      <c r="V1336" s="23"/>
      <c r="W1336" s="23"/>
      <c r="X1336" s="23"/>
      <c r="Y1336" s="23"/>
      <c r="Z1336" s="23"/>
      <c r="AA1336" s="23"/>
      <c r="AB1336" s="23"/>
      <c r="AC1336" s="23"/>
      <c r="AD1336" s="23"/>
      <c r="AE1336" s="23"/>
      <c r="AF1336" s="23"/>
      <c r="AG1336" s="23"/>
    </row>
    <row r="1337" spans="1:33" x14ac:dyDescent="0.2">
      <c r="A1337" s="76"/>
      <c r="B1337" s="85">
        <v>1333</v>
      </c>
      <c r="C1337" s="85" t="s">
        <v>97</v>
      </c>
      <c r="D1337" s="85" t="s">
        <v>183</v>
      </c>
      <c r="E1337" s="85" t="s">
        <v>486</v>
      </c>
      <c r="F1337" s="87">
        <v>460</v>
      </c>
      <c r="G1337" s="87">
        <v>175</v>
      </c>
      <c r="H1337" s="87">
        <v>175</v>
      </c>
      <c r="I1337" s="87">
        <v>280</v>
      </c>
      <c r="J1337" s="87">
        <v>70</v>
      </c>
      <c r="K1337" s="87">
        <v>85</v>
      </c>
      <c r="L1337" s="87">
        <v>85</v>
      </c>
      <c r="M1337" s="87">
        <v>45</v>
      </c>
      <c r="N1337" s="87">
        <v>0</v>
      </c>
      <c r="O1337" s="23"/>
      <c r="P1337" s="23"/>
      <c r="Q1337" s="23"/>
      <c r="R1337" s="23"/>
      <c r="S1337" s="23"/>
      <c r="T1337" s="23"/>
      <c r="U1337" s="23"/>
      <c r="V1337" s="23"/>
      <c r="W1337" s="23"/>
      <c r="X1337" s="23"/>
      <c r="Y1337" s="23"/>
      <c r="Z1337" s="23"/>
      <c r="AA1337" s="23"/>
      <c r="AB1337" s="23"/>
      <c r="AC1337" s="23"/>
      <c r="AD1337" s="23"/>
      <c r="AE1337" s="23"/>
      <c r="AF1337" s="23"/>
      <c r="AG1337" s="23"/>
    </row>
    <row r="1338" spans="1:33" x14ac:dyDescent="0.2">
      <c r="A1338" s="76"/>
      <c r="B1338" s="85">
        <v>1334</v>
      </c>
      <c r="C1338" s="85" t="s">
        <v>97</v>
      </c>
      <c r="D1338" s="85" t="s">
        <v>184</v>
      </c>
      <c r="E1338" s="85" t="s">
        <v>486</v>
      </c>
      <c r="F1338" s="87">
        <v>125</v>
      </c>
      <c r="G1338" s="87">
        <v>60</v>
      </c>
      <c r="H1338" s="87">
        <v>60</v>
      </c>
      <c r="I1338" s="87">
        <v>65</v>
      </c>
      <c r="J1338" s="87">
        <v>25</v>
      </c>
      <c r="K1338" s="87">
        <v>25</v>
      </c>
      <c r="L1338" s="87">
        <v>15</v>
      </c>
      <c r="M1338" s="87">
        <v>0</v>
      </c>
      <c r="N1338" s="87">
        <v>0</v>
      </c>
      <c r="O1338" s="23"/>
      <c r="P1338" s="23"/>
      <c r="Q1338" s="23"/>
      <c r="R1338" s="23"/>
      <c r="S1338" s="23"/>
      <c r="T1338" s="23"/>
      <c r="U1338" s="23"/>
      <c r="V1338" s="23"/>
      <c r="W1338" s="23"/>
      <c r="X1338" s="23"/>
      <c r="Y1338" s="23"/>
      <c r="Z1338" s="23"/>
      <c r="AA1338" s="23"/>
      <c r="AB1338" s="23"/>
      <c r="AC1338" s="23"/>
      <c r="AD1338" s="23"/>
      <c r="AE1338" s="23"/>
      <c r="AF1338" s="23"/>
      <c r="AG1338" s="23"/>
    </row>
    <row r="1339" spans="1:33" x14ac:dyDescent="0.2">
      <c r="A1339" s="76"/>
      <c r="B1339" s="85">
        <v>1335</v>
      </c>
      <c r="C1339" s="85" t="s">
        <v>97</v>
      </c>
      <c r="D1339" s="85" t="s">
        <v>185</v>
      </c>
      <c r="E1339" s="85" t="s">
        <v>486</v>
      </c>
      <c r="F1339" s="87">
        <v>210</v>
      </c>
      <c r="G1339" s="87">
        <v>120</v>
      </c>
      <c r="H1339" s="87">
        <v>120</v>
      </c>
      <c r="I1339" s="87">
        <v>85</v>
      </c>
      <c r="J1339" s="87">
        <v>50</v>
      </c>
      <c r="K1339" s="87">
        <v>10</v>
      </c>
      <c r="L1339" s="87">
        <v>15</v>
      </c>
      <c r="M1339" s="87">
        <v>10</v>
      </c>
      <c r="N1339" s="87">
        <v>0</v>
      </c>
      <c r="O1339" s="23"/>
      <c r="P1339" s="23"/>
      <c r="Q1339" s="23"/>
      <c r="R1339" s="23"/>
      <c r="S1339" s="23"/>
      <c r="T1339" s="23"/>
      <c r="U1339" s="23"/>
      <c r="V1339" s="23"/>
      <c r="W1339" s="23"/>
      <c r="X1339" s="23"/>
      <c r="Y1339" s="23"/>
      <c r="Z1339" s="23"/>
      <c r="AA1339" s="23"/>
      <c r="AB1339" s="23"/>
      <c r="AC1339" s="23"/>
      <c r="AD1339" s="23"/>
      <c r="AE1339" s="23"/>
      <c r="AF1339" s="23"/>
      <c r="AG1339" s="23"/>
    </row>
    <row r="1340" spans="1:33" x14ac:dyDescent="0.2">
      <c r="A1340" s="76"/>
      <c r="B1340" s="85">
        <v>1336</v>
      </c>
      <c r="C1340" s="85" t="s">
        <v>97</v>
      </c>
      <c r="D1340" s="85" t="s">
        <v>186</v>
      </c>
      <c r="E1340" s="85" t="s">
        <v>486</v>
      </c>
      <c r="F1340" s="87">
        <v>85</v>
      </c>
      <c r="G1340" s="87">
        <v>50</v>
      </c>
      <c r="H1340" s="87">
        <v>50</v>
      </c>
      <c r="I1340" s="87">
        <v>35</v>
      </c>
      <c r="J1340" s="87">
        <v>15</v>
      </c>
      <c r="K1340" s="87">
        <v>15</v>
      </c>
      <c r="L1340" s="87">
        <v>10</v>
      </c>
      <c r="M1340" s="87">
        <v>0</v>
      </c>
      <c r="N1340" s="87">
        <v>0</v>
      </c>
      <c r="O1340" s="23"/>
      <c r="P1340" s="23"/>
      <c r="Q1340" s="23"/>
      <c r="R1340" s="23"/>
      <c r="S1340" s="23"/>
      <c r="T1340" s="23"/>
      <c r="U1340" s="23"/>
      <c r="V1340" s="23"/>
      <c r="W1340" s="23"/>
      <c r="X1340" s="23"/>
      <c r="Y1340" s="23"/>
      <c r="Z1340" s="23"/>
      <c r="AA1340" s="23"/>
      <c r="AB1340" s="23"/>
      <c r="AC1340" s="23"/>
      <c r="AD1340" s="23"/>
      <c r="AE1340" s="23"/>
      <c r="AF1340" s="23"/>
      <c r="AG1340" s="23"/>
    </row>
    <row r="1341" spans="1:33" x14ac:dyDescent="0.2">
      <c r="A1341" s="76"/>
      <c r="B1341" s="85">
        <v>1337</v>
      </c>
      <c r="C1341" s="85" t="s">
        <v>97</v>
      </c>
      <c r="D1341" s="85" t="s">
        <v>187</v>
      </c>
      <c r="E1341" s="85" t="s">
        <v>486</v>
      </c>
      <c r="F1341" s="87">
        <v>220</v>
      </c>
      <c r="G1341" s="87">
        <v>125</v>
      </c>
      <c r="H1341" s="87">
        <v>125</v>
      </c>
      <c r="I1341" s="87">
        <v>90</v>
      </c>
      <c r="J1341" s="87">
        <v>25</v>
      </c>
      <c r="K1341" s="87">
        <v>45</v>
      </c>
      <c r="L1341" s="87">
        <v>20</v>
      </c>
      <c r="M1341" s="87">
        <v>10</v>
      </c>
      <c r="N1341" s="87">
        <v>0</v>
      </c>
      <c r="O1341" s="23"/>
      <c r="P1341" s="23"/>
      <c r="Q1341" s="23"/>
      <c r="R1341" s="23"/>
      <c r="S1341" s="23"/>
      <c r="T1341" s="23"/>
      <c r="U1341" s="23"/>
      <c r="V1341" s="23"/>
      <c r="W1341" s="23"/>
      <c r="X1341" s="23"/>
      <c r="Y1341" s="23"/>
      <c r="Z1341" s="23"/>
      <c r="AA1341" s="23"/>
      <c r="AB1341" s="23"/>
      <c r="AC1341" s="23"/>
      <c r="AD1341" s="23"/>
      <c r="AE1341" s="23"/>
      <c r="AF1341" s="23"/>
      <c r="AG1341" s="23"/>
    </row>
    <row r="1342" spans="1:33" x14ac:dyDescent="0.2">
      <c r="A1342" s="76"/>
      <c r="B1342" s="85">
        <v>1338</v>
      </c>
      <c r="C1342" s="85" t="s">
        <v>97</v>
      </c>
      <c r="D1342" s="85" t="s">
        <v>188</v>
      </c>
      <c r="E1342" s="85" t="s">
        <v>486</v>
      </c>
      <c r="F1342" s="87">
        <v>220</v>
      </c>
      <c r="G1342" s="87">
        <v>115</v>
      </c>
      <c r="H1342" s="87">
        <v>115</v>
      </c>
      <c r="I1342" s="87">
        <v>105</v>
      </c>
      <c r="J1342" s="87">
        <v>20</v>
      </c>
      <c r="K1342" s="87">
        <v>50</v>
      </c>
      <c r="L1342" s="87">
        <v>30</v>
      </c>
      <c r="M1342" s="87">
        <v>0</v>
      </c>
      <c r="N1342" s="87">
        <v>0</v>
      </c>
      <c r="O1342" s="23"/>
      <c r="P1342" s="23"/>
      <c r="Q1342" s="23"/>
      <c r="R1342" s="23"/>
      <c r="S1342" s="23"/>
      <c r="T1342" s="23"/>
      <c r="U1342" s="23"/>
      <c r="V1342" s="23"/>
      <c r="W1342" s="23"/>
      <c r="X1342" s="23"/>
      <c r="Y1342" s="23"/>
      <c r="Z1342" s="23"/>
      <c r="AA1342" s="23"/>
      <c r="AB1342" s="23"/>
      <c r="AC1342" s="23"/>
      <c r="AD1342" s="23"/>
      <c r="AE1342" s="23"/>
      <c r="AF1342" s="23"/>
      <c r="AG1342" s="23"/>
    </row>
    <row r="1343" spans="1:33" x14ac:dyDescent="0.2">
      <c r="A1343" s="76"/>
      <c r="B1343" s="85">
        <v>1339</v>
      </c>
      <c r="C1343" s="85" t="s">
        <v>97</v>
      </c>
      <c r="D1343" s="85" t="s">
        <v>189</v>
      </c>
      <c r="E1343" s="85" t="s">
        <v>486</v>
      </c>
      <c r="F1343" s="87">
        <v>100</v>
      </c>
      <c r="G1343" s="87">
        <v>55</v>
      </c>
      <c r="H1343" s="87">
        <v>55</v>
      </c>
      <c r="I1343" s="87">
        <v>45</v>
      </c>
      <c r="J1343" s="87">
        <v>20</v>
      </c>
      <c r="K1343" s="87">
        <v>10</v>
      </c>
      <c r="L1343" s="87">
        <v>15</v>
      </c>
      <c r="M1343" s="87">
        <v>0</v>
      </c>
      <c r="N1343" s="87">
        <v>0</v>
      </c>
      <c r="O1343" s="23"/>
      <c r="P1343" s="23"/>
      <c r="Q1343" s="23"/>
      <c r="R1343" s="23"/>
      <c r="S1343" s="23"/>
      <c r="T1343" s="23"/>
      <c r="U1343" s="23"/>
      <c r="V1343" s="23"/>
      <c r="W1343" s="23"/>
      <c r="X1343" s="23"/>
      <c r="Y1343" s="23"/>
      <c r="Z1343" s="23"/>
      <c r="AA1343" s="23"/>
      <c r="AB1343" s="23"/>
      <c r="AC1343" s="23"/>
      <c r="AD1343" s="23"/>
      <c r="AE1343" s="23"/>
      <c r="AF1343" s="23"/>
      <c r="AG1343" s="23"/>
    </row>
    <row r="1344" spans="1:33" x14ac:dyDescent="0.2">
      <c r="A1344" s="76"/>
      <c r="B1344" s="85">
        <v>1340</v>
      </c>
      <c r="C1344" s="85" t="s">
        <v>97</v>
      </c>
      <c r="D1344" s="85" t="s">
        <v>190</v>
      </c>
      <c r="E1344" s="85" t="s">
        <v>486</v>
      </c>
      <c r="F1344" s="87">
        <v>140</v>
      </c>
      <c r="G1344" s="87">
        <v>60</v>
      </c>
      <c r="H1344" s="87">
        <v>60</v>
      </c>
      <c r="I1344" s="87">
        <v>80</v>
      </c>
      <c r="J1344" s="87">
        <v>25</v>
      </c>
      <c r="K1344" s="87">
        <v>35</v>
      </c>
      <c r="L1344" s="87">
        <v>10</v>
      </c>
      <c r="M1344" s="87">
        <v>15</v>
      </c>
      <c r="N1344" s="87">
        <v>0</v>
      </c>
      <c r="O1344" s="23"/>
      <c r="P1344" s="23"/>
      <c r="Q1344" s="23"/>
      <c r="R1344" s="23"/>
      <c r="S1344" s="23"/>
      <c r="T1344" s="23"/>
      <c r="U1344" s="23"/>
      <c r="V1344" s="23"/>
      <c r="W1344" s="23"/>
      <c r="X1344" s="23"/>
      <c r="Y1344" s="23"/>
      <c r="Z1344" s="23"/>
      <c r="AA1344" s="23"/>
      <c r="AB1344" s="23"/>
      <c r="AC1344" s="23"/>
      <c r="AD1344" s="23"/>
      <c r="AE1344" s="23"/>
      <c r="AF1344" s="23"/>
      <c r="AG1344" s="23"/>
    </row>
    <row r="1345" spans="1:33" x14ac:dyDescent="0.2">
      <c r="A1345" s="76"/>
      <c r="B1345" s="85">
        <v>1341</v>
      </c>
      <c r="C1345" s="85" t="s">
        <v>97</v>
      </c>
      <c r="D1345" s="85" t="s">
        <v>191</v>
      </c>
      <c r="E1345" s="85" t="s">
        <v>486</v>
      </c>
      <c r="F1345" s="87">
        <v>55</v>
      </c>
      <c r="G1345" s="87">
        <v>15</v>
      </c>
      <c r="H1345" s="87">
        <v>15</v>
      </c>
      <c r="I1345" s="87">
        <v>40</v>
      </c>
      <c r="J1345" s="87">
        <v>10</v>
      </c>
      <c r="K1345" s="87">
        <v>0</v>
      </c>
      <c r="L1345" s="87">
        <v>0</v>
      </c>
      <c r="M1345" s="87">
        <v>25</v>
      </c>
      <c r="N1345" s="87">
        <v>0</v>
      </c>
      <c r="O1345" s="23"/>
      <c r="P1345" s="23"/>
      <c r="Q1345" s="23"/>
      <c r="R1345" s="23"/>
      <c r="S1345" s="23"/>
      <c r="T1345" s="23"/>
      <c r="U1345" s="23"/>
      <c r="V1345" s="23"/>
      <c r="W1345" s="23"/>
      <c r="X1345" s="23"/>
      <c r="Y1345" s="23"/>
      <c r="Z1345" s="23"/>
      <c r="AA1345" s="23"/>
      <c r="AB1345" s="23"/>
      <c r="AC1345" s="23"/>
      <c r="AD1345" s="23"/>
      <c r="AE1345" s="23"/>
      <c r="AF1345" s="23"/>
      <c r="AG1345" s="23"/>
    </row>
    <row r="1346" spans="1:33" x14ac:dyDescent="0.2">
      <c r="A1346" s="76"/>
      <c r="B1346" s="85">
        <v>1342</v>
      </c>
      <c r="C1346" s="85" t="s">
        <v>97</v>
      </c>
      <c r="D1346" s="85" t="s">
        <v>192</v>
      </c>
      <c r="E1346" s="85" t="s">
        <v>486</v>
      </c>
      <c r="F1346" s="87">
        <v>130</v>
      </c>
      <c r="G1346" s="87">
        <v>75</v>
      </c>
      <c r="H1346" s="87">
        <v>75</v>
      </c>
      <c r="I1346" s="87">
        <v>55</v>
      </c>
      <c r="J1346" s="87">
        <v>20</v>
      </c>
      <c r="K1346" s="87">
        <v>20</v>
      </c>
      <c r="L1346" s="87">
        <v>10</v>
      </c>
      <c r="M1346" s="87">
        <v>10</v>
      </c>
      <c r="N1346" s="87">
        <v>0</v>
      </c>
      <c r="O1346" s="23"/>
      <c r="P1346" s="23"/>
      <c r="Q1346" s="23"/>
      <c r="R1346" s="23"/>
      <c r="S1346" s="23"/>
      <c r="T1346" s="23"/>
      <c r="U1346" s="23"/>
      <c r="V1346" s="23"/>
      <c r="W1346" s="23"/>
      <c r="X1346" s="23"/>
      <c r="Y1346" s="23"/>
      <c r="Z1346" s="23"/>
      <c r="AA1346" s="23"/>
      <c r="AB1346" s="23"/>
      <c r="AC1346" s="23"/>
      <c r="AD1346" s="23"/>
      <c r="AE1346" s="23"/>
      <c r="AF1346" s="23"/>
      <c r="AG1346" s="23"/>
    </row>
    <row r="1347" spans="1:33" x14ac:dyDescent="0.2">
      <c r="A1347" s="76"/>
      <c r="B1347" s="85">
        <v>1343</v>
      </c>
      <c r="C1347" s="85" t="s">
        <v>97</v>
      </c>
      <c r="D1347" s="85" t="s">
        <v>193</v>
      </c>
      <c r="E1347" s="85" t="s">
        <v>486</v>
      </c>
      <c r="F1347" s="87">
        <v>480</v>
      </c>
      <c r="G1347" s="87">
        <v>215</v>
      </c>
      <c r="H1347" s="87">
        <v>215</v>
      </c>
      <c r="I1347" s="87">
        <v>260</v>
      </c>
      <c r="J1347" s="87">
        <v>50</v>
      </c>
      <c r="K1347" s="87">
        <v>130</v>
      </c>
      <c r="L1347" s="87">
        <v>55</v>
      </c>
      <c r="M1347" s="87">
        <v>30</v>
      </c>
      <c r="N1347" s="87">
        <v>0</v>
      </c>
      <c r="O1347" s="23"/>
      <c r="P1347" s="23"/>
      <c r="Q1347" s="23"/>
      <c r="R1347" s="23"/>
      <c r="S1347" s="23"/>
      <c r="T1347" s="23"/>
      <c r="U1347" s="23"/>
      <c r="V1347" s="23"/>
      <c r="W1347" s="23"/>
      <c r="X1347" s="23"/>
      <c r="Y1347" s="23"/>
      <c r="Z1347" s="23"/>
      <c r="AA1347" s="23"/>
      <c r="AB1347" s="23"/>
      <c r="AC1347" s="23"/>
      <c r="AD1347" s="23"/>
      <c r="AE1347" s="23"/>
      <c r="AF1347" s="23"/>
      <c r="AG1347" s="23"/>
    </row>
    <row r="1348" spans="1:33" x14ac:dyDescent="0.2">
      <c r="A1348" s="76"/>
      <c r="B1348" s="85">
        <v>1344</v>
      </c>
      <c r="C1348" s="85" t="s">
        <v>97</v>
      </c>
      <c r="D1348" s="85" t="s">
        <v>73</v>
      </c>
      <c r="E1348" s="85" t="s">
        <v>486</v>
      </c>
      <c r="F1348" s="87">
        <v>3940</v>
      </c>
      <c r="G1348" s="87">
        <v>855</v>
      </c>
      <c r="H1348" s="87">
        <v>855</v>
      </c>
      <c r="I1348" s="87">
        <v>3075</v>
      </c>
      <c r="J1348" s="87">
        <v>620</v>
      </c>
      <c r="K1348" s="87">
        <v>1355</v>
      </c>
      <c r="L1348" s="87">
        <v>845</v>
      </c>
      <c r="M1348" s="87">
        <v>250</v>
      </c>
      <c r="N1348" s="87">
        <v>15</v>
      </c>
      <c r="O1348" s="23"/>
      <c r="P1348" s="23"/>
      <c r="Q1348" s="23"/>
      <c r="R1348" s="23"/>
      <c r="S1348" s="23"/>
      <c r="T1348" s="23"/>
      <c r="U1348" s="23"/>
      <c r="V1348" s="23"/>
      <c r="W1348" s="23"/>
      <c r="X1348" s="23"/>
      <c r="Y1348" s="23"/>
      <c r="Z1348" s="23"/>
      <c r="AA1348" s="23"/>
      <c r="AB1348" s="23"/>
      <c r="AC1348" s="23"/>
      <c r="AD1348" s="23"/>
      <c r="AE1348" s="23"/>
      <c r="AF1348" s="23"/>
      <c r="AG1348" s="23"/>
    </row>
    <row r="1349" spans="1:33" x14ac:dyDescent="0.2">
      <c r="A1349" s="76"/>
      <c r="B1349" s="85">
        <v>1345</v>
      </c>
      <c r="C1349" s="85" t="s">
        <v>97</v>
      </c>
      <c r="D1349" s="85" t="s">
        <v>194</v>
      </c>
      <c r="E1349" s="85" t="s">
        <v>486</v>
      </c>
      <c r="F1349" s="87">
        <v>695</v>
      </c>
      <c r="G1349" s="87">
        <v>190</v>
      </c>
      <c r="H1349" s="87">
        <v>190</v>
      </c>
      <c r="I1349" s="87">
        <v>500</v>
      </c>
      <c r="J1349" s="87">
        <v>55</v>
      </c>
      <c r="K1349" s="87">
        <v>195</v>
      </c>
      <c r="L1349" s="87">
        <v>55</v>
      </c>
      <c r="M1349" s="87">
        <v>195</v>
      </c>
      <c r="N1349" s="87">
        <v>0</v>
      </c>
      <c r="O1349" s="23"/>
      <c r="P1349" s="23"/>
      <c r="Q1349" s="23"/>
      <c r="R1349" s="23"/>
      <c r="S1349" s="23"/>
      <c r="T1349" s="23"/>
      <c r="U1349" s="23"/>
      <c r="V1349" s="23"/>
      <c r="W1349" s="23"/>
      <c r="X1349" s="23"/>
      <c r="Y1349" s="23"/>
      <c r="Z1349" s="23"/>
      <c r="AA1349" s="23"/>
      <c r="AB1349" s="23"/>
      <c r="AC1349" s="23"/>
      <c r="AD1349" s="23"/>
      <c r="AE1349" s="23"/>
      <c r="AF1349" s="23"/>
      <c r="AG1349" s="23"/>
    </row>
    <row r="1350" spans="1:33" x14ac:dyDescent="0.2">
      <c r="A1350" s="76"/>
      <c r="B1350" s="85">
        <v>1346</v>
      </c>
      <c r="C1350" s="85" t="s">
        <v>97</v>
      </c>
      <c r="D1350" s="85" t="s">
        <v>195</v>
      </c>
      <c r="E1350" s="85" t="s">
        <v>486</v>
      </c>
      <c r="F1350" s="87">
        <v>80</v>
      </c>
      <c r="G1350" s="87">
        <v>45</v>
      </c>
      <c r="H1350" s="87">
        <v>45</v>
      </c>
      <c r="I1350" s="87">
        <v>35</v>
      </c>
      <c r="J1350" s="87">
        <v>10</v>
      </c>
      <c r="K1350" s="87">
        <v>10</v>
      </c>
      <c r="L1350" s="87">
        <v>10</v>
      </c>
      <c r="M1350" s="87">
        <v>15</v>
      </c>
      <c r="N1350" s="87">
        <v>0</v>
      </c>
      <c r="O1350" s="23"/>
      <c r="P1350" s="23"/>
      <c r="Q1350" s="23"/>
      <c r="R1350" s="23"/>
      <c r="S1350" s="23"/>
      <c r="T1350" s="23"/>
      <c r="U1350" s="23"/>
      <c r="V1350" s="23"/>
      <c r="W1350" s="23"/>
      <c r="X1350" s="23"/>
      <c r="Y1350" s="23"/>
      <c r="Z1350" s="23"/>
      <c r="AA1350" s="23"/>
      <c r="AB1350" s="23"/>
      <c r="AC1350" s="23"/>
      <c r="AD1350" s="23"/>
      <c r="AE1350" s="23"/>
      <c r="AF1350" s="23"/>
      <c r="AG1350" s="23"/>
    </row>
    <row r="1351" spans="1:33" x14ac:dyDescent="0.2">
      <c r="A1351" s="76"/>
      <c r="B1351" s="85">
        <v>1347</v>
      </c>
      <c r="C1351" s="85" t="s">
        <v>97</v>
      </c>
      <c r="D1351" s="85" t="s">
        <v>196</v>
      </c>
      <c r="E1351" s="85" t="s">
        <v>486</v>
      </c>
      <c r="F1351" s="87">
        <v>140</v>
      </c>
      <c r="G1351" s="87">
        <v>80</v>
      </c>
      <c r="H1351" s="87">
        <v>80</v>
      </c>
      <c r="I1351" s="87">
        <v>55</v>
      </c>
      <c r="J1351" s="87">
        <v>20</v>
      </c>
      <c r="K1351" s="87">
        <v>30</v>
      </c>
      <c r="L1351" s="87">
        <v>10</v>
      </c>
      <c r="M1351" s="87">
        <v>0</v>
      </c>
      <c r="N1351" s="87">
        <v>0</v>
      </c>
      <c r="O1351" s="23"/>
      <c r="P1351" s="23"/>
      <c r="Q1351" s="23"/>
      <c r="R1351" s="23"/>
      <c r="S1351" s="23"/>
      <c r="T1351" s="23"/>
      <c r="U1351" s="23"/>
      <c r="V1351" s="23"/>
      <c r="W1351" s="23"/>
      <c r="X1351" s="23"/>
      <c r="Y1351" s="23"/>
      <c r="Z1351" s="23"/>
      <c r="AA1351" s="23"/>
      <c r="AB1351" s="23"/>
      <c r="AC1351" s="23"/>
      <c r="AD1351" s="23"/>
      <c r="AE1351" s="23"/>
      <c r="AF1351" s="23"/>
      <c r="AG1351" s="23"/>
    </row>
    <row r="1352" spans="1:33" x14ac:dyDescent="0.2">
      <c r="A1352" s="76"/>
      <c r="B1352" s="85">
        <v>1348</v>
      </c>
      <c r="C1352" s="85" t="s">
        <v>97</v>
      </c>
      <c r="D1352" s="85" t="s">
        <v>197</v>
      </c>
      <c r="E1352" s="85" t="s">
        <v>486</v>
      </c>
      <c r="F1352" s="87">
        <v>260</v>
      </c>
      <c r="G1352" s="87">
        <v>95</v>
      </c>
      <c r="H1352" s="87">
        <v>95</v>
      </c>
      <c r="I1352" s="87">
        <v>165</v>
      </c>
      <c r="J1352" s="87">
        <v>30</v>
      </c>
      <c r="K1352" s="87">
        <v>100</v>
      </c>
      <c r="L1352" s="87">
        <v>15</v>
      </c>
      <c r="M1352" s="87">
        <v>20</v>
      </c>
      <c r="N1352" s="87">
        <v>0</v>
      </c>
      <c r="O1352" s="23"/>
      <c r="P1352" s="23"/>
      <c r="Q1352" s="23"/>
      <c r="R1352" s="23"/>
      <c r="S1352" s="23"/>
      <c r="T1352" s="23"/>
      <c r="U1352" s="23"/>
      <c r="V1352" s="23"/>
      <c r="W1352" s="23"/>
      <c r="X1352" s="23"/>
      <c r="Y1352" s="23"/>
      <c r="Z1352" s="23"/>
      <c r="AA1352" s="23"/>
      <c r="AB1352" s="23"/>
      <c r="AC1352" s="23"/>
      <c r="AD1352" s="23"/>
      <c r="AE1352" s="23"/>
      <c r="AF1352" s="23"/>
      <c r="AG1352" s="23"/>
    </row>
    <row r="1353" spans="1:33" x14ac:dyDescent="0.2">
      <c r="A1353" s="76"/>
      <c r="B1353" s="85">
        <v>1349</v>
      </c>
      <c r="C1353" s="85" t="s">
        <v>97</v>
      </c>
      <c r="D1353" s="85" t="s">
        <v>198</v>
      </c>
      <c r="E1353" s="85" t="s">
        <v>486</v>
      </c>
      <c r="F1353" s="87">
        <v>695</v>
      </c>
      <c r="G1353" s="87">
        <v>215</v>
      </c>
      <c r="H1353" s="87">
        <v>215</v>
      </c>
      <c r="I1353" s="87">
        <v>480</v>
      </c>
      <c r="J1353" s="87">
        <v>105</v>
      </c>
      <c r="K1353" s="87">
        <v>180</v>
      </c>
      <c r="L1353" s="87">
        <v>125</v>
      </c>
      <c r="M1353" s="87">
        <v>70</v>
      </c>
      <c r="N1353" s="87">
        <v>0</v>
      </c>
      <c r="O1353" s="23"/>
      <c r="P1353" s="23"/>
      <c r="Q1353" s="23"/>
      <c r="R1353" s="23"/>
      <c r="S1353" s="23"/>
      <c r="T1353" s="23"/>
      <c r="U1353" s="23"/>
      <c r="V1353" s="23"/>
      <c r="W1353" s="23"/>
      <c r="X1353" s="23"/>
      <c r="Y1353" s="23"/>
      <c r="Z1353" s="23"/>
      <c r="AA1353" s="23"/>
      <c r="AB1353" s="23"/>
      <c r="AC1353" s="23"/>
      <c r="AD1353" s="23"/>
      <c r="AE1353" s="23"/>
      <c r="AF1353" s="23"/>
      <c r="AG1353" s="23"/>
    </row>
    <row r="1354" spans="1:33" x14ac:dyDescent="0.2">
      <c r="A1354" s="76"/>
      <c r="B1354" s="85">
        <v>1350</v>
      </c>
      <c r="C1354" s="85" t="s">
        <v>97</v>
      </c>
      <c r="D1354" s="85" t="s">
        <v>199</v>
      </c>
      <c r="E1354" s="85" t="s">
        <v>486</v>
      </c>
      <c r="F1354" s="87">
        <v>545</v>
      </c>
      <c r="G1354" s="87">
        <v>165</v>
      </c>
      <c r="H1354" s="87">
        <v>165</v>
      </c>
      <c r="I1354" s="87">
        <v>380</v>
      </c>
      <c r="J1354" s="87">
        <v>70</v>
      </c>
      <c r="K1354" s="87">
        <v>165</v>
      </c>
      <c r="L1354" s="87">
        <v>90</v>
      </c>
      <c r="M1354" s="87">
        <v>55</v>
      </c>
      <c r="N1354" s="87">
        <v>0</v>
      </c>
      <c r="O1354" s="23"/>
      <c r="P1354" s="23"/>
      <c r="Q1354" s="23"/>
      <c r="R1354" s="23"/>
      <c r="S1354" s="23"/>
      <c r="T1354" s="23"/>
      <c r="U1354" s="23"/>
      <c r="V1354" s="23"/>
      <c r="W1354" s="23"/>
      <c r="X1354" s="23"/>
      <c r="Y1354" s="23"/>
      <c r="Z1354" s="23"/>
      <c r="AA1354" s="23"/>
      <c r="AB1354" s="23"/>
      <c r="AC1354" s="23"/>
      <c r="AD1354" s="23"/>
      <c r="AE1354" s="23"/>
      <c r="AF1354" s="23"/>
      <c r="AG1354" s="23"/>
    </row>
    <row r="1355" spans="1:33" x14ac:dyDescent="0.2">
      <c r="A1355" s="76"/>
      <c r="B1355" s="85">
        <v>1351</v>
      </c>
      <c r="C1355" s="85" t="s">
        <v>97</v>
      </c>
      <c r="D1355" s="85" t="s">
        <v>200</v>
      </c>
      <c r="E1355" s="85" t="s">
        <v>486</v>
      </c>
      <c r="F1355" s="87">
        <v>195</v>
      </c>
      <c r="G1355" s="87">
        <v>80</v>
      </c>
      <c r="H1355" s="87">
        <v>80</v>
      </c>
      <c r="I1355" s="87">
        <v>110</v>
      </c>
      <c r="J1355" s="87">
        <v>25</v>
      </c>
      <c r="K1355" s="87">
        <v>60</v>
      </c>
      <c r="L1355" s="87">
        <v>20</v>
      </c>
      <c r="M1355" s="87">
        <v>0</v>
      </c>
      <c r="N1355" s="87">
        <v>0</v>
      </c>
      <c r="O1355" s="23"/>
      <c r="P1355" s="23"/>
      <c r="Q1355" s="23"/>
      <c r="R1355" s="23"/>
      <c r="S1355" s="23"/>
      <c r="T1355" s="23"/>
      <c r="U1355" s="23"/>
      <c r="V1355" s="23"/>
      <c r="W1355" s="23"/>
      <c r="X1355" s="23"/>
      <c r="Y1355" s="23"/>
      <c r="Z1355" s="23"/>
      <c r="AA1355" s="23"/>
      <c r="AB1355" s="23"/>
      <c r="AC1355" s="23"/>
      <c r="AD1355" s="23"/>
      <c r="AE1355" s="23"/>
      <c r="AF1355" s="23"/>
      <c r="AG1355" s="23"/>
    </row>
    <row r="1356" spans="1:33" x14ac:dyDescent="0.2">
      <c r="A1356" s="76"/>
      <c r="B1356" s="85">
        <v>1352</v>
      </c>
      <c r="C1356" s="85" t="s">
        <v>97</v>
      </c>
      <c r="D1356" s="85" t="s">
        <v>201</v>
      </c>
      <c r="E1356" s="85" t="s">
        <v>486</v>
      </c>
      <c r="F1356" s="87">
        <v>1015</v>
      </c>
      <c r="G1356" s="87">
        <v>395</v>
      </c>
      <c r="H1356" s="87">
        <v>395</v>
      </c>
      <c r="I1356" s="87">
        <v>620</v>
      </c>
      <c r="J1356" s="87">
        <v>180</v>
      </c>
      <c r="K1356" s="87">
        <v>265</v>
      </c>
      <c r="L1356" s="87">
        <v>145</v>
      </c>
      <c r="M1356" s="87">
        <v>30</v>
      </c>
      <c r="N1356" s="87">
        <v>0</v>
      </c>
      <c r="O1356" s="23"/>
      <c r="P1356" s="23"/>
      <c r="Q1356" s="23"/>
      <c r="R1356" s="23"/>
      <c r="S1356" s="23"/>
      <c r="T1356" s="23"/>
      <c r="U1356" s="23"/>
      <c r="V1356" s="23"/>
      <c r="W1356" s="23"/>
      <c r="X1356" s="23"/>
      <c r="Y1356" s="23"/>
      <c r="Z1356" s="23"/>
      <c r="AA1356" s="23"/>
      <c r="AB1356" s="23"/>
      <c r="AC1356" s="23"/>
      <c r="AD1356" s="23"/>
      <c r="AE1356" s="23"/>
      <c r="AF1356" s="23"/>
      <c r="AG1356" s="23"/>
    </row>
    <row r="1357" spans="1:33" x14ac:dyDescent="0.2">
      <c r="A1357" s="76"/>
      <c r="B1357" s="85">
        <v>1353</v>
      </c>
      <c r="C1357" s="85" t="s">
        <v>97</v>
      </c>
      <c r="D1357" s="85" t="s">
        <v>202</v>
      </c>
      <c r="E1357" s="85" t="s">
        <v>486</v>
      </c>
      <c r="F1357" s="87">
        <v>1525</v>
      </c>
      <c r="G1357" s="87">
        <v>425</v>
      </c>
      <c r="H1357" s="87">
        <v>425</v>
      </c>
      <c r="I1357" s="87">
        <v>1095</v>
      </c>
      <c r="J1357" s="87">
        <v>220</v>
      </c>
      <c r="K1357" s="87">
        <v>195</v>
      </c>
      <c r="L1357" s="87">
        <v>650</v>
      </c>
      <c r="M1357" s="87">
        <v>30</v>
      </c>
      <c r="N1357" s="87">
        <v>0</v>
      </c>
      <c r="O1357" s="23"/>
      <c r="P1357" s="23"/>
      <c r="Q1357" s="23"/>
      <c r="R1357" s="23"/>
      <c r="S1357" s="23"/>
      <c r="T1357" s="23"/>
      <c r="U1357" s="23"/>
      <c r="V1357" s="23"/>
      <c r="W1357" s="23"/>
      <c r="X1357" s="23"/>
      <c r="Y1357" s="23"/>
      <c r="Z1357" s="23"/>
      <c r="AA1357" s="23"/>
      <c r="AB1357" s="23"/>
      <c r="AC1357" s="23"/>
      <c r="AD1357" s="23"/>
      <c r="AE1357" s="23"/>
      <c r="AF1357" s="23"/>
      <c r="AG1357" s="23"/>
    </row>
    <row r="1358" spans="1:33" x14ac:dyDescent="0.2">
      <c r="A1358" s="76"/>
      <c r="B1358" s="85">
        <v>1354</v>
      </c>
      <c r="C1358" s="85" t="s">
        <v>97</v>
      </c>
      <c r="D1358" s="85" t="s">
        <v>203</v>
      </c>
      <c r="E1358" s="85" t="s">
        <v>486</v>
      </c>
      <c r="F1358" s="87">
        <v>19335</v>
      </c>
      <c r="G1358" s="87">
        <v>4345</v>
      </c>
      <c r="H1358" s="87">
        <v>4345</v>
      </c>
      <c r="I1358" s="87">
        <v>14855</v>
      </c>
      <c r="J1358" s="87">
        <v>4300</v>
      </c>
      <c r="K1358" s="87">
        <v>5745</v>
      </c>
      <c r="L1358" s="87">
        <v>3490</v>
      </c>
      <c r="M1358" s="87">
        <v>1320</v>
      </c>
      <c r="N1358" s="87">
        <v>140</v>
      </c>
      <c r="O1358" s="23"/>
      <c r="P1358" s="23"/>
      <c r="Q1358" s="23"/>
      <c r="R1358" s="23"/>
      <c r="S1358" s="23"/>
      <c r="T1358" s="23"/>
      <c r="U1358" s="23"/>
      <c r="V1358" s="23"/>
      <c r="W1358" s="23"/>
      <c r="X1358" s="23"/>
      <c r="Y1358" s="23"/>
      <c r="Z1358" s="23"/>
      <c r="AA1358" s="23"/>
      <c r="AB1358" s="23"/>
      <c r="AC1358" s="23"/>
      <c r="AD1358" s="23"/>
      <c r="AE1358" s="23"/>
      <c r="AF1358" s="23"/>
      <c r="AG1358" s="23"/>
    </row>
    <row r="1359" spans="1:33" x14ac:dyDescent="0.2">
      <c r="A1359" s="76"/>
      <c r="B1359" s="85">
        <v>1355</v>
      </c>
      <c r="C1359" s="85" t="s">
        <v>97</v>
      </c>
      <c r="D1359" s="85" t="s">
        <v>204</v>
      </c>
      <c r="E1359" s="85" t="s">
        <v>486</v>
      </c>
      <c r="F1359" s="87">
        <v>235</v>
      </c>
      <c r="G1359" s="87">
        <v>135</v>
      </c>
      <c r="H1359" s="87">
        <v>135</v>
      </c>
      <c r="I1359" s="87">
        <v>105</v>
      </c>
      <c r="J1359" s="87">
        <v>55</v>
      </c>
      <c r="K1359" s="87">
        <v>20</v>
      </c>
      <c r="L1359" s="87">
        <v>15</v>
      </c>
      <c r="M1359" s="87">
        <v>10</v>
      </c>
      <c r="N1359" s="87">
        <v>0</v>
      </c>
      <c r="O1359" s="23"/>
      <c r="P1359" s="23"/>
      <c r="Q1359" s="23"/>
      <c r="R1359" s="23"/>
      <c r="S1359" s="23"/>
      <c r="T1359" s="23"/>
      <c r="U1359" s="23"/>
      <c r="V1359" s="23"/>
      <c r="W1359" s="23"/>
      <c r="X1359" s="23"/>
      <c r="Y1359" s="23"/>
      <c r="Z1359" s="23"/>
      <c r="AA1359" s="23"/>
      <c r="AB1359" s="23"/>
      <c r="AC1359" s="23"/>
      <c r="AD1359" s="23"/>
      <c r="AE1359" s="23"/>
      <c r="AF1359" s="23"/>
      <c r="AG1359" s="23"/>
    </row>
    <row r="1360" spans="1:33" x14ac:dyDescent="0.2">
      <c r="A1360" s="76"/>
      <c r="B1360" s="85">
        <v>1356</v>
      </c>
      <c r="C1360" s="85" t="s">
        <v>97</v>
      </c>
      <c r="D1360" s="85" t="s">
        <v>205</v>
      </c>
      <c r="E1360" s="85" t="s">
        <v>486</v>
      </c>
      <c r="F1360" s="87">
        <v>350</v>
      </c>
      <c r="G1360" s="87">
        <v>145</v>
      </c>
      <c r="H1360" s="87">
        <v>145</v>
      </c>
      <c r="I1360" s="87">
        <v>205</v>
      </c>
      <c r="J1360" s="87">
        <v>75</v>
      </c>
      <c r="K1360" s="87">
        <v>85</v>
      </c>
      <c r="L1360" s="87">
        <v>10</v>
      </c>
      <c r="M1360" s="87">
        <v>35</v>
      </c>
      <c r="N1360" s="87">
        <v>0</v>
      </c>
      <c r="O1360" s="23"/>
      <c r="P1360" s="23"/>
      <c r="Q1360" s="23"/>
      <c r="R1360" s="23"/>
      <c r="S1360" s="23"/>
      <c r="T1360" s="23"/>
      <c r="U1360" s="23"/>
      <c r="V1360" s="23"/>
      <c r="W1360" s="23"/>
      <c r="X1360" s="23"/>
      <c r="Y1360" s="23"/>
      <c r="Z1360" s="23"/>
      <c r="AA1360" s="23"/>
      <c r="AB1360" s="23"/>
      <c r="AC1360" s="23"/>
      <c r="AD1360" s="23"/>
      <c r="AE1360" s="23"/>
      <c r="AF1360" s="23"/>
      <c r="AG1360" s="23"/>
    </row>
    <row r="1361" spans="1:33" x14ac:dyDescent="0.2">
      <c r="A1361" s="76"/>
      <c r="B1361" s="85">
        <v>1357</v>
      </c>
      <c r="C1361" s="85" t="s">
        <v>97</v>
      </c>
      <c r="D1361" s="85" t="s">
        <v>206</v>
      </c>
      <c r="E1361" s="85" t="s">
        <v>486</v>
      </c>
      <c r="F1361" s="87">
        <v>175</v>
      </c>
      <c r="G1361" s="87">
        <v>90</v>
      </c>
      <c r="H1361" s="87">
        <v>90</v>
      </c>
      <c r="I1361" s="87">
        <v>80</v>
      </c>
      <c r="J1361" s="87">
        <v>25</v>
      </c>
      <c r="K1361" s="87">
        <v>20</v>
      </c>
      <c r="L1361" s="87">
        <v>30</v>
      </c>
      <c r="M1361" s="87">
        <v>10</v>
      </c>
      <c r="N1361" s="87">
        <v>0</v>
      </c>
      <c r="O1361" s="23"/>
      <c r="P1361" s="23"/>
      <c r="Q1361" s="23"/>
      <c r="R1361" s="23"/>
      <c r="S1361" s="23"/>
      <c r="T1361" s="23"/>
      <c r="U1361" s="23"/>
      <c r="V1361" s="23"/>
      <c r="W1361" s="23"/>
      <c r="X1361" s="23"/>
      <c r="Y1361" s="23"/>
      <c r="Z1361" s="23"/>
      <c r="AA1361" s="23"/>
      <c r="AB1361" s="23"/>
      <c r="AC1361" s="23"/>
      <c r="AD1361" s="23"/>
      <c r="AE1361" s="23"/>
      <c r="AF1361" s="23"/>
      <c r="AG1361" s="23"/>
    </row>
    <row r="1362" spans="1:33" x14ac:dyDescent="0.2">
      <c r="A1362" s="76"/>
      <c r="B1362" s="85">
        <v>1358</v>
      </c>
      <c r="C1362" s="85" t="s">
        <v>97</v>
      </c>
      <c r="D1362" s="85" t="s">
        <v>207</v>
      </c>
      <c r="E1362" s="85" t="s">
        <v>486</v>
      </c>
      <c r="F1362" s="87">
        <v>165</v>
      </c>
      <c r="G1362" s="87">
        <v>85</v>
      </c>
      <c r="H1362" s="87">
        <v>85</v>
      </c>
      <c r="I1362" s="87">
        <v>80</v>
      </c>
      <c r="J1362" s="87">
        <v>20</v>
      </c>
      <c r="K1362" s="87">
        <v>20</v>
      </c>
      <c r="L1362" s="87">
        <v>30</v>
      </c>
      <c r="M1362" s="87">
        <v>10</v>
      </c>
      <c r="N1362" s="87">
        <v>0</v>
      </c>
      <c r="O1362" s="23"/>
      <c r="P1362" s="23"/>
      <c r="Q1362" s="23"/>
      <c r="R1362" s="23"/>
      <c r="S1362" s="23"/>
      <c r="T1362" s="23"/>
      <c r="U1362" s="23"/>
      <c r="V1362" s="23"/>
      <c r="W1362" s="23"/>
      <c r="X1362" s="23"/>
      <c r="Y1362" s="23"/>
      <c r="Z1362" s="23"/>
      <c r="AA1362" s="23"/>
      <c r="AB1362" s="23"/>
      <c r="AC1362" s="23"/>
      <c r="AD1362" s="23"/>
      <c r="AE1362" s="23"/>
      <c r="AF1362" s="23"/>
      <c r="AG1362" s="23"/>
    </row>
    <row r="1363" spans="1:33" x14ac:dyDescent="0.2">
      <c r="A1363" s="76"/>
      <c r="B1363" s="85">
        <v>1359</v>
      </c>
      <c r="C1363" s="85" t="s">
        <v>97</v>
      </c>
      <c r="D1363" s="85" t="s">
        <v>208</v>
      </c>
      <c r="E1363" s="85" t="s">
        <v>486</v>
      </c>
      <c r="F1363" s="87">
        <v>190</v>
      </c>
      <c r="G1363" s="87">
        <v>100</v>
      </c>
      <c r="H1363" s="87">
        <v>100</v>
      </c>
      <c r="I1363" s="87">
        <v>90</v>
      </c>
      <c r="J1363" s="87">
        <v>55</v>
      </c>
      <c r="K1363" s="87">
        <v>15</v>
      </c>
      <c r="L1363" s="87">
        <v>15</v>
      </c>
      <c r="M1363" s="87">
        <v>0</v>
      </c>
      <c r="N1363" s="87">
        <v>0</v>
      </c>
      <c r="O1363" s="23"/>
      <c r="P1363" s="23"/>
      <c r="Q1363" s="23"/>
      <c r="R1363" s="23"/>
      <c r="S1363" s="23"/>
      <c r="T1363" s="23"/>
      <c r="U1363" s="23"/>
      <c r="V1363" s="23"/>
      <c r="W1363" s="23"/>
      <c r="X1363" s="23"/>
      <c r="Y1363" s="23"/>
      <c r="Z1363" s="23"/>
      <c r="AA1363" s="23"/>
      <c r="AB1363" s="23"/>
      <c r="AC1363" s="23"/>
      <c r="AD1363" s="23"/>
      <c r="AE1363" s="23"/>
      <c r="AF1363" s="23"/>
      <c r="AG1363" s="23"/>
    </row>
    <row r="1364" spans="1:33" x14ac:dyDescent="0.2">
      <c r="A1364" s="76"/>
      <c r="B1364" s="85">
        <v>1360</v>
      </c>
      <c r="C1364" s="85" t="s">
        <v>97</v>
      </c>
      <c r="D1364" s="85" t="s">
        <v>209</v>
      </c>
      <c r="E1364" s="85" t="s">
        <v>486</v>
      </c>
      <c r="F1364" s="87">
        <v>910</v>
      </c>
      <c r="G1364" s="87">
        <v>70</v>
      </c>
      <c r="H1364" s="87">
        <v>70</v>
      </c>
      <c r="I1364" s="87">
        <v>835</v>
      </c>
      <c r="J1364" s="87">
        <v>30</v>
      </c>
      <c r="K1364" s="87">
        <v>290</v>
      </c>
      <c r="L1364" s="87">
        <v>295</v>
      </c>
      <c r="M1364" s="87">
        <v>220</v>
      </c>
      <c r="N1364" s="87">
        <v>0</v>
      </c>
      <c r="O1364" s="23"/>
      <c r="P1364" s="23"/>
      <c r="Q1364" s="23"/>
      <c r="R1364" s="23"/>
      <c r="S1364" s="23"/>
      <c r="T1364" s="23"/>
      <c r="U1364" s="23"/>
      <c r="V1364" s="23"/>
      <c r="W1364" s="23"/>
      <c r="X1364" s="23"/>
      <c r="Y1364" s="23"/>
      <c r="Z1364" s="23"/>
      <c r="AA1364" s="23"/>
      <c r="AB1364" s="23"/>
      <c r="AC1364" s="23"/>
      <c r="AD1364" s="23"/>
      <c r="AE1364" s="23"/>
      <c r="AF1364" s="23"/>
      <c r="AG1364" s="23"/>
    </row>
    <row r="1365" spans="1:33" x14ac:dyDescent="0.2">
      <c r="A1365" s="76"/>
      <c r="B1365" s="85">
        <v>1361</v>
      </c>
      <c r="C1365" s="85" t="s">
        <v>97</v>
      </c>
      <c r="D1365" s="85" t="s">
        <v>210</v>
      </c>
      <c r="E1365" s="85" t="s">
        <v>486</v>
      </c>
      <c r="F1365" s="87">
        <v>330</v>
      </c>
      <c r="G1365" s="87">
        <v>210</v>
      </c>
      <c r="H1365" s="87">
        <v>210</v>
      </c>
      <c r="I1365" s="87">
        <v>115</v>
      </c>
      <c r="J1365" s="87">
        <v>50</v>
      </c>
      <c r="K1365" s="87">
        <v>45</v>
      </c>
      <c r="L1365" s="87">
        <v>10</v>
      </c>
      <c r="M1365" s="87">
        <v>10</v>
      </c>
      <c r="N1365" s="87">
        <v>0</v>
      </c>
      <c r="O1365" s="23"/>
      <c r="P1365" s="23"/>
      <c r="Q1365" s="23"/>
      <c r="R1365" s="23"/>
      <c r="S1365" s="23"/>
      <c r="T1365" s="23"/>
      <c r="U1365" s="23"/>
      <c r="V1365" s="23"/>
      <c r="W1365" s="23"/>
      <c r="X1365" s="23"/>
      <c r="Y1365" s="23"/>
      <c r="Z1365" s="23"/>
      <c r="AA1365" s="23"/>
      <c r="AB1365" s="23"/>
      <c r="AC1365" s="23"/>
      <c r="AD1365" s="23"/>
      <c r="AE1365" s="23"/>
      <c r="AF1365" s="23"/>
      <c r="AG1365" s="23"/>
    </row>
    <row r="1366" spans="1:33" x14ac:dyDescent="0.2">
      <c r="A1366" s="76"/>
      <c r="B1366" s="85">
        <v>1362</v>
      </c>
      <c r="C1366" s="85" t="s">
        <v>97</v>
      </c>
      <c r="D1366" s="85" t="s">
        <v>211</v>
      </c>
      <c r="E1366" s="85" t="s">
        <v>486</v>
      </c>
      <c r="F1366" s="87">
        <v>175</v>
      </c>
      <c r="G1366" s="87">
        <v>85</v>
      </c>
      <c r="H1366" s="87">
        <v>85</v>
      </c>
      <c r="I1366" s="87">
        <v>85</v>
      </c>
      <c r="J1366" s="87">
        <v>35</v>
      </c>
      <c r="K1366" s="87">
        <v>35</v>
      </c>
      <c r="L1366" s="87">
        <v>15</v>
      </c>
      <c r="M1366" s="87">
        <v>0</v>
      </c>
      <c r="N1366" s="87">
        <v>10</v>
      </c>
      <c r="O1366" s="23"/>
      <c r="P1366" s="23"/>
      <c r="Q1366" s="23"/>
      <c r="R1366" s="23"/>
      <c r="S1366" s="23"/>
      <c r="T1366" s="23"/>
      <c r="U1366" s="23"/>
      <c r="V1366" s="23"/>
      <c r="W1366" s="23"/>
      <c r="X1366" s="23"/>
      <c r="Y1366" s="23"/>
      <c r="Z1366" s="23"/>
      <c r="AA1366" s="23"/>
      <c r="AB1366" s="23"/>
      <c r="AC1366" s="23"/>
      <c r="AD1366" s="23"/>
      <c r="AE1366" s="23"/>
      <c r="AF1366" s="23"/>
      <c r="AG1366" s="23"/>
    </row>
    <row r="1367" spans="1:33" x14ac:dyDescent="0.2">
      <c r="A1367" s="76"/>
      <c r="B1367" s="85">
        <v>1363</v>
      </c>
      <c r="C1367" s="85" t="s">
        <v>97</v>
      </c>
      <c r="D1367" s="85" t="s">
        <v>212</v>
      </c>
      <c r="E1367" s="85" t="s">
        <v>486</v>
      </c>
      <c r="F1367" s="87">
        <v>2220</v>
      </c>
      <c r="G1367" s="87">
        <v>735</v>
      </c>
      <c r="H1367" s="87">
        <v>735</v>
      </c>
      <c r="I1367" s="87">
        <v>1480</v>
      </c>
      <c r="J1367" s="87">
        <v>535</v>
      </c>
      <c r="K1367" s="87">
        <v>535</v>
      </c>
      <c r="L1367" s="87">
        <v>240</v>
      </c>
      <c r="M1367" s="87">
        <v>165</v>
      </c>
      <c r="N1367" s="87">
        <v>10</v>
      </c>
      <c r="O1367" s="23"/>
      <c r="P1367" s="23"/>
      <c r="Q1367" s="23"/>
      <c r="R1367" s="23"/>
      <c r="S1367" s="23"/>
      <c r="T1367" s="23"/>
      <c r="U1367" s="23"/>
      <c r="V1367" s="23"/>
      <c r="W1367" s="23"/>
      <c r="X1367" s="23"/>
      <c r="Y1367" s="23"/>
      <c r="Z1367" s="23"/>
      <c r="AA1367" s="23"/>
      <c r="AB1367" s="23"/>
      <c r="AC1367" s="23"/>
      <c r="AD1367" s="23"/>
      <c r="AE1367" s="23"/>
      <c r="AF1367" s="23"/>
      <c r="AG1367" s="23"/>
    </row>
    <row r="1368" spans="1:33" x14ac:dyDescent="0.2">
      <c r="A1368" s="76"/>
      <c r="B1368" s="85">
        <v>1364</v>
      </c>
      <c r="C1368" s="85" t="s">
        <v>97</v>
      </c>
      <c r="D1368" s="85" t="s">
        <v>213</v>
      </c>
      <c r="E1368" s="85" t="s">
        <v>486</v>
      </c>
      <c r="F1368" s="87">
        <v>830</v>
      </c>
      <c r="G1368" s="87">
        <v>330</v>
      </c>
      <c r="H1368" s="87">
        <v>330</v>
      </c>
      <c r="I1368" s="87">
        <v>500</v>
      </c>
      <c r="J1368" s="87">
        <v>125</v>
      </c>
      <c r="K1368" s="87">
        <v>240</v>
      </c>
      <c r="L1368" s="87">
        <v>95</v>
      </c>
      <c r="M1368" s="87">
        <v>35</v>
      </c>
      <c r="N1368" s="87">
        <v>0</v>
      </c>
      <c r="O1368" s="23"/>
      <c r="P1368" s="23"/>
      <c r="Q1368" s="23"/>
      <c r="R1368" s="23"/>
      <c r="S1368" s="23"/>
      <c r="T1368" s="23"/>
      <c r="U1368" s="23"/>
      <c r="V1368" s="23"/>
      <c r="W1368" s="23"/>
      <c r="X1368" s="23"/>
      <c r="Y1368" s="23"/>
      <c r="Z1368" s="23"/>
      <c r="AA1368" s="23"/>
      <c r="AB1368" s="23"/>
      <c r="AC1368" s="23"/>
      <c r="AD1368" s="23"/>
      <c r="AE1368" s="23"/>
      <c r="AF1368" s="23"/>
      <c r="AG1368" s="23"/>
    </row>
    <row r="1369" spans="1:33" x14ac:dyDescent="0.2">
      <c r="A1369" s="76"/>
      <c r="B1369" s="85">
        <v>1365</v>
      </c>
      <c r="C1369" s="85" t="s">
        <v>97</v>
      </c>
      <c r="D1369" s="85" t="s">
        <v>214</v>
      </c>
      <c r="E1369" s="85" t="s">
        <v>486</v>
      </c>
      <c r="F1369" s="87">
        <v>260</v>
      </c>
      <c r="G1369" s="87">
        <v>125</v>
      </c>
      <c r="H1369" s="87">
        <v>125</v>
      </c>
      <c r="I1369" s="87">
        <v>135</v>
      </c>
      <c r="J1369" s="87">
        <v>20</v>
      </c>
      <c r="K1369" s="87">
        <v>85</v>
      </c>
      <c r="L1369" s="87">
        <v>20</v>
      </c>
      <c r="M1369" s="87">
        <v>10</v>
      </c>
      <c r="N1369" s="87">
        <v>0</v>
      </c>
      <c r="O1369" s="23"/>
      <c r="P1369" s="23"/>
      <c r="Q1369" s="23"/>
      <c r="R1369" s="23"/>
      <c r="S1369" s="23"/>
      <c r="T1369" s="23"/>
      <c r="U1369" s="23"/>
      <c r="V1369" s="23"/>
      <c r="W1369" s="23"/>
      <c r="X1369" s="23"/>
      <c r="Y1369" s="23"/>
      <c r="Z1369" s="23"/>
      <c r="AA1369" s="23"/>
      <c r="AB1369" s="23"/>
      <c r="AC1369" s="23"/>
      <c r="AD1369" s="23"/>
      <c r="AE1369" s="23"/>
      <c r="AF1369" s="23"/>
      <c r="AG1369" s="23"/>
    </row>
    <row r="1370" spans="1:33" x14ac:dyDescent="0.2">
      <c r="A1370" s="76"/>
      <c r="B1370" s="85">
        <v>1366</v>
      </c>
      <c r="C1370" s="85" t="s">
        <v>97</v>
      </c>
      <c r="D1370" s="85" t="s">
        <v>215</v>
      </c>
      <c r="E1370" s="85" t="s">
        <v>486</v>
      </c>
      <c r="F1370" s="87">
        <v>170</v>
      </c>
      <c r="G1370" s="87">
        <v>60</v>
      </c>
      <c r="H1370" s="87">
        <v>60</v>
      </c>
      <c r="I1370" s="87">
        <v>110</v>
      </c>
      <c r="J1370" s="87">
        <v>25</v>
      </c>
      <c r="K1370" s="87">
        <v>55</v>
      </c>
      <c r="L1370" s="87">
        <v>20</v>
      </c>
      <c r="M1370" s="87">
        <v>10</v>
      </c>
      <c r="N1370" s="87">
        <v>0</v>
      </c>
      <c r="O1370" s="23"/>
      <c r="P1370" s="23"/>
      <c r="Q1370" s="23"/>
      <c r="R1370" s="23"/>
      <c r="S1370" s="23"/>
      <c r="T1370" s="23"/>
      <c r="U1370" s="23"/>
      <c r="V1370" s="23"/>
      <c r="W1370" s="23"/>
      <c r="X1370" s="23"/>
      <c r="Y1370" s="23"/>
      <c r="Z1370" s="23"/>
      <c r="AA1370" s="23"/>
      <c r="AB1370" s="23"/>
      <c r="AC1370" s="23"/>
      <c r="AD1370" s="23"/>
      <c r="AE1370" s="23"/>
      <c r="AF1370" s="23"/>
      <c r="AG1370" s="23"/>
    </row>
    <row r="1371" spans="1:33" x14ac:dyDescent="0.2">
      <c r="A1371" s="76"/>
      <c r="B1371" s="85">
        <v>1367</v>
      </c>
      <c r="C1371" s="85" t="s">
        <v>97</v>
      </c>
      <c r="D1371" s="85" t="s">
        <v>216</v>
      </c>
      <c r="E1371" s="85" t="s">
        <v>486</v>
      </c>
      <c r="F1371" s="87">
        <v>150</v>
      </c>
      <c r="G1371" s="87">
        <v>95</v>
      </c>
      <c r="H1371" s="87">
        <v>95</v>
      </c>
      <c r="I1371" s="87">
        <v>60</v>
      </c>
      <c r="J1371" s="87">
        <v>20</v>
      </c>
      <c r="K1371" s="87">
        <v>15</v>
      </c>
      <c r="L1371" s="87">
        <v>20</v>
      </c>
      <c r="M1371" s="87">
        <v>0</v>
      </c>
      <c r="N1371" s="87">
        <v>0</v>
      </c>
      <c r="O1371" s="23"/>
      <c r="P1371" s="23"/>
      <c r="Q1371" s="23"/>
      <c r="R1371" s="23"/>
      <c r="S1371" s="23"/>
      <c r="T1371" s="23"/>
      <c r="U1371" s="23"/>
      <c r="V1371" s="23"/>
      <c r="W1371" s="23"/>
      <c r="X1371" s="23"/>
      <c r="Y1371" s="23"/>
      <c r="Z1371" s="23"/>
      <c r="AA1371" s="23"/>
      <c r="AB1371" s="23"/>
      <c r="AC1371" s="23"/>
      <c r="AD1371" s="23"/>
      <c r="AE1371" s="23"/>
      <c r="AF1371" s="23"/>
      <c r="AG1371" s="23"/>
    </row>
    <row r="1372" spans="1:33" x14ac:dyDescent="0.2">
      <c r="A1372" s="76"/>
      <c r="B1372" s="85">
        <v>1368</v>
      </c>
      <c r="C1372" s="85" t="s">
        <v>97</v>
      </c>
      <c r="D1372" s="85" t="s">
        <v>217</v>
      </c>
      <c r="E1372" s="85" t="s">
        <v>486</v>
      </c>
      <c r="F1372" s="87">
        <v>530</v>
      </c>
      <c r="G1372" s="87">
        <v>150</v>
      </c>
      <c r="H1372" s="87">
        <v>150</v>
      </c>
      <c r="I1372" s="87">
        <v>380</v>
      </c>
      <c r="J1372" s="87">
        <v>85</v>
      </c>
      <c r="K1372" s="87">
        <v>215</v>
      </c>
      <c r="L1372" s="87">
        <v>55</v>
      </c>
      <c r="M1372" s="87">
        <v>20</v>
      </c>
      <c r="N1372" s="87">
        <v>0</v>
      </c>
      <c r="O1372" s="23"/>
      <c r="P1372" s="23"/>
      <c r="Q1372" s="23"/>
      <c r="R1372" s="23"/>
      <c r="S1372" s="23"/>
      <c r="T1372" s="23"/>
      <c r="U1372" s="23"/>
      <c r="V1372" s="23"/>
      <c r="W1372" s="23"/>
      <c r="X1372" s="23"/>
      <c r="Y1372" s="23"/>
      <c r="Z1372" s="23"/>
      <c r="AA1372" s="23"/>
      <c r="AB1372" s="23"/>
      <c r="AC1372" s="23"/>
      <c r="AD1372" s="23"/>
      <c r="AE1372" s="23"/>
      <c r="AF1372" s="23"/>
      <c r="AG1372" s="23"/>
    </row>
    <row r="1373" spans="1:33" x14ac:dyDescent="0.2">
      <c r="A1373" s="76"/>
      <c r="B1373" s="85">
        <v>1369</v>
      </c>
      <c r="C1373" s="85" t="s">
        <v>97</v>
      </c>
      <c r="D1373" s="85" t="s">
        <v>218</v>
      </c>
      <c r="E1373" s="85" t="s">
        <v>486</v>
      </c>
      <c r="F1373" s="87">
        <v>1115</v>
      </c>
      <c r="G1373" s="87">
        <v>350</v>
      </c>
      <c r="H1373" s="87">
        <v>350</v>
      </c>
      <c r="I1373" s="87">
        <v>765</v>
      </c>
      <c r="J1373" s="87">
        <v>260</v>
      </c>
      <c r="K1373" s="87">
        <v>335</v>
      </c>
      <c r="L1373" s="87">
        <v>125</v>
      </c>
      <c r="M1373" s="87">
        <v>50</v>
      </c>
      <c r="N1373" s="87">
        <v>0</v>
      </c>
      <c r="O1373" s="23"/>
      <c r="P1373" s="23"/>
      <c r="Q1373" s="23"/>
      <c r="R1373" s="23"/>
      <c r="S1373" s="23"/>
      <c r="T1373" s="23"/>
      <c r="U1373" s="23"/>
      <c r="V1373" s="23"/>
      <c r="W1373" s="23"/>
      <c r="X1373" s="23"/>
      <c r="Y1373" s="23"/>
      <c r="Z1373" s="23"/>
      <c r="AA1373" s="23"/>
      <c r="AB1373" s="23"/>
      <c r="AC1373" s="23"/>
      <c r="AD1373" s="23"/>
      <c r="AE1373" s="23"/>
      <c r="AF1373" s="23"/>
      <c r="AG1373" s="23"/>
    </row>
    <row r="1374" spans="1:33" x14ac:dyDescent="0.2">
      <c r="A1374" s="76"/>
      <c r="B1374" s="85">
        <v>1370</v>
      </c>
      <c r="C1374" s="85" t="s">
        <v>97</v>
      </c>
      <c r="D1374" s="85" t="s">
        <v>219</v>
      </c>
      <c r="E1374" s="85" t="s">
        <v>486</v>
      </c>
      <c r="F1374" s="87">
        <v>485</v>
      </c>
      <c r="G1374" s="87">
        <v>215</v>
      </c>
      <c r="H1374" s="87">
        <v>215</v>
      </c>
      <c r="I1374" s="87">
        <v>270</v>
      </c>
      <c r="J1374" s="87">
        <v>80</v>
      </c>
      <c r="K1374" s="87">
        <v>125</v>
      </c>
      <c r="L1374" s="87">
        <v>55</v>
      </c>
      <c r="M1374" s="87">
        <v>10</v>
      </c>
      <c r="N1374" s="87">
        <v>0</v>
      </c>
      <c r="O1374" s="23"/>
      <c r="P1374" s="23"/>
      <c r="Q1374" s="23"/>
      <c r="R1374" s="23"/>
      <c r="S1374" s="23"/>
      <c r="T1374" s="23"/>
      <c r="U1374" s="23"/>
      <c r="V1374" s="23"/>
      <c r="W1374" s="23"/>
      <c r="X1374" s="23"/>
      <c r="Y1374" s="23"/>
      <c r="Z1374" s="23"/>
      <c r="AA1374" s="23"/>
      <c r="AB1374" s="23"/>
      <c r="AC1374" s="23"/>
      <c r="AD1374" s="23"/>
      <c r="AE1374" s="23"/>
      <c r="AF1374" s="23"/>
      <c r="AG1374" s="23"/>
    </row>
    <row r="1375" spans="1:33" x14ac:dyDescent="0.2">
      <c r="A1375" s="76"/>
      <c r="B1375" s="85">
        <v>1371</v>
      </c>
      <c r="C1375" s="85" t="s">
        <v>97</v>
      </c>
      <c r="D1375" s="85" t="s">
        <v>220</v>
      </c>
      <c r="E1375" s="85" t="s">
        <v>486</v>
      </c>
      <c r="F1375" s="87">
        <v>260</v>
      </c>
      <c r="G1375" s="87">
        <v>120</v>
      </c>
      <c r="H1375" s="87">
        <v>120</v>
      </c>
      <c r="I1375" s="87">
        <v>140</v>
      </c>
      <c r="J1375" s="87">
        <v>20</v>
      </c>
      <c r="K1375" s="87">
        <v>95</v>
      </c>
      <c r="L1375" s="87">
        <v>15</v>
      </c>
      <c r="M1375" s="87">
        <v>10</v>
      </c>
      <c r="N1375" s="87">
        <v>0</v>
      </c>
      <c r="O1375" s="23"/>
      <c r="P1375" s="23"/>
      <c r="Q1375" s="23"/>
      <c r="R1375" s="23"/>
      <c r="S1375" s="23"/>
      <c r="T1375" s="23"/>
      <c r="U1375" s="23"/>
      <c r="V1375" s="23"/>
      <c r="W1375" s="23"/>
      <c r="X1375" s="23"/>
      <c r="Y1375" s="23"/>
      <c r="Z1375" s="23"/>
      <c r="AA1375" s="23"/>
      <c r="AB1375" s="23"/>
      <c r="AC1375" s="23"/>
      <c r="AD1375" s="23"/>
      <c r="AE1375" s="23"/>
      <c r="AF1375" s="23"/>
      <c r="AG1375" s="23"/>
    </row>
    <row r="1376" spans="1:33" x14ac:dyDescent="0.2">
      <c r="A1376" s="76"/>
      <c r="B1376" s="85">
        <v>1372</v>
      </c>
      <c r="C1376" s="85" t="s">
        <v>97</v>
      </c>
      <c r="D1376" s="85" t="s">
        <v>221</v>
      </c>
      <c r="E1376" s="85" t="s">
        <v>486</v>
      </c>
      <c r="F1376" s="87">
        <v>100</v>
      </c>
      <c r="G1376" s="87">
        <v>60</v>
      </c>
      <c r="H1376" s="87">
        <v>60</v>
      </c>
      <c r="I1376" s="87">
        <v>40</v>
      </c>
      <c r="J1376" s="87">
        <v>15</v>
      </c>
      <c r="K1376" s="87">
        <v>15</v>
      </c>
      <c r="L1376" s="87">
        <v>10</v>
      </c>
      <c r="M1376" s="87">
        <v>0</v>
      </c>
      <c r="N1376" s="87">
        <v>0</v>
      </c>
      <c r="O1376" s="23"/>
      <c r="P1376" s="23"/>
      <c r="Q1376" s="23"/>
      <c r="R1376" s="23"/>
      <c r="S1376" s="23"/>
      <c r="T1376" s="23"/>
      <c r="U1376" s="23"/>
      <c r="V1376" s="23"/>
      <c r="W1376" s="23"/>
      <c r="X1376" s="23"/>
      <c r="Y1376" s="23"/>
      <c r="Z1376" s="23"/>
      <c r="AA1376" s="23"/>
      <c r="AB1376" s="23"/>
      <c r="AC1376" s="23"/>
      <c r="AD1376" s="23"/>
      <c r="AE1376" s="23"/>
      <c r="AF1376" s="23"/>
      <c r="AG1376" s="23"/>
    </row>
    <row r="1377" spans="1:33" x14ac:dyDescent="0.2">
      <c r="A1377" s="76"/>
      <c r="B1377" s="85">
        <v>1373</v>
      </c>
      <c r="C1377" s="85" t="s">
        <v>97</v>
      </c>
      <c r="D1377" s="85" t="s">
        <v>222</v>
      </c>
      <c r="E1377" s="85" t="s">
        <v>486</v>
      </c>
      <c r="F1377" s="87">
        <v>260</v>
      </c>
      <c r="G1377" s="87">
        <v>135</v>
      </c>
      <c r="H1377" s="87">
        <v>135</v>
      </c>
      <c r="I1377" s="87">
        <v>115</v>
      </c>
      <c r="J1377" s="87">
        <v>45</v>
      </c>
      <c r="K1377" s="87">
        <v>20</v>
      </c>
      <c r="L1377" s="87">
        <v>35</v>
      </c>
      <c r="M1377" s="87">
        <v>15</v>
      </c>
      <c r="N1377" s="87">
        <v>0</v>
      </c>
      <c r="O1377" s="23"/>
      <c r="P1377" s="23"/>
      <c r="Q1377" s="23"/>
      <c r="R1377" s="23"/>
      <c r="S1377" s="23"/>
      <c r="T1377" s="23"/>
      <c r="U1377" s="23"/>
      <c r="V1377" s="23"/>
      <c r="W1377" s="23"/>
      <c r="X1377" s="23"/>
      <c r="Y1377" s="23"/>
      <c r="Z1377" s="23"/>
      <c r="AA1377" s="23"/>
      <c r="AB1377" s="23"/>
      <c r="AC1377" s="23"/>
      <c r="AD1377" s="23"/>
      <c r="AE1377" s="23"/>
      <c r="AF1377" s="23"/>
      <c r="AG1377" s="23"/>
    </row>
    <row r="1378" spans="1:33" x14ac:dyDescent="0.2">
      <c r="A1378" s="76"/>
      <c r="B1378" s="85">
        <v>1374</v>
      </c>
      <c r="C1378" s="85" t="s">
        <v>97</v>
      </c>
      <c r="D1378" s="85" t="s">
        <v>223</v>
      </c>
      <c r="E1378" s="85" t="s">
        <v>486</v>
      </c>
      <c r="F1378" s="87">
        <v>225</v>
      </c>
      <c r="G1378" s="87">
        <v>115</v>
      </c>
      <c r="H1378" s="87">
        <v>115</v>
      </c>
      <c r="I1378" s="87">
        <v>110</v>
      </c>
      <c r="J1378" s="87">
        <v>45</v>
      </c>
      <c r="K1378" s="87">
        <v>50</v>
      </c>
      <c r="L1378" s="87">
        <v>10</v>
      </c>
      <c r="M1378" s="87">
        <v>10</v>
      </c>
      <c r="N1378" s="87">
        <v>0</v>
      </c>
      <c r="O1378" s="23"/>
      <c r="P1378" s="23"/>
      <c r="Q1378" s="23"/>
      <c r="R1378" s="23"/>
      <c r="S1378" s="23"/>
      <c r="T1378" s="23"/>
      <c r="U1378" s="23"/>
      <c r="V1378" s="23"/>
      <c r="W1378" s="23"/>
      <c r="X1378" s="23"/>
      <c r="Y1378" s="23"/>
      <c r="Z1378" s="23"/>
      <c r="AA1378" s="23"/>
      <c r="AB1378" s="23"/>
      <c r="AC1378" s="23"/>
      <c r="AD1378" s="23"/>
      <c r="AE1378" s="23"/>
      <c r="AF1378" s="23"/>
      <c r="AG1378" s="23"/>
    </row>
    <row r="1379" spans="1:33" x14ac:dyDescent="0.2">
      <c r="A1379" s="76"/>
      <c r="B1379" s="85">
        <v>1375</v>
      </c>
      <c r="C1379" s="85" t="s">
        <v>97</v>
      </c>
      <c r="D1379" s="85" t="s">
        <v>224</v>
      </c>
      <c r="E1379" s="85" t="s">
        <v>486</v>
      </c>
      <c r="F1379" s="87">
        <v>75</v>
      </c>
      <c r="G1379" s="87">
        <v>35</v>
      </c>
      <c r="H1379" s="87">
        <v>35</v>
      </c>
      <c r="I1379" s="87">
        <v>40</v>
      </c>
      <c r="J1379" s="87">
        <v>10</v>
      </c>
      <c r="K1379" s="87">
        <v>25</v>
      </c>
      <c r="L1379" s="87">
        <v>10</v>
      </c>
      <c r="M1379" s="87">
        <v>0</v>
      </c>
      <c r="N1379" s="87">
        <v>0</v>
      </c>
      <c r="O1379" s="23"/>
      <c r="P1379" s="23"/>
      <c r="Q1379" s="23"/>
      <c r="R1379" s="23"/>
      <c r="S1379" s="23"/>
      <c r="T1379" s="23"/>
      <c r="U1379" s="23"/>
      <c r="V1379" s="23"/>
      <c r="W1379" s="23"/>
      <c r="X1379" s="23"/>
      <c r="Y1379" s="23"/>
      <c r="Z1379" s="23"/>
      <c r="AA1379" s="23"/>
      <c r="AB1379" s="23"/>
      <c r="AC1379" s="23"/>
      <c r="AD1379" s="23"/>
      <c r="AE1379" s="23"/>
      <c r="AF1379" s="23"/>
      <c r="AG1379" s="23"/>
    </row>
    <row r="1380" spans="1:33" x14ac:dyDescent="0.2">
      <c r="A1380" s="76"/>
      <c r="B1380" s="85">
        <v>1376</v>
      </c>
      <c r="C1380" s="85" t="s">
        <v>97</v>
      </c>
      <c r="D1380" s="85" t="s">
        <v>225</v>
      </c>
      <c r="E1380" s="85" t="s">
        <v>486</v>
      </c>
      <c r="F1380" s="87">
        <v>45</v>
      </c>
      <c r="G1380" s="87">
        <v>35</v>
      </c>
      <c r="H1380" s="87">
        <v>35</v>
      </c>
      <c r="I1380" s="87">
        <v>10</v>
      </c>
      <c r="J1380" s="87">
        <v>0</v>
      </c>
      <c r="K1380" s="87">
        <v>0</v>
      </c>
      <c r="L1380" s="87">
        <v>0</v>
      </c>
      <c r="M1380" s="87">
        <v>10</v>
      </c>
      <c r="N1380" s="87">
        <v>0</v>
      </c>
      <c r="O1380" s="23"/>
      <c r="P1380" s="23"/>
      <c r="Q1380" s="23"/>
      <c r="R1380" s="23"/>
      <c r="S1380" s="23"/>
      <c r="T1380" s="23"/>
      <c r="U1380" s="23"/>
      <c r="V1380" s="23"/>
      <c r="W1380" s="23"/>
      <c r="X1380" s="23"/>
      <c r="Y1380" s="23"/>
      <c r="Z1380" s="23"/>
      <c r="AA1380" s="23"/>
      <c r="AB1380" s="23"/>
      <c r="AC1380" s="23"/>
      <c r="AD1380" s="23"/>
      <c r="AE1380" s="23"/>
      <c r="AF1380" s="23"/>
      <c r="AG1380" s="23"/>
    </row>
    <row r="1381" spans="1:33" x14ac:dyDescent="0.2">
      <c r="A1381" s="76"/>
      <c r="B1381" s="85">
        <v>1377</v>
      </c>
      <c r="C1381" s="85" t="s">
        <v>97</v>
      </c>
      <c r="D1381" s="85" t="s">
        <v>226</v>
      </c>
      <c r="E1381" s="85" t="s">
        <v>486</v>
      </c>
      <c r="F1381" s="87">
        <v>140</v>
      </c>
      <c r="G1381" s="87">
        <v>45</v>
      </c>
      <c r="H1381" s="87">
        <v>45</v>
      </c>
      <c r="I1381" s="87">
        <v>90</v>
      </c>
      <c r="J1381" s="87">
        <v>20</v>
      </c>
      <c r="K1381" s="87">
        <v>50</v>
      </c>
      <c r="L1381" s="87">
        <v>20</v>
      </c>
      <c r="M1381" s="87">
        <v>0</v>
      </c>
      <c r="N1381" s="87">
        <v>0</v>
      </c>
      <c r="O1381" s="23"/>
      <c r="P1381" s="23"/>
      <c r="Q1381" s="23"/>
      <c r="R1381" s="23"/>
      <c r="S1381" s="23"/>
      <c r="T1381" s="23"/>
      <c r="U1381" s="23"/>
      <c r="V1381" s="23"/>
      <c r="W1381" s="23"/>
      <c r="X1381" s="23"/>
      <c r="Y1381" s="23"/>
      <c r="Z1381" s="23"/>
      <c r="AA1381" s="23"/>
      <c r="AB1381" s="23"/>
      <c r="AC1381" s="23"/>
      <c r="AD1381" s="23"/>
      <c r="AE1381" s="23"/>
      <c r="AF1381" s="23"/>
      <c r="AG1381" s="23"/>
    </row>
    <row r="1382" spans="1:33" x14ac:dyDescent="0.2">
      <c r="A1382" s="76"/>
      <c r="B1382" s="85">
        <v>1378</v>
      </c>
      <c r="C1382" s="85" t="s">
        <v>97</v>
      </c>
      <c r="D1382" s="85" t="s">
        <v>227</v>
      </c>
      <c r="E1382" s="85" t="s">
        <v>486</v>
      </c>
      <c r="F1382" s="87">
        <v>985</v>
      </c>
      <c r="G1382" s="87">
        <v>325</v>
      </c>
      <c r="H1382" s="87">
        <v>325</v>
      </c>
      <c r="I1382" s="87">
        <v>660</v>
      </c>
      <c r="J1382" s="87">
        <v>85</v>
      </c>
      <c r="K1382" s="87">
        <v>215</v>
      </c>
      <c r="L1382" s="87">
        <v>235</v>
      </c>
      <c r="M1382" s="87">
        <v>125</v>
      </c>
      <c r="N1382" s="87">
        <v>0</v>
      </c>
      <c r="O1382" s="23"/>
      <c r="P1382" s="23"/>
      <c r="Q1382" s="23"/>
      <c r="R1382" s="23"/>
      <c r="S1382" s="23"/>
      <c r="T1382" s="23"/>
      <c r="U1382" s="23"/>
      <c r="V1382" s="23"/>
      <c r="W1382" s="23"/>
      <c r="X1382" s="23"/>
      <c r="Y1382" s="23"/>
      <c r="Z1382" s="23"/>
      <c r="AA1382" s="23"/>
      <c r="AB1382" s="23"/>
      <c r="AC1382" s="23"/>
      <c r="AD1382" s="23"/>
      <c r="AE1382" s="23"/>
      <c r="AF1382" s="23"/>
      <c r="AG1382" s="23"/>
    </row>
    <row r="1383" spans="1:33" x14ac:dyDescent="0.2">
      <c r="A1383" s="76"/>
      <c r="B1383" s="85">
        <v>1379</v>
      </c>
      <c r="C1383" s="85" t="s">
        <v>97</v>
      </c>
      <c r="D1383" s="85" t="s">
        <v>228</v>
      </c>
      <c r="E1383" s="85" t="s">
        <v>486</v>
      </c>
      <c r="F1383" s="87">
        <v>365</v>
      </c>
      <c r="G1383" s="87">
        <v>205</v>
      </c>
      <c r="H1383" s="87">
        <v>205</v>
      </c>
      <c r="I1383" s="87">
        <v>155</v>
      </c>
      <c r="J1383" s="87">
        <v>50</v>
      </c>
      <c r="K1383" s="87">
        <v>70</v>
      </c>
      <c r="L1383" s="87">
        <v>30</v>
      </c>
      <c r="M1383" s="87">
        <v>0</v>
      </c>
      <c r="N1383" s="87">
        <v>10</v>
      </c>
      <c r="O1383" s="23"/>
      <c r="P1383" s="23"/>
      <c r="Q1383" s="23"/>
      <c r="R1383" s="23"/>
      <c r="S1383" s="23"/>
      <c r="T1383" s="23"/>
      <c r="U1383" s="23"/>
      <c r="V1383" s="23"/>
      <c r="W1383" s="23"/>
      <c r="X1383" s="23"/>
      <c r="Y1383" s="23"/>
      <c r="Z1383" s="23"/>
      <c r="AA1383" s="23"/>
      <c r="AB1383" s="23"/>
      <c r="AC1383" s="23"/>
      <c r="AD1383" s="23"/>
      <c r="AE1383" s="23"/>
      <c r="AF1383" s="23"/>
      <c r="AG1383" s="23"/>
    </row>
    <row r="1384" spans="1:33" x14ac:dyDescent="0.2">
      <c r="A1384" s="76"/>
      <c r="B1384" s="85">
        <v>1380</v>
      </c>
      <c r="C1384" s="85" t="s">
        <v>97</v>
      </c>
      <c r="D1384" s="85" t="s">
        <v>229</v>
      </c>
      <c r="E1384" s="85" t="s">
        <v>486</v>
      </c>
      <c r="F1384" s="87">
        <v>155</v>
      </c>
      <c r="G1384" s="87">
        <v>80</v>
      </c>
      <c r="H1384" s="87">
        <v>80</v>
      </c>
      <c r="I1384" s="87">
        <v>70</v>
      </c>
      <c r="J1384" s="87">
        <v>35</v>
      </c>
      <c r="K1384" s="87">
        <v>10</v>
      </c>
      <c r="L1384" s="87">
        <v>15</v>
      </c>
      <c r="M1384" s="87">
        <v>10</v>
      </c>
      <c r="N1384" s="87">
        <v>0</v>
      </c>
      <c r="O1384" s="23"/>
      <c r="P1384" s="23"/>
      <c r="Q1384" s="23"/>
      <c r="R1384" s="23"/>
      <c r="S1384" s="23"/>
      <c r="T1384" s="23"/>
      <c r="U1384" s="23"/>
      <c r="V1384" s="23"/>
      <c r="W1384" s="23"/>
      <c r="X1384" s="23"/>
      <c r="Y1384" s="23"/>
      <c r="Z1384" s="23"/>
      <c r="AA1384" s="23"/>
      <c r="AB1384" s="23"/>
      <c r="AC1384" s="23"/>
      <c r="AD1384" s="23"/>
      <c r="AE1384" s="23"/>
      <c r="AF1384" s="23"/>
      <c r="AG1384" s="23"/>
    </row>
    <row r="1385" spans="1:33" x14ac:dyDescent="0.2">
      <c r="A1385" s="76"/>
      <c r="B1385" s="85">
        <v>1381</v>
      </c>
      <c r="C1385" s="85" t="s">
        <v>97</v>
      </c>
      <c r="D1385" s="85" t="s">
        <v>230</v>
      </c>
      <c r="E1385" s="85" t="s">
        <v>486</v>
      </c>
      <c r="F1385" s="87">
        <v>70</v>
      </c>
      <c r="G1385" s="87">
        <v>40</v>
      </c>
      <c r="H1385" s="87">
        <v>40</v>
      </c>
      <c r="I1385" s="87">
        <v>30</v>
      </c>
      <c r="J1385" s="87">
        <v>10</v>
      </c>
      <c r="K1385" s="87">
        <v>15</v>
      </c>
      <c r="L1385" s="87">
        <v>0</v>
      </c>
      <c r="M1385" s="87">
        <v>0</v>
      </c>
      <c r="N1385" s="87">
        <v>0</v>
      </c>
      <c r="O1385" s="23"/>
      <c r="P1385" s="23"/>
      <c r="Q1385" s="23"/>
      <c r="R1385" s="23"/>
      <c r="S1385" s="23"/>
      <c r="T1385" s="23"/>
      <c r="U1385" s="23"/>
      <c r="V1385" s="23"/>
      <c r="W1385" s="23"/>
      <c r="X1385" s="23"/>
      <c r="Y1385" s="23"/>
      <c r="Z1385" s="23"/>
      <c r="AA1385" s="23"/>
      <c r="AB1385" s="23"/>
      <c r="AC1385" s="23"/>
      <c r="AD1385" s="23"/>
      <c r="AE1385" s="23"/>
      <c r="AF1385" s="23"/>
      <c r="AG1385" s="23"/>
    </row>
    <row r="1386" spans="1:33" x14ac:dyDescent="0.2">
      <c r="A1386" s="76"/>
      <c r="B1386" s="85">
        <v>1382</v>
      </c>
      <c r="C1386" s="85" t="s">
        <v>97</v>
      </c>
      <c r="D1386" s="85" t="s">
        <v>231</v>
      </c>
      <c r="E1386" s="85" t="s">
        <v>486</v>
      </c>
      <c r="F1386" s="87">
        <v>260</v>
      </c>
      <c r="G1386" s="87">
        <v>95</v>
      </c>
      <c r="H1386" s="87">
        <v>95</v>
      </c>
      <c r="I1386" s="87">
        <v>165</v>
      </c>
      <c r="J1386" s="87">
        <v>30</v>
      </c>
      <c r="K1386" s="87">
        <v>115</v>
      </c>
      <c r="L1386" s="87">
        <v>20</v>
      </c>
      <c r="M1386" s="87">
        <v>0</v>
      </c>
      <c r="N1386" s="87">
        <v>0</v>
      </c>
      <c r="O1386" s="23"/>
      <c r="P1386" s="23"/>
      <c r="Q1386" s="23"/>
      <c r="R1386" s="23"/>
      <c r="S1386" s="23"/>
      <c r="T1386" s="23"/>
      <c r="U1386" s="23"/>
      <c r="V1386" s="23"/>
      <c r="W1386" s="23"/>
      <c r="X1386" s="23"/>
      <c r="Y1386" s="23"/>
      <c r="Z1386" s="23"/>
      <c r="AA1386" s="23"/>
      <c r="AB1386" s="23"/>
      <c r="AC1386" s="23"/>
      <c r="AD1386" s="23"/>
      <c r="AE1386" s="23"/>
      <c r="AF1386" s="23"/>
      <c r="AG1386" s="23"/>
    </row>
    <row r="1387" spans="1:33" x14ac:dyDescent="0.2">
      <c r="A1387" s="76"/>
      <c r="B1387" s="85">
        <v>1383</v>
      </c>
      <c r="C1387" s="85" t="s">
        <v>97</v>
      </c>
      <c r="D1387" s="85" t="s">
        <v>232</v>
      </c>
      <c r="E1387" s="85" t="s">
        <v>486</v>
      </c>
      <c r="F1387" s="87">
        <v>550</v>
      </c>
      <c r="G1387" s="87">
        <v>180</v>
      </c>
      <c r="H1387" s="87">
        <v>180</v>
      </c>
      <c r="I1387" s="87">
        <v>370</v>
      </c>
      <c r="J1387" s="87">
        <v>80</v>
      </c>
      <c r="K1387" s="87">
        <v>210</v>
      </c>
      <c r="L1387" s="87">
        <v>60</v>
      </c>
      <c r="M1387" s="87">
        <v>20</v>
      </c>
      <c r="N1387" s="87">
        <v>0</v>
      </c>
      <c r="O1387" s="23"/>
      <c r="P1387" s="23"/>
      <c r="Q1387" s="23"/>
      <c r="R1387" s="23"/>
      <c r="S1387" s="23"/>
      <c r="T1387" s="23"/>
      <c r="U1387" s="23"/>
      <c r="V1387" s="23"/>
      <c r="W1387" s="23"/>
      <c r="X1387" s="23"/>
      <c r="Y1387" s="23"/>
      <c r="Z1387" s="23"/>
      <c r="AA1387" s="23"/>
      <c r="AB1387" s="23"/>
      <c r="AC1387" s="23"/>
      <c r="AD1387" s="23"/>
      <c r="AE1387" s="23"/>
      <c r="AF1387" s="23"/>
      <c r="AG1387" s="23"/>
    </row>
    <row r="1388" spans="1:33" x14ac:dyDescent="0.2">
      <c r="A1388" s="76"/>
      <c r="B1388" s="85">
        <v>1384</v>
      </c>
      <c r="C1388" s="85" t="s">
        <v>97</v>
      </c>
      <c r="D1388" s="85" t="s">
        <v>233</v>
      </c>
      <c r="E1388" s="85" t="s">
        <v>486</v>
      </c>
      <c r="F1388" s="87">
        <v>250</v>
      </c>
      <c r="G1388" s="87">
        <v>85</v>
      </c>
      <c r="H1388" s="87">
        <v>85</v>
      </c>
      <c r="I1388" s="87">
        <v>165</v>
      </c>
      <c r="J1388" s="87">
        <v>40</v>
      </c>
      <c r="K1388" s="87">
        <v>100</v>
      </c>
      <c r="L1388" s="87">
        <v>20</v>
      </c>
      <c r="M1388" s="87">
        <v>10</v>
      </c>
      <c r="N1388" s="87">
        <v>0</v>
      </c>
      <c r="O1388" s="23"/>
      <c r="P1388" s="23"/>
      <c r="Q1388" s="23"/>
      <c r="R1388" s="23"/>
      <c r="S1388" s="23"/>
      <c r="T1388" s="23"/>
      <c r="U1388" s="23"/>
      <c r="V1388" s="23"/>
      <c r="W1388" s="23"/>
      <c r="X1388" s="23"/>
      <c r="Y1388" s="23"/>
      <c r="Z1388" s="23"/>
      <c r="AA1388" s="23"/>
      <c r="AB1388" s="23"/>
      <c r="AC1388" s="23"/>
      <c r="AD1388" s="23"/>
      <c r="AE1388" s="23"/>
      <c r="AF1388" s="23"/>
      <c r="AG1388" s="23"/>
    </row>
    <row r="1389" spans="1:33" x14ac:dyDescent="0.2">
      <c r="A1389" s="76"/>
      <c r="B1389" s="85">
        <v>1385</v>
      </c>
      <c r="C1389" s="85" t="s">
        <v>97</v>
      </c>
      <c r="D1389" s="85" t="s">
        <v>234</v>
      </c>
      <c r="E1389" s="85" t="s">
        <v>486</v>
      </c>
      <c r="F1389" s="87">
        <v>150</v>
      </c>
      <c r="G1389" s="87">
        <v>50</v>
      </c>
      <c r="H1389" s="87">
        <v>50</v>
      </c>
      <c r="I1389" s="87">
        <v>100</v>
      </c>
      <c r="J1389" s="87">
        <v>40</v>
      </c>
      <c r="K1389" s="87">
        <v>45</v>
      </c>
      <c r="L1389" s="87">
        <v>10</v>
      </c>
      <c r="M1389" s="87">
        <v>10</v>
      </c>
      <c r="N1389" s="87">
        <v>0</v>
      </c>
      <c r="O1389" s="23"/>
      <c r="P1389" s="23"/>
      <c r="Q1389" s="23"/>
      <c r="R1389" s="23"/>
      <c r="S1389" s="23"/>
      <c r="T1389" s="23"/>
      <c r="U1389" s="23"/>
      <c r="V1389" s="23"/>
      <c r="W1389" s="23"/>
      <c r="X1389" s="23"/>
      <c r="Y1389" s="23"/>
      <c r="Z1389" s="23"/>
      <c r="AA1389" s="23"/>
      <c r="AB1389" s="23"/>
      <c r="AC1389" s="23"/>
      <c r="AD1389" s="23"/>
      <c r="AE1389" s="23"/>
      <c r="AF1389" s="23"/>
      <c r="AG1389" s="23"/>
    </row>
    <row r="1390" spans="1:33" x14ac:dyDescent="0.2">
      <c r="A1390" s="76"/>
      <c r="B1390" s="85">
        <v>1386</v>
      </c>
      <c r="C1390" s="85" t="s">
        <v>97</v>
      </c>
      <c r="D1390" s="85" t="s">
        <v>235</v>
      </c>
      <c r="E1390" s="85" t="s">
        <v>486</v>
      </c>
      <c r="F1390" s="87">
        <v>1930</v>
      </c>
      <c r="G1390" s="87">
        <v>650</v>
      </c>
      <c r="H1390" s="87">
        <v>650</v>
      </c>
      <c r="I1390" s="87">
        <v>1275</v>
      </c>
      <c r="J1390" s="87">
        <v>280</v>
      </c>
      <c r="K1390" s="87">
        <v>720</v>
      </c>
      <c r="L1390" s="87">
        <v>195</v>
      </c>
      <c r="M1390" s="87">
        <v>75</v>
      </c>
      <c r="N1390" s="87">
        <v>10</v>
      </c>
      <c r="O1390" s="23"/>
      <c r="P1390" s="23"/>
      <c r="Q1390" s="23"/>
      <c r="R1390" s="23"/>
      <c r="S1390" s="23"/>
      <c r="T1390" s="23"/>
      <c r="U1390" s="23"/>
      <c r="V1390" s="23"/>
      <c r="W1390" s="23"/>
      <c r="X1390" s="23"/>
      <c r="Y1390" s="23"/>
      <c r="Z1390" s="23"/>
      <c r="AA1390" s="23"/>
      <c r="AB1390" s="23"/>
      <c r="AC1390" s="23"/>
      <c r="AD1390" s="23"/>
      <c r="AE1390" s="23"/>
      <c r="AF1390" s="23"/>
      <c r="AG1390" s="23"/>
    </row>
    <row r="1391" spans="1:33" x14ac:dyDescent="0.2">
      <c r="A1391" s="76"/>
      <c r="B1391" s="85">
        <v>1387</v>
      </c>
      <c r="C1391" s="85" t="s">
        <v>97</v>
      </c>
      <c r="D1391" s="85" t="s">
        <v>236</v>
      </c>
      <c r="E1391" s="85" t="s">
        <v>486</v>
      </c>
      <c r="F1391" s="87">
        <v>220</v>
      </c>
      <c r="G1391" s="87">
        <v>85</v>
      </c>
      <c r="H1391" s="87">
        <v>85</v>
      </c>
      <c r="I1391" s="87">
        <v>135</v>
      </c>
      <c r="J1391" s="87">
        <v>25</v>
      </c>
      <c r="K1391" s="87">
        <v>80</v>
      </c>
      <c r="L1391" s="87">
        <v>25</v>
      </c>
      <c r="M1391" s="87">
        <v>10</v>
      </c>
      <c r="N1391" s="87">
        <v>0</v>
      </c>
      <c r="O1391" s="23"/>
      <c r="P1391" s="23"/>
      <c r="Q1391" s="23"/>
      <c r="R1391" s="23"/>
      <c r="S1391" s="23"/>
      <c r="T1391" s="23"/>
      <c r="U1391" s="23"/>
      <c r="V1391" s="23"/>
      <c r="W1391" s="23"/>
      <c r="X1391" s="23"/>
      <c r="Y1391" s="23"/>
      <c r="Z1391" s="23"/>
      <c r="AA1391" s="23"/>
      <c r="AB1391" s="23"/>
      <c r="AC1391" s="23"/>
      <c r="AD1391" s="23"/>
      <c r="AE1391" s="23"/>
      <c r="AF1391" s="23"/>
      <c r="AG1391" s="23"/>
    </row>
    <row r="1392" spans="1:33" x14ac:dyDescent="0.2">
      <c r="A1392" s="76"/>
      <c r="B1392" s="85">
        <v>1388</v>
      </c>
      <c r="C1392" s="85" t="s">
        <v>97</v>
      </c>
      <c r="D1392" s="85" t="s">
        <v>237</v>
      </c>
      <c r="E1392" s="85" t="s">
        <v>486</v>
      </c>
      <c r="F1392" s="87">
        <v>915</v>
      </c>
      <c r="G1392" s="87">
        <v>400</v>
      </c>
      <c r="H1392" s="87">
        <v>400</v>
      </c>
      <c r="I1392" s="87">
        <v>510</v>
      </c>
      <c r="J1392" s="87">
        <v>95</v>
      </c>
      <c r="K1392" s="87">
        <v>250</v>
      </c>
      <c r="L1392" s="87">
        <v>95</v>
      </c>
      <c r="M1392" s="87">
        <v>75</v>
      </c>
      <c r="N1392" s="87">
        <v>0</v>
      </c>
      <c r="O1392" s="23"/>
      <c r="P1392" s="23"/>
      <c r="Q1392" s="23"/>
      <c r="R1392" s="23"/>
      <c r="S1392" s="23"/>
      <c r="T1392" s="23"/>
      <c r="U1392" s="23"/>
      <c r="V1392" s="23"/>
      <c r="W1392" s="23"/>
      <c r="X1392" s="23"/>
      <c r="Y1392" s="23"/>
      <c r="Z1392" s="23"/>
      <c r="AA1392" s="23"/>
      <c r="AB1392" s="23"/>
      <c r="AC1392" s="23"/>
      <c r="AD1392" s="23"/>
      <c r="AE1392" s="23"/>
      <c r="AF1392" s="23"/>
      <c r="AG1392" s="23"/>
    </row>
    <row r="1393" spans="1:33" x14ac:dyDescent="0.2">
      <c r="A1393" s="76"/>
      <c r="B1393" s="85">
        <v>1389</v>
      </c>
      <c r="C1393" s="85" t="s">
        <v>97</v>
      </c>
      <c r="D1393" s="85" t="s">
        <v>238</v>
      </c>
      <c r="E1393" s="85" t="s">
        <v>486</v>
      </c>
      <c r="F1393" s="87">
        <v>350</v>
      </c>
      <c r="G1393" s="87">
        <v>180</v>
      </c>
      <c r="H1393" s="87">
        <v>180</v>
      </c>
      <c r="I1393" s="87">
        <v>170</v>
      </c>
      <c r="J1393" s="87">
        <v>45</v>
      </c>
      <c r="K1393" s="87">
        <v>85</v>
      </c>
      <c r="L1393" s="87">
        <v>20</v>
      </c>
      <c r="M1393" s="87">
        <v>20</v>
      </c>
      <c r="N1393" s="87">
        <v>0</v>
      </c>
      <c r="O1393" s="23"/>
      <c r="P1393" s="23"/>
      <c r="Q1393" s="23"/>
      <c r="R1393" s="23"/>
      <c r="S1393" s="23"/>
      <c r="T1393" s="23"/>
      <c r="U1393" s="23"/>
      <c r="V1393" s="23"/>
      <c r="W1393" s="23"/>
      <c r="X1393" s="23"/>
      <c r="Y1393" s="23"/>
      <c r="Z1393" s="23"/>
      <c r="AA1393" s="23"/>
      <c r="AB1393" s="23"/>
      <c r="AC1393" s="23"/>
      <c r="AD1393" s="23"/>
      <c r="AE1393" s="23"/>
      <c r="AF1393" s="23"/>
      <c r="AG1393" s="23"/>
    </row>
    <row r="1394" spans="1:33" x14ac:dyDescent="0.2">
      <c r="A1394" s="76"/>
      <c r="B1394" s="85">
        <v>1390</v>
      </c>
      <c r="C1394" s="85" t="s">
        <v>97</v>
      </c>
      <c r="D1394" s="85" t="s">
        <v>239</v>
      </c>
      <c r="E1394" s="85" t="s">
        <v>486</v>
      </c>
      <c r="F1394" s="87">
        <v>140</v>
      </c>
      <c r="G1394" s="87">
        <v>85</v>
      </c>
      <c r="H1394" s="87">
        <v>85</v>
      </c>
      <c r="I1394" s="87">
        <v>55</v>
      </c>
      <c r="J1394" s="87">
        <v>20</v>
      </c>
      <c r="K1394" s="87">
        <v>15</v>
      </c>
      <c r="L1394" s="87">
        <v>10</v>
      </c>
      <c r="M1394" s="87">
        <v>10</v>
      </c>
      <c r="N1394" s="87">
        <v>0</v>
      </c>
      <c r="O1394" s="23"/>
      <c r="P1394" s="23"/>
      <c r="Q1394" s="23"/>
      <c r="R1394" s="23"/>
      <c r="S1394" s="23"/>
      <c r="T1394" s="23"/>
      <c r="U1394" s="23"/>
      <c r="V1394" s="23"/>
      <c r="W1394" s="23"/>
      <c r="X1394" s="23"/>
      <c r="Y1394" s="23"/>
      <c r="Z1394" s="23"/>
      <c r="AA1394" s="23"/>
      <c r="AB1394" s="23"/>
      <c r="AC1394" s="23"/>
      <c r="AD1394" s="23"/>
      <c r="AE1394" s="23"/>
      <c r="AF1394" s="23"/>
      <c r="AG1394" s="23"/>
    </row>
    <row r="1395" spans="1:33" x14ac:dyDescent="0.2">
      <c r="A1395" s="76"/>
      <c r="B1395" s="85">
        <v>1391</v>
      </c>
      <c r="C1395" s="85" t="s">
        <v>97</v>
      </c>
      <c r="D1395" s="85" t="s">
        <v>240</v>
      </c>
      <c r="E1395" s="85" t="s">
        <v>486</v>
      </c>
      <c r="F1395" s="87">
        <v>350</v>
      </c>
      <c r="G1395" s="87">
        <v>130</v>
      </c>
      <c r="H1395" s="87">
        <v>130</v>
      </c>
      <c r="I1395" s="87">
        <v>215</v>
      </c>
      <c r="J1395" s="87">
        <v>85</v>
      </c>
      <c r="K1395" s="87">
        <v>35</v>
      </c>
      <c r="L1395" s="87">
        <v>70</v>
      </c>
      <c r="M1395" s="87">
        <v>20</v>
      </c>
      <c r="N1395" s="87">
        <v>0</v>
      </c>
      <c r="O1395" s="23"/>
      <c r="P1395" s="23"/>
      <c r="Q1395" s="23"/>
      <c r="R1395" s="23"/>
      <c r="S1395" s="23"/>
      <c r="T1395" s="23"/>
      <c r="U1395" s="23"/>
      <c r="V1395" s="23"/>
      <c r="W1395" s="23"/>
      <c r="X1395" s="23"/>
      <c r="Y1395" s="23"/>
      <c r="Z1395" s="23"/>
      <c r="AA1395" s="23"/>
      <c r="AB1395" s="23"/>
      <c r="AC1395" s="23"/>
      <c r="AD1395" s="23"/>
      <c r="AE1395" s="23"/>
      <c r="AF1395" s="23"/>
      <c r="AG1395" s="23"/>
    </row>
    <row r="1396" spans="1:33" x14ac:dyDescent="0.2">
      <c r="A1396" s="76"/>
      <c r="B1396" s="85">
        <v>1392</v>
      </c>
      <c r="C1396" s="85" t="s">
        <v>97</v>
      </c>
      <c r="D1396" s="85" t="s">
        <v>241</v>
      </c>
      <c r="E1396" s="85" t="s">
        <v>486</v>
      </c>
      <c r="F1396" s="87">
        <v>625</v>
      </c>
      <c r="G1396" s="87">
        <v>245</v>
      </c>
      <c r="H1396" s="87">
        <v>245</v>
      </c>
      <c r="I1396" s="87">
        <v>375</v>
      </c>
      <c r="J1396" s="87">
        <v>65</v>
      </c>
      <c r="K1396" s="87">
        <v>200</v>
      </c>
      <c r="L1396" s="87">
        <v>55</v>
      </c>
      <c r="M1396" s="87">
        <v>55</v>
      </c>
      <c r="N1396" s="87">
        <v>0</v>
      </c>
      <c r="O1396" s="23"/>
      <c r="P1396" s="23"/>
      <c r="Q1396" s="23"/>
      <c r="R1396" s="23"/>
      <c r="S1396" s="23"/>
      <c r="T1396" s="23"/>
      <c r="U1396" s="23"/>
      <c r="V1396" s="23"/>
      <c r="W1396" s="23"/>
      <c r="X1396" s="23"/>
      <c r="Y1396" s="23"/>
      <c r="Z1396" s="23"/>
      <c r="AA1396" s="23"/>
      <c r="AB1396" s="23"/>
      <c r="AC1396" s="23"/>
      <c r="AD1396" s="23"/>
      <c r="AE1396" s="23"/>
      <c r="AF1396" s="23"/>
      <c r="AG1396" s="23"/>
    </row>
    <row r="1397" spans="1:33" x14ac:dyDescent="0.2">
      <c r="A1397" s="76"/>
      <c r="B1397" s="85">
        <v>1393</v>
      </c>
      <c r="C1397" s="85" t="s">
        <v>97</v>
      </c>
      <c r="D1397" s="85" t="s">
        <v>242</v>
      </c>
      <c r="E1397" s="85" t="s">
        <v>486</v>
      </c>
      <c r="F1397" s="87">
        <v>1225</v>
      </c>
      <c r="G1397" s="87">
        <v>285</v>
      </c>
      <c r="H1397" s="87">
        <v>285</v>
      </c>
      <c r="I1397" s="87">
        <v>925</v>
      </c>
      <c r="J1397" s="87">
        <v>220</v>
      </c>
      <c r="K1397" s="87">
        <v>490</v>
      </c>
      <c r="L1397" s="87">
        <v>145</v>
      </c>
      <c r="M1397" s="87">
        <v>65</v>
      </c>
      <c r="N1397" s="87">
        <v>15</v>
      </c>
      <c r="O1397" s="23"/>
      <c r="P1397" s="23"/>
      <c r="Q1397" s="23"/>
      <c r="R1397" s="23"/>
      <c r="S1397" s="23"/>
      <c r="T1397" s="23"/>
      <c r="U1397" s="23"/>
      <c r="V1397" s="23"/>
      <c r="W1397" s="23"/>
      <c r="X1397" s="23"/>
      <c r="Y1397" s="23"/>
      <c r="Z1397" s="23"/>
      <c r="AA1397" s="23"/>
      <c r="AB1397" s="23"/>
      <c r="AC1397" s="23"/>
      <c r="AD1397" s="23"/>
      <c r="AE1397" s="23"/>
      <c r="AF1397" s="23"/>
      <c r="AG1397" s="23"/>
    </row>
    <row r="1398" spans="1:33" x14ac:dyDescent="0.2">
      <c r="A1398" s="76"/>
      <c r="B1398" s="85">
        <v>1394</v>
      </c>
      <c r="C1398" s="85" t="s">
        <v>97</v>
      </c>
      <c r="D1398" s="85" t="s">
        <v>243</v>
      </c>
      <c r="E1398" s="85" t="s">
        <v>486</v>
      </c>
      <c r="F1398" s="87">
        <v>1700</v>
      </c>
      <c r="G1398" s="87">
        <v>555</v>
      </c>
      <c r="H1398" s="87">
        <v>555</v>
      </c>
      <c r="I1398" s="87">
        <v>1135</v>
      </c>
      <c r="J1398" s="87">
        <v>255</v>
      </c>
      <c r="K1398" s="87">
        <v>630</v>
      </c>
      <c r="L1398" s="87">
        <v>170</v>
      </c>
      <c r="M1398" s="87">
        <v>85</v>
      </c>
      <c r="N1398" s="87">
        <v>10</v>
      </c>
      <c r="O1398" s="23"/>
      <c r="P1398" s="23"/>
      <c r="Q1398" s="23"/>
      <c r="R1398" s="23"/>
      <c r="S1398" s="23"/>
      <c r="T1398" s="23"/>
      <c r="U1398" s="23"/>
      <c r="V1398" s="23"/>
      <c r="W1398" s="23"/>
      <c r="X1398" s="23"/>
      <c r="Y1398" s="23"/>
      <c r="Z1398" s="23"/>
      <c r="AA1398" s="23"/>
      <c r="AB1398" s="23"/>
      <c r="AC1398" s="23"/>
      <c r="AD1398" s="23"/>
      <c r="AE1398" s="23"/>
      <c r="AF1398" s="23"/>
      <c r="AG1398" s="23"/>
    </row>
    <row r="1399" spans="1:33" x14ac:dyDescent="0.2">
      <c r="A1399" s="76"/>
      <c r="B1399" s="85">
        <v>1395</v>
      </c>
      <c r="C1399" s="85" t="s">
        <v>97</v>
      </c>
      <c r="D1399" s="85" t="s">
        <v>244</v>
      </c>
      <c r="E1399" s="85" t="s">
        <v>486</v>
      </c>
      <c r="F1399" s="87">
        <v>455</v>
      </c>
      <c r="G1399" s="87">
        <v>115</v>
      </c>
      <c r="H1399" s="87">
        <v>115</v>
      </c>
      <c r="I1399" s="87">
        <v>340</v>
      </c>
      <c r="J1399" s="87">
        <v>95</v>
      </c>
      <c r="K1399" s="87">
        <v>90</v>
      </c>
      <c r="L1399" s="87">
        <v>50</v>
      </c>
      <c r="M1399" s="87">
        <v>100</v>
      </c>
      <c r="N1399" s="87">
        <v>0</v>
      </c>
      <c r="O1399" s="23"/>
      <c r="P1399" s="23"/>
      <c r="Q1399" s="23"/>
      <c r="R1399" s="23"/>
      <c r="S1399" s="23"/>
      <c r="T1399" s="23"/>
      <c r="U1399" s="23"/>
      <c r="V1399" s="23"/>
      <c r="W1399" s="23"/>
      <c r="X1399" s="23"/>
      <c r="Y1399" s="23"/>
      <c r="Z1399" s="23"/>
      <c r="AA1399" s="23"/>
      <c r="AB1399" s="23"/>
      <c r="AC1399" s="23"/>
      <c r="AD1399" s="23"/>
      <c r="AE1399" s="23"/>
      <c r="AF1399" s="23"/>
      <c r="AG1399" s="23"/>
    </row>
    <row r="1400" spans="1:33" x14ac:dyDescent="0.2">
      <c r="A1400" s="76"/>
      <c r="B1400" s="85">
        <v>1396</v>
      </c>
      <c r="C1400" s="85" t="s">
        <v>97</v>
      </c>
      <c r="D1400" s="85" t="s">
        <v>245</v>
      </c>
      <c r="E1400" s="85" t="s">
        <v>486</v>
      </c>
      <c r="F1400" s="87">
        <v>500</v>
      </c>
      <c r="G1400" s="87">
        <v>200</v>
      </c>
      <c r="H1400" s="87">
        <v>200</v>
      </c>
      <c r="I1400" s="87">
        <v>300</v>
      </c>
      <c r="J1400" s="87">
        <v>75</v>
      </c>
      <c r="K1400" s="87">
        <v>120</v>
      </c>
      <c r="L1400" s="87">
        <v>70</v>
      </c>
      <c r="M1400" s="87">
        <v>35</v>
      </c>
      <c r="N1400" s="87">
        <v>0</v>
      </c>
      <c r="O1400" s="23"/>
      <c r="P1400" s="23"/>
      <c r="Q1400" s="23"/>
      <c r="R1400" s="23"/>
      <c r="S1400" s="23"/>
      <c r="T1400" s="23"/>
      <c r="U1400" s="23"/>
      <c r="V1400" s="23"/>
      <c r="W1400" s="23"/>
      <c r="X1400" s="23"/>
      <c r="Y1400" s="23"/>
      <c r="Z1400" s="23"/>
      <c r="AA1400" s="23"/>
      <c r="AB1400" s="23"/>
      <c r="AC1400" s="23"/>
      <c r="AD1400" s="23"/>
      <c r="AE1400" s="23"/>
      <c r="AF1400" s="23"/>
      <c r="AG1400" s="23"/>
    </row>
    <row r="1401" spans="1:33" x14ac:dyDescent="0.2">
      <c r="A1401" s="76"/>
      <c r="B1401" s="85">
        <v>1397</v>
      </c>
      <c r="C1401" s="85" t="s">
        <v>97</v>
      </c>
      <c r="D1401" s="85" t="s">
        <v>246</v>
      </c>
      <c r="E1401" s="85" t="s">
        <v>486</v>
      </c>
      <c r="F1401" s="87">
        <v>3560</v>
      </c>
      <c r="G1401" s="87">
        <v>900</v>
      </c>
      <c r="H1401" s="87">
        <v>900</v>
      </c>
      <c r="I1401" s="87">
        <v>2610</v>
      </c>
      <c r="J1401" s="87">
        <v>915</v>
      </c>
      <c r="K1401" s="87">
        <v>415</v>
      </c>
      <c r="L1401" s="87">
        <v>815</v>
      </c>
      <c r="M1401" s="87">
        <v>470</v>
      </c>
      <c r="N1401" s="87">
        <v>45</v>
      </c>
      <c r="O1401" s="23"/>
      <c r="P1401" s="23"/>
      <c r="Q1401" s="23"/>
      <c r="R1401" s="23"/>
      <c r="S1401" s="23"/>
      <c r="T1401" s="23"/>
      <c r="U1401" s="23"/>
      <c r="V1401" s="23"/>
      <c r="W1401" s="23"/>
      <c r="X1401" s="23"/>
      <c r="Y1401" s="23"/>
      <c r="Z1401" s="23"/>
      <c r="AA1401" s="23"/>
      <c r="AB1401" s="23"/>
      <c r="AC1401" s="23"/>
      <c r="AD1401" s="23"/>
      <c r="AE1401" s="23"/>
      <c r="AF1401" s="23"/>
      <c r="AG1401" s="23"/>
    </row>
    <row r="1402" spans="1:33" x14ac:dyDescent="0.2">
      <c r="A1402" s="76"/>
      <c r="B1402" s="85">
        <v>1398</v>
      </c>
      <c r="C1402" s="85" t="s">
        <v>97</v>
      </c>
      <c r="D1402" s="85" t="s">
        <v>247</v>
      </c>
      <c r="E1402" s="85" t="s">
        <v>486</v>
      </c>
      <c r="F1402" s="87">
        <v>195</v>
      </c>
      <c r="G1402" s="87">
        <v>80</v>
      </c>
      <c r="H1402" s="87">
        <v>80</v>
      </c>
      <c r="I1402" s="87">
        <v>115</v>
      </c>
      <c r="J1402" s="87">
        <v>25</v>
      </c>
      <c r="K1402" s="87">
        <v>50</v>
      </c>
      <c r="L1402" s="87">
        <v>40</v>
      </c>
      <c r="M1402" s="87">
        <v>10</v>
      </c>
      <c r="N1402" s="87">
        <v>0</v>
      </c>
      <c r="O1402" s="23"/>
      <c r="P1402" s="23"/>
      <c r="Q1402" s="23"/>
      <c r="R1402" s="23"/>
      <c r="S1402" s="23"/>
      <c r="T1402" s="23"/>
      <c r="U1402" s="23"/>
      <c r="V1402" s="23"/>
      <c r="W1402" s="23"/>
      <c r="X1402" s="23"/>
      <c r="Y1402" s="23"/>
      <c r="Z1402" s="23"/>
      <c r="AA1402" s="23"/>
      <c r="AB1402" s="23"/>
      <c r="AC1402" s="23"/>
      <c r="AD1402" s="23"/>
      <c r="AE1402" s="23"/>
      <c r="AF1402" s="23"/>
      <c r="AG1402" s="23"/>
    </row>
    <row r="1403" spans="1:33" x14ac:dyDescent="0.2">
      <c r="A1403" s="76"/>
      <c r="B1403" s="85">
        <v>1399</v>
      </c>
      <c r="C1403" s="85" t="s">
        <v>97</v>
      </c>
      <c r="D1403" s="85" t="s">
        <v>248</v>
      </c>
      <c r="E1403" s="85" t="s">
        <v>486</v>
      </c>
      <c r="F1403" s="87">
        <v>370</v>
      </c>
      <c r="G1403" s="87">
        <v>150</v>
      </c>
      <c r="H1403" s="87">
        <v>150</v>
      </c>
      <c r="I1403" s="87">
        <v>220</v>
      </c>
      <c r="J1403" s="87">
        <v>50</v>
      </c>
      <c r="K1403" s="87">
        <v>130</v>
      </c>
      <c r="L1403" s="87">
        <v>35</v>
      </c>
      <c r="M1403" s="87">
        <v>10</v>
      </c>
      <c r="N1403" s="87">
        <v>0</v>
      </c>
      <c r="O1403" s="23"/>
      <c r="P1403" s="23"/>
      <c r="Q1403" s="23"/>
      <c r="R1403" s="23"/>
      <c r="S1403" s="23"/>
      <c r="T1403" s="23"/>
      <c r="U1403" s="23"/>
      <c r="V1403" s="23"/>
      <c r="W1403" s="23"/>
      <c r="X1403" s="23"/>
      <c r="Y1403" s="23"/>
      <c r="Z1403" s="23"/>
      <c r="AA1403" s="23"/>
      <c r="AB1403" s="23"/>
      <c r="AC1403" s="23"/>
      <c r="AD1403" s="23"/>
      <c r="AE1403" s="23"/>
      <c r="AF1403" s="23"/>
      <c r="AG1403" s="23"/>
    </row>
    <row r="1404" spans="1:33" x14ac:dyDescent="0.2">
      <c r="A1404" s="76"/>
      <c r="B1404" s="85">
        <v>1400</v>
      </c>
      <c r="C1404" s="85" t="s">
        <v>97</v>
      </c>
      <c r="D1404" s="85" t="s">
        <v>249</v>
      </c>
      <c r="E1404" s="85" t="s">
        <v>486</v>
      </c>
      <c r="F1404" s="87">
        <v>250</v>
      </c>
      <c r="G1404" s="87">
        <v>160</v>
      </c>
      <c r="H1404" s="87">
        <v>160</v>
      </c>
      <c r="I1404" s="87">
        <v>90</v>
      </c>
      <c r="J1404" s="87">
        <v>10</v>
      </c>
      <c r="K1404" s="87">
        <v>50</v>
      </c>
      <c r="L1404" s="87">
        <v>25</v>
      </c>
      <c r="M1404" s="87">
        <v>10</v>
      </c>
      <c r="N1404" s="87">
        <v>0</v>
      </c>
      <c r="O1404" s="23"/>
      <c r="P1404" s="23"/>
      <c r="Q1404" s="23"/>
      <c r="R1404" s="23"/>
      <c r="S1404" s="23"/>
      <c r="T1404" s="23"/>
      <c r="U1404" s="23"/>
      <c r="V1404" s="23"/>
      <c r="W1404" s="23"/>
      <c r="X1404" s="23"/>
      <c r="Y1404" s="23"/>
      <c r="Z1404" s="23"/>
      <c r="AA1404" s="23"/>
      <c r="AB1404" s="23"/>
      <c r="AC1404" s="23"/>
      <c r="AD1404" s="23"/>
      <c r="AE1404" s="23"/>
      <c r="AF1404" s="23"/>
      <c r="AG1404" s="23"/>
    </row>
    <row r="1405" spans="1:33" x14ac:dyDescent="0.2">
      <c r="A1405" s="76"/>
      <c r="B1405" s="85">
        <v>1401</v>
      </c>
      <c r="C1405" s="85" t="s">
        <v>97</v>
      </c>
      <c r="D1405" s="85" t="s">
        <v>250</v>
      </c>
      <c r="E1405" s="85" t="s">
        <v>486</v>
      </c>
      <c r="F1405" s="87">
        <v>105</v>
      </c>
      <c r="G1405" s="87">
        <v>60</v>
      </c>
      <c r="H1405" s="87">
        <v>60</v>
      </c>
      <c r="I1405" s="87">
        <v>45</v>
      </c>
      <c r="J1405" s="87">
        <v>15</v>
      </c>
      <c r="K1405" s="87">
        <v>25</v>
      </c>
      <c r="L1405" s="87">
        <v>0</v>
      </c>
      <c r="M1405" s="87">
        <v>0</v>
      </c>
      <c r="N1405" s="87">
        <v>0</v>
      </c>
      <c r="O1405" s="23"/>
      <c r="P1405" s="23"/>
      <c r="Q1405" s="23"/>
      <c r="R1405" s="23"/>
      <c r="S1405" s="23"/>
      <c r="T1405" s="23"/>
      <c r="U1405" s="23"/>
      <c r="V1405" s="23"/>
      <c r="W1405" s="23"/>
      <c r="X1405" s="23"/>
      <c r="Y1405" s="23"/>
      <c r="Z1405" s="23"/>
      <c r="AA1405" s="23"/>
      <c r="AB1405" s="23"/>
      <c r="AC1405" s="23"/>
      <c r="AD1405" s="23"/>
      <c r="AE1405" s="23"/>
      <c r="AF1405" s="23"/>
      <c r="AG1405" s="23"/>
    </row>
    <row r="1406" spans="1:33" x14ac:dyDescent="0.2">
      <c r="A1406" s="76"/>
      <c r="B1406" s="85">
        <v>1402</v>
      </c>
      <c r="C1406" s="85" t="s">
        <v>97</v>
      </c>
      <c r="D1406" s="85" t="s">
        <v>251</v>
      </c>
      <c r="E1406" s="85" t="s">
        <v>486</v>
      </c>
      <c r="F1406" s="87">
        <v>160</v>
      </c>
      <c r="G1406" s="87">
        <v>75</v>
      </c>
      <c r="H1406" s="87">
        <v>75</v>
      </c>
      <c r="I1406" s="87">
        <v>85</v>
      </c>
      <c r="J1406" s="87">
        <v>15</v>
      </c>
      <c r="K1406" s="87">
        <v>40</v>
      </c>
      <c r="L1406" s="87">
        <v>25</v>
      </c>
      <c r="M1406" s="87">
        <v>10</v>
      </c>
      <c r="N1406" s="87">
        <v>0</v>
      </c>
      <c r="O1406" s="23"/>
      <c r="P1406" s="23"/>
      <c r="Q1406" s="23"/>
      <c r="R1406" s="23"/>
      <c r="S1406" s="23"/>
      <c r="T1406" s="23"/>
      <c r="U1406" s="23"/>
      <c r="V1406" s="23"/>
      <c r="W1406" s="23"/>
      <c r="X1406" s="23"/>
      <c r="Y1406" s="23"/>
      <c r="Z1406" s="23"/>
      <c r="AA1406" s="23"/>
      <c r="AB1406" s="23"/>
      <c r="AC1406" s="23"/>
      <c r="AD1406" s="23"/>
      <c r="AE1406" s="23"/>
      <c r="AF1406" s="23"/>
      <c r="AG1406" s="23"/>
    </row>
    <row r="1407" spans="1:33" x14ac:dyDescent="0.2">
      <c r="A1407" s="76"/>
      <c r="B1407" s="85">
        <v>1403</v>
      </c>
      <c r="C1407" s="85" t="s">
        <v>97</v>
      </c>
      <c r="D1407" s="85" t="s">
        <v>252</v>
      </c>
      <c r="E1407" s="85" t="s">
        <v>486</v>
      </c>
      <c r="F1407" s="87">
        <v>265</v>
      </c>
      <c r="G1407" s="87">
        <v>140</v>
      </c>
      <c r="H1407" s="87">
        <v>140</v>
      </c>
      <c r="I1407" s="87">
        <v>125</v>
      </c>
      <c r="J1407" s="87">
        <v>35</v>
      </c>
      <c r="K1407" s="87">
        <v>55</v>
      </c>
      <c r="L1407" s="87">
        <v>20</v>
      </c>
      <c r="M1407" s="87">
        <v>15</v>
      </c>
      <c r="N1407" s="87">
        <v>0</v>
      </c>
      <c r="O1407" s="23"/>
      <c r="P1407" s="23"/>
      <c r="Q1407" s="23"/>
      <c r="R1407" s="23"/>
      <c r="S1407" s="23"/>
      <c r="T1407" s="23"/>
      <c r="U1407" s="23"/>
      <c r="V1407" s="23"/>
      <c r="W1407" s="23"/>
      <c r="X1407" s="23"/>
      <c r="Y1407" s="23"/>
      <c r="Z1407" s="23"/>
      <c r="AA1407" s="23"/>
      <c r="AB1407" s="23"/>
      <c r="AC1407" s="23"/>
      <c r="AD1407" s="23"/>
      <c r="AE1407" s="23"/>
      <c r="AF1407" s="23"/>
      <c r="AG1407" s="23"/>
    </row>
    <row r="1408" spans="1:33" x14ac:dyDescent="0.2">
      <c r="A1408" s="76"/>
      <c r="B1408" s="85">
        <v>1404</v>
      </c>
      <c r="C1408" s="85" t="s">
        <v>97</v>
      </c>
      <c r="D1408" s="85" t="s">
        <v>253</v>
      </c>
      <c r="E1408" s="85" t="s">
        <v>486</v>
      </c>
      <c r="F1408" s="87">
        <v>230</v>
      </c>
      <c r="G1408" s="87">
        <v>130</v>
      </c>
      <c r="H1408" s="87">
        <v>130</v>
      </c>
      <c r="I1408" s="87">
        <v>100</v>
      </c>
      <c r="J1408" s="87">
        <v>20</v>
      </c>
      <c r="K1408" s="87">
        <v>60</v>
      </c>
      <c r="L1408" s="87">
        <v>10</v>
      </c>
      <c r="M1408" s="87">
        <v>10</v>
      </c>
      <c r="N1408" s="87">
        <v>0</v>
      </c>
      <c r="O1408" s="23"/>
      <c r="P1408" s="23"/>
      <c r="Q1408" s="23"/>
      <c r="R1408" s="23"/>
      <c r="S1408" s="23"/>
      <c r="T1408" s="23"/>
      <c r="U1408" s="23"/>
      <c r="V1408" s="23"/>
      <c r="W1408" s="23"/>
      <c r="X1408" s="23"/>
      <c r="Y1408" s="23"/>
      <c r="Z1408" s="23"/>
      <c r="AA1408" s="23"/>
      <c r="AB1408" s="23"/>
      <c r="AC1408" s="23"/>
      <c r="AD1408" s="23"/>
      <c r="AE1408" s="23"/>
      <c r="AF1408" s="23"/>
      <c r="AG1408" s="23"/>
    </row>
    <row r="1409" spans="1:33" x14ac:dyDescent="0.2">
      <c r="A1409" s="76"/>
      <c r="B1409" s="85">
        <v>1405</v>
      </c>
      <c r="C1409" s="85" t="s">
        <v>97</v>
      </c>
      <c r="D1409" s="85" t="s">
        <v>254</v>
      </c>
      <c r="E1409" s="85" t="s">
        <v>486</v>
      </c>
      <c r="F1409" s="87">
        <v>1130</v>
      </c>
      <c r="G1409" s="87">
        <v>325</v>
      </c>
      <c r="H1409" s="87">
        <v>325</v>
      </c>
      <c r="I1409" s="87">
        <v>805</v>
      </c>
      <c r="J1409" s="87">
        <v>245</v>
      </c>
      <c r="K1409" s="87">
        <v>245</v>
      </c>
      <c r="L1409" s="87">
        <v>130</v>
      </c>
      <c r="M1409" s="87">
        <v>185</v>
      </c>
      <c r="N1409" s="87">
        <v>0</v>
      </c>
      <c r="O1409" s="23"/>
      <c r="P1409" s="23"/>
      <c r="Q1409" s="23"/>
      <c r="R1409" s="23"/>
      <c r="S1409" s="23"/>
      <c r="T1409" s="23"/>
      <c r="U1409" s="23"/>
      <c r="V1409" s="23"/>
      <c r="W1409" s="23"/>
      <c r="X1409" s="23"/>
      <c r="Y1409" s="23"/>
      <c r="Z1409" s="23"/>
      <c r="AA1409" s="23"/>
      <c r="AB1409" s="23"/>
      <c r="AC1409" s="23"/>
      <c r="AD1409" s="23"/>
      <c r="AE1409" s="23"/>
      <c r="AF1409" s="23"/>
      <c r="AG1409" s="23"/>
    </row>
    <row r="1410" spans="1:33" x14ac:dyDescent="0.2">
      <c r="A1410" s="76"/>
      <c r="B1410" s="85">
        <v>1406</v>
      </c>
      <c r="C1410" s="85" t="s">
        <v>97</v>
      </c>
      <c r="D1410" s="85" t="s">
        <v>255</v>
      </c>
      <c r="E1410" s="85" t="s">
        <v>486</v>
      </c>
      <c r="F1410" s="87">
        <v>190</v>
      </c>
      <c r="G1410" s="87">
        <v>95</v>
      </c>
      <c r="H1410" s="87">
        <v>95</v>
      </c>
      <c r="I1410" s="87">
        <v>95</v>
      </c>
      <c r="J1410" s="87">
        <v>15</v>
      </c>
      <c r="K1410" s="87">
        <v>55</v>
      </c>
      <c r="L1410" s="87">
        <v>20</v>
      </c>
      <c r="M1410" s="87">
        <v>10</v>
      </c>
      <c r="N1410" s="87">
        <v>0</v>
      </c>
      <c r="O1410" s="23"/>
      <c r="P1410" s="23"/>
      <c r="Q1410" s="23"/>
      <c r="R1410" s="23"/>
      <c r="S1410" s="23"/>
      <c r="T1410" s="23"/>
      <c r="U1410" s="23"/>
      <c r="V1410" s="23"/>
      <c r="W1410" s="23"/>
      <c r="X1410" s="23"/>
      <c r="Y1410" s="23"/>
      <c r="Z1410" s="23"/>
      <c r="AA1410" s="23"/>
      <c r="AB1410" s="23"/>
      <c r="AC1410" s="23"/>
      <c r="AD1410" s="23"/>
      <c r="AE1410" s="23"/>
      <c r="AF1410" s="23"/>
      <c r="AG1410" s="23"/>
    </row>
    <row r="1411" spans="1:33" x14ac:dyDescent="0.2">
      <c r="A1411" s="76"/>
      <c r="B1411" s="85">
        <v>1407</v>
      </c>
      <c r="C1411" s="85" t="s">
        <v>97</v>
      </c>
      <c r="D1411" s="85" t="s">
        <v>256</v>
      </c>
      <c r="E1411" s="85" t="s">
        <v>486</v>
      </c>
      <c r="F1411" s="87">
        <v>170</v>
      </c>
      <c r="G1411" s="87">
        <v>70</v>
      </c>
      <c r="H1411" s="87">
        <v>70</v>
      </c>
      <c r="I1411" s="87">
        <v>100</v>
      </c>
      <c r="J1411" s="87">
        <v>25</v>
      </c>
      <c r="K1411" s="87">
        <v>50</v>
      </c>
      <c r="L1411" s="87">
        <v>10</v>
      </c>
      <c r="M1411" s="87">
        <v>10</v>
      </c>
      <c r="N1411" s="87">
        <v>0</v>
      </c>
      <c r="O1411" s="23"/>
      <c r="P1411" s="23"/>
      <c r="Q1411" s="23"/>
      <c r="R1411" s="23"/>
      <c r="S1411" s="23"/>
      <c r="T1411" s="23"/>
      <c r="U1411" s="23"/>
      <c r="V1411" s="23"/>
      <c r="W1411" s="23"/>
      <c r="X1411" s="23"/>
      <c r="Y1411" s="23"/>
      <c r="Z1411" s="23"/>
      <c r="AA1411" s="23"/>
      <c r="AB1411" s="23"/>
      <c r="AC1411" s="23"/>
      <c r="AD1411" s="23"/>
      <c r="AE1411" s="23"/>
      <c r="AF1411" s="23"/>
      <c r="AG1411" s="23"/>
    </row>
    <row r="1412" spans="1:33" x14ac:dyDescent="0.2">
      <c r="A1412" s="76"/>
      <c r="B1412" s="85">
        <v>1408</v>
      </c>
      <c r="C1412" s="85" t="s">
        <v>97</v>
      </c>
      <c r="D1412" s="85" t="s">
        <v>257</v>
      </c>
      <c r="E1412" s="85" t="s">
        <v>486</v>
      </c>
      <c r="F1412" s="87">
        <v>650</v>
      </c>
      <c r="G1412" s="87">
        <v>280</v>
      </c>
      <c r="H1412" s="87">
        <v>280</v>
      </c>
      <c r="I1412" s="87">
        <v>370</v>
      </c>
      <c r="J1412" s="87">
        <v>35</v>
      </c>
      <c r="K1412" s="87">
        <v>270</v>
      </c>
      <c r="L1412" s="87">
        <v>60</v>
      </c>
      <c r="M1412" s="87">
        <v>10</v>
      </c>
      <c r="N1412" s="87">
        <v>0</v>
      </c>
      <c r="O1412" s="23"/>
      <c r="P1412" s="23"/>
      <c r="Q1412" s="23"/>
      <c r="R1412" s="23"/>
      <c r="S1412" s="23"/>
      <c r="T1412" s="23"/>
      <c r="U1412" s="23"/>
      <c r="V1412" s="23"/>
      <c r="W1412" s="23"/>
      <c r="X1412" s="23"/>
      <c r="Y1412" s="23"/>
      <c r="Z1412" s="23"/>
      <c r="AA1412" s="23"/>
      <c r="AB1412" s="23"/>
      <c r="AC1412" s="23"/>
      <c r="AD1412" s="23"/>
      <c r="AE1412" s="23"/>
      <c r="AF1412" s="23"/>
      <c r="AG1412" s="23"/>
    </row>
    <row r="1413" spans="1:33" x14ac:dyDescent="0.2">
      <c r="A1413" s="76"/>
      <c r="B1413" s="85">
        <v>1409</v>
      </c>
      <c r="C1413" s="85" t="s">
        <v>97</v>
      </c>
      <c r="D1413" s="85" t="s">
        <v>258</v>
      </c>
      <c r="E1413" s="85" t="s">
        <v>486</v>
      </c>
      <c r="F1413" s="87">
        <v>130</v>
      </c>
      <c r="G1413" s="87">
        <v>80</v>
      </c>
      <c r="H1413" s="87">
        <v>80</v>
      </c>
      <c r="I1413" s="87">
        <v>50</v>
      </c>
      <c r="J1413" s="87">
        <v>15</v>
      </c>
      <c r="K1413" s="87">
        <v>25</v>
      </c>
      <c r="L1413" s="87">
        <v>10</v>
      </c>
      <c r="M1413" s="87">
        <v>0</v>
      </c>
      <c r="N1413" s="87">
        <v>0</v>
      </c>
      <c r="O1413" s="23"/>
      <c r="P1413" s="23"/>
      <c r="Q1413" s="23"/>
      <c r="R1413" s="23"/>
      <c r="S1413" s="23"/>
      <c r="T1413" s="23"/>
      <c r="U1413" s="23"/>
      <c r="V1413" s="23"/>
      <c r="W1413" s="23"/>
      <c r="X1413" s="23"/>
      <c r="Y1413" s="23"/>
      <c r="Z1413" s="23"/>
      <c r="AA1413" s="23"/>
      <c r="AB1413" s="23"/>
      <c r="AC1413" s="23"/>
      <c r="AD1413" s="23"/>
      <c r="AE1413" s="23"/>
      <c r="AF1413" s="23"/>
      <c r="AG1413" s="23"/>
    </row>
    <row r="1414" spans="1:33" x14ac:dyDescent="0.2">
      <c r="A1414" s="76"/>
      <c r="B1414" s="85">
        <v>1410</v>
      </c>
      <c r="C1414" s="85" t="s">
        <v>97</v>
      </c>
      <c r="D1414" s="85" t="s">
        <v>259</v>
      </c>
      <c r="E1414" s="85" t="s">
        <v>486</v>
      </c>
      <c r="F1414" s="87">
        <v>465</v>
      </c>
      <c r="G1414" s="87">
        <v>185</v>
      </c>
      <c r="H1414" s="87">
        <v>185</v>
      </c>
      <c r="I1414" s="87">
        <v>265</v>
      </c>
      <c r="J1414" s="87">
        <v>125</v>
      </c>
      <c r="K1414" s="87">
        <v>40</v>
      </c>
      <c r="L1414" s="87">
        <v>85</v>
      </c>
      <c r="M1414" s="87">
        <v>15</v>
      </c>
      <c r="N1414" s="87">
        <v>10</v>
      </c>
      <c r="O1414" s="23"/>
      <c r="P1414" s="23"/>
      <c r="Q1414" s="23"/>
      <c r="R1414" s="23"/>
      <c r="S1414" s="23"/>
      <c r="T1414" s="23"/>
      <c r="U1414" s="23"/>
      <c r="V1414" s="23"/>
      <c r="W1414" s="23"/>
      <c r="X1414" s="23"/>
      <c r="Y1414" s="23"/>
      <c r="Z1414" s="23"/>
      <c r="AA1414" s="23"/>
      <c r="AB1414" s="23"/>
      <c r="AC1414" s="23"/>
      <c r="AD1414" s="23"/>
      <c r="AE1414" s="23"/>
      <c r="AF1414" s="23"/>
      <c r="AG1414" s="23"/>
    </row>
    <row r="1415" spans="1:33" x14ac:dyDescent="0.2">
      <c r="A1415" s="76"/>
      <c r="B1415" s="85">
        <v>1411</v>
      </c>
      <c r="C1415" s="85" t="s">
        <v>97</v>
      </c>
      <c r="D1415" s="85" t="s">
        <v>260</v>
      </c>
      <c r="E1415" s="85" t="s">
        <v>486</v>
      </c>
      <c r="F1415" s="87">
        <v>150</v>
      </c>
      <c r="G1415" s="87">
        <v>80</v>
      </c>
      <c r="H1415" s="87">
        <v>80</v>
      </c>
      <c r="I1415" s="87">
        <v>70</v>
      </c>
      <c r="J1415" s="87">
        <v>30</v>
      </c>
      <c r="K1415" s="87">
        <v>10</v>
      </c>
      <c r="L1415" s="87">
        <v>20</v>
      </c>
      <c r="M1415" s="87">
        <v>10</v>
      </c>
      <c r="N1415" s="87">
        <v>0</v>
      </c>
      <c r="O1415" s="23"/>
      <c r="P1415" s="23"/>
      <c r="Q1415" s="23"/>
      <c r="R1415" s="23"/>
      <c r="S1415" s="23"/>
      <c r="T1415" s="23"/>
      <c r="U1415" s="23"/>
      <c r="V1415" s="23"/>
      <c r="W1415" s="23"/>
      <c r="X1415" s="23"/>
      <c r="Y1415" s="23"/>
      <c r="Z1415" s="23"/>
      <c r="AA1415" s="23"/>
      <c r="AB1415" s="23"/>
      <c r="AC1415" s="23"/>
      <c r="AD1415" s="23"/>
      <c r="AE1415" s="23"/>
      <c r="AF1415" s="23"/>
      <c r="AG1415" s="23"/>
    </row>
    <row r="1416" spans="1:33" x14ac:dyDescent="0.2">
      <c r="A1416" s="76"/>
      <c r="B1416" s="85">
        <v>1412</v>
      </c>
      <c r="C1416" s="85" t="s">
        <v>97</v>
      </c>
      <c r="D1416" s="85" t="s">
        <v>261</v>
      </c>
      <c r="E1416" s="85" t="s">
        <v>486</v>
      </c>
      <c r="F1416" s="87">
        <v>95</v>
      </c>
      <c r="G1416" s="87">
        <v>50</v>
      </c>
      <c r="H1416" s="87">
        <v>50</v>
      </c>
      <c r="I1416" s="87">
        <v>40</v>
      </c>
      <c r="J1416" s="87">
        <v>15</v>
      </c>
      <c r="K1416" s="87">
        <v>10</v>
      </c>
      <c r="L1416" s="87">
        <v>20</v>
      </c>
      <c r="M1416" s="87">
        <v>0</v>
      </c>
      <c r="N1416" s="87">
        <v>0</v>
      </c>
      <c r="O1416" s="23"/>
      <c r="P1416" s="23"/>
      <c r="Q1416" s="23"/>
      <c r="R1416" s="23"/>
      <c r="S1416" s="23"/>
      <c r="T1416" s="23"/>
      <c r="U1416" s="23"/>
      <c r="V1416" s="23"/>
      <c r="W1416" s="23"/>
      <c r="X1416" s="23"/>
      <c r="Y1416" s="23"/>
      <c r="Z1416" s="23"/>
      <c r="AA1416" s="23"/>
      <c r="AB1416" s="23"/>
      <c r="AC1416" s="23"/>
      <c r="AD1416" s="23"/>
      <c r="AE1416" s="23"/>
      <c r="AF1416" s="23"/>
      <c r="AG1416" s="23"/>
    </row>
    <row r="1417" spans="1:33" x14ac:dyDescent="0.2">
      <c r="A1417" s="76"/>
      <c r="B1417" s="85">
        <v>1413</v>
      </c>
      <c r="C1417" s="85" t="s">
        <v>97</v>
      </c>
      <c r="D1417" s="85" t="s">
        <v>262</v>
      </c>
      <c r="E1417" s="85" t="s">
        <v>486</v>
      </c>
      <c r="F1417" s="87">
        <v>350</v>
      </c>
      <c r="G1417" s="87">
        <v>135</v>
      </c>
      <c r="H1417" s="87">
        <v>135</v>
      </c>
      <c r="I1417" s="87">
        <v>215</v>
      </c>
      <c r="J1417" s="87">
        <v>45</v>
      </c>
      <c r="K1417" s="87">
        <v>90</v>
      </c>
      <c r="L1417" s="87">
        <v>60</v>
      </c>
      <c r="M1417" s="87">
        <v>20</v>
      </c>
      <c r="N1417" s="87">
        <v>0</v>
      </c>
      <c r="O1417" s="23"/>
      <c r="P1417" s="23"/>
      <c r="Q1417" s="23"/>
      <c r="R1417" s="23"/>
      <c r="S1417" s="23"/>
      <c r="T1417" s="23"/>
      <c r="U1417" s="23"/>
      <c r="V1417" s="23"/>
      <c r="W1417" s="23"/>
      <c r="X1417" s="23"/>
      <c r="Y1417" s="23"/>
      <c r="Z1417" s="23"/>
      <c r="AA1417" s="23"/>
      <c r="AB1417" s="23"/>
      <c r="AC1417" s="23"/>
      <c r="AD1417" s="23"/>
      <c r="AE1417" s="23"/>
      <c r="AF1417" s="23"/>
      <c r="AG1417" s="23"/>
    </row>
    <row r="1418" spans="1:33" x14ac:dyDescent="0.2">
      <c r="A1418" s="76"/>
      <c r="B1418" s="85">
        <v>1414</v>
      </c>
      <c r="C1418" s="85" t="s">
        <v>97</v>
      </c>
      <c r="D1418" s="85" t="s">
        <v>263</v>
      </c>
      <c r="E1418" s="85" t="s">
        <v>486</v>
      </c>
      <c r="F1418" s="87">
        <v>425</v>
      </c>
      <c r="G1418" s="87">
        <v>165</v>
      </c>
      <c r="H1418" s="87">
        <v>165</v>
      </c>
      <c r="I1418" s="87">
        <v>260</v>
      </c>
      <c r="J1418" s="87">
        <v>25</v>
      </c>
      <c r="K1418" s="87">
        <v>200</v>
      </c>
      <c r="L1418" s="87">
        <v>30</v>
      </c>
      <c r="M1418" s="87">
        <v>0</v>
      </c>
      <c r="N1418" s="87">
        <v>0</v>
      </c>
      <c r="O1418" s="23"/>
      <c r="P1418" s="23"/>
      <c r="Q1418" s="23"/>
      <c r="R1418" s="23"/>
      <c r="S1418" s="23"/>
      <c r="T1418" s="23"/>
      <c r="U1418" s="23"/>
      <c r="V1418" s="23"/>
      <c r="W1418" s="23"/>
      <c r="X1418" s="23"/>
      <c r="Y1418" s="23"/>
      <c r="Z1418" s="23"/>
      <c r="AA1418" s="23"/>
      <c r="AB1418" s="23"/>
      <c r="AC1418" s="23"/>
      <c r="AD1418" s="23"/>
      <c r="AE1418" s="23"/>
      <c r="AF1418" s="23"/>
      <c r="AG1418" s="23"/>
    </row>
    <row r="1419" spans="1:33" x14ac:dyDescent="0.2">
      <c r="A1419" s="76"/>
      <c r="B1419" s="85">
        <v>1415</v>
      </c>
      <c r="C1419" s="85" t="s">
        <v>97</v>
      </c>
      <c r="D1419" s="85" t="s">
        <v>264</v>
      </c>
      <c r="E1419" s="85" t="s">
        <v>486</v>
      </c>
      <c r="F1419" s="87">
        <v>13345</v>
      </c>
      <c r="G1419" s="87">
        <v>2645</v>
      </c>
      <c r="H1419" s="87">
        <v>2645</v>
      </c>
      <c r="I1419" s="87">
        <v>10625</v>
      </c>
      <c r="J1419" s="87">
        <v>2615</v>
      </c>
      <c r="K1419" s="87">
        <v>4990</v>
      </c>
      <c r="L1419" s="87">
        <v>1930</v>
      </c>
      <c r="M1419" s="87">
        <v>1090</v>
      </c>
      <c r="N1419" s="87">
        <v>75</v>
      </c>
      <c r="O1419" s="23"/>
      <c r="P1419" s="23"/>
      <c r="Q1419" s="23"/>
      <c r="R1419" s="23"/>
      <c r="S1419" s="23"/>
      <c r="T1419" s="23"/>
      <c r="U1419" s="23"/>
      <c r="V1419" s="23"/>
      <c r="W1419" s="23"/>
      <c r="X1419" s="23"/>
      <c r="Y1419" s="23"/>
      <c r="Z1419" s="23"/>
      <c r="AA1419" s="23"/>
      <c r="AB1419" s="23"/>
      <c r="AC1419" s="23"/>
      <c r="AD1419" s="23"/>
      <c r="AE1419" s="23"/>
      <c r="AF1419" s="23"/>
      <c r="AG1419" s="23"/>
    </row>
    <row r="1420" spans="1:33" x14ac:dyDescent="0.2">
      <c r="A1420" s="76"/>
      <c r="B1420" s="85">
        <v>1416</v>
      </c>
      <c r="C1420" s="85" t="s">
        <v>97</v>
      </c>
      <c r="D1420" s="85" t="s">
        <v>265</v>
      </c>
      <c r="E1420" s="85" t="s">
        <v>486</v>
      </c>
      <c r="F1420" s="87">
        <v>915</v>
      </c>
      <c r="G1420" s="87">
        <v>335</v>
      </c>
      <c r="H1420" s="87">
        <v>335</v>
      </c>
      <c r="I1420" s="87">
        <v>575</v>
      </c>
      <c r="J1420" s="87">
        <v>120</v>
      </c>
      <c r="K1420" s="87">
        <v>200</v>
      </c>
      <c r="L1420" s="87">
        <v>110</v>
      </c>
      <c r="M1420" s="87">
        <v>145</v>
      </c>
      <c r="N1420" s="87">
        <v>10</v>
      </c>
      <c r="O1420" s="23"/>
      <c r="P1420" s="23"/>
      <c r="Q1420" s="23"/>
      <c r="R1420" s="23"/>
      <c r="S1420" s="23"/>
      <c r="T1420" s="23"/>
      <c r="U1420" s="23"/>
      <c r="V1420" s="23"/>
      <c r="W1420" s="23"/>
      <c r="X1420" s="23"/>
      <c r="Y1420" s="23"/>
      <c r="Z1420" s="23"/>
      <c r="AA1420" s="23"/>
      <c r="AB1420" s="23"/>
      <c r="AC1420" s="23"/>
      <c r="AD1420" s="23"/>
      <c r="AE1420" s="23"/>
      <c r="AF1420" s="23"/>
      <c r="AG1420" s="23"/>
    </row>
    <row r="1421" spans="1:33" x14ac:dyDescent="0.2">
      <c r="A1421" s="76"/>
      <c r="B1421" s="85">
        <v>1417</v>
      </c>
      <c r="C1421" s="85" t="s">
        <v>97</v>
      </c>
      <c r="D1421" s="85" t="s">
        <v>266</v>
      </c>
      <c r="E1421" s="85" t="s">
        <v>486</v>
      </c>
      <c r="F1421" s="87">
        <v>1245</v>
      </c>
      <c r="G1421" s="87">
        <v>400</v>
      </c>
      <c r="H1421" s="87">
        <v>400</v>
      </c>
      <c r="I1421" s="87">
        <v>840</v>
      </c>
      <c r="J1421" s="87">
        <v>310</v>
      </c>
      <c r="K1421" s="87">
        <v>235</v>
      </c>
      <c r="L1421" s="87">
        <v>185</v>
      </c>
      <c r="M1421" s="87">
        <v>105</v>
      </c>
      <c r="N1421" s="87">
        <v>10</v>
      </c>
      <c r="O1421" s="23"/>
      <c r="P1421" s="23"/>
      <c r="Q1421" s="23"/>
      <c r="R1421" s="23"/>
      <c r="S1421" s="23"/>
      <c r="T1421" s="23"/>
      <c r="U1421" s="23"/>
      <c r="V1421" s="23"/>
      <c r="W1421" s="23"/>
      <c r="X1421" s="23"/>
      <c r="Y1421" s="23"/>
      <c r="Z1421" s="23"/>
      <c r="AA1421" s="23"/>
      <c r="AB1421" s="23"/>
      <c r="AC1421" s="23"/>
      <c r="AD1421" s="23"/>
      <c r="AE1421" s="23"/>
      <c r="AF1421" s="23"/>
      <c r="AG1421" s="23"/>
    </row>
    <row r="1422" spans="1:33" x14ac:dyDescent="0.2">
      <c r="A1422" s="76"/>
      <c r="B1422" s="85">
        <v>1418</v>
      </c>
      <c r="C1422" s="85" t="s">
        <v>97</v>
      </c>
      <c r="D1422" s="85" t="s">
        <v>267</v>
      </c>
      <c r="E1422" s="85" t="s">
        <v>486</v>
      </c>
      <c r="F1422" s="87">
        <v>255</v>
      </c>
      <c r="G1422" s="87">
        <v>115</v>
      </c>
      <c r="H1422" s="87">
        <v>115</v>
      </c>
      <c r="I1422" s="87">
        <v>140</v>
      </c>
      <c r="J1422" s="87">
        <v>30</v>
      </c>
      <c r="K1422" s="87">
        <v>65</v>
      </c>
      <c r="L1422" s="87">
        <v>20</v>
      </c>
      <c r="M1422" s="87">
        <v>20</v>
      </c>
      <c r="N1422" s="87">
        <v>0</v>
      </c>
      <c r="O1422" s="23"/>
      <c r="P1422" s="23"/>
      <c r="Q1422" s="23"/>
      <c r="R1422" s="23"/>
      <c r="S1422" s="23"/>
      <c r="T1422" s="23"/>
      <c r="U1422" s="23"/>
      <c r="V1422" s="23"/>
      <c r="W1422" s="23"/>
      <c r="X1422" s="23"/>
      <c r="Y1422" s="23"/>
      <c r="Z1422" s="23"/>
      <c r="AA1422" s="23"/>
      <c r="AB1422" s="23"/>
      <c r="AC1422" s="23"/>
      <c r="AD1422" s="23"/>
      <c r="AE1422" s="23"/>
      <c r="AF1422" s="23"/>
      <c r="AG1422" s="23"/>
    </row>
    <row r="1423" spans="1:33" x14ac:dyDescent="0.2">
      <c r="A1423" s="76"/>
      <c r="B1423" s="85">
        <v>1419</v>
      </c>
      <c r="C1423" s="85" t="s">
        <v>97</v>
      </c>
      <c r="D1423" s="85" t="s">
        <v>268</v>
      </c>
      <c r="E1423" s="85" t="s">
        <v>486</v>
      </c>
      <c r="F1423" s="87">
        <v>195</v>
      </c>
      <c r="G1423" s="87">
        <v>110</v>
      </c>
      <c r="H1423" s="87">
        <v>110</v>
      </c>
      <c r="I1423" s="87">
        <v>85</v>
      </c>
      <c r="J1423" s="87">
        <v>25</v>
      </c>
      <c r="K1423" s="87">
        <v>40</v>
      </c>
      <c r="L1423" s="87">
        <v>15</v>
      </c>
      <c r="M1423" s="87">
        <v>10</v>
      </c>
      <c r="N1423" s="87">
        <v>0</v>
      </c>
      <c r="O1423" s="23"/>
      <c r="P1423" s="23"/>
      <c r="Q1423" s="23"/>
      <c r="R1423" s="23"/>
      <c r="S1423" s="23"/>
      <c r="T1423" s="23"/>
      <c r="U1423" s="23"/>
      <c r="V1423" s="23"/>
      <c r="W1423" s="23"/>
      <c r="X1423" s="23"/>
      <c r="Y1423" s="23"/>
      <c r="Z1423" s="23"/>
      <c r="AA1423" s="23"/>
      <c r="AB1423" s="23"/>
      <c r="AC1423" s="23"/>
      <c r="AD1423" s="23"/>
      <c r="AE1423" s="23"/>
      <c r="AF1423" s="23"/>
      <c r="AG1423" s="23"/>
    </row>
    <row r="1424" spans="1:33" x14ac:dyDescent="0.2">
      <c r="A1424" s="76"/>
      <c r="B1424" s="85">
        <v>1420</v>
      </c>
      <c r="C1424" s="85" t="s">
        <v>97</v>
      </c>
      <c r="D1424" s="85" t="s">
        <v>269</v>
      </c>
      <c r="E1424" s="85" t="s">
        <v>486</v>
      </c>
      <c r="F1424" s="87">
        <v>255</v>
      </c>
      <c r="G1424" s="87">
        <v>135</v>
      </c>
      <c r="H1424" s="87">
        <v>135</v>
      </c>
      <c r="I1424" s="87">
        <v>120</v>
      </c>
      <c r="J1424" s="87">
        <v>35</v>
      </c>
      <c r="K1424" s="87">
        <v>15</v>
      </c>
      <c r="L1424" s="87">
        <v>35</v>
      </c>
      <c r="M1424" s="87">
        <v>30</v>
      </c>
      <c r="N1424" s="87">
        <v>0</v>
      </c>
      <c r="O1424" s="23"/>
      <c r="P1424" s="23"/>
      <c r="Q1424" s="23"/>
      <c r="R1424" s="23"/>
      <c r="S1424" s="23"/>
      <c r="T1424" s="23"/>
      <c r="U1424" s="23"/>
      <c r="V1424" s="23"/>
      <c r="W1424" s="23"/>
      <c r="X1424" s="23"/>
      <c r="Y1424" s="23"/>
      <c r="Z1424" s="23"/>
      <c r="AA1424" s="23"/>
      <c r="AB1424" s="23"/>
      <c r="AC1424" s="23"/>
      <c r="AD1424" s="23"/>
      <c r="AE1424" s="23"/>
      <c r="AF1424" s="23"/>
      <c r="AG1424" s="23"/>
    </row>
    <row r="1425" spans="1:33" x14ac:dyDescent="0.2">
      <c r="A1425" s="76"/>
      <c r="B1425" s="85">
        <v>1421</v>
      </c>
      <c r="C1425" s="85" t="s">
        <v>97</v>
      </c>
      <c r="D1425" s="85" t="s">
        <v>270</v>
      </c>
      <c r="E1425" s="85" t="s">
        <v>486</v>
      </c>
      <c r="F1425" s="87">
        <v>1015</v>
      </c>
      <c r="G1425" s="87">
        <v>355</v>
      </c>
      <c r="H1425" s="87">
        <v>355</v>
      </c>
      <c r="I1425" s="87">
        <v>660</v>
      </c>
      <c r="J1425" s="87">
        <v>270</v>
      </c>
      <c r="K1425" s="87">
        <v>290</v>
      </c>
      <c r="L1425" s="87">
        <v>75</v>
      </c>
      <c r="M1425" s="87">
        <v>25</v>
      </c>
      <c r="N1425" s="87">
        <v>0</v>
      </c>
      <c r="O1425" s="23"/>
      <c r="P1425" s="23"/>
      <c r="Q1425" s="23"/>
      <c r="R1425" s="23"/>
      <c r="S1425" s="23"/>
      <c r="T1425" s="23"/>
      <c r="U1425" s="23"/>
      <c r="V1425" s="23"/>
      <c r="W1425" s="23"/>
      <c r="X1425" s="23"/>
      <c r="Y1425" s="23"/>
      <c r="Z1425" s="23"/>
      <c r="AA1425" s="23"/>
      <c r="AB1425" s="23"/>
      <c r="AC1425" s="23"/>
      <c r="AD1425" s="23"/>
      <c r="AE1425" s="23"/>
      <c r="AF1425" s="23"/>
      <c r="AG1425" s="23"/>
    </row>
    <row r="1426" spans="1:33" x14ac:dyDescent="0.2">
      <c r="A1426" s="76"/>
      <c r="B1426" s="85">
        <v>1422</v>
      </c>
      <c r="C1426" s="85" t="s">
        <v>97</v>
      </c>
      <c r="D1426" s="85" t="s">
        <v>271</v>
      </c>
      <c r="E1426" s="85" t="s">
        <v>486</v>
      </c>
      <c r="F1426" s="87">
        <v>195</v>
      </c>
      <c r="G1426" s="87">
        <v>90</v>
      </c>
      <c r="H1426" s="87">
        <v>90</v>
      </c>
      <c r="I1426" s="87">
        <v>105</v>
      </c>
      <c r="J1426" s="87">
        <v>25</v>
      </c>
      <c r="K1426" s="87">
        <v>50</v>
      </c>
      <c r="L1426" s="87">
        <v>25</v>
      </c>
      <c r="M1426" s="87">
        <v>10</v>
      </c>
      <c r="N1426" s="87">
        <v>0</v>
      </c>
      <c r="O1426" s="23"/>
      <c r="P1426" s="23"/>
      <c r="Q1426" s="23"/>
      <c r="R1426" s="23"/>
      <c r="S1426" s="23"/>
      <c r="T1426" s="23"/>
      <c r="U1426" s="23"/>
      <c r="V1426" s="23"/>
      <c r="W1426" s="23"/>
      <c r="X1426" s="23"/>
      <c r="Y1426" s="23"/>
      <c r="Z1426" s="23"/>
      <c r="AA1426" s="23"/>
      <c r="AB1426" s="23"/>
      <c r="AC1426" s="23"/>
      <c r="AD1426" s="23"/>
      <c r="AE1426" s="23"/>
      <c r="AF1426" s="23"/>
      <c r="AG1426" s="23"/>
    </row>
    <row r="1427" spans="1:33" x14ac:dyDescent="0.2">
      <c r="A1427" s="76"/>
      <c r="B1427" s="85">
        <v>1423</v>
      </c>
      <c r="C1427" s="85" t="s">
        <v>97</v>
      </c>
      <c r="D1427" s="85" t="s">
        <v>272</v>
      </c>
      <c r="E1427" s="85" t="s">
        <v>486</v>
      </c>
      <c r="F1427" s="87">
        <v>190</v>
      </c>
      <c r="G1427" s="87">
        <v>110</v>
      </c>
      <c r="H1427" s="87">
        <v>110</v>
      </c>
      <c r="I1427" s="87">
        <v>80</v>
      </c>
      <c r="J1427" s="87">
        <v>25</v>
      </c>
      <c r="K1427" s="87">
        <v>35</v>
      </c>
      <c r="L1427" s="87">
        <v>15</v>
      </c>
      <c r="M1427" s="87">
        <v>10</v>
      </c>
      <c r="N1427" s="87">
        <v>0</v>
      </c>
      <c r="O1427" s="23"/>
      <c r="P1427" s="23"/>
      <c r="Q1427" s="23"/>
      <c r="R1427" s="23"/>
      <c r="S1427" s="23"/>
      <c r="T1427" s="23"/>
      <c r="U1427" s="23"/>
      <c r="V1427" s="23"/>
      <c r="W1427" s="23"/>
      <c r="X1427" s="23"/>
      <c r="Y1427" s="23"/>
      <c r="Z1427" s="23"/>
      <c r="AA1427" s="23"/>
      <c r="AB1427" s="23"/>
      <c r="AC1427" s="23"/>
      <c r="AD1427" s="23"/>
      <c r="AE1427" s="23"/>
      <c r="AF1427" s="23"/>
      <c r="AG1427" s="23"/>
    </row>
    <row r="1428" spans="1:33" x14ac:dyDescent="0.2">
      <c r="A1428" s="76"/>
      <c r="B1428" s="85">
        <v>1424</v>
      </c>
      <c r="C1428" s="85" t="s">
        <v>97</v>
      </c>
      <c r="D1428" s="85" t="s">
        <v>273</v>
      </c>
      <c r="E1428" s="85" t="s">
        <v>486</v>
      </c>
      <c r="F1428" s="87">
        <v>315</v>
      </c>
      <c r="G1428" s="87">
        <v>140</v>
      </c>
      <c r="H1428" s="87">
        <v>140</v>
      </c>
      <c r="I1428" s="87">
        <v>175</v>
      </c>
      <c r="J1428" s="87">
        <v>80</v>
      </c>
      <c r="K1428" s="87">
        <v>40</v>
      </c>
      <c r="L1428" s="87">
        <v>30</v>
      </c>
      <c r="M1428" s="87">
        <v>25</v>
      </c>
      <c r="N1428" s="87">
        <v>0</v>
      </c>
      <c r="O1428" s="23"/>
      <c r="P1428" s="23"/>
      <c r="Q1428" s="23"/>
      <c r="R1428" s="23"/>
      <c r="S1428" s="23"/>
      <c r="T1428" s="23"/>
      <c r="U1428" s="23"/>
      <c r="V1428" s="23"/>
      <c r="W1428" s="23"/>
      <c r="X1428" s="23"/>
      <c r="Y1428" s="23"/>
      <c r="Z1428" s="23"/>
      <c r="AA1428" s="23"/>
      <c r="AB1428" s="23"/>
      <c r="AC1428" s="23"/>
      <c r="AD1428" s="23"/>
      <c r="AE1428" s="23"/>
      <c r="AF1428" s="23"/>
      <c r="AG1428" s="23"/>
    </row>
    <row r="1429" spans="1:33" x14ac:dyDescent="0.2">
      <c r="A1429" s="76"/>
      <c r="B1429" s="85">
        <v>1425</v>
      </c>
      <c r="C1429" s="85" t="s">
        <v>97</v>
      </c>
      <c r="D1429" s="85" t="s">
        <v>274</v>
      </c>
      <c r="E1429" s="85" t="s">
        <v>486</v>
      </c>
      <c r="F1429" s="87">
        <v>415</v>
      </c>
      <c r="G1429" s="87">
        <v>220</v>
      </c>
      <c r="H1429" s="87">
        <v>220</v>
      </c>
      <c r="I1429" s="87">
        <v>190</v>
      </c>
      <c r="J1429" s="87">
        <v>55</v>
      </c>
      <c r="K1429" s="87">
        <v>75</v>
      </c>
      <c r="L1429" s="87">
        <v>50</v>
      </c>
      <c r="M1429" s="87">
        <v>10</v>
      </c>
      <c r="N1429" s="87">
        <v>0</v>
      </c>
      <c r="O1429" s="23"/>
      <c r="P1429" s="23"/>
      <c r="Q1429" s="23"/>
      <c r="R1429" s="23"/>
      <c r="S1429" s="23"/>
      <c r="T1429" s="23"/>
      <c r="U1429" s="23"/>
      <c r="V1429" s="23"/>
      <c r="W1429" s="23"/>
      <c r="X1429" s="23"/>
      <c r="Y1429" s="23"/>
      <c r="Z1429" s="23"/>
      <c r="AA1429" s="23"/>
      <c r="AB1429" s="23"/>
      <c r="AC1429" s="23"/>
      <c r="AD1429" s="23"/>
      <c r="AE1429" s="23"/>
      <c r="AF1429" s="23"/>
      <c r="AG1429" s="23"/>
    </row>
    <row r="1430" spans="1:33" x14ac:dyDescent="0.2">
      <c r="A1430" s="76"/>
      <c r="B1430" s="85">
        <v>1426</v>
      </c>
      <c r="C1430" s="85" t="s">
        <v>97</v>
      </c>
      <c r="D1430" s="85" t="s">
        <v>275</v>
      </c>
      <c r="E1430" s="85" t="s">
        <v>486</v>
      </c>
      <c r="F1430" s="87">
        <v>825</v>
      </c>
      <c r="G1430" s="87">
        <v>340</v>
      </c>
      <c r="H1430" s="87">
        <v>340</v>
      </c>
      <c r="I1430" s="87">
        <v>480</v>
      </c>
      <c r="J1430" s="87">
        <v>85</v>
      </c>
      <c r="K1430" s="87">
        <v>275</v>
      </c>
      <c r="L1430" s="87">
        <v>85</v>
      </c>
      <c r="M1430" s="87">
        <v>40</v>
      </c>
      <c r="N1430" s="87">
        <v>0</v>
      </c>
      <c r="O1430" s="23"/>
      <c r="P1430" s="23"/>
      <c r="Q1430" s="23"/>
      <c r="R1430" s="23"/>
      <c r="S1430" s="23"/>
      <c r="T1430" s="23"/>
      <c r="U1430" s="23"/>
      <c r="V1430" s="23"/>
      <c r="W1430" s="23"/>
      <c r="X1430" s="23"/>
      <c r="Y1430" s="23"/>
      <c r="Z1430" s="23"/>
      <c r="AA1430" s="23"/>
      <c r="AB1430" s="23"/>
      <c r="AC1430" s="23"/>
      <c r="AD1430" s="23"/>
      <c r="AE1430" s="23"/>
      <c r="AF1430" s="23"/>
      <c r="AG1430" s="23"/>
    </row>
    <row r="1431" spans="1:33" x14ac:dyDescent="0.2">
      <c r="A1431" s="76"/>
      <c r="B1431" s="85">
        <v>1427</v>
      </c>
      <c r="C1431" s="85" t="s">
        <v>97</v>
      </c>
      <c r="D1431" s="85" t="s">
        <v>276</v>
      </c>
      <c r="E1431" s="85" t="s">
        <v>486</v>
      </c>
      <c r="F1431" s="87">
        <v>75</v>
      </c>
      <c r="G1431" s="87">
        <v>30</v>
      </c>
      <c r="H1431" s="87">
        <v>30</v>
      </c>
      <c r="I1431" s="87">
        <v>45</v>
      </c>
      <c r="J1431" s="87">
        <v>10</v>
      </c>
      <c r="K1431" s="87">
        <v>35</v>
      </c>
      <c r="L1431" s="87">
        <v>0</v>
      </c>
      <c r="M1431" s="87">
        <v>0</v>
      </c>
      <c r="N1431" s="87">
        <v>0</v>
      </c>
      <c r="O1431" s="23"/>
      <c r="P1431" s="23"/>
      <c r="Q1431" s="23"/>
      <c r="R1431" s="23"/>
      <c r="S1431" s="23"/>
      <c r="T1431" s="23"/>
      <c r="U1431" s="23"/>
      <c r="V1431" s="23"/>
      <c r="W1431" s="23"/>
      <c r="X1431" s="23"/>
      <c r="Y1431" s="23"/>
      <c r="Z1431" s="23"/>
      <c r="AA1431" s="23"/>
      <c r="AB1431" s="23"/>
      <c r="AC1431" s="23"/>
      <c r="AD1431" s="23"/>
      <c r="AE1431" s="23"/>
      <c r="AF1431" s="23"/>
      <c r="AG1431" s="23"/>
    </row>
    <row r="1432" spans="1:33" x14ac:dyDescent="0.2">
      <c r="A1432" s="76"/>
      <c r="B1432" s="85">
        <v>1428</v>
      </c>
      <c r="C1432" s="85" t="s">
        <v>97</v>
      </c>
      <c r="D1432" s="85" t="s">
        <v>277</v>
      </c>
      <c r="E1432" s="85" t="s">
        <v>486</v>
      </c>
      <c r="F1432" s="87">
        <v>400</v>
      </c>
      <c r="G1432" s="87">
        <v>180</v>
      </c>
      <c r="H1432" s="87">
        <v>180</v>
      </c>
      <c r="I1432" s="87">
        <v>215</v>
      </c>
      <c r="J1432" s="87">
        <v>55</v>
      </c>
      <c r="K1432" s="87">
        <v>110</v>
      </c>
      <c r="L1432" s="87">
        <v>45</v>
      </c>
      <c r="M1432" s="87">
        <v>10</v>
      </c>
      <c r="N1432" s="87">
        <v>0</v>
      </c>
      <c r="O1432" s="23"/>
      <c r="P1432" s="23"/>
      <c r="Q1432" s="23"/>
      <c r="R1432" s="23"/>
      <c r="S1432" s="23"/>
      <c r="T1432" s="23"/>
      <c r="U1432" s="23"/>
      <c r="V1432" s="23"/>
      <c r="W1432" s="23"/>
      <c r="X1432" s="23"/>
      <c r="Y1432" s="23"/>
      <c r="Z1432" s="23"/>
      <c r="AA1432" s="23"/>
      <c r="AB1432" s="23"/>
      <c r="AC1432" s="23"/>
      <c r="AD1432" s="23"/>
      <c r="AE1432" s="23"/>
      <c r="AF1432" s="23"/>
      <c r="AG1432" s="23"/>
    </row>
    <row r="1433" spans="1:33" x14ac:dyDescent="0.2">
      <c r="A1433" s="76"/>
      <c r="B1433" s="85">
        <v>1429</v>
      </c>
      <c r="C1433" s="85" t="s">
        <v>97</v>
      </c>
      <c r="D1433" s="85" t="s">
        <v>278</v>
      </c>
      <c r="E1433" s="85" t="s">
        <v>486</v>
      </c>
      <c r="F1433" s="87">
        <v>210</v>
      </c>
      <c r="G1433" s="87">
        <v>120</v>
      </c>
      <c r="H1433" s="87">
        <v>120</v>
      </c>
      <c r="I1433" s="87">
        <v>90</v>
      </c>
      <c r="J1433" s="87">
        <v>30</v>
      </c>
      <c r="K1433" s="87">
        <v>45</v>
      </c>
      <c r="L1433" s="87">
        <v>15</v>
      </c>
      <c r="M1433" s="87">
        <v>0</v>
      </c>
      <c r="N1433" s="87">
        <v>0</v>
      </c>
      <c r="O1433" s="23"/>
      <c r="P1433" s="23"/>
      <c r="Q1433" s="23"/>
      <c r="R1433" s="23"/>
      <c r="S1433" s="23"/>
      <c r="T1433" s="23"/>
      <c r="U1433" s="23"/>
      <c r="V1433" s="23"/>
      <c r="W1433" s="23"/>
      <c r="X1433" s="23"/>
      <c r="Y1433" s="23"/>
      <c r="Z1433" s="23"/>
      <c r="AA1433" s="23"/>
      <c r="AB1433" s="23"/>
      <c r="AC1433" s="23"/>
      <c r="AD1433" s="23"/>
      <c r="AE1433" s="23"/>
      <c r="AF1433" s="23"/>
      <c r="AG1433" s="23"/>
    </row>
    <row r="1434" spans="1:33" x14ac:dyDescent="0.2">
      <c r="A1434" s="76"/>
      <c r="B1434" s="85">
        <v>1430</v>
      </c>
      <c r="C1434" s="85" t="s">
        <v>97</v>
      </c>
      <c r="D1434" s="85" t="s">
        <v>279</v>
      </c>
      <c r="E1434" s="85" t="s">
        <v>486</v>
      </c>
      <c r="F1434" s="87">
        <v>365</v>
      </c>
      <c r="G1434" s="87">
        <v>165</v>
      </c>
      <c r="H1434" s="87">
        <v>165</v>
      </c>
      <c r="I1434" s="87">
        <v>195</v>
      </c>
      <c r="J1434" s="87">
        <v>40</v>
      </c>
      <c r="K1434" s="87">
        <v>70</v>
      </c>
      <c r="L1434" s="87">
        <v>35</v>
      </c>
      <c r="M1434" s="87">
        <v>50</v>
      </c>
      <c r="N1434" s="87">
        <v>0</v>
      </c>
      <c r="O1434" s="23"/>
      <c r="P1434" s="23"/>
      <c r="Q1434" s="23"/>
      <c r="R1434" s="23"/>
      <c r="S1434" s="23"/>
      <c r="T1434" s="23"/>
      <c r="U1434" s="23"/>
      <c r="V1434" s="23"/>
      <c r="W1434" s="23"/>
      <c r="X1434" s="23"/>
      <c r="Y1434" s="23"/>
      <c r="Z1434" s="23"/>
      <c r="AA1434" s="23"/>
      <c r="AB1434" s="23"/>
      <c r="AC1434" s="23"/>
      <c r="AD1434" s="23"/>
      <c r="AE1434" s="23"/>
      <c r="AF1434" s="23"/>
      <c r="AG1434" s="23"/>
    </row>
    <row r="1435" spans="1:33" x14ac:dyDescent="0.2">
      <c r="A1435" s="76"/>
      <c r="B1435" s="85">
        <v>1431</v>
      </c>
      <c r="C1435" s="85" t="s">
        <v>97</v>
      </c>
      <c r="D1435" s="85" t="s">
        <v>280</v>
      </c>
      <c r="E1435" s="85" t="s">
        <v>486</v>
      </c>
      <c r="F1435" s="87">
        <v>175</v>
      </c>
      <c r="G1435" s="87">
        <v>105</v>
      </c>
      <c r="H1435" s="87">
        <v>105</v>
      </c>
      <c r="I1435" s="87">
        <v>70</v>
      </c>
      <c r="J1435" s="87">
        <v>30</v>
      </c>
      <c r="K1435" s="87">
        <v>20</v>
      </c>
      <c r="L1435" s="87">
        <v>15</v>
      </c>
      <c r="M1435" s="87">
        <v>10</v>
      </c>
      <c r="N1435" s="87">
        <v>0</v>
      </c>
      <c r="O1435" s="23"/>
      <c r="P1435" s="23"/>
      <c r="Q1435" s="23"/>
      <c r="R1435" s="23"/>
      <c r="S1435" s="23"/>
      <c r="T1435" s="23"/>
      <c r="U1435" s="23"/>
      <c r="V1435" s="23"/>
      <c r="W1435" s="23"/>
      <c r="X1435" s="23"/>
      <c r="Y1435" s="23"/>
      <c r="Z1435" s="23"/>
      <c r="AA1435" s="23"/>
      <c r="AB1435" s="23"/>
      <c r="AC1435" s="23"/>
      <c r="AD1435" s="23"/>
      <c r="AE1435" s="23"/>
      <c r="AF1435" s="23"/>
      <c r="AG1435" s="23"/>
    </row>
    <row r="1436" spans="1:33" x14ac:dyDescent="0.2">
      <c r="A1436" s="76"/>
      <c r="B1436" s="85">
        <v>1432</v>
      </c>
      <c r="C1436" s="85" t="s">
        <v>97</v>
      </c>
      <c r="D1436" s="85" t="s">
        <v>281</v>
      </c>
      <c r="E1436" s="85" t="s">
        <v>486</v>
      </c>
      <c r="F1436" s="87">
        <v>475</v>
      </c>
      <c r="G1436" s="87">
        <v>225</v>
      </c>
      <c r="H1436" s="87">
        <v>225</v>
      </c>
      <c r="I1436" s="87">
        <v>240</v>
      </c>
      <c r="J1436" s="87">
        <v>55</v>
      </c>
      <c r="K1436" s="87">
        <v>130</v>
      </c>
      <c r="L1436" s="87">
        <v>35</v>
      </c>
      <c r="M1436" s="87">
        <v>25</v>
      </c>
      <c r="N1436" s="87">
        <v>10</v>
      </c>
      <c r="O1436" s="23"/>
      <c r="P1436" s="23"/>
      <c r="Q1436" s="23"/>
      <c r="R1436" s="23"/>
      <c r="S1436" s="23"/>
      <c r="T1436" s="23"/>
      <c r="U1436" s="23"/>
      <c r="V1436" s="23"/>
      <c r="W1436" s="23"/>
      <c r="X1436" s="23"/>
      <c r="Y1436" s="23"/>
      <c r="Z1436" s="23"/>
      <c r="AA1436" s="23"/>
      <c r="AB1436" s="23"/>
      <c r="AC1436" s="23"/>
      <c r="AD1436" s="23"/>
      <c r="AE1436" s="23"/>
      <c r="AF1436" s="23"/>
      <c r="AG1436" s="23"/>
    </row>
    <row r="1437" spans="1:33" x14ac:dyDescent="0.2">
      <c r="A1437" s="76"/>
      <c r="B1437" s="85">
        <v>1433</v>
      </c>
      <c r="C1437" s="85" t="s">
        <v>97</v>
      </c>
      <c r="D1437" s="85" t="s">
        <v>282</v>
      </c>
      <c r="E1437" s="85" t="s">
        <v>486</v>
      </c>
      <c r="F1437" s="87">
        <v>105</v>
      </c>
      <c r="G1437" s="87">
        <v>50</v>
      </c>
      <c r="H1437" s="87">
        <v>50</v>
      </c>
      <c r="I1437" s="87">
        <v>50</v>
      </c>
      <c r="J1437" s="87">
        <v>15</v>
      </c>
      <c r="K1437" s="87">
        <v>10</v>
      </c>
      <c r="L1437" s="87">
        <v>0</v>
      </c>
      <c r="M1437" s="87">
        <v>20</v>
      </c>
      <c r="N1437" s="87">
        <v>0</v>
      </c>
      <c r="O1437" s="23"/>
      <c r="P1437" s="23"/>
      <c r="Q1437" s="23"/>
      <c r="R1437" s="23"/>
      <c r="S1437" s="23"/>
      <c r="T1437" s="23"/>
      <c r="U1437" s="23"/>
      <c r="V1437" s="23"/>
      <c r="W1437" s="23"/>
      <c r="X1437" s="23"/>
      <c r="Y1437" s="23"/>
      <c r="Z1437" s="23"/>
      <c r="AA1437" s="23"/>
      <c r="AB1437" s="23"/>
      <c r="AC1437" s="23"/>
      <c r="AD1437" s="23"/>
      <c r="AE1437" s="23"/>
      <c r="AF1437" s="23"/>
      <c r="AG1437" s="23"/>
    </row>
    <row r="1438" spans="1:33" x14ac:dyDescent="0.2">
      <c r="A1438" s="76"/>
      <c r="B1438" s="85">
        <v>1434</v>
      </c>
      <c r="C1438" s="85" t="s">
        <v>97</v>
      </c>
      <c r="D1438" s="85" t="s">
        <v>283</v>
      </c>
      <c r="E1438" s="85" t="s">
        <v>486</v>
      </c>
      <c r="F1438" s="87">
        <v>485</v>
      </c>
      <c r="G1438" s="87">
        <v>215</v>
      </c>
      <c r="H1438" s="87">
        <v>215</v>
      </c>
      <c r="I1438" s="87">
        <v>270</v>
      </c>
      <c r="J1438" s="87">
        <v>90</v>
      </c>
      <c r="K1438" s="87">
        <v>120</v>
      </c>
      <c r="L1438" s="87">
        <v>30</v>
      </c>
      <c r="M1438" s="87">
        <v>30</v>
      </c>
      <c r="N1438" s="87">
        <v>0</v>
      </c>
      <c r="O1438" s="23"/>
      <c r="P1438" s="23"/>
      <c r="Q1438" s="23"/>
      <c r="R1438" s="23"/>
      <c r="S1438" s="23"/>
      <c r="T1438" s="23"/>
      <c r="U1438" s="23"/>
      <c r="V1438" s="23"/>
      <c r="W1438" s="23"/>
      <c r="X1438" s="23"/>
      <c r="Y1438" s="23"/>
      <c r="Z1438" s="23"/>
      <c r="AA1438" s="23"/>
      <c r="AB1438" s="23"/>
      <c r="AC1438" s="23"/>
      <c r="AD1438" s="23"/>
      <c r="AE1438" s="23"/>
      <c r="AF1438" s="23"/>
      <c r="AG1438" s="23"/>
    </row>
    <row r="1439" spans="1:33" x14ac:dyDescent="0.2">
      <c r="A1439" s="76"/>
      <c r="B1439" s="85">
        <v>1435</v>
      </c>
      <c r="C1439" s="85" t="s">
        <v>97</v>
      </c>
      <c r="D1439" s="85" t="s">
        <v>284</v>
      </c>
      <c r="E1439" s="85" t="s">
        <v>486</v>
      </c>
      <c r="F1439" s="87">
        <v>215</v>
      </c>
      <c r="G1439" s="87">
        <v>90</v>
      </c>
      <c r="H1439" s="87">
        <v>90</v>
      </c>
      <c r="I1439" s="87">
        <v>120</v>
      </c>
      <c r="J1439" s="87">
        <v>25</v>
      </c>
      <c r="K1439" s="87">
        <v>70</v>
      </c>
      <c r="L1439" s="87">
        <v>20</v>
      </c>
      <c r="M1439" s="87">
        <v>10</v>
      </c>
      <c r="N1439" s="87">
        <v>0</v>
      </c>
      <c r="O1439" s="23"/>
      <c r="P1439" s="23"/>
      <c r="Q1439" s="23"/>
      <c r="R1439" s="23"/>
      <c r="S1439" s="23"/>
      <c r="T1439" s="23"/>
      <c r="U1439" s="23"/>
      <c r="V1439" s="23"/>
      <c r="W1439" s="23"/>
      <c r="X1439" s="23"/>
      <c r="Y1439" s="23"/>
      <c r="Z1439" s="23"/>
      <c r="AA1439" s="23"/>
      <c r="AB1439" s="23"/>
      <c r="AC1439" s="23"/>
      <c r="AD1439" s="23"/>
      <c r="AE1439" s="23"/>
      <c r="AF1439" s="23"/>
      <c r="AG1439" s="23"/>
    </row>
    <row r="1440" spans="1:33" x14ac:dyDescent="0.2">
      <c r="A1440" s="76"/>
      <c r="B1440" s="85">
        <v>1436</v>
      </c>
      <c r="C1440" s="85" t="s">
        <v>97</v>
      </c>
      <c r="D1440" s="85" t="s">
        <v>285</v>
      </c>
      <c r="E1440" s="85" t="s">
        <v>486</v>
      </c>
      <c r="F1440" s="87">
        <v>980</v>
      </c>
      <c r="G1440" s="87">
        <v>415</v>
      </c>
      <c r="H1440" s="87">
        <v>415</v>
      </c>
      <c r="I1440" s="87">
        <v>525</v>
      </c>
      <c r="J1440" s="87">
        <v>225</v>
      </c>
      <c r="K1440" s="87">
        <v>185</v>
      </c>
      <c r="L1440" s="87">
        <v>90</v>
      </c>
      <c r="M1440" s="87">
        <v>25</v>
      </c>
      <c r="N1440" s="87">
        <v>45</v>
      </c>
      <c r="O1440" s="23"/>
      <c r="P1440" s="23"/>
      <c r="Q1440" s="23"/>
      <c r="R1440" s="23"/>
      <c r="S1440" s="23"/>
      <c r="T1440" s="23"/>
      <c r="U1440" s="23"/>
      <c r="V1440" s="23"/>
      <c r="W1440" s="23"/>
      <c r="X1440" s="23"/>
      <c r="Y1440" s="23"/>
      <c r="Z1440" s="23"/>
      <c r="AA1440" s="23"/>
      <c r="AB1440" s="23"/>
      <c r="AC1440" s="23"/>
      <c r="AD1440" s="23"/>
      <c r="AE1440" s="23"/>
      <c r="AF1440" s="23"/>
      <c r="AG1440" s="23"/>
    </row>
    <row r="1441" spans="1:33" x14ac:dyDescent="0.2">
      <c r="A1441" s="76"/>
      <c r="B1441" s="85">
        <v>1437</v>
      </c>
      <c r="C1441" s="85" t="s">
        <v>97</v>
      </c>
      <c r="D1441" s="85" t="s">
        <v>286</v>
      </c>
      <c r="E1441" s="85" t="s">
        <v>486</v>
      </c>
      <c r="F1441" s="87">
        <v>310</v>
      </c>
      <c r="G1441" s="87">
        <v>160</v>
      </c>
      <c r="H1441" s="87">
        <v>160</v>
      </c>
      <c r="I1441" s="87">
        <v>145</v>
      </c>
      <c r="J1441" s="87">
        <v>30</v>
      </c>
      <c r="K1441" s="87">
        <v>95</v>
      </c>
      <c r="L1441" s="87">
        <v>10</v>
      </c>
      <c r="M1441" s="87">
        <v>10</v>
      </c>
      <c r="N1441" s="87">
        <v>0</v>
      </c>
      <c r="O1441" s="23"/>
      <c r="P1441" s="23"/>
      <c r="Q1441" s="23"/>
      <c r="R1441" s="23"/>
      <c r="S1441" s="23"/>
      <c r="T1441" s="23"/>
      <c r="U1441" s="23"/>
      <c r="V1441" s="23"/>
      <c r="W1441" s="23"/>
      <c r="X1441" s="23"/>
      <c r="Y1441" s="23"/>
      <c r="Z1441" s="23"/>
      <c r="AA1441" s="23"/>
      <c r="AB1441" s="23"/>
      <c r="AC1441" s="23"/>
      <c r="AD1441" s="23"/>
      <c r="AE1441" s="23"/>
      <c r="AF1441" s="23"/>
      <c r="AG1441" s="23"/>
    </row>
    <row r="1442" spans="1:33" x14ac:dyDescent="0.2">
      <c r="A1442" s="76"/>
      <c r="B1442" s="85">
        <v>1438</v>
      </c>
      <c r="C1442" s="85" t="s">
        <v>97</v>
      </c>
      <c r="D1442" s="85" t="s">
        <v>287</v>
      </c>
      <c r="E1442" s="85" t="s">
        <v>486</v>
      </c>
      <c r="F1442" s="87">
        <v>215</v>
      </c>
      <c r="G1442" s="87">
        <v>140</v>
      </c>
      <c r="H1442" s="87">
        <v>140</v>
      </c>
      <c r="I1442" s="87">
        <v>70</v>
      </c>
      <c r="J1442" s="87">
        <v>40</v>
      </c>
      <c r="K1442" s="87">
        <v>15</v>
      </c>
      <c r="L1442" s="87">
        <v>15</v>
      </c>
      <c r="M1442" s="87">
        <v>0</v>
      </c>
      <c r="N1442" s="87">
        <v>0</v>
      </c>
      <c r="O1442" s="23"/>
      <c r="P1442" s="23"/>
      <c r="Q1442" s="23"/>
      <c r="R1442" s="23"/>
      <c r="S1442" s="23"/>
      <c r="T1442" s="23"/>
      <c r="U1442" s="23"/>
      <c r="V1442" s="23"/>
      <c r="W1442" s="23"/>
      <c r="X1442" s="23"/>
      <c r="Y1442" s="23"/>
      <c r="Z1442" s="23"/>
      <c r="AA1442" s="23"/>
      <c r="AB1442" s="23"/>
      <c r="AC1442" s="23"/>
      <c r="AD1442" s="23"/>
      <c r="AE1442" s="23"/>
      <c r="AF1442" s="23"/>
      <c r="AG1442" s="23"/>
    </row>
    <row r="1443" spans="1:33" x14ac:dyDescent="0.2">
      <c r="A1443" s="76"/>
      <c r="B1443" s="85">
        <v>1439</v>
      </c>
      <c r="C1443" s="85" t="s">
        <v>97</v>
      </c>
      <c r="D1443" s="85" t="s">
        <v>288</v>
      </c>
      <c r="E1443" s="85" t="s">
        <v>486</v>
      </c>
      <c r="F1443" s="87">
        <v>510</v>
      </c>
      <c r="G1443" s="87">
        <v>205</v>
      </c>
      <c r="H1443" s="87">
        <v>205</v>
      </c>
      <c r="I1443" s="87">
        <v>300</v>
      </c>
      <c r="J1443" s="87">
        <v>120</v>
      </c>
      <c r="K1443" s="87">
        <v>100</v>
      </c>
      <c r="L1443" s="87">
        <v>70</v>
      </c>
      <c r="M1443" s="87">
        <v>10</v>
      </c>
      <c r="N1443" s="87">
        <v>10</v>
      </c>
      <c r="O1443" s="23"/>
      <c r="P1443" s="23"/>
      <c r="Q1443" s="23"/>
      <c r="R1443" s="23"/>
      <c r="S1443" s="23"/>
      <c r="T1443" s="23"/>
      <c r="U1443" s="23"/>
      <c r="V1443" s="23"/>
      <c r="W1443" s="23"/>
      <c r="X1443" s="23"/>
      <c r="Y1443" s="23"/>
      <c r="Z1443" s="23"/>
      <c r="AA1443" s="23"/>
      <c r="AB1443" s="23"/>
      <c r="AC1443" s="23"/>
      <c r="AD1443" s="23"/>
      <c r="AE1443" s="23"/>
      <c r="AF1443" s="23"/>
      <c r="AG1443" s="23"/>
    </row>
    <row r="1444" spans="1:33" x14ac:dyDescent="0.2">
      <c r="A1444" s="76"/>
      <c r="B1444" s="85">
        <v>1440</v>
      </c>
      <c r="C1444" s="85" t="s">
        <v>97</v>
      </c>
      <c r="D1444" s="85" t="s">
        <v>289</v>
      </c>
      <c r="E1444" s="85" t="s">
        <v>486</v>
      </c>
      <c r="F1444" s="87">
        <v>330</v>
      </c>
      <c r="G1444" s="87">
        <v>180</v>
      </c>
      <c r="H1444" s="87">
        <v>180</v>
      </c>
      <c r="I1444" s="87">
        <v>150</v>
      </c>
      <c r="J1444" s="87">
        <v>50</v>
      </c>
      <c r="K1444" s="87">
        <v>45</v>
      </c>
      <c r="L1444" s="87">
        <v>35</v>
      </c>
      <c r="M1444" s="87">
        <v>15</v>
      </c>
      <c r="N1444" s="87">
        <v>0</v>
      </c>
      <c r="O1444" s="23"/>
      <c r="P1444" s="23"/>
      <c r="Q1444" s="23"/>
      <c r="R1444" s="23"/>
      <c r="S1444" s="23"/>
      <c r="T1444" s="23"/>
      <c r="U1444" s="23"/>
      <c r="V1444" s="23"/>
      <c r="W1444" s="23"/>
      <c r="X1444" s="23"/>
      <c r="Y1444" s="23"/>
      <c r="Z1444" s="23"/>
      <c r="AA1444" s="23"/>
      <c r="AB1444" s="23"/>
      <c r="AC1444" s="23"/>
      <c r="AD1444" s="23"/>
      <c r="AE1444" s="23"/>
      <c r="AF1444" s="23"/>
      <c r="AG1444" s="23"/>
    </row>
    <row r="1445" spans="1:33" x14ac:dyDescent="0.2">
      <c r="A1445" s="76"/>
      <c r="B1445" s="85">
        <v>1441</v>
      </c>
      <c r="C1445" s="85" t="s">
        <v>97</v>
      </c>
      <c r="D1445" s="85" t="s">
        <v>290</v>
      </c>
      <c r="E1445" s="85" t="s">
        <v>486</v>
      </c>
      <c r="F1445" s="87">
        <v>220</v>
      </c>
      <c r="G1445" s="87">
        <v>120</v>
      </c>
      <c r="H1445" s="87">
        <v>120</v>
      </c>
      <c r="I1445" s="87">
        <v>100</v>
      </c>
      <c r="J1445" s="87">
        <v>20</v>
      </c>
      <c r="K1445" s="87">
        <v>60</v>
      </c>
      <c r="L1445" s="87">
        <v>10</v>
      </c>
      <c r="M1445" s="87">
        <v>10</v>
      </c>
      <c r="N1445" s="87">
        <v>0</v>
      </c>
      <c r="O1445" s="23"/>
      <c r="P1445" s="23"/>
      <c r="Q1445" s="23"/>
      <c r="R1445" s="23"/>
      <c r="S1445" s="23"/>
      <c r="T1445" s="23"/>
      <c r="U1445" s="23"/>
      <c r="V1445" s="23"/>
      <c r="W1445" s="23"/>
      <c r="X1445" s="23"/>
      <c r="Y1445" s="23"/>
      <c r="Z1445" s="23"/>
      <c r="AA1445" s="23"/>
      <c r="AB1445" s="23"/>
      <c r="AC1445" s="23"/>
      <c r="AD1445" s="23"/>
      <c r="AE1445" s="23"/>
      <c r="AF1445" s="23"/>
      <c r="AG1445" s="23"/>
    </row>
    <row r="1446" spans="1:33" x14ac:dyDescent="0.2">
      <c r="A1446" s="76"/>
      <c r="B1446" s="85">
        <v>1442</v>
      </c>
      <c r="C1446" s="85" t="s">
        <v>97</v>
      </c>
      <c r="D1446" s="85" t="s">
        <v>291</v>
      </c>
      <c r="E1446" s="85" t="s">
        <v>486</v>
      </c>
      <c r="F1446" s="87">
        <v>120</v>
      </c>
      <c r="G1446" s="87">
        <v>70</v>
      </c>
      <c r="H1446" s="87">
        <v>70</v>
      </c>
      <c r="I1446" s="87">
        <v>55</v>
      </c>
      <c r="J1446" s="87">
        <v>25</v>
      </c>
      <c r="K1446" s="87">
        <v>15</v>
      </c>
      <c r="L1446" s="87">
        <v>10</v>
      </c>
      <c r="M1446" s="87">
        <v>0</v>
      </c>
      <c r="N1446" s="87">
        <v>0</v>
      </c>
      <c r="O1446" s="23"/>
      <c r="P1446" s="23"/>
      <c r="Q1446" s="23"/>
      <c r="R1446" s="23"/>
      <c r="S1446" s="23"/>
      <c r="T1446" s="23"/>
      <c r="U1446" s="23"/>
      <c r="V1446" s="23"/>
      <c r="W1446" s="23"/>
      <c r="X1446" s="23"/>
      <c r="Y1446" s="23"/>
      <c r="Z1446" s="23"/>
      <c r="AA1446" s="23"/>
      <c r="AB1446" s="23"/>
      <c r="AC1446" s="23"/>
      <c r="AD1446" s="23"/>
      <c r="AE1446" s="23"/>
      <c r="AF1446" s="23"/>
      <c r="AG1446" s="23"/>
    </row>
    <row r="1447" spans="1:33" x14ac:dyDescent="0.2">
      <c r="A1447" s="76"/>
      <c r="B1447" s="85">
        <v>1443</v>
      </c>
      <c r="C1447" s="85" t="s">
        <v>97</v>
      </c>
      <c r="D1447" s="85" t="s">
        <v>292</v>
      </c>
      <c r="E1447" s="85" t="s">
        <v>486</v>
      </c>
      <c r="F1447" s="87">
        <v>115</v>
      </c>
      <c r="G1447" s="87">
        <v>70</v>
      </c>
      <c r="H1447" s="87">
        <v>70</v>
      </c>
      <c r="I1447" s="87">
        <v>40</v>
      </c>
      <c r="J1447" s="87">
        <v>20</v>
      </c>
      <c r="K1447" s="87">
        <v>10</v>
      </c>
      <c r="L1447" s="87">
        <v>10</v>
      </c>
      <c r="M1447" s="87">
        <v>0</v>
      </c>
      <c r="N1447" s="87">
        <v>0</v>
      </c>
      <c r="O1447" s="23"/>
      <c r="P1447" s="23"/>
      <c r="Q1447" s="23"/>
      <c r="R1447" s="23"/>
      <c r="S1447" s="23"/>
      <c r="T1447" s="23"/>
      <c r="U1447" s="23"/>
      <c r="V1447" s="23"/>
      <c r="W1447" s="23"/>
      <c r="X1447" s="23"/>
      <c r="Y1447" s="23"/>
      <c r="Z1447" s="23"/>
      <c r="AA1447" s="23"/>
      <c r="AB1447" s="23"/>
      <c r="AC1447" s="23"/>
      <c r="AD1447" s="23"/>
      <c r="AE1447" s="23"/>
      <c r="AF1447" s="23"/>
      <c r="AG1447" s="23"/>
    </row>
    <row r="1448" spans="1:33" x14ac:dyDescent="0.2">
      <c r="A1448" s="76"/>
      <c r="B1448" s="85">
        <v>1444</v>
      </c>
      <c r="C1448" s="85" t="s">
        <v>97</v>
      </c>
      <c r="D1448" s="85" t="s">
        <v>293</v>
      </c>
      <c r="E1448" s="85" t="s">
        <v>486</v>
      </c>
      <c r="F1448" s="87">
        <v>985</v>
      </c>
      <c r="G1448" s="87">
        <v>345</v>
      </c>
      <c r="H1448" s="87">
        <v>345</v>
      </c>
      <c r="I1448" s="87">
        <v>640</v>
      </c>
      <c r="J1448" s="87">
        <v>175</v>
      </c>
      <c r="K1448" s="87">
        <v>340</v>
      </c>
      <c r="L1448" s="87">
        <v>105</v>
      </c>
      <c r="M1448" s="87">
        <v>20</v>
      </c>
      <c r="N1448" s="87">
        <v>0</v>
      </c>
      <c r="O1448" s="23"/>
      <c r="P1448" s="23"/>
      <c r="Q1448" s="23"/>
      <c r="R1448" s="23"/>
      <c r="S1448" s="23"/>
      <c r="T1448" s="23"/>
      <c r="U1448" s="23"/>
      <c r="V1448" s="23"/>
      <c r="W1448" s="23"/>
      <c r="X1448" s="23"/>
      <c r="Y1448" s="23"/>
      <c r="Z1448" s="23"/>
      <c r="AA1448" s="23"/>
      <c r="AB1448" s="23"/>
      <c r="AC1448" s="23"/>
      <c r="AD1448" s="23"/>
      <c r="AE1448" s="23"/>
      <c r="AF1448" s="23"/>
      <c r="AG1448" s="23"/>
    </row>
    <row r="1449" spans="1:33" x14ac:dyDescent="0.2">
      <c r="A1449" s="76"/>
      <c r="B1449" s="85">
        <v>1445</v>
      </c>
      <c r="C1449" s="85" t="s">
        <v>97</v>
      </c>
      <c r="D1449" s="85" t="s">
        <v>294</v>
      </c>
      <c r="E1449" s="85" t="s">
        <v>486</v>
      </c>
      <c r="F1449" s="87">
        <v>275</v>
      </c>
      <c r="G1449" s="87">
        <v>100</v>
      </c>
      <c r="H1449" s="87">
        <v>100</v>
      </c>
      <c r="I1449" s="87">
        <v>165</v>
      </c>
      <c r="J1449" s="87">
        <v>45</v>
      </c>
      <c r="K1449" s="87">
        <v>40</v>
      </c>
      <c r="L1449" s="87">
        <v>20</v>
      </c>
      <c r="M1449" s="87">
        <v>65</v>
      </c>
      <c r="N1449" s="87">
        <v>10</v>
      </c>
      <c r="O1449" s="23"/>
      <c r="P1449" s="23"/>
      <c r="Q1449" s="23"/>
      <c r="R1449" s="23"/>
      <c r="S1449" s="23"/>
      <c r="T1449" s="23"/>
      <c r="U1449" s="23"/>
      <c r="V1449" s="23"/>
      <c r="W1449" s="23"/>
      <c r="X1449" s="23"/>
      <c r="Y1449" s="23"/>
      <c r="Z1449" s="23"/>
      <c r="AA1449" s="23"/>
      <c r="AB1449" s="23"/>
      <c r="AC1449" s="23"/>
      <c r="AD1449" s="23"/>
      <c r="AE1449" s="23"/>
      <c r="AF1449" s="23"/>
      <c r="AG1449" s="23"/>
    </row>
    <row r="1450" spans="1:33" x14ac:dyDescent="0.2">
      <c r="A1450" s="76"/>
      <c r="B1450" s="85">
        <v>1446</v>
      </c>
      <c r="C1450" s="85" t="s">
        <v>97</v>
      </c>
      <c r="D1450" s="85" t="s">
        <v>295</v>
      </c>
      <c r="E1450" s="85" t="s">
        <v>486</v>
      </c>
      <c r="F1450" s="87">
        <v>90</v>
      </c>
      <c r="G1450" s="87">
        <v>45</v>
      </c>
      <c r="H1450" s="87">
        <v>45</v>
      </c>
      <c r="I1450" s="87">
        <v>40</v>
      </c>
      <c r="J1450" s="87">
        <v>15</v>
      </c>
      <c r="K1450" s="87">
        <v>10</v>
      </c>
      <c r="L1450" s="87">
        <v>10</v>
      </c>
      <c r="M1450" s="87">
        <v>10</v>
      </c>
      <c r="N1450" s="87">
        <v>0</v>
      </c>
      <c r="O1450" s="23"/>
      <c r="P1450" s="23"/>
      <c r="Q1450" s="23"/>
      <c r="R1450" s="23"/>
      <c r="S1450" s="23"/>
      <c r="T1450" s="23"/>
      <c r="U1450" s="23"/>
      <c r="V1450" s="23"/>
      <c r="W1450" s="23"/>
      <c r="X1450" s="23"/>
      <c r="Y1450" s="23"/>
      <c r="Z1450" s="23"/>
      <c r="AA1450" s="23"/>
      <c r="AB1450" s="23"/>
      <c r="AC1450" s="23"/>
      <c r="AD1450" s="23"/>
      <c r="AE1450" s="23"/>
      <c r="AF1450" s="23"/>
      <c r="AG1450" s="23"/>
    </row>
    <row r="1451" spans="1:33" x14ac:dyDescent="0.2">
      <c r="A1451" s="76"/>
      <c r="B1451" s="85">
        <v>1447</v>
      </c>
      <c r="C1451" s="85" t="s">
        <v>97</v>
      </c>
      <c r="D1451" s="85" t="s">
        <v>296</v>
      </c>
      <c r="E1451" s="85" t="s">
        <v>486</v>
      </c>
      <c r="F1451" s="87">
        <v>165</v>
      </c>
      <c r="G1451" s="87">
        <v>85</v>
      </c>
      <c r="H1451" s="87">
        <v>85</v>
      </c>
      <c r="I1451" s="87">
        <v>80</v>
      </c>
      <c r="J1451" s="87">
        <v>25</v>
      </c>
      <c r="K1451" s="87">
        <v>40</v>
      </c>
      <c r="L1451" s="87">
        <v>10</v>
      </c>
      <c r="M1451" s="87">
        <v>10</v>
      </c>
      <c r="N1451" s="87">
        <v>0</v>
      </c>
      <c r="O1451" s="23"/>
      <c r="P1451" s="23"/>
      <c r="Q1451" s="23"/>
      <c r="R1451" s="23"/>
      <c r="S1451" s="23"/>
      <c r="T1451" s="23"/>
      <c r="U1451" s="23"/>
      <c r="V1451" s="23"/>
      <c r="W1451" s="23"/>
      <c r="X1451" s="23"/>
      <c r="Y1451" s="23"/>
      <c r="Z1451" s="23"/>
      <c r="AA1451" s="23"/>
      <c r="AB1451" s="23"/>
      <c r="AC1451" s="23"/>
      <c r="AD1451" s="23"/>
      <c r="AE1451" s="23"/>
      <c r="AF1451" s="23"/>
      <c r="AG1451" s="23"/>
    </row>
    <row r="1452" spans="1:33" x14ac:dyDescent="0.2">
      <c r="A1452" s="76"/>
      <c r="B1452" s="85">
        <v>1448</v>
      </c>
      <c r="C1452" s="85" t="s">
        <v>97</v>
      </c>
      <c r="D1452" s="85" t="s">
        <v>297</v>
      </c>
      <c r="E1452" s="85" t="s">
        <v>486</v>
      </c>
      <c r="F1452" s="87">
        <v>2060</v>
      </c>
      <c r="G1452" s="87">
        <v>705</v>
      </c>
      <c r="H1452" s="87">
        <v>705</v>
      </c>
      <c r="I1452" s="87">
        <v>1340</v>
      </c>
      <c r="J1452" s="87">
        <v>415</v>
      </c>
      <c r="K1452" s="87">
        <v>450</v>
      </c>
      <c r="L1452" s="87">
        <v>255</v>
      </c>
      <c r="M1452" s="87">
        <v>215</v>
      </c>
      <c r="N1452" s="87">
        <v>20</v>
      </c>
      <c r="O1452" s="23"/>
      <c r="P1452" s="23"/>
      <c r="Q1452" s="23"/>
      <c r="R1452" s="23"/>
      <c r="S1452" s="23"/>
      <c r="T1452" s="23"/>
      <c r="U1452" s="23"/>
      <c r="V1452" s="23"/>
      <c r="W1452" s="23"/>
      <c r="X1452" s="23"/>
      <c r="Y1452" s="23"/>
      <c r="Z1452" s="23"/>
      <c r="AA1452" s="23"/>
      <c r="AB1452" s="23"/>
      <c r="AC1452" s="23"/>
      <c r="AD1452" s="23"/>
      <c r="AE1452" s="23"/>
      <c r="AF1452" s="23"/>
      <c r="AG1452" s="23"/>
    </row>
    <row r="1453" spans="1:33" x14ac:dyDescent="0.2">
      <c r="A1453" s="76"/>
      <c r="B1453" s="85">
        <v>1449</v>
      </c>
      <c r="C1453" s="85" t="s">
        <v>97</v>
      </c>
      <c r="D1453" s="85" t="s">
        <v>298</v>
      </c>
      <c r="E1453" s="85" t="s">
        <v>486</v>
      </c>
      <c r="F1453" s="87">
        <v>255</v>
      </c>
      <c r="G1453" s="87">
        <v>130</v>
      </c>
      <c r="H1453" s="87">
        <v>130</v>
      </c>
      <c r="I1453" s="87">
        <v>125</v>
      </c>
      <c r="J1453" s="87">
        <v>25</v>
      </c>
      <c r="K1453" s="87">
        <v>45</v>
      </c>
      <c r="L1453" s="87">
        <v>40</v>
      </c>
      <c r="M1453" s="87">
        <v>20</v>
      </c>
      <c r="N1453" s="87">
        <v>0</v>
      </c>
      <c r="O1453" s="23"/>
      <c r="P1453" s="23"/>
      <c r="Q1453" s="23"/>
      <c r="R1453" s="23"/>
      <c r="S1453" s="23"/>
      <c r="T1453" s="23"/>
      <c r="U1453" s="23"/>
      <c r="V1453" s="23"/>
      <c r="W1453" s="23"/>
      <c r="X1453" s="23"/>
      <c r="Y1453" s="23"/>
      <c r="Z1453" s="23"/>
      <c r="AA1453" s="23"/>
      <c r="AB1453" s="23"/>
      <c r="AC1453" s="23"/>
      <c r="AD1453" s="23"/>
      <c r="AE1453" s="23"/>
      <c r="AF1453" s="23"/>
      <c r="AG1453" s="23"/>
    </row>
    <row r="1454" spans="1:33" x14ac:dyDescent="0.2">
      <c r="A1454" s="76"/>
      <c r="B1454" s="85">
        <v>1450</v>
      </c>
      <c r="C1454" s="85" t="s">
        <v>97</v>
      </c>
      <c r="D1454" s="85" t="s">
        <v>299</v>
      </c>
      <c r="E1454" s="85" t="s">
        <v>486</v>
      </c>
      <c r="F1454" s="87">
        <v>130</v>
      </c>
      <c r="G1454" s="87">
        <v>60</v>
      </c>
      <c r="H1454" s="87">
        <v>60</v>
      </c>
      <c r="I1454" s="87">
        <v>70</v>
      </c>
      <c r="J1454" s="87">
        <v>15</v>
      </c>
      <c r="K1454" s="87">
        <v>40</v>
      </c>
      <c r="L1454" s="87">
        <v>10</v>
      </c>
      <c r="M1454" s="87">
        <v>10</v>
      </c>
      <c r="N1454" s="87">
        <v>0</v>
      </c>
      <c r="O1454" s="23"/>
      <c r="P1454" s="23"/>
      <c r="Q1454" s="23"/>
      <c r="R1454" s="23"/>
      <c r="S1454" s="23"/>
      <c r="T1454" s="23"/>
      <c r="U1454" s="23"/>
      <c r="V1454" s="23"/>
      <c r="W1454" s="23"/>
      <c r="X1454" s="23"/>
      <c r="Y1454" s="23"/>
      <c r="Z1454" s="23"/>
      <c r="AA1454" s="23"/>
      <c r="AB1454" s="23"/>
      <c r="AC1454" s="23"/>
      <c r="AD1454" s="23"/>
      <c r="AE1454" s="23"/>
      <c r="AF1454" s="23"/>
      <c r="AG1454" s="23"/>
    </row>
    <row r="1455" spans="1:33" x14ac:dyDescent="0.2">
      <c r="A1455" s="76"/>
      <c r="B1455" s="85">
        <v>1451</v>
      </c>
      <c r="C1455" s="85" t="s">
        <v>97</v>
      </c>
      <c r="D1455" s="85" t="s">
        <v>300</v>
      </c>
      <c r="E1455" s="85" t="s">
        <v>486</v>
      </c>
      <c r="F1455" s="87">
        <v>235</v>
      </c>
      <c r="G1455" s="87">
        <v>105</v>
      </c>
      <c r="H1455" s="87">
        <v>105</v>
      </c>
      <c r="I1455" s="87">
        <v>130</v>
      </c>
      <c r="J1455" s="87">
        <v>25</v>
      </c>
      <c r="K1455" s="87">
        <v>75</v>
      </c>
      <c r="L1455" s="87">
        <v>20</v>
      </c>
      <c r="M1455" s="87">
        <v>15</v>
      </c>
      <c r="N1455" s="87">
        <v>0</v>
      </c>
      <c r="O1455" s="23"/>
      <c r="P1455" s="23"/>
      <c r="Q1455" s="23"/>
      <c r="R1455" s="23"/>
      <c r="S1455" s="23"/>
      <c r="T1455" s="23"/>
      <c r="U1455" s="23"/>
      <c r="V1455" s="23"/>
      <c r="W1455" s="23"/>
      <c r="X1455" s="23"/>
      <c r="Y1455" s="23"/>
      <c r="Z1455" s="23"/>
      <c r="AA1455" s="23"/>
      <c r="AB1455" s="23"/>
      <c r="AC1455" s="23"/>
      <c r="AD1455" s="23"/>
      <c r="AE1455" s="23"/>
      <c r="AF1455" s="23"/>
      <c r="AG1455" s="23"/>
    </row>
    <row r="1456" spans="1:33" x14ac:dyDescent="0.2">
      <c r="A1456" s="76"/>
      <c r="B1456" s="85">
        <v>1452</v>
      </c>
      <c r="C1456" s="85" t="s">
        <v>97</v>
      </c>
      <c r="D1456" s="85" t="s">
        <v>301</v>
      </c>
      <c r="E1456" s="85" t="s">
        <v>486</v>
      </c>
      <c r="F1456" s="87">
        <v>185</v>
      </c>
      <c r="G1456" s="87">
        <v>105</v>
      </c>
      <c r="H1456" s="87">
        <v>105</v>
      </c>
      <c r="I1456" s="87">
        <v>80</v>
      </c>
      <c r="J1456" s="87">
        <v>50</v>
      </c>
      <c r="K1456" s="87">
        <v>15</v>
      </c>
      <c r="L1456" s="87">
        <v>15</v>
      </c>
      <c r="M1456" s="87">
        <v>0</v>
      </c>
      <c r="N1456" s="87">
        <v>0</v>
      </c>
      <c r="O1456" s="23"/>
      <c r="P1456" s="23"/>
      <c r="Q1456" s="23"/>
      <c r="R1456" s="23"/>
      <c r="S1456" s="23"/>
      <c r="T1456" s="23"/>
      <c r="U1456" s="23"/>
      <c r="V1456" s="23"/>
      <c r="W1456" s="23"/>
      <c r="X1456" s="23"/>
      <c r="Y1456" s="23"/>
      <c r="Z1456" s="23"/>
      <c r="AA1456" s="23"/>
      <c r="AB1456" s="23"/>
      <c r="AC1456" s="23"/>
      <c r="AD1456" s="23"/>
      <c r="AE1456" s="23"/>
      <c r="AF1456" s="23"/>
      <c r="AG1456" s="23"/>
    </row>
    <row r="1457" spans="1:33" x14ac:dyDescent="0.2">
      <c r="A1457" s="76"/>
      <c r="B1457" s="85">
        <v>1453</v>
      </c>
      <c r="C1457" s="85" t="s">
        <v>97</v>
      </c>
      <c r="D1457" s="85" t="s">
        <v>302</v>
      </c>
      <c r="E1457" s="85" t="s">
        <v>486</v>
      </c>
      <c r="F1457" s="87">
        <v>2855</v>
      </c>
      <c r="G1457" s="87">
        <v>810</v>
      </c>
      <c r="H1457" s="87">
        <v>810</v>
      </c>
      <c r="I1457" s="87">
        <v>2035</v>
      </c>
      <c r="J1457" s="87">
        <v>585</v>
      </c>
      <c r="K1457" s="87">
        <v>900</v>
      </c>
      <c r="L1457" s="87">
        <v>345</v>
      </c>
      <c r="M1457" s="87">
        <v>205</v>
      </c>
      <c r="N1457" s="87">
        <v>10</v>
      </c>
      <c r="O1457" s="23"/>
      <c r="P1457" s="23"/>
      <c r="Q1457" s="23"/>
      <c r="R1457" s="23"/>
      <c r="S1457" s="23"/>
      <c r="T1457" s="23"/>
      <c r="U1457" s="23"/>
      <c r="V1457" s="23"/>
      <c r="W1457" s="23"/>
      <c r="X1457" s="23"/>
      <c r="Y1457" s="23"/>
      <c r="Z1457" s="23"/>
      <c r="AA1457" s="23"/>
      <c r="AB1457" s="23"/>
      <c r="AC1457" s="23"/>
      <c r="AD1457" s="23"/>
      <c r="AE1457" s="23"/>
      <c r="AF1457" s="23"/>
      <c r="AG1457" s="23"/>
    </row>
    <row r="1458" spans="1:33" x14ac:dyDescent="0.2">
      <c r="A1458" s="76"/>
      <c r="B1458" s="85">
        <v>1454</v>
      </c>
      <c r="C1458" s="85" t="s">
        <v>97</v>
      </c>
      <c r="D1458" s="85" t="s">
        <v>303</v>
      </c>
      <c r="E1458" s="85" t="s">
        <v>486</v>
      </c>
      <c r="F1458" s="87">
        <v>290</v>
      </c>
      <c r="G1458" s="87">
        <v>135</v>
      </c>
      <c r="H1458" s="87">
        <v>135</v>
      </c>
      <c r="I1458" s="87">
        <v>155</v>
      </c>
      <c r="J1458" s="87">
        <v>35</v>
      </c>
      <c r="K1458" s="87">
        <v>85</v>
      </c>
      <c r="L1458" s="87">
        <v>25</v>
      </c>
      <c r="M1458" s="87">
        <v>10</v>
      </c>
      <c r="N1458" s="87">
        <v>0</v>
      </c>
      <c r="O1458" s="23"/>
      <c r="P1458" s="23"/>
      <c r="Q1458" s="23"/>
      <c r="R1458" s="23"/>
      <c r="S1458" s="23"/>
      <c r="T1458" s="23"/>
      <c r="U1458" s="23"/>
      <c r="V1458" s="23"/>
      <c r="W1458" s="23"/>
      <c r="X1458" s="23"/>
      <c r="Y1458" s="23"/>
      <c r="Z1458" s="23"/>
      <c r="AA1458" s="23"/>
      <c r="AB1458" s="23"/>
      <c r="AC1458" s="23"/>
      <c r="AD1458" s="23"/>
      <c r="AE1458" s="23"/>
      <c r="AF1458" s="23"/>
      <c r="AG1458" s="23"/>
    </row>
    <row r="1459" spans="1:33" x14ac:dyDescent="0.2">
      <c r="A1459" s="76"/>
      <c r="B1459" s="85">
        <v>1455</v>
      </c>
      <c r="C1459" s="85" t="s">
        <v>97</v>
      </c>
      <c r="D1459" s="85" t="s">
        <v>304</v>
      </c>
      <c r="E1459" s="85" t="s">
        <v>486</v>
      </c>
      <c r="F1459" s="87">
        <v>150</v>
      </c>
      <c r="G1459" s="87">
        <v>50</v>
      </c>
      <c r="H1459" s="87">
        <v>50</v>
      </c>
      <c r="I1459" s="87">
        <v>95</v>
      </c>
      <c r="J1459" s="87">
        <v>25</v>
      </c>
      <c r="K1459" s="87">
        <v>55</v>
      </c>
      <c r="L1459" s="87">
        <v>15</v>
      </c>
      <c r="M1459" s="87">
        <v>0</v>
      </c>
      <c r="N1459" s="87">
        <v>0</v>
      </c>
      <c r="O1459" s="23"/>
      <c r="P1459" s="23"/>
      <c r="Q1459" s="23"/>
      <c r="R1459" s="23"/>
      <c r="S1459" s="23"/>
      <c r="T1459" s="23"/>
      <c r="U1459" s="23"/>
      <c r="V1459" s="23"/>
      <c r="W1459" s="23"/>
      <c r="X1459" s="23"/>
      <c r="Y1459" s="23"/>
      <c r="Z1459" s="23"/>
      <c r="AA1459" s="23"/>
      <c r="AB1459" s="23"/>
      <c r="AC1459" s="23"/>
      <c r="AD1459" s="23"/>
      <c r="AE1459" s="23"/>
      <c r="AF1459" s="23"/>
      <c r="AG1459" s="23"/>
    </row>
    <row r="1460" spans="1:33" x14ac:dyDescent="0.2">
      <c r="A1460" s="76"/>
      <c r="B1460" s="85">
        <v>1456</v>
      </c>
      <c r="C1460" s="85" t="s">
        <v>97</v>
      </c>
      <c r="D1460" s="85" t="s">
        <v>305</v>
      </c>
      <c r="E1460" s="85" t="s">
        <v>486</v>
      </c>
      <c r="F1460" s="87">
        <v>95</v>
      </c>
      <c r="G1460" s="87">
        <v>45</v>
      </c>
      <c r="H1460" s="87">
        <v>45</v>
      </c>
      <c r="I1460" s="87">
        <v>50</v>
      </c>
      <c r="J1460" s="87">
        <v>10</v>
      </c>
      <c r="K1460" s="87">
        <v>30</v>
      </c>
      <c r="L1460" s="87">
        <v>10</v>
      </c>
      <c r="M1460" s="87">
        <v>0</v>
      </c>
      <c r="N1460" s="87">
        <v>0</v>
      </c>
      <c r="O1460" s="23"/>
      <c r="P1460" s="23"/>
      <c r="Q1460" s="23"/>
      <c r="R1460" s="23"/>
      <c r="S1460" s="23"/>
      <c r="T1460" s="23"/>
      <c r="U1460" s="23"/>
      <c r="V1460" s="23"/>
      <c r="W1460" s="23"/>
      <c r="X1460" s="23"/>
      <c r="Y1460" s="23"/>
      <c r="Z1460" s="23"/>
      <c r="AA1460" s="23"/>
      <c r="AB1460" s="23"/>
      <c r="AC1460" s="23"/>
      <c r="AD1460" s="23"/>
      <c r="AE1460" s="23"/>
      <c r="AF1460" s="23"/>
      <c r="AG1460" s="23"/>
    </row>
    <row r="1461" spans="1:33" x14ac:dyDescent="0.2">
      <c r="A1461" s="76"/>
      <c r="B1461" s="85">
        <v>1457</v>
      </c>
      <c r="C1461" s="85" t="s">
        <v>97</v>
      </c>
      <c r="D1461" s="85" t="s">
        <v>306</v>
      </c>
      <c r="E1461" s="85" t="s">
        <v>486</v>
      </c>
      <c r="F1461" s="87">
        <v>155</v>
      </c>
      <c r="G1461" s="87">
        <v>70</v>
      </c>
      <c r="H1461" s="87">
        <v>70</v>
      </c>
      <c r="I1461" s="87">
        <v>80</v>
      </c>
      <c r="J1461" s="87">
        <v>25</v>
      </c>
      <c r="K1461" s="87">
        <v>40</v>
      </c>
      <c r="L1461" s="87">
        <v>10</v>
      </c>
      <c r="M1461" s="87">
        <v>10</v>
      </c>
      <c r="N1461" s="87">
        <v>0</v>
      </c>
      <c r="O1461" s="23"/>
      <c r="P1461" s="23"/>
      <c r="Q1461" s="23"/>
      <c r="R1461" s="23"/>
      <c r="S1461" s="23"/>
      <c r="T1461" s="23"/>
      <c r="U1461" s="23"/>
      <c r="V1461" s="23"/>
      <c r="W1461" s="23"/>
      <c r="X1461" s="23"/>
      <c r="Y1461" s="23"/>
      <c r="Z1461" s="23"/>
      <c r="AA1461" s="23"/>
      <c r="AB1461" s="23"/>
      <c r="AC1461" s="23"/>
      <c r="AD1461" s="23"/>
      <c r="AE1461" s="23"/>
      <c r="AF1461" s="23"/>
      <c r="AG1461" s="23"/>
    </row>
    <row r="1462" spans="1:33" x14ac:dyDescent="0.2">
      <c r="A1462" s="76"/>
      <c r="B1462" s="85">
        <v>1458</v>
      </c>
      <c r="C1462" s="85" t="s">
        <v>97</v>
      </c>
      <c r="D1462" s="85" t="s">
        <v>307</v>
      </c>
      <c r="E1462" s="85" t="s">
        <v>486</v>
      </c>
      <c r="F1462" s="87">
        <v>655</v>
      </c>
      <c r="G1462" s="87">
        <v>210</v>
      </c>
      <c r="H1462" s="87">
        <v>210</v>
      </c>
      <c r="I1462" s="87">
        <v>445</v>
      </c>
      <c r="J1462" s="87">
        <v>65</v>
      </c>
      <c r="K1462" s="87">
        <v>250</v>
      </c>
      <c r="L1462" s="87">
        <v>80</v>
      </c>
      <c r="M1462" s="87">
        <v>45</v>
      </c>
      <c r="N1462" s="87">
        <v>0</v>
      </c>
      <c r="O1462" s="23"/>
      <c r="P1462" s="23"/>
      <c r="Q1462" s="23"/>
      <c r="R1462" s="23"/>
      <c r="S1462" s="23"/>
      <c r="T1462" s="23"/>
      <c r="U1462" s="23"/>
      <c r="V1462" s="23"/>
      <c r="W1462" s="23"/>
      <c r="X1462" s="23"/>
      <c r="Y1462" s="23"/>
      <c r="Z1462" s="23"/>
      <c r="AA1462" s="23"/>
      <c r="AB1462" s="23"/>
      <c r="AC1462" s="23"/>
      <c r="AD1462" s="23"/>
      <c r="AE1462" s="23"/>
      <c r="AF1462" s="23"/>
      <c r="AG1462" s="23"/>
    </row>
    <row r="1463" spans="1:33" x14ac:dyDescent="0.2">
      <c r="A1463" s="76"/>
      <c r="B1463" s="85">
        <v>1459</v>
      </c>
      <c r="C1463" s="85" t="s">
        <v>97</v>
      </c>
      <c r="D1463" s="85" t="s">
        <v>308</v>
      </c>
      <c r="E1463" s="85" t="s">
        <v>486</v>
      </c>
      <c r="F1463" s="87">
        <v>1255</v>
      </c>
      <c r="G1463" s="87">
        <v>465</v>
      </c>
      <c r="H1463" s="87">
        <v>465</v>
      </c>
      <c r="I1463" s="87">
        <v>790</v>
      </c>
      <c r="J1463" s="87">
        <v>200</v>
      </c>
      <c r="K1463" s="87">
        <v>410</v>
      </c>
      <c r="L1463" s="87">
        <v>125</v>
      </c>
      <c r="M1463" s="87">
        <v>50</v>
      </c>
      <c r="N1463" s="87">
        <v>0</v>
      </c>
      <c r="O1463" s="23"/>
      <c r="P1463" s="23"/>
      <c r="Q1463" s="23"/>
      <c r="R1463" s="23"/>
      <c r="S1463" s="23"/>
      <c r="T1463" s="23"/>
      <c r="U1463" s="23"/>
      <c r="V1463" s="23"/>
      <c r="W1463" s="23"/>
      <c r="X1463" s="23"/>
      <c r="Y1463" s="23"/>
      <c r="Z1463" s="23"/>
      <c r="AA1463" s="23"/>
      <c r="AB1463" s="23"/>
      <c r="AC1463" s="23"/>
      <c r="AD1463" s="23"/>
      <c r="AE1463" s="23"/>
      <c r="AF1463" s="23"/>
      <c r="AG1463" s="23"/>
    </row>
    <row r="1464" spans="1:33" x14ac:dyDescent="0.2">
      <c r="A1464" s="76"/>
      <c r="B1464" s="85">
        <v>1460</v>
      </c>
      <c r="C1464" s="85" t="s">
        <v>97</v>
      </c>
      <c r="D1464" s="85" t="s">
        <v>309</v>
      </c>
      <c r="E1464" s="85" t="s">
        <v>486</v>
      </c>
      <c r="F1464" s="87">
        <v>305</v>
      </c>
      <c r="G1464" s="87">
        <v>155</v>
      </c>
      <c r="H1464" s="87">
        <v>155</v>
      </c>
      <c r="I1464" s="87">
        <v>145</v>
      </c>
      <c r="J1464" s="87">
        <v>50</v>
      </c>
      <c r="K1464" s="87">
        <v>60</v>
      </c>
      <c r="L1464" s="87">
        <v>30</v>
      </c>
      <c r="M1464" s="87">
        <v>10</v>
      </c>
      <c r="N1464" s="87">
        <v>0</v>
      </c>
      <c r="O1464" s="23"/>
      <c r="P1464" s="23"/>
      <c r="Q1464" s="23"/>
      <c r="R1464" s="23"/>
      <c r="S1464" s="23"/>
      <c r="T1464" s="23"/>
      <c r="U1464" s="23"/>
      <c r="V1464" s="23"/>
      <c r="W1464" s="23"/>
      <c r="X1464" s="23"/>
      <c r="Y1464" s="23"/>
      <c r="Z1464" s="23"/>
      <c r="AA1464" s="23"/>
      <c r="AB1464" s="23"/>
      <c r="AC1464" s="23"/>
      <c r="AD1464" s="23"/>
      <c r="AE1464" s="23"/>
      <c r="AF1464" s="23"/>
      <c r="AG1464" s="23"/>
    </row>
    <row r="1465" spans="1:33" x14ac:dyDescent="0.2">
      <c r="A1465" s="76"/>
      <c r="B1465" s="85">
        <v>1461</v>
      </c>
      <c r="C1465" s="85" t="s">
        <v>97</v>
      </c>
      <c r="D1465" s="85" t="s">
        <v>310</v>
      </c>
      <c r="E1465" s="85" t="s">
        <v>486</v>
      </c>
      <c r="F1465" s="87">
        <v>100</v>
      </c>
      <c r="G1465" s="87">
        <v>40</v>
      </c>
      <c r="H1465" s="87">
        <v>40</v>
      </c>
      <c r="I1465" s="87">
        <v>60</v>
      </c>
      <c r="J1465" s="87">
        <v>25</v>
      </c>
      <c r="K1465" s="87">
        <v>15</v>
      </c>
      <c r="L1465" s="87">
        <v>10</v>
      </c>
      <c r="M1465" s="87">
        <v>10</v>
      </c>
      <c r="N1465" s="87">
        <v>0</v>
      </c>
      <c r="O1465" s="23"/>
      <c r="P1465" s="23"/>
      <c r="Q1465" s="23"/>
      <c r="R1465" s="23"/>
      <c r="S1465" s="23"/>
      <c r="T1465" s="23"/>
      <c r="U1465" s="23"/>
      <c r="V1465" s="23"/>
      <c r="W1465" s="23"/>
      <c r="X1465" s="23"/>
      <c r="Y1465" s="23"/>
      <c r="Z1465" s="23"/>
      <c r="AA1465" s="23"/>
      <c r="AB1465" s="23"/>
      <c r="AC1465" s="23"/>
      <c r="AD1465" s="23"/>
      <c r="AE1465" s="23"/>
      <c r="AF1465" s="23"/>
      <c r="AG1465" s="23"/>
    </row>
    <row r="1466" spans="1:33" x14ac:dyDescent="0.2">
      <c r="A1466" s="76"/>
      <c r="B1466" s="85">
        <v>1462</v>
      </c>
      <c r="C1466" s="85" t="s">
        <v>97</v>
      </c>
      <c r="D1466" s="85" t="s">
        <v>311</v>
      </c>
      <c r="E1466" s="85" t="s">
        <v>486</v>
      </c>
      <c r="F1466" s="87">
        <v>150</v>
      </c>
      <c r="G1466" s="87">
        <v>55</v>
      </c>
      <c r="H1466" s="87">
        <v>55</v>
      </c>
      <c r="I1466" s="87">
        <v>95</v>
      </c>
      <c r="J1466" s="87">
        <v>15</v>
      </c>
      <c r="K1466" s="87">
        <v>40</v>
      </c>
      <c r="L1466" s="87">
        <v>15</v>
      </c>
      <c r="M1466" s="87">
        <v>20</v>
      </c>
      <c r="N1466" s="87">
        <v>0</v>
      </c>
      <c r="O1466" s="23"/>
      <c r="P1466" s="23"/>
      <c r="Q1466" s="23"/>
      <c r="R1466" s="23"/>
      <c r="S1466" s="23"/>
      <c r="T1466" s="23"/>
      <c r="U1466" s="23"/>
      <c r="V1466" s="23"/>
      <c r="W1466" s="23"/>
      <c r="X1466" s="23"/>
      <c r="Y1466" s="23"/>
      <c r="Z1466" s="23"/>
      <c r="AA1466" s="23"/>
      <c r="AB1466" s="23"/>
      <c r="AC1466" s="23"/>
      <c r="AD1466" s="23"/>
      <c r="AE1466" s="23"/>
      <c r="AF1466" s="23"/>
      <c r="AG1466" s="23"/>
    </row>
    <row r="1467" spans="1:33" x14ac:dyDescent="0.2">
      <c r="A1467" s="76"/>
      <c r="B1467" s="85">
        <v>1463</v>
      </c>
      <c r="C1467" s="85" t="s">
        <v>97</v>
      </c>
      <c r="D1467" s="85" t="s">
        <v>312</v>
      </c>
      <c r="E1467" s="85" t="s">
        <v>486</v>
      </c>
      <c r="F1467" s="87">
        <v>200</v>
      </c>
      <c r="G1467" s="87">
        <v>105</v>
      </c>
      <c r="H1467" s="87">
        <v>105</v>
      </c>
      <c r="I1467" s="87">
        <v>95</v>
      </c>
      <c r="J1467" s="87">
        <v>25</v>
      </c>
      <c r="K1467" s="87">
        <v>20</v>
      </c>
      <c r="L1467" s="87">
        <v>20</v>
      </c>
      <c r="M1467" s="87">
        <v>25</v>
      </c>
      <c r="N1467" s="87">
        <v>0</v>
      </c>
      <c r="O1467" s="23"/>
      <c r="P1467" s="23"/>
      <c r="Q1467" s="23"/>
      <c r="R1467" s="23"/>
      <c r="S1467" s="23"/>
      <c r="T1467" s="23"/>
      <c r="U1467" s="23"/>
      <c r="V1467" s="23"/>
      <c r="W1467" s="23"/>
      <c r="X1467" s="23"/>
      <c r="Y1467" s="23"/>
      <c r="Z1467" s="23"/>
      <c r="AA1467" s="23"/>
      <c r="AB1467" s="23"/>
      <c r="AC1467" s="23"/>
      <c r="AD1467" s="23"/>
      <c r="AE1467" s="23"/>
      <c r="AF1467" s="23"/>
      <c r="AG1467" s="23"/>
    </row>
    <row r="1468" spans="1:33" x14ac:dyDescent="0.2">
      <c r="A1468" s="76"/>
      <c r="B1468" s="85">
        <v>1464</v>
      </c>
      <c r="C1468" s="85" t="s">
        <v>97</v>
      </c>
      <c r="D1468" s="85" t="s">
        <v>313</v>
      </c>
      <c r="E1468" s="85" t="s">
        <v>486</v>
      </c>
      <c r="F1468" s="87">
        <v>140</v>
      </c>
      <c r="G1468" s="87">
        <v>65</v>
      </c>
      <c r="H1468" s="87">
        <v>65</v>
      </c>
      <c r="I1468" s="87">
        <v>70</v>
      </c>
      <c r="J1468" s="87">
        <v>30</v>
      </c>
      <c r="K1468" s="87">
        <v>10</v>
      </c>
      <c r="L1468" s="87">
        <v>20</v>
      </c>
      <c r="M1468" s="87">
        <v>10</v>
      </c>
      <c r="N1468" s="87">
        <v>10</v>
      </c>
      <c r="O1468" s="23"/>
      <c r="P1468" s="23"/>
      <c r="Q1468" s="23"/>
      <c r="R1468" s="23"/>
      <c r="S1468" s="23"/>
      <c r="T1468" s="23"/>
      <c r="U1468" s="23"/>
      <c r="V1468" s="23"/>
      <c r="W1468" s="23"/>
      <c r="X1468" s="23"/>
      <c r="Y1468" s="23"/>
      <c r="Z1468" s="23"/>
      <c r="AA1468" s="23"/>
      <c r="AB1468" s="23"/>
      <c r="AC1468" s="23"/>
      <c r="AD1468" s="23"/>
      <c r="AE1468" s="23"/>
      <c r="AF1468" s="23"/>
      <c r="AG1468" s="23"/>
    </row>
    <row r="1469" spans="1:33" x14ac:dyDescent="0.2">
      <c r="A1469" s="76"/>
      <c r="B1469" s="85">
        <v>1465</v>
      </c>
      <c r="C1469" s="85" t="s">
        <v>97</v>
      </c>
      <c r="D1469" s="85" t="s">
        <v>314</v>
      </c>
      <c r="E1469" s="85" t="s">
        <v>486</v>
      </c>
      <c r="F1469" s="87">
        <v>210</v>
      </c>
      <c r="G1469" s="87">
        <v>70</v>
      </c>
      <c r="H1469" s="87">
        <v>70</v>
      </c>
      <c r="I1469" s="87">
        <v>140</v>
      </c>
      <c r="J1469" s="87">
        <v>60</v>
      </c>
      <c r="K1469" s="87">
        <v>45</v>
      </c>
      <c r="L1469" s="87">
        <v>20</v>
      </c>
      <c r="M1469" s="87">
        <v>15</v>
      </c>
      <c r="N1469" s="87">
        <v>0</v>
      </c>
      <c r="O1469" s="23"/>
      <c r="P1469" s="23"/>
      <c r="Q1469" s="23"/>
      <c r="R1469" s="23"/>
      <c r="S1469" s="23"/>
      <c r="T1469" s="23"/>
      <c r="U1469" s="23"/>
      <c r="V1469" s="23"/>
      <c r="W1469" s="23"/>
      <c r="X1469" s="23"/>
      <c r="Y1469" s="23"/>
      <c r="Z1469" s="23"/>
      <c r="AA1469" s="23"/>
      <c r="AB1469" s="23"/>
      <c r="AC1469" s="23"/>
      <c r="AD1469" s="23"/>
      <c r="AE1469" s="23"/>
      <c r="AF1469" s="23"/>
      <c r="AG1469" s="23"/>
    </row>
    <row r="1470" spans="1:33" x14ac:dyDescent="0.2">
      <c r="A1470" s="76"/>
      <c r="B1470" s="85">
        <v>1466</v>
      </c>
      <c r="C1470" s="85" t="s">
        <v>97</v>
      </c>
      <c r="D1470" s="85" t="s">
        <v>315</v>
      </c>
      <c r="E1470" s="85" t="s">
        <v>486</v>
      </c>
      <c r="F1470" s="87">
        <v>405</v>
      </c>
      <c r="G1470" s="87">
        <v>175</v>
      </c>
      <c r="H1470" s="87">
        <v>175</v>
      </c>
      <c r="I1470" s="87">
        <v>225</v>
      </c>
      <c r="J1470" s="87">
        <v>35</v>
      </c>
      <c r="K1470" s="87">
        <v>140</v>
      </c>
      <c r="L1470" s="87">
        <v>30</v>
      </c>
      <c r="M1470" s="87">
        <v>15</v>
      </c>
      <c r="N1470" s="87">
        <v>0</v>
      </c>
      <c r="O1470" s="23"/>
      <c r="P1470" s="23"/>
      <c r="Q1470" s="23"/>
      <c r="R1470" s="23"/>
      <c r="S1470" s="23"/>
      <c r="T1470" s="23"/>
      <c r="U1470" s="23"/>
      <c r="V1470" s="23"/>
      <c r="W1470" s="23"/>
      <c r="X1470" s="23"/>
      <c r="Y1470" s="23"/>
      <c r="Z1470" s="23"/>
      <c r="AA1470" s="23"/>
      <c r="AB1470" s="23"/>
      <c r="AC1470" s="23"/>
      <c r="AD1470" s="23"/>
      <c r="AE1470" s="23"/>
      <c r="AF1470" s="23"/>
      <c r="AG1470" s="23"/>
    </row>
    <row r="1471" spans="1:33" x14ac:dyDescent="0.2">
      <c r="A1471" s="76"/>
      <c r="B1471" s="85">
        <v>1467</v>
      </c>
      <c r="C1471" s="85" t="s">
        <v>97</v>
      </c>
      <c r="D1471" s="85" t="s">
        <v>316</v>
      </c>
      <c r="E1471" s="85" t="s">
        <v>486</v>
      </c>
      <c r="F1471" s="87">
        <v>915</v>
      </c>
      <c r="G1471" s="87">
        <v>330</v>
      </c>
      <c r="H1471" s="87">
        <v>330</v>
      </c>
      <c r="I1471" s="87">
        <v>585</v>
      </c>
      <c r="J1471" s="87">
        <v>160</v>
      </c>
      <c r="K1471" s="87">
        <v>255</v>
      </c>
      <c r="L1471" s="87">
        <v>130</v>
      </c>
      <c r="M1471" s="87">
        <v>35</v>
      </c>
      <c r="N1471" s="87">
        <v>0</v>
      </c>
      <c r="O1471" s="23"/>
      <c r="P1471" s="23"/>
      <c r="Q1471" s="23"/>
      <c r="R1471" s="23"/>
      <c r="S1471" s="23"/>
      <c r="T1471" s="23"/>
      <c r="U1471" s="23"/>
      <c r="V1471" s="23"/>
      <c r="W1471" s="23"/>
      <c r="X1471" s="23"/>
      <c r="Y1471" s="23"/>
      <c r="Z1471" s="23"/>
      <c r="AA1471" s="23"/>
      <c r="AB1471" s="23"/>
      <c r="AC1471" s="23"/>
      <c r="AD1471" s="23"/>
      <c r="AE1471" s="23"/>
      <c r="AF1471" s="23"/>
      <c r="AG1471" s="23"/>
    </row>
    <row r="1472" spans="1:33" x14ac:dyDescent="0.2">
      <c r="A1472" s="76"/>
      <c r="B1472" s="85">
        <v>1468</v>
      </c>
      <c r="C1472" s="85" t="s">
        <v>97</v>
      </c>
      <c r="D1472" s="85" t="s">
        <v>317</v>
      </c>
      <c r="E1472" s="85" t="s">
        <v>486</v>
      </c>
      <c r="F1472" s="87">
        <v>175</v>
      </c>
      <c r="G1472" s="87">
        <v>90</v>
      </c>
      <c r="H1472" s="87">
        <v>90</v>
      </c>
      <c r="I1472" s="87">
        <v>80</v>
      </c>
      <c r="J1472" s="87">
        <v>25</v>
      </c>
      <c r="K1472" s="87">
        <v>45</v>
      </c>
      <c r="L1472" s="87">
        <v>10</v>
      </c>
      <c r="M1472" s="87">
        <v>0</v>
      </c>
      <c r="N1472" s="87">
        <v>0</v>
      </c>
      <c r="O1472" s="23"/>
      <c r="P1472" s="23"/>
      <c r="Q1472" s="23"/>
      <c r="R1472" s="23"/>
      <c r="S1472" s="23"/>
      <c r="T1472" s="23"/>
      <c r="U1472" s="23"/>
      <c r="V1472" s="23"/>
      <c r="W1472" s="23"/>
      <c r="X1472" s="23"/>
      <c r="Y1472" s="23"/>
      <c r="Z1472" s="23"/>
      <c r="AA1472" s="23"/>
      <c r="AB1472" s="23"/>
      <c r="AC1472" s="23"/>
      <c r="AD1472" s="23"/>
      <c r="AE1472" s="23"/>
      <c r="AF1472" s="23"/>
      <c r="AG1472" s="23"/>
    </row>
    <row r="1473" spans="1:33" x14ac:dyDescent="0.2">
      <c r="A1473" s="76"/>
      <c r="B1473" s="85">
        <v>1469</v>
      </c>
      <c r="C1473" s="85" t="s">
        <v>97</v>
      </c>
      <c r="D1473" s="85" t="s">
        <v>318</v>
      </c>
      <c r="E1473" s="85" t="s">
        <v>486</v>
      </c>
      <c r="F1473" s="87">
        <v>180</v>
      </c>
      <c r="G1473" s="87">
        <v>115</v>
      </c>
      <c r="H1473" s="87">
        <v>115</v>
      </c>
      <c r="I1473" s="87">
        <v>65</v>
      </c>
      <c r="J1473" s="87">
        <v>25</v>
      </c>
      <c r="K1473" s="87">
        <v>30</v>
      </c>
      <c r="L1473" s="87">
        <v>10</v>
      </c>
      <c r="M1473" s="87">
        <v>0</v>
      </c>
      <c r="N1473" s="87">
        <v>0</v>
      </c>
      <c r="O1473" s="23"/>
      <c r="P1473" s="23"/>
      <c r="Q1473" s="23"/>
      <c r="R1473" s="23"/>
      <c r="S1473" s="23"/>
      <c r="T1473" s="23"/>
      <c r="U1473" s="23"/>
      <c r="V1473" s="23"/>
      <c r="W1473" s="23"/>
      <c r="X1473" s="23"/>
      <c r="Y1473" s="23"/>
      <c r="Z1473" s="23"/>
      <c r="AA1473" s="23"/>
      <c r="AB1473" s="23"/>
      <c r="AC1473" s="23"/>
      <c r="AD1473" s="23"/>
      <c r="AE1473" s="23"/>
      <c r="AF1473" s="23"/>
      <c r="AG1473" s="23"/>
    </row>
    <row r="1474" spans="1:33" x14ac:dyDescent="0.2">
      <c r="A1474" s="76"/>
      <c r="B1474" s="85">
        <v>1470</v>
      </c>
      <c r="C1474" s="85" t="s">
        <v>97</v>
      </c>
      <c r="D1474" s="85" t="s">
        <v>319</v>
      </c>
      <c r="E1474" s="85" t="s">
        <v>486</v>
      </c>
      <c r="F1474" s="87">
        <v>120</v>
      </c>
      <c r="G1474" s="87">
        <v>60</v>
      </c>
      <c r="H1474" s="87">
        <v>60</v>
      </c>
      <c r="I1474" s="87">
        <v>60</v>
      </c>
      <c r="J1474" s="87">
        <v>20</v>
      </c>
      <c r="K1474" s="87">
        <v>25</v>
      </c>
      <c r="L1474" s="87">
        <v>10</v>
      </c>
      <c r="M1474" s="87">
        <v>10</v>
      </c>
      <c r="N1474" s="87">
        <v>0</v>
      </c>
      <c r="O1474" s="23"/>
      <c r="P1474" s="23"/>
      <c r="Q1474" s="23"/>
      <c r="R1474" s="23"/>
      <c r="S1474" s="23"/>
      <c r="T1474" s="23"/>
      <c r="U1474" s="23"/>
      <c r="V1474" s="23"/>
      <c r="W1474" s="23"/>
      <c r="X1474" s="23"/>
      <c r="Y1474" s="23"/>
      <c r="Z1474" s="23"/>
      <c r="AA1474" s="23"/>
      <c r="AB1474" s="23"/>
      <c r="AC1474" s="23"/>
      <c r="AD1474" s="23"/>
      <c r="AE1474" s="23"/>
      <c r="AF1474" s="23"/>
      <c r="AG1474" s="23"/>
    </row>
    <row r="1475" spans="1:33" x14ac:dyDescent="0.2">
      <c r="A1475" s="76"/>
      <c r="B1475" s="85">
        <v>1471</v>
      </c>
      <c r="C1475" s="85" t="s">
        <v>97</v>
      </c>
      <c r="D1475" s="85" t="s">
        <v>320</v>
      </c>
      <c r="E1475" s="85" t="s">
        <v>486</v>
      </c>
      <c r="F1475" s="87">
        <v>125</v>
      </c>
      <c r="G1475" s="87">
        <v>75</v>
      </c>
      <c r="H1475" s="87">
        <v>75</v>
      </c>
      <c r="I1475" s="87">
        <v>50</v>
      </c>
      <c r="J1475" s="87">
        <v>15</v>
      </c>
      <c r="K1475" s="87">
        <v>15</v>
      </c>
      <c r="L1475" s="87">
        <v>10</v>
      </c>
      <c r="M1475" s="87">
        <v>10</v>
      </c>
      <c r="N1475" s="87">
        <v>0</v>
      </c>
      <c r="O1475" s="23"/>
      <c r="P1475" s="23"/>
      <c r="Q1475" s="23"/>
      <c r="R1475" s="23"/>
      <c r="S1475" s="23"/>
      <c r="T1475" s="23"/>
      <c r="U1475" s="23"/>
      <c r="V1475" s="23"/>
      <c r="W1475" s="23"/>
      <c r="X1475" s="23"/>
      <c r="Y1475" s="23"/>
      <c r="Z1475" s="23"/>
      <c r="AA1475" s="23"/>
      <c r="AB1475" s="23"/>
      <c r="AC1475" s="23"/>
      <c r="AD1475" s="23"/>
      <c r="AE1475" s="23"/>
      <c r="AF1475" s="23"/>
      <c r="AG1475" s="23"/>
    </row>
    <row r="1476" spans="1:33" x14ac:dyDescent="0.2">
      <c r="A1476" s="76"/>
      <c r="B1476" s="85">
        <v>1472</v>
      </c>
      <c r="C1476" s="85" t="s">
        <v>97</v>
      </c>
      <c r="D1476" s="85" t="s">
        <v>321</v>
      </c>
      <c r="E1476" s="85" t="s">
        <v>486</v>
      </c>
      <c r="F1476" s="87">
        <v>240</v>
      </c>
      <c r="G1476" s="87">
        <v>120</v>
      </c>
      <c r="H1476" s="87">
        <v>120</v>
      </c>
      <c r="I1476" s="87">
        <v>115</v>
      </c>
      <c r="J1476" s="87">
        <v>35</v>
      </c>
      <c r="K1476" s="87">
        <v>45</v>
      </c>
      <c r="L1476" s="87">
        <v>35</v>
      </c>
      <c r="M1476" s="87">
        <v>0</v>
      </c>
      <c r="N1476" s="87">
        <v>0</v>
      </c>
      <c r="O1476" s="23"/>
      <c r="P1476" s="23"/>
      <c r="Q1476" s="23"/>
      <c r="R1476" s="23"/>
      <c r="S1476" s="23"/>
      <c r="T1476" s="23"/>
      <c r="U1476" s="23"/>
      <c r="V1476" s="23"/>
      <c r="W1476" s="23"/>
      <c r="X1476" s="23"/>
      <c r="Y1476" s="23"/>
      <c r="Z1476" s="23"/>
      <c r="AA1476" s="23"/>
      <c r="AB1476" s="23"/>
      <c r="AC1476" s="23"/>
      <c r="AD1476" s="23"/>
      <c r="AE1476" s="23"/>
      <c r="AF1476" s="23"/>
      <c r="AG1476" s="23"/>
    </row>
    <row r="1477" spans="1:33" x14ac:dyDescent="0.2">
      <c r="A1477" s="76"/>
      <c r="B1477" s="85">
        <v>1473</v>
      </c>
      <c r="C1477" s="85" t="s">
        <v>97</v>
      </c>
      <c r="D1477" s="85" t="s">
        <v>322</v>
      </c>
      <c r="E1477" s="85" t="s">
        <v>486</v>
      </c>
      <c r="F1477" s="87">
        <v>175</v>
      </c>
      <c r="G1477" s="87">
        <v>95</v>
      </c>
      <c r="H1477" s="87">
        <v>95</v>
      </c>
      <c r="I1477" s="87">
        <v>80</v>
      </c>
      <c r="J1477" s="87">
        <v>30</v>
      </c>
      <c r="K1477" s="87">
        <v>25</v>
      </c>
      <c r="L1477" s="87">
        <v>20</v>
      </c>
      <c r="M1477" s="87">
        <v>0</v>
      </c>
      <c r="N1477" s="87">
        <v>0</v>
      </c>
      <c r="O1477" s="23"/>
      <c r="P1477" s="23"/>
      <c r="Q1477" s="23"/>
      <c r="R1477" s="23"/>
      <c r="S1477" s="23"/>
      <c r="T1477" s="23"/>
      <c r="U1477" s="23"/>
      <c r="V1477" s="23"/>
      <c r="W1477" s="23"/>
      <c r="X1477" s="23"/>
      <c r="Y1477" s="23"/>
      <c r="Z1477" s="23"/>
      <c r="AA1477" s="23"/>
      <c r="AB1477" s="23"/>
      <c r="AC1477" s="23"/>
      <c r="AD1477" s="23"/>
      <c r="AE1477" s="23"/>
      <c r="AF1477" s="23"/>
      <c r="AG1477" s="23"/>
    </row>
    <row r="1478" spans="1:33" x14ac:dyDescent="0.2">
      <c r="A1478" s="76"/>
      <c r="B1478" s="85">
        <v>1474</v>
      </c>
      <c r="C1478" s="85" t="s">
        <v>97</v>
      </c>
      <c r="D1478" s="85" t="s">
        <v>323</v>
      </c>
      <c r="E1478" s="85" t="s">
        <v>486</v>
      </c>
      <c r="F1478" s="87">
        <v>1845</v>
      </c>
      <c r="G1478" s="87">
        <v>585</v>
      </c>
      <c r="H1478" s="87">
        <v>585</v>
      </c>
      <c r="I1478" s="87">
        <v>1260</v>
      </c>
      <c r="J1478" s="87">
        <v>295</v>
      </c>
      <c r="K1478" s="87">
        <v>545</v>
      </c>
      <c r="L1478" s="87">
        <v>280</v>
      </c>
      <c r="M1478" s="87">
        <v>140</v>
      </c>
      <c r="N1478" s="87">
        <v>0</v>
      </c>
      <c r="O1478" s="23"/>
      <c r="P1478" s="23"/>
      <c r="Q1478" s="23"/>
      <c r="R1478" s="23"/>
      <c r="S1478" s="23"/>
      <c r="T1478" s="23"/>
      <c r="U1478" s="23"/>
      <c r="V1478" s="23"/>
      <c r="W1478" s="23"/>
      <c r="X1478" s="23"/>
      <c r="Y1478" s="23"/>
      <c r="Z1478" s="23"/>
      <c r="AA1478" s="23"/>
      <c r="AB1478" s="23"/>
      <c r="AC1478" s="23"/>
      <c r="AD1478" s="23"/>
      <c r="AE1478" s="23"/>
      <c r="AF1478" s="23"/>
      <c r="AG1478" s="23"/>
    </row>
    <row r="1479" spans="1:33" x14ac:dyDescent="0.2">
      <c r="A1479" s="76"/>
      <c r="B1479" s="85">
        <v>1475</v>
      </c>
      <c r="C1479" s="85" t="s">
        <v>97</v>
      </c>
      <c r="D1479" s="85" t="s">
        <v>324</v>
      </c>
      <c r="E1479" s="85" t="s">
        <v>486</v>
      </c>
      <c r="F1479" s="87">
        <v>365</v>
      </c>
      <c r="G1479" s="87">
        <v>150</v>
      </c>
      <c r="H1479" s="87">
        <v>150</v>
      </c>
      <c r="I1479" s="87">
        <v>215</v>
      </c>
      <c r="J1479" s="87">
        <v>45</v>
      </c>
      <c r="K1479" s="87">
        <v>120</v>
      </c>
      <c r="L1479" s="87">
        <v>40</v>
      </c>
      <c r="M1479" s="87">
        <v>10</v>
      </c>
      <c r="N1479" s="87">
        <v>0</v>
      </c>
      <c r="O1479" s="23"/>
      <c r="P1479" s="23"/>
      <c r="Q1479" s="23"/>
      <c r="R1479" s="23"/>
      <c r="S1479" s="23"/>
      <c r="T1479" s="23"/>
      <c r="U1479" s="23"/>
      <c r="V1479" s="23"/>
      <c r="W1479" s="23"/>
      <c r="X1479" s="23"/>
      <c r="Y1479" s="23"/>
      <c r="Z1479" s="23"/>
      <c r="AA1479" s="23"/>
      <c r="AB1479" s="23"/>
      <c r="AC1479" s="23"/>
      <c r="AD1479" s="23"/>
      <c r="AE1479" s="23"/>
      <c r="AF1479" s="23"/>
      <c r="AG1479" s="23"/>
    </row>
    <row r="1480" spans="1:33" x14ac:dyDescent="0.2">
      <c r="A1480" s="76"/>
      <c r="B1480" s="85">
        <v>1476</v>
      </c>
      <c r="C1480" s="85" t="s">
        <v>97</v>
      </c>
      <c r="D1480" s="85" t="s">
        <v>325</v>
      </c>
      <c r="E1480" s="85" t="s">
        <v>486</v>
      </c>
      <c r="F1480" s="87">
        <v>335</v>
      </c>
      <c r="G1480" s="87">
        <v>180</v>
      </c>
      <c r="H1480" s="87">
        <v>180</v>
      </c>
      <c r="I1480" s="87">
        <v>155</v>
      </c>
      <c r="J1480" s="87">
        <v>40</v>
      </c>
      <c r="K1480" s="87">
        <v>80</v>
      </c>
      <c r="L1480" s="87">
        <v>30</v>
      </c>
      <c r="M1480" s="87">
        <v>10</v>
      </c>
      <c r="N1480" s="87">
        <v>0</v>
      </c>
      <c r="O1480" s="23"/>
      <c r="P1480" s="23"/>
      <c r="Q1480" s="23"/>
      <c r="R1480" s="23"/>
      <c r="S1480" s="23"/>
      <c r="T1480" s="23"/>
      <c r="U1480" s="23"/>
      <c r="V1480" s="23"/>
      <c r="W1480" s="23"/>
      <c r="X1480" s="23"/>
      <c r="Y1480" s="23"/>
      <c r="Z1480" s="23"/>
      <c r="AA1480" s="23"/>
      <c r="AB1480" s="23"/>
      <c r="AC1480" s="23"/>
      <c r="AD1480" s="23"/>
      <c r="AE1480" s="23"/>
      <c r="AF1480" s="23"/>
      <c r="AG1480" s="23"/>
    </row>
    <row r="1481" spans="1:33" x14ac:dyDescent="0.2">
      <c r="A1481" s="76"/>
      <c r="B1481" s="85">
        <v>1477</v>
      </c>
      <c r="C1481" s="85" t="s">
        <v>97</v>
      </c>
      <c r="D1481" s="85" t="s">
        <v>326</v>
      </c>
      <c r="E1481" s="85" t="s">
        <v>486</v>
      </c>
      <c r="F1481" s="87">
        <v>230</v>
      </c>
      <c r="G1481" s="87">
        <v>100</v>
      </c>
      <c r="H1481" s="87">
        <v>100</v>
      </c>
      <c r="I1481" s="87">
        <v>130</v>
      </c>
      <c r="J1481" s="87">
        <v>45</v>
      </c>
      <c r="K1481" s="87">
        <v>45</v>
      </c>
      <c r="L1481" s="87">
        <v>30</v>
      </c>
      <c r="M1481" s="87">
        <v>10</v>
      </c>
      <c r="N1481" s="87">
        <v>0</v>
      </c>
      <c r="O1481" s="23"/>
      <c r="P1481" s="23"/>
      <c r="Q1481" s="23"/>
      <c r="R1481" s="23"/>
      <c r="S1481" s="23"/>
      <c r="T1481" s="23"/>
      <c r="U1481" s="23"/>
      <c r="V1481" s="23"/>
      <c r="W1481" s="23"/>
      <c r="X1481" s="23"/>
      <c r="Y1481" s="23"/>
      <c r="Z1481" s="23"/>
      <c r="AA1481" s="23"/>
      <c r="AB1481" s="23"/>
      <c r="AC1481" s="23"/>
      <c r="AD1481" s="23"/>
      <c r="AE1481" s="23"/>
      <c r="AF1481" s="23"/>
      <c r="AG1481" s="23"/>
    </row>
    <row r="1482" spans="1:33" x14ac:dyDescent="0.2">
      <c r="A1482" s="76"/>
      <c r="B1482" s="85">
        <v>1478</v>
      </c>
      <c r="C1482" s="85" t="s">
        <v>97</v>
      </c>
      <c r="D1482" s="85" t="s">
        <v>327</v>
      </c>
      <c r="E1482" s="85" t="s">
        <v>486</v>
      </c>
      <c r="F1482" s="87">
        <v>150</v>
      </c>
      <c r="G1482" s="87">
        <v>85</v>
      </c>
      <c r="H1482" s="87">
        <v>85</v>
      </c>
      <c r="I1482" s="87">
        <v>60</v>
      </c>
      <c r="J1482" s="87">
        <v>25</v>
      </c>
      <c r="K1482" s="87">
        <v>15</v>
      </c>
      <c r="L1482" s="87">
        <v>15</v>
      </c>
      <c r="M1482" s="87">
        <v>10</v>
      </c>
      <c r="N1482" s="87">
        <v>0</v>
      </c>
      <c r="O1482" s="23"/>
      <c r="P1482" s="23"/>
      <c r="Q1482" s="23"/>
      <c r="R1482" s="23"/>
      <c r="S1482" s="23"/>
      <c r="T1482" s="23"/>
      <c r="U1482" s="23"/>
      <c r="V1482" s="23"/>
      <c r="W1482" s="23"/>
      <c r="X1482" s="23"/>
      <c r="Y1482" s="23"/>
      <c r="Z1482" s="23"/>
      <c r="AA1482" s="23"/>
      <c r="AB1482" s="23"/>
      <c r="AC1482" s="23"/>
      <c r="AD1482" s="23"/>
      <c r="AE1482" s="23"/>
      <c r="AF1482" s="23"/>
      <c r="AG1482" s="23"/>
    </row>
    <row r="1483" spans="1:33" x14ac:dyDescent="0.2">
      <c r="A1483" s="76"/>
      <c r="B1483" s="85">
        <v>1479</v>
      </c>
      <c r="C1483" s="85" t="s">
        <v>97</v>
      </c>
      <c r="D1483" s="85" t="s">
        <v>328</v>
      </c>
      <c r="E1483" s="85" t="s">
        <v>486</v>
      </c>
      <c r="F1483" s="87">
        <v>530</v>
      </c>
      <c r="G1483" s="87">
        <v>160</v>
      </c>
      <c r="H1483" s="87">
        <v>160</v>
      </c>
      <c r="I1483" s="87">
        <v>365</v>
      </c>
      <c r="J1483" s="87">
        <v>60</v>
      </c>
      <c r="K1483" s="87">
        <v>160</v>
      </c>
      <c r="L1483" s="87">
        <v>25</v>
      </c>
      <c r="M1483" s="87">
        <v>120</v>
      </c>
      <c r="N1483" s="87">
        <v>10</v>
      </c>
      <c r="O1483" s="23"/>
      <c r="P1483" s="23"/>
      <c r="Q1483" s="23"/>
      <c r="R1483" s="23"/>
      <c r="S1483" s="23"/>
      <c r="T1483" s="23"/>
      <c r="U1483" s="23"/>
      <c r="V1483" s="23"/>
      <c r="W1483" s="23"/>
      <c r="X1483" s="23"/>
      <c r="Y1483" s="23"/>
      <c r="Z1483" s="23"/>
      <c r="AA1483" s="23"/>
      <c r="AB1483" s="23"/>
      <c r="AC1483" s="23"/>
      <c r="AD1483" s="23"/>
      <c r="AE1483" s="23"/>
      <c r="AF1483" s="23"/>
      <c r="AG1483" s="23"/>
    </row>
    <row r="1484" spans="1:33" x14ac:dyDescent="0.2">
      <c r="A1484" s="76"/>
      <c r="B1484" s="85">
        <v>1480</v>
      </c>
      <c r="C1484" s="85" t="s">
        <v>97</v>
      </c>
      <c r="D1484" s="85" t="s">
        <v>329</v>
      </c>
      <c r="E1484" s="85" t="s">
        <v>486</v>
      </c>
      <c r="F1484" s="87">
        <v>290</v>
      </c>
      <c r="G1484" s="87">
        <v>135</v>
      </c>
      <c r="H1484" s="87">
        <v>135</v>
      </c>
      <c r="I1484" s="87">
        <v>150</v>
      </c>
      <c r="J1484" s="87">
        <v>50</v>
      </c>
      <c r="K1484" s="87">
        <v>70</v>
      </c>
      <c r="L1484" s="87">
        <v>25</v>
      </c>
      <c r="M1484" s="87">
        <v>10</v>
      </c>
      <c r="N1484" s="87">
        <v>10</v>
      </c>
      <c r="O1484" s="23"/>
      <c r="P1484" s="23"/>
      <c r="Q1484" s="23"/>
      <c r="R1484" s="23"/>
      <c r="S1484" s="23"/>
      <c r="T1484" s="23"/>
      <c r="U1484" s="23"/>
      <c r="V1484" s="23"/>
      <c r="W1484" s="23"/>
      <c r="X1484" s="23"/>
      <c r="Y1484" s="23"/>
      <c r="Z1484" s="23"/>
      <c r="AA1484" s="23"/>
      <c r="AB1484" s="23"/>
      <c r="AC1484" s="23"/>
      <c r="AD1484" s="23"/>
      <c r="AE1484" s="23"/>
      <c r="AF1484" s="23"/>
      <c r="AG1484" s="23"/>
    </row>
    <row r="1485" spans="1:33" x14ac:dyDescent="0.2">
      <c r="A1485" s="76"/>
      <c r="B1485" s="85">
        <v>1481</v>
      </c>
      <c r="C1485" s="85" t="s">
        <v>97</v>
      </c>
      <c r="D1485" s="85" t="s">
        <v>330</v>
      </c>
      <c r="E1485" s="85" t="s">
        <v>486</v>
      </c>
      <c r="F1485" s="87">
        <v>255</v>
      </c>
      <c r="G1485" s="87">
        <v>125</v>
      </c>
      <c r="H1485" s="87">
        <v>125</v>
      </c>
      <c r="I1485" s="87">
        <v>125</v>
      </c>
      <c r="J1485" s="87">
        <v>45</v>
      </c>
      <c r="K1485" s="87">
        <v>35</v>
      </c>
      <c r="L1485" s="87">
        <v>25</v>
      </c>
      <c r="M1485" s="87">
        <v>20</v>
      </c>
      <c r="N1485" s="87">
        <v>0</v>
      </c>
      <c r="O1485" s="23"/>
      <c r="P1485" s="23"/>
      <c r="Q1485" s="23"/>
      <c r="R1485" s="23"/>
      <c r="S1485" s="23"/>
      <c r="T1485" s="23"/>
      <c r="U1485" s="23"/>
      <c r="V1485" s="23"/>
      <c r="W1485" s="23"/>
      <c r="X1485" s="23"/>
      <c r="Y1485" s="23"/>
      <c r="Z1485" s="23"/>
      <c r="AA1485" s="23"/>
      <c r="AB1485" s="23"/>
      <c r="AC1485" s="23"/>
      <c r="AD1485" s="23"/>
      <c r="AE1485" s="23"/>
      <c r="AF1485" s="23"/>
      <c r="AG1485" s="23"/>
    </row>
    <row r="1486" spans="1:33" x14ac:dyDescent="0.2">
      <c r="A1486" s="76"/>
      <c r="B1486" s="85">
        <v>1482</v>
      </c>
      <c r="C1486" s="85" t="s">
        <v>97</v>
      </c>
      <c r="D1486" s="85" t="s">
        <v>331</v>
      </c>
      <c r="E1486" s="85" t="s">
        <v>486</v>
      </c>
      <c r="F1486" s="87">
        <v>85</v>
      </c>
      <c r="G1486" s="87">
        <v>45</v>
      </c>
      <c r="H1486" s="87">
        <v>45</v>
      </c>
      <c r="I1486" s="87">
        <v>40</v>
      </c>
      <c r="J1486" s="87">
        <v>10</v>
      </c>
      <c r="K1486" s="87">
        <v>25</v>
      </c>
      <c r="L1486" s="87">
        <v>0</v>
      </c>
      <c r="M1486" s="87">
        <v>10</v>
      </c>
      <c r="N1486" s="87">
        <v>0</v>
      </c>
      <c r="O1486" s="23"/>
      <c r="P1486" s="23"/>
      <c r="Q1486" s="23"/>
      <c r="R1486" s="23"/>
      <c r="S1486" s="23"/>
      <c r="T1486" s="23"/>
      <c r="U1486" s="23"/>
      <c r="V1486" s="23"/>
      <c r="W1486" s="23"/>
      <c r="X1486" s="23"/>
      <c r="Y1486" s="23"/>
      <c r="Z1486" s="23"/>
      <c r="AA1486" s="23"/>
      <c r="AB1486" s="23"/>
      <c r="AC1486" s="23"/>
      <c r="AD1486" s="23"/>
      <c r="AE1486" s="23"/>
      <c r="AF1486" s="23"/>
      <c r="AG1486" s="23"/>
    </row>
    <row r="1487" spans="1:33" x14ac:dyDescent="0.2">
      <c r="A1487" s="76"/>
      <c r="B1487" s="85">
        <v>1483</v>
      </c>
      <c r="C1487" s="85" t="s">
        <v>97</v>
      </c>
      <c r="D1487" s="85" t="s">
        <v>332</v>
      </c>
      <c r="E1487" s="85" t="s">
        <v>486</v>
      </c>
      <c r="F1487" s="87">
        <v>375</v>
      </c>
      <c r="G1487" s="87">
        <v>180</v>
      </c>
      <c r="H1487" s="87">
        <v>180</v>
      </c>
      <c r="I1487" s="87">
        <v>190</v>
      </c>
      <c r="J1487" s="87">
        <v>70</v>
      </c>
      <c r="K1487" s="87">
        <v>85</v>
      </c>
      <c r="L1487" s="87">
        <v>25</v>
      </c>
      <c r="M1487" s="87">
        <v>10</v>
      </c>
      <c r="N1487" s="87">
        <v>10</v>
      </c>
      <c r="O1487" s="23"/>
      <c r="P1487" s="23"/>
      <c r="Q1487" s="23"/>
      <c r="R1487" s="23"/>
      <c r="S1487" s="23"/>
      <c r="T1487" s="23"/>
      <c r="U1487" s="23"/>
      <c r="V1487" s="23"/>
      <c r="W1487" s="23"/>
      <c r="X1487" s="23"/>
      <c r="Y1487" s="23"/>
      <c r="Z1487" s="23"/>
      <c r="AA1487" s="23"/>
      <c r="AB1487" s="23"/>
      <c r="AC1487" s="23"/>
      <c r="AD1487" s="23"/>
      <c r="AE1487" s="23"/>
      <c r="AF1487" s="23"/>
      <c r="AG1487" s="23"/>
    </row>
    <row r="1488" spans="1:33" x14ac:dyDescent="0.2">
      <c r="A1488" s="76"/>
      <c r="B1488" s="85">
        <v>1484</v>
      </c>
      <c r="C1488" s="85" t="s">
        <v>97</v>
      </c>
      <c r="D1488" s="85" t="s">
        <v>333</v>
      </c>
      <c r="E1488" s="85" t="s">
        <v>486</v>
      </c>
      <c r="F1488" s="87">
        <v>155</v>
      </c>
      <c r="G1488" s="87">
        <v>75</v>
      </c>
      <c r="H1488" s="87">
        <v>75</v>
      </c>
      <c r="I1488" s="87">
        <v>80</v>
      </c>
      <c r="J1488" s="87">
        <v>30</v>
      </c>
      <c r="K1488" s="87">
        <v>35</v>
      </c>
      <c r="L1488" s="87">
        <v>15</v>
      </c>
      <c r="M1488" s="87">
        <v>0</v>
      </c>
      <c r="N1488" s="87">
        <v>0</v>
      </c>
      <c r="O1488" s="23"/>
      <c r="P1488" s="23"/>
      <c r="Q1488" s="23"/>
      <c r="R1488" s="23"/>
      <c r="S1488" s="23"/>
      <c r="T1488" s="23"/>
      <c r="U1488" s="23"/>
      <c r="V1488" s="23"/>
      <c r="W1488" s="23"/>
      <c r="X1488" s="23"/>
      <c r="Y1488" s="23"/>
      <c r="Z1488" s="23"/>
      <c r="AA1488" s="23"/>
      <c r="AB1488" s="23"/>
      <c r="AC1488" s="23"/>
      <c r="AD1488" s="23"/>
      <c r="AE1488" s="23"/>
      <c r="AF1488" s="23"/>
      <c r="AG1488" s="23"/>
    </row>
    <row r="1489" spans="1:33" x14ac:dyDescent="0.2">
      <c r="A1489" s="76"/>
      <c r="B1489" s="85">
        <v>1485</v>
      </c>
      <c r="C1489" s="85" t="s">
        <v>97</v>
      </c>
      <c r="D1489" s="85" t="s">
        <v>334</v>
      </c>
      <c r="E1489" s="85" t="s">
        <v>486</v>
      </c>
      <c r="F1489" s="87">
        <v>85</v>
      </c>
      <c r="G1489" s="87">
        <v>45</v>
      </c>
      <c r="H1489" s="87">
        <v>45</v>
      </c>
      <c r="I1489" s="87">
        <v>40</v>
      </c>
      <c r="J1489" s="87">
        <v>10</v>
      </c>
      <c r="K1489" s="87">
        <v>25</v>
      </c>
      <c r="L1489" s="87">
        <v>10</v>
      </c>
      <c r="M1489" s="87">
        <v>0</v>
      </c>
      <c r="N1489" s="87">
        <v>0</v>
      </c>
      <c r="O1489" s="23"/>
      <c r="P1489" s="23"/>
      <c r="Q1489" s="23"/>
      <c r="R1489" s="23"/>
      <c r="S1489" s="23"/>
      <c r="T1489" s="23"/>
      <c r="U1489" s="23"/>
      <c r="V1489" s="23"/>
      <c r="W1489" s="23"/>
      <c r="X1489" s="23"/>
      <c r="Y1489" s="23"/>
      <c r="Z1489" s="23"/>
      <c r="AA1489" s="23"/>
      <c r="AB1489" s="23"/>
      <c r="AC1489" s="23"/>
      <c r="AD1489" s="23"/>
      <c r="AE1489" s="23"/>
      <c r="AF1489" s="23"/>
      <c r="AG1489" s="23"/>
    </row>
    <row r="1490" spans="1:33" x14ac:dyDescent="0.2">
      <c r="A1490" s="76"/>
      <c r="B1490" s="85">
        <v>1486</v>
      </c>
      <c r="C1490" s="85" t="s">
        <v>97</v>
      </c>
      <c r="D1490" s="85" t="s">
        <v>335</v>
      </c>
      <c r="E1490" s="85" t="s">
        <v>486</v>
      </c>
      <c r="F1490" s="87">
        <v>110</v>
      </c>
      <c r="G1490" s="87">
        <v>60</v>
      </c>
      <c r="H1490" s="87">
        <v>60</v>
      </c>
      <c r="I1490" s="87">
        <v>50</v>
      </c>
      <c r="J1490" s="87">
        <v>10</v>
      </c>
      <c r="K1490" s="87">
        <v>30</v>
      </c>
      <c r="L1490" s="87">
        <v>10</v>
      </c>
      <c r="M1490" s="87">
        <v>0</v>
      </c>
      <c r="N1490" s="87">
        <v>0</v>
      </c>
      <c r="O1490" s="23"/>
      <c r="P1490" s="23"/>
      <c r="Q1490" s="23"/>
      <c r="R1490" s="23"/>
      <c r="S1490" s="23"/>
      <c r="T1490" s="23"/>
      <c r="U1490" s="23"/>
      <c r="V1490" s="23"/>
      <c r="W1490" s="23"/>
      <c r="X1490" s="23"/>
      <c r="Y1490" s="23"/>
      <c r="Z1490" s="23"/>
      <c r="AA1490" s="23"/>
      <c r="AB1490" s="23"/>
      <c r="AC1490" s="23"/>
      <c r="AD1490" s="23"/>
      <c r="AE1490" s="23"/>
      <c r="AF1490" s="23"/>
      <c r="AG1490" s="23"/>
    </row>
    <row r="1491" spans="1:33" x14ac:dyDescent="0.2">
      <c r="A1491" s="76"/>
      <c r="B1491" s="85">
        <v>1487</v>
      </c>
      <c r="C1491" s="85" t="s">
        <v>97</v>
      </c>
      <c r="D1491" s="85" t="s">
        <v>336</v>
      </c>
      <c r="E1491" s="85" t="s">
        <v>486</v>
      </c>
      <c r="F1491" s="87">
        <v>395</v>
      </c>
      <c r="G1491" s="87">
        <v>125</v>
      </c>
      <c r="H1491" s="87">
        <v>125</v>
      </c>
      <c r="I1491" s="87">
        <v>265</v>
      </c>
      <c r="J1491" s="87">
        <v>65</v>
      </c>
      <c r="K1491" s="87">
        <v>175</v>
      </c>
      <c r="L1491" s="87">
        <v>20</v>
      </c>
      <c r="M1491" s="87">
        <v>10</v>
      </c>
      <c r="N1491" s="87">
        <v>0</v>
      </c>
      <c r="O1491" s="23"/>
      <c r="P1491" s="23"/>
      <c r="Q1491" s="23"/>
      <c r="R1491" s="23"/>
      <c r="S1491" s="23"/>
      <c r="T1491" s="23"/>
      <c r="U1491" s="23"/>
      <c r="V1491" s="23"/>
      <c r="W1491" s="23"/>
      <c r="X1491" s="23"/>
      <c r="Y1491" s="23"/>
      <c r="Z1491" s="23"/>
      <c r="AA1491" s="23"/>
      <c r="AB1491" s="23"/>
      <c r="AC1491" s="23"/>
      <c r="AD1491" s="23"/>
      <c r="AE1491" s="23"/>
      <c r="AF1491" s="23"/>
      <c r="AG1491" s="23"/>
    </row>
    <row r="1492" spans="1:33" x14ac:dyDescent="0.2">
      <c r="A1492" s="76"/>
      <c r="B1492" s="85">
        <v>1488</v>
      </c>
      <c r="C1492" s="85" t="s">
        <v>97</v>
      </c>
      <c r="D1492" s="85" t="s">
        <v>337</v>
      </c>
      <c r="E1492" s="85" t="s">
        <v>486</v>
      </c>
      <c r="F1492" s="87">
        <v>125</v>
      </c>
      <c r="G1492" s="87">
        <v>50</v>
      </c>
      <c r="H1492" s="87">
        <v>50</v>
      </c>
      <c r="I1492" s="87">
        <v>75</v>
      </c>
      <c r="J1492" s="87">
        <v>15</v>
      </c>
      <c r="K1492" s="87">
        <v>40</v>
      </c>
      <c r="L1492" s="87">
        <v>15</v>
      </c>
      <c r="M1492" s="87">
        <v>0</v>
      </c>
      <c r="N1492" s="87">
        <v>0</v>
      </c>
      <c r="O1492" s="23"/>
      <c r="P1492" s="23"/>
      <c r="Q1492" s="23"/>
      <c r="R1492" s="23"/>
      <c r="S1492" s="23"/>
      <c r="T1492" s="23"/>
      <c r="U1492" s="23"/>
      <c r="V1492" s="23"/>
      <c r="W1492" s="23"/>
      <c r="X1492" s="23"/>
      <c r="Y1492" s="23"/>
      <c r="Z1492" s="23"/>
      <c r="AA1492" s="23"/>
      <c r="AB1492" s="23"/>
      <c r="AC1492" s="23"/>
      <c r="AD1492" s="23"/>
      <c r="AE1492" s="23"/>
      <c r="AF1492" s="23"/>
      <c r="AG1492" s="23"/>
    </row>
    <row r="1493" spans="1:33" x14ac:dyDescent="0.2">
      <c r="A1493" s="76"/>
      <c r="B1493" s="85">
        <v>1489</v>
      </c>
      <c r="C1493" s="85" t="s">
        <v>97</v>
      </c>
      <c r="D1493" s="85" t="s">
        <v>338</v>
      </c>
      <c r="E1493" s="85" t="s">
        <v>486</v>
      </c>
      <c r="F1493" s="87">
        <v>1495</v>
      </c>
      <c r="G1493" s="87">
        <v>365</v>
      </c>
      <c r="H1493" s="87">
        <v>365</v>
      </c>
      <c r="I1493" s="87">
        <v>1115</v>
      </c>
      <c r="J1493" s="87">
        <v>325</v>
      </c>
      <c r="K1493" s="87">
        <v>545</v>
      </c>
      <c r="L1493" s="87">
        <v>200</v>
      </c>
      <c r="M1493" s="87">
        <v>45</v>
      </c>
      <c r="N1493" s="87">
        <v>15</v>
      </c>
      <c r="O1493" s="23"/>
      <c r="P1493" s="23"/>
      <c r="Q1493" s="23"/>
      <c r="R1493" s="23"/>
      <c r="S1493" s="23"/>
      <c r="T1493" s="23"/>
      <c r="U1493" s="23"/>
      <c r="V1493" s="23"/>
      <c r="W1493" s="23"/>
      <c r="X1493" s="23"/>
      <c r="Y1493" s="23"/>
      <c r="Z1493" s="23"/>
      <c r="AA1493" s="23"/>
      <c r="AB1493" s="23"/>
      <c r="AC1493" s="23"/>
      <c r="AD1493" s="23"/>
      <c r="AE1493" s="23"/>
      <c r="AF1493" s="23"/>
      <c r="AG1493" s="23"/>
    </row>
    <row r="1494" spans="1:33" x14ac:dyDescent="0.2">
      <c r="A1494" s="76"/>
      <c r="B1494" s="85">
        <v>1490</v>
      </c>
      <c r="C1494" s="85" t="s">
        <v>97</v>
      </c>
      <c r="D1494" s="85" t="s">
        <v>339</v>
      </c>
      <c r="E1494" s="85" t="s">
        <v>486</v>
      </c>
      <c r="F1494" s="87">
        <v>885</v>
      </c>
      <c r="G1494" s="87">
        <v>305</v>
      </c>
      <c r="H1494" s="87">
        <v>305</v>
      </c>
      <c r="I1494" s="87">
        <v>545</v>
      </c>
      <c r="J1494" s="87">
        <v>210</v>
      </c>
      <c r="K1494" s="87">
        <v>230</v>
      </c>
      <c r="L1494" s="87">
        <v>60</v>
      </c>
      <c r="M1494" s="87">
        <v>45</v>
      </c>
      <c r="N1494" s="87">
        <v>35</v>
      </c>
      <c r="O1494" s="23"/>
      <c r="P1494" s="23"/>
      <c r="Q1494" s="23"/>
      <c r="R1494" s="23"/>
      <c r="S1494" s="23"/>
      <c r="T1494" s="23"/>
      <c r="U1494" s="23"/>
      <c r="V1494" s="23"/>
      <c r="W1494" s="23"/>
      <c r="X1494" s="23"/>
      <c r="Y1494" s="23"/>
      <c r="Z1494" s="23"/>
      <c r="AA1494" s="23"/>
      <c r="AB1494" s="23"/>
      <c r="AC1494" s="23"/>
      <c r="AD1494" s="23"/>
      <c r="AE1494" s="23"/>
      <c r="AF1494" s="23"/>
      <c r="AG1494" s="23"/>
    </row>
    <row r="1495" spans="1:33" x14ac:dyDescent="0.2">
      <c r="A1495" s="76"/>
      <c r="B1495" s="85">
        <v>1491</v>
      </c>
      <c r="C1495" s="85" t="s">
        <v>97</v>
      </c>
      <c r="D1495" s="85" t="s">
        <v>340</v>
      </c>
      <c r="E1495" s="85" t="s">
        <v>486</v>
      </c>
      <c r="F1495" s="87">
        <v>2115</v>
      </c>
      <c r="G1495" s="87">
        <v>435</v>
      </c>
      <c r="H1495" s="87">
        <v>435</v>
      </c>
      <c r="I1495" s="87">
        <v>1615</v>
      </c>
      <c r="J1495" s="87">
        <v>500</v>
      </c>
      <c r="K1495" s="87">
        <v>550</v>
      </c>
      <c r="L1495" s="87">
        <v>315</v>
      </c>
      <c r="M1495" s="87">
        <v>250</v>
      </c>
      <c r="N1495" s="87">
        <v>60</v>
      </c>
      <c r="O1495" s="23"/>
      <c r="P1495" s="23"/>
      <c r="Q1495" s="23"/>
      <c r="R1495" s="23"/>
      <c r="S1495" s="23"/>
      <c r="T1495" s="23"/>
      <c r="U1495" s="23"/>
      <c r="V1495" s="23"/>
      <c r="W1495" s="23"/>
      <c r="X1495" s="23"/>
      <c r="Y1495" s="23"/>
      <c r="Z1495" s="23"/>
      <c r="AA1495" s="23"/>
      <c r="AB1495" s="23"/>
      <c r="AC1495" s="23"/>
      <c r="AD1495" s="23"/>
      <c r="AE1495" s="23"/>
      <c r="AF1495" s="23"/>
      <c r="AG1495" s="23"/>
    </row>
    <row r="1496" spans="1:33" x14ac:dyDescent="0.2">
      <c r="A1496" s="76"/>
      <c r="B1496" s="85">
        <v>1492</v>
      </c>
      <c r="C1496" s="85" t="s">
        <v>97</v>
      </c>
      <c r="D1496" s="85" t="s">
        <v>341</v>
      </c>
      <c r="E1496" s="85" t="s">
        <v>486</v>
      </c>
      <c r="F1496" s="87">
        <v>200</v>
      </c>
      <c r="G1496" s="87">
        <v>110</v>
      </c>
      <c r="H1496" s="87">
        <v>110</v>
      </c>
      <c r="I1496" s="87">
        <v>90</v>
      </c>
      <c r="J1496" s="87">
        <v>50</v>
      </c>
      <c r="K1496" s="87">
        <v>20</v>
      </c>
      <c r="L1496" s="87">
        <v>15</v>
      </c>
      <c r="M1496" s="87">
        <v>0</v>
      </c>
      <c r="N1496" s="87">
        <v>0</v>
      </c>
      <c r="O1496" s="23"/>
      <c r="P1496" s="23"/>
      <c r="Q1496" s="23"/>
      <c r="R1496" s="23"/>
      <c r="S1496" s="23"/>
      <c r="T1496" s="23"/>
      <c r="U1496" s="23"/>
      <c r="V1496" s="23"/>
      <c r="W1496" s="23"/>
      <c r="X1496" s="23"/>
      <c r="Y1496" s="23"/>
      <c r="Z1496" s="23"/>
      <c r="AA1496" s="23"/>
      <c r="AB1496" s="23"/>
      <c r="AC1496" s="23"/>
      <c r="AD1496" s="23"/>
      <c r="AE1496" s="23"/>
      <c r="AF1496" s="23"/>
      <c r="AG1496" s="23"/>
    </row>
    <row r="1497" spans="1:33" x14ac:dyDescent="0.2">
      <c r="A1497" s="76"/>
      <c r="B1497" s="85">
        <v>1493</v>
      </c>
      <c r="C1497" s="85" t="s">
        <v>97</v>
      </c>
      <c r="D1497" s="85" t="s">
        <v>342</v>
      </c>
      <c r="E1497" s="85" t="s">
        <v>486</v>
      </c>
      <c r="F1497" s="87">
        <v>65</v>
      </c>
      <c r="G1497" s="87">
        <v>35</v>
      </c>
      <c r="H1497" s="87">
        <v>35</v>
      </c>
      <c r="I1497" s="87">
        <v>30</v>
      </c>
      <c r="J1497" s="87">
        <v>10</v>
      </c>
      <c r="K1497" s="87">
        <v>10</v>
      </c>
      <c r="L1497" s="87">
        <v>10</v>
      </c>
      <c r="M1497" s="87">
        <v>0</v>
      </c>
      <c r="N1497" s="87">
        <v>0</v>
      </c>
      <c r="O1497" s="23"/>
      <c r="P1497" s="23"/>
      <c r="Q1497" s="23"/>
      <c r="R1497" s="23"/>
      <c r="S1497" s="23"/>
      <c r="T1497" s="23"/>
      <c r="U1497" s="23"/>
      <c r="V1497" s="23"/>
      <c r="W1497" s="23"/>
      <c r="X1497" s="23"/>
      <c r="Y1497" s="23"/>
      <c r="Z1497" s="23"/>
      <c r="AA1497" s="23"/>
      <c r="AB1497" s="23"/>
      <c r="AC1497" s="23"/>
      <c r="AD1497" s="23"/>
      <c r="AE1497" s="23"/>
      <c r="AF1497" s="23"/>
      <c r="AG1497" s="23"/>
    </row>
    <row r="1498" spans="1:33" x14ac:dyDescent="0.2">
      <c r="A1498" s="76"/>
      <c r="B1498" s="85">
        <v>1494</v>
      </c>
      <c r="C1498" s="85" t="s">
        <v>97</v>
      </c>
      <c r="D1498" s="85" t="s">
        <v>343</v>
      </c>
      <c r="E1498" s="85" t="s">
        <v>486</v>
      </c>
      <c r="F1498" s="87">
        <v>145</v>
      </c>
      <c r="G1498" s="87">
        <v>70</v>
      </c>
      <c r="H1498" s="87">
        <v>70</v>
      </c>
      <c r="I1498" s="87">
        <v>75</v>
      </c>
      <c r="J1498" s="87">
        <v>30</v>
      </c>
      <c r="K1498" s="87">
        <v>25</v>
      </c>
      <c r="L1498" s="87">
        <v>20</v>
      </c>
      <c r="M1498" s="87">
        <v>0</v>
      </c>
      <c r="N1498" s="87">
        <v>0</v>
      </c>
      <c r="O1498" s="23"/>
      <c r="P1498" s="23"/>
      <c r="Q1498" s="23"/>
      <c r="R1498" s="23"/>
      <c r="S1498" s="23"/>
      <c r="T1498" s="23"/>
      <c r="U1498" s="23"/>
      <c r="V1498" s="23"/>
      <c r="W1498" s="23"/>
      <c r="X1498" s="23"/>
      <c r="Y1498" s="23"/>
      <c r="Z1498" s="23"/>
      <c r="AA1498" s="23"/>
      <c r="AB1498" s="23"/>
      <c r="AC1498" s="23"/>
      <c r="AD1498" s="23"/>
      <c r="AE1498" s="23"/>
      <c r="AF1498" s="23"/>
      <c r="AG1498" s="23"/>
    </row>
    <row r="1499" spans="1:33" x14ac:dyDescent="0.2">
      <c r="A1499" s="76"/>
      <c r="B1499" s="85">
        <v>1495</v>
      </c>
      <c r="C1499" s="85" t="s">
        <v>97</v>
      </c>
      <c r="D1499" s="85" t="s">
        <v>344</v>
      </c>
      <c r="E1499" s="85" t="s">
        <v>486</v>
      </c>
      <c r="F1499" s="87">
        <v>910</v>
      </c>
      <c r="G1499" s="87">
        <v>305</v>
      </c>
      <c r="H1499" s="87">
        <v>305</v>
      </c>
      <c r="I1499" s="87">
        <v>590</v>
      </c>
      <c r="J1499" s="87">
        <v>125</v>
      </c>
      <c r="K1499" s="87">
        <v>325</v>
      </c>
      <c r="L1499" s="87">
        <v>95</v>
      </c>
      <c r="M1499" s="87">
        <v>45</v>
      </c>
      <c r="N1499" s="87">
        <v>15</v>
      </c>
      <c r="O1499" s="23"/>
      <c r="P1499" s="23"/>
      <c r="Q1499" s="23"/>
      <c r="R1499" s="23"/>
      <c r="S1499" s="23"/>
      <c r="T1499" s="23"/>
      <c r="U1499" s="23"/>
      <c r="V1499" s="23"/>
      <c r="W1499" s="23"/>
      <c r="X1499" s="23"/>
      <c r="Y1499" s="23"/>
      <c r="Z1499" s="23"/>
      <c r="AA1499" s="23"/>
      <c r="AB1499" s="23"/>
      <c r="AC1499" s="23"/>
      <c r="AD1499" s="23"/>
      <c r="AE1499" s="23"/>
      <c r="AF1499" s="23"/>
      <c r="AG1499" s="23"/>
    </row>
    <row r="1500" spans="1:33" x14ac:dyDescent="0.2">
      <c r="A1500" s="76"/>
      <c r="B1500" s="85">
        <v>1496</v>
      </c>
      <c r="C1500" s="85" t="s">
        <v>97</v>
      </c>
      <c r="D1500" s="85" t="s">
        <v>345</v>
      </c>
      <c r="E1500" s="85" t="s">
        <v>486</v>
      </c>
      <c r="F1500" s="87">
        <v>225</v>
      </c>
      <c r="G1500" s="87">
        <v>85</v>
      </c>
      <c r="H1500" s="87">
        <v>85</v>
      </c>
      <c r="I1500" s="87">
        <v>135</v>
      </c>
      <c r="J1500" s="87">
        <v>20</v>
      </c>
      <c r="K1500" s="87">
        <v>60</v>
      </c>
      <c r="L1500" s="87">
        <v>0</v>
      </c>
      <c r="M1500" s="87">
        <v>50</v>
      </c>
      <c r="N1500" s="87">
        <v>0</v>
      </c>
      <c r="O1500" s="23"/>
      <c r="P1500" s="23"/>
      <c r="Q1500" s="23"/>
      <c r="R1500" s="23"/>
      <c r="S1500" s="23"/>
      <c r="T1500" s="23"/>
      <c r="U1500" s="23"/>
      <c r="V1500" s="23"/>
      <c r="W1500" s="23"/>
      <c r="X1500" s="23"/>
      <c r="Y1500" s="23"/>
      <c r="Z1500" s="23"/>
      <c r="AA1500" s="23"/>
      <c r="AB1500" s="23"/>
      <c r="AC1500" s="23"/>
      <c r="AD1500" s="23"/>
      <c r="AE1500" s="23"/>
      <c r="AF1500" s="23"/>
      <c r="AG1500" s="23"/>
    </row>
    <row r="1501" spans="1:33" x14ac:dyDescent="0.2">
      <c r="A1501" s="76"/>
      <c r="B1501" s="85">
        <v>1497</v>
      </c>
      <c r="C1501" s="85" t="s">
        <v>97</v>
      </c>
      <c r="D1501" s="85" t="s">
        <v>346</v>
      </c>
      <c r="E1501" s="85" t="s">
        <v>486</v>
      </c>
      <c r="F1501" s="87">
        <v>235</v>
      </c>
      <c r="G1501" s="87">
        <v>125</v>
      </c>
      <c r="H1501" s="87">
        <v>125</v>
      </c>
      <c r="I1501" s="87">
        <v>110</v>
      </c>
      <c r="J1501" s="87">
        <v>45</v>
      </c>
      <c r="K1501" s="87">
        <v>60</v>
      </c>
      <c r="L1501" s="87">
        <v>0</v>
      </c>
      <c r="M1501" s="87">
        <v>0</v>
      </c>
      <c r="N1501" s="87">
        <v>0</v>
      </c>
      <c r="O1501" s="23"/>
      <c r="P1501" s="23"/>
      <c r="Q1501" s="23"/>
      <c r="R1501" s="23"/>
      <c r="S1501" s="23"/>
      <c r="T1501" s="23"/>
      <c r="U1501" s="23"/>
      <c r="V1501" s="23"/>
      <c r="W1501" s="23"/>
      <c r="X1501" s="23"/>
      <c r="Y1501" s="23"/>
      <c r="Z1501" s="23"/>
      <c r="AA1501" s="23"/>
      <c r="AB1501" s="23"/>
      <c r="AC1501" s="23"/>
      <c r="AD1501" s="23"/>
      <c r="AE1501" s="23"/>
      <c r="AF1501" s="23"/>
      <c r="AG1501" s="23"/>
    </row>
    <row r="1502" spans="1:33" x14ac:dyDescent="0.2">
      <c r="A1502" s="76"/>
      <c r="B1502" s="85">
        <v>1498</v>
      </c>
      <c r="C1502" s="85" t="s">
        <v>97</v>
      </c>
      <c r="D1502" s="85" t="s">
        <v>347</v>
      </c>
      <c r="E1502" s="85" t="s">
        <v>486</v>
      </c>
      <c r="F1502" s="87">
        <v>215</v>
      </c>
      <c r="G1502" s="87">
        <v>60</v>
      </c>
      <c r="H1502" s="87">
        <v>60</v>
      </c>
      <c r="I1502" s="87">
        <v>140</v>
      </c>
      <c r="J1502" s="87">
        <v>60</v>
      </c>
      <c r="K1502" s="87">
        <v>25</v>
      </c>
      <c r="L1502" s="87">
        <v>15</v>
      </c>
      <c r="M1502" s="87">
        <v>40</v>
      </c>
      <c r="N1502" s="87">
        <v>15</v>
      </c>
      <c r="O1502" s="23"/>
      <c r="P1502" s="23"/>
      <c r="Q1502" s="23"/>
      <c r="R1502" s="23"/>
      <c r="S1502" s="23"/>
      <c r="T1502" s="23"/>
      <c r="U1502" s="23"/>
      <c r="V1502" s="23"/>
      <c r="W1502" s="23"/>
      <c r="X1502" s="23"/>
      <c r="Y1502" s="23"/>
      <c r="Z1502" s="23"/>
      <c r="AA1502" s="23"/>
      <c r="AB1502" s="23"/>
      <c r="AC1502" s="23"/>
      <c r="AD1502" s="23"/>
      <c r="AE1502" s="23"/>
      <c r="AF1502" s="23"/>
      <c r="AG1502" s="23"/>
    </row>
    <row r="1503" spans="1:33" x14ac:dyDescent="0.2">
      <c r="A1503" s="76"/>
      <c r="B1503" s="85">
        <v>1499</v>
      </c>
      <c r="C1503" s="85" t="s">
        <v>97</v>
      </c>
      <c r="D1503" s="85" t="s">
        <v>348</v>
      </c>
      <c r="E1503" s="85" t="s">
        <v>486</v>
      </c>
      <c r="F1503" s="87">
        <v>1215</v>
      </c>
      <c r="G1503" s="87">
        <v>400</v>
      </c>
      <c r="H1503" s="87">
        <v>400</v>
      </c>
      <c r="I1503" s="87">
        <v>805</v>
      </c>
      <c r="J1503" s="87">
        <v>295</v>
      </c>
      <c r="K1503" s="87">
        <v>300</v>
      </c>
      <c r="L1503" s="87">
        <v>160</v>
      </c>
      <c r="M1503" s="87">
        <v>45</v>
      </c>
      <c r="N1503" s="87">
        <v>15</v>
      </c>
      <c r="O1503" s="23"/>
      <c r="P1503" s="23"/>
      <c r="Q1503" s="23"/>
      <c r="R1503" s="23"/>
      <c r="S1503" s="23"/>
      <c r="T1503" s="23"/>
      <c r="U1503" s="23"/>
      <c r="V1503" s="23"/>
      <c r="W1503" s="23"/>
      <c r="X1503" s="23"/>
      <c r="Y1503" s="23"/>
      <c r="Z1503" s="23"/>
      <c r="AA1503" s="23"/>
      <c r="AB1503" s="23"/>
      <c r="AC1503" s="23"/>
      <c r="AD1503" s="23"/>
      <c r="AE1503" s="23"/>
      <c r="AF1503" s="23"/>
      <c r="AG1503" s="23"/>
    </row>
    <row r="1504" spans="1:33" x14ac:dyDescent="0.2">
      <c r="A1504" s="76"/>
      <c r="B1504" s="85">
        <v>1500</v>
      </c>
      <c r="C1504" s="85" t="s">
        <v>97</v>
      </c>
      <c r="D1504" s="85" t="s">
        <v>349</v>
      </c>
      <c r="E1504" s="85" t="s">
        <v>486</v>
      </c>
      <c r="F1504" s="87">
        <v>225</v>
      </c>
      <c r="G1504" s="87">
        <v>105</v>
      </c>
      <c r="H1504" s="87">
        <v>105</v>
      </c>
      <c r="I1504" s="87">
        <v>115</v>
      </c>
      <c r="J1504" s="87">
        <v>25</v>
      </c>
      <c r="K1504" s="87">
        <v>60</v>
      </c>
      <c r="L1504" s="87">
        <v>20</v>
      </c>
      <c r="M1504" s="87">
        <v>10</v>
      </c>
      <c r="N1504" s="87">
        <v>0</v>
      </c>
      <c r="O1504" s="23"/>
      <c r="P1504" s="23"/>
      <c r="Q1504" s="23"/>
      <c r="R1504" s="23"/>
      <c r="S1504" s="23"/>
      <c r="T1504" s="23"/>
      <c r="U1504" s="23"/>
      <c r="V1504" s="23"/>
      <c r="W1504" s="23"/>
      <c r="X1504" s="23"/>
      <c r="Y1504" s="23"/>
      <c r="Z1504" s="23"/>
      <c r="AA1504" s="23"/>
      <c r="AB1504" s="23"/>
      <c r="AC1504" s="23"/>
      <c r="AD1504" s="23"/>
      <c r="AE1504" s="23"/>
      <c r="AF1504" s="23"/>
      <c r="AG1504" s="23"/>
    </row>
    <row r="1505" spans="1:33" x14ac:dyDescent="0.2">
      <c r="A1505" s="76"/>
      <c r="B1505" s="85">
        <v>1501</v>
      </c>
      <c r="C1505" s="85" t="s">
        <v>97</v>
      </c>
      <c r="D1505" s="85" t="s">
        <v>350</v>
      </c>
      <c r="E1505" s="85" t="s">
        <v>486</v>
      </c>
      <c r="F1505" s="87">
        <v>95</v>
      </c>
      <c r="G1505" s="87">
        <v>60</v>
      </c>
      <c r="H1505" s="87">
        <v>60</v>
      </c>
      <c r="I1505" s="87">
        <v>30</v>
      </c>
      <c r="J1505" s="87">
        <v>15</v>
      </c>
      <c r="K1505" s="87">
        <v>10</v>
      </c>
      <c r="L1505" s="87">
        <v>0</v>
      </c>
      <c r="M1505" s="87">
        <v>0</v>
      </c>
      <c r="N1505" s="87">
        <v>0</v>
      </c>
      <c r="O1505" s="23"/>
      <c r="P1505" s="23"/>
      <c r="Q1505" s="23"/>
      <c r="R1505" s="23"/>
      <c r="S1505" s="23"/>
      <c r="T1505" s="23"/>
      <c r="U1505" s="23"/>
      <c r="V1505" s="23"/>
      <c r="W1505" s="23"/>
      <c r="X1505" s="23"/>
      <c r="Y1505" s="23"/>
      <c r="Z1505" s="23"/>
      <c r="AA1505" s="23"/>
      <c r="AB1505" s="23"/>
      <c r="AC1505" s="23"/>
      <c r="AD1505" s="23"/>
      <c r="AE1505" s="23"/>
      <c r="AF1505" s="23"/>
      <c r="AG1505" s="23"/>
    </row>
    <row r="1506" spans="1:33" x14ac:dyDescent="0.2">
      <c r="A1506" s="76"/>
      <c r="B1506" s="85">
        <v>1502</v>
      </c>
      <c r="C1506" s="85" t="s">
        <v>97</v>
      </c>
      <c r="D1506" s="85" t="s">
        <v>351</v>
      </c>
      <c r="E1506" s="85" t="s">
        <v>486</v>
      </c>
      <c r="F1506" s="87">
        <v>460</v>
      </c>
      <c r="G1506" s="87">
        <v>210</v>
      </c>
      <c r="H1506" s="87">
        <v>210</v>
      </c>
      <c r="I1506" s="87">
        <v>245</v>
      </c>
      <c r="J1506" s="87">
        <v>105</v>
      </c>
      <c r="K1506" s="87">
        <v>95</v>
      </c>
      <c r="L1506" s="87">
        <v>30</v>
      </c>
      <c r="M1506" s="87">
        <v>10</v>
      </c>
      <c r="N1506" s="87">
        <v>0</v>
      </c>
      <c r="O1506" s="23"/>
      <c r="P1506" s="23"/>
      <c r="Q1506" s="23"/>
      <c r="R1506" s="23"/>
      <c r="S1506" s="23"/>
      <c r="T1506" s="23"/>
      <c r="U1506" s="23"/>
      <c r="V1506" s="23"/>
      <c r="W1506" s="23"/>
      <c r="X1506" s="23"/>
      <c r="Y1506" s="23"/>
      <c r="Z1506" s="23"/>
      <c r="AA1506" s="23"/>
      <c r="AB1506" s="23"/>
      <c r="AC1506" s="23"/>
      <c r="AD1506" s="23"/>
      <c r="AE1506" s="23"/>
      <c r="AF1506" s="23"/>
      <c r="AG1506" s="23"/>
    </row>
    <row r="1507" spans="1:33" x14ac:dyDescent="0.2">
      <c r="A1507" s="76"/>
      <c r="B1507" s="85">
        <v>1503</v>
      </c>
      <c r="C1507" s="85" t="s">
        <v>97</v>
      </c>
      <c r="D1507" s="85" t="s">
        <v>352</v>
      </c>
      <c r="E1507" s="85" t="s">
        <v>486</v>
      </c>
      <c r="F1507" s="87">
        <v>400</v>
      </c>
      <c r="G1507" s="87">
        <v>140</v>
      </c>
      <c r="H1507" s="87">
        <v>140</v>
      </c>
      <c r="I1507" s="87">
        <v>255</v>
      </c>
      <c r="J1507" s="87">
        <v>135</v>
      </c>
      <c r="K1507" s="87">
        <v>70</v>
      </c>
      <c r="L1507" s="87">
        <v>30</v>
      </c>
      <c r="M1507" s="87">
        <v>20</v>
      </c>
      <c r="N1507" s="87">
        <v>0</v>
      </c>
      <c r="O1507" s="23"/>
      <c r="P1507" s="23"/>
      <c r="Q1507" s="23"/>
      <c r="R1507" s="23"/>
      <c r="S1507" s="23"/>
      <c r="T1507" s="23"/>
      <c r="U1507" s="23"/>
      <c r="V1507" s="23"/>
      <c r="W1507" s="23"/>
      <c r="X1507" s="23"/>
      <c r="Y1507" s="23"/>
      <c r="Z1507" s="23"/>
      <c r="AA1507" s="23"/>
      <c r="AB1507" s="23"/>
      <c r="AC1507" s="23"/>
      <c r="AD1507" s="23"/>
      <c r="AE1507" s="23"/>
      <c r="AF1507" s="23"/>
      <c r="AG1507" s="23"/>
    </row>
    <row r="1508" spans="1:33" x14ac:dyDescent="0.2">
      <c r="A1508" s="76"/>
      <c r="B1508" s="85">
        <v>1504</v>
      </c>
      <c r="C1508" s="85" t="s">
        <v>97</v>
      </c>
      <c r="D1508" s="85" t="s">
        <v>353</v>
      </c>
      <c r="E1508" s="85" t="s">
        <v>486</v>
      </c>
      <c r="F1508" s="87">
        <v>430</v>
      </c>
      <c r="G1508" s="87">
        <v>165</v>
      </c>
      <c r="H1508" s="87">
        <v>165</v>
      </c>
      <c r="I1508" s="87">
        <v>255</v>
      </c>
      <c r="J1508" s="87">
        <v>135</v>
      </c>
      <c r="K1508" s="87">
        <v>60</v>
      </c>
      <c r="L1508" s="87">
        <v>45</v>
      </c>
      <c r="M1508" s="87">
        <v>15</v>
      </c>
      <c r="N1508" s="87">
        <v>10</v>
      </c>
      <c r="O1508" s="23"/>
      <c r="P1508" s="23"/>
      <c r="Q1508" s="23"/>
      <c r="R1508" s="23"/>
      <c r="S1508" s="23"/>
      <c r="T1508" s="23"/>
      <c r="U1508" s="23"/>
      <c r="V1508" s="23"/>
      <c r="W1508" s="23"/>
      <c r="X1508" s="23"/>
      <c r="Y1508" s="23"/>
      <c r="Z1508" s="23"/>
      <c r="AA1508" s="23"/>
      <c r="AB1508" s="23"/>
      <c r="AC1508" s="23"/>
      <c r="AD1508" s="23"/>
      <c r="AE1508" s="23"/>
      <c r="AF1508" s="23"/>
      <c r="AG1508" s="23"/>
    </row>
    <row r="1509" spans="1:33" x14ac:dyDescent="0.2">
      <c r="A1509" s="76"/>
      <c r="B1509" s="85">
        <v>1505</v>
      </c>
      <c r="C1509" s="85" t="s">
        <v>97</v>
      </c>
      <c r="D1509" s="85" t="s">
        <v>354</v>
      </c>
      <c r="E1509" s="85" t="s">
        <v>486</v>
      </c>
      <c r="F1509" s="87">
        <v>320</v>
      </c>
      <c r="G1509" s="87">
        <v>175</v>
      </c>
      <c r="H1509" s="87">
        <v>175</v>
      </c>
      <c r="I1509" s="87">
        <v>140</v>
      </c>
      <c r="J1509" s="87">
        <v>50</v>
      </c>
      <c r="K1509" s="87">
        <v>45</v>
      </c>
      <c r="L1509" s="87">
        <v>35</v>
      </c>
      <c r="M1509" s="87">
        <v>10</v>
      </c>
      <c r="N1509" s="87">
        <v>0</v>
      </c>
      <c r="O1509" s="23"/>
      <c r="P1509" s="23"/>
      <c r="Q1509" s="23"/>
      <c r="R1509" s="23"/>
      <c r="S1509" s="23"/>
      <c r="T1509" s="23"/>
      <c r="U1509" s="23"/>
      <c r="V1509" s="23"/>
      <c r="W1509" s="23"/>
      <c r="X1509" s="23"/>
      <c r="Y1509" s="23"/>
      <c r="Z1509" s="23"/>
      <c r="AA1509" s="23"/>
      <c r="AB1509" s="23"/>
      <c r="AC1509" s="23"/>
      <c r="AD1509" s="23"/>
      <c r="AE1509" s="23"/>
      <c r="AF1509" s="23"/>
      <c r="AG1509" s="23"/>
    </row>
    <row r="1510" spans="1:33" x14ac:dyDescent="0.2">
      <c r="A1510" s="76"/>
      <c r="B1510" s="85">
        <v>1506</v>
      </c>
      <c r="C1510" s="85" t="s">
        <v>97</v>
      </c>
      <c r="D1510" s="85" t="s">
        <v>355</v>
      </c>
      <c r="E1510" s="85" t="s">
        <v>486</v>
      </c>
      <c r="F1510" s="87">
        <v>330</v>
      </c>
      <c r="G1510" s="87">
        <v>190</v>
      </c>
      <c r="H1510" s="87">
        <v>190</v>
      </c>
      <c r="I1510" s="87">
        <v>135</v>
      </c>
      <c r="J1510" s="87">
        <v>60</v>
      </c>
      <c r="K1510" s="87">
        <v>40</v>
      </c>
      <c r="L1510" s="87">
        <v>30</v>
      </c>
      <c r="M1510" s="87">
        <v>15</v>
      </c>
      <c r="N1510" s="87">
        <v>0</v>
      </c>
      <c r="O1510" s="23"/>
      <c r="P1510" s="23"/>
      <c r="Q1510" s="23"/>
      <c r="R1510" s="23"/>
      <c r="S1510" s="23"/>
      <c r="T1510" s="23"/>
      <c r="U1510" s="23"/>
      <c r="V1510" s="23"/>
      <c r="W1510" s="23"/>
      <c r="X1510" s="23"/>
      <c r="Y1510" s="23"/>
      <c r="Z1510" s="23"/>
      <c r="AA1510" s="23"/>
      <c r="AB1510" s="23"/>
      <c r="AC1510" s="23"/>
      <c r="AD1510" s="23"/>
      <c r="AE1510" s="23"/>
      <c r="AF1510" s="23"/>
      <c r="AG1510" s="23"/>
    </row>
    <row r="1511" spans="1:33" x14ac:dyDescent="0.2">
      <c r="A1511" s="76"/>
      <c r="B1511" s="85">
        <v>1507</v>
      </c>
      <c r="C1511" s="85" t="s">
        <v>97</v>
      </c>
      <c r="D1511" s="85" t="s">
        <v>356</v>
      </c>
      <c r="E1511" s="85" t="s">
        <v>486</v>
      </c>
      <c r="F1511" s="87">
        <v>235</v>
      </c>
      <c r="G1511" s="87">
        <v>100</v>
      </c>
      <c r="H1511" s="87">
        <v>100</v>
      </c>
      <c r="I1511" s="87">
        <v>135</v>
      </c>
      <c r="J1511" s="87">
        <v>35</v>
      </c>
      <c r="K1511" s="87">
        <v>55</v>
      </c>
      <c r="L1511" s="87">
        <v>25</v>
      </c>
      <c r="M1511" s="87">
        <v>15</v>
      </c>
      <c r="N1511" s="87">
        <v>0</v>
      </c>
      <c r="O1511" s="23"/>
      <c r="P1511" s="23"/>
      <c r="Q1511" s="23"/>
      <c r="R1511" s="23"/>
      <c r="S1511" s="23"/>
      <c r="T1511" s="23"/>
      <c r="U1511" s="23"/>
      <c r="V1511" s="23"/>
      <c r="W1511" s="23"/>
      <c r="X1511" s="23"/>
      <c r="Y1511" s="23"/>
      <c r="Z1511" s="23"/>
      <c r="AA1511" s="23"/>
      <c r="AB1511" s="23"/>
      <c r="AC1511" s="23"/>
      <c r="AD1511" s="23"/>
      <c r="AE1511" s="23"/>
      <c r="AF1511" s="23"/>
      <c r="AG1511" s="23"/>
    </row>
    <row r="1512" spans="1:33" x14ac:dyDescent="0.2">
      <c r="A1512" s="76"/>
      <c r="B1512" s="85">
        <v>1508</v>
      </c>
      <c r="C1512" s="85" t="s">
        <v>97</v>
      </c>
      <c r="D1512" s="85" t="s">
        <v>357</v>
      </c>
      <c r="E1512" s="85" t="s">
        <v>486</v>
      </c>
      <c r="F1512" s="87">
        <v>545</v>
      </c>
      <c r="G1512" s="87">
        <v>215</v>
      </c>
      <c r="H1512" s="87">
        <v>215</v>
      </c>
      <c r="I1512" s="87">
        <v>330</v>
      </c>
      <c r="J1512" s="87">
        <v>85</v>
      </c>
      <c r="K1512" s="87">
        <v>150</v>
      </c>
      <c r="L1512" s="87">
        <v>55</v>
      </c>
      <c r="M1512" s="87">
        <v>40</v>
      </c>
      <c r="N1512" s="87">
        <v>0</v>
      </c>
      <c r="O1512" s="23"/>
      <c r="P1512" s="23"/>
      <c r="Q1512" s="23"/>
      <c r="R1512" s="23"/>
      <c r="S1512" s="23"/>
      <c r="T1512" s="23"/>
      <c r="U1512" s="23"/>
      <c r="V1512" s="23"/>
      <c r="W1512" s="23"/>
      <c r="X1512" s="23"/>
      <c r="Y1512" s="23"/>
      <c r="Z1512" s="23"/>
      <c r="AA1512" s="23"/>
      <c r="AB1512" s="23"/>
      <c r="AC1512" s="23"/>
      <c r="AD1512" s="23"/>
      <c r="AE1512" s="23"/>
      <c r="AF1512" s="23"/>
      <c r="AG1512" s="23"/>
    </row>
    <row r="1513" spans="1:33" x14ac:dyDescent="0.2">
      <c r="A1513" s="76"/>
      <c r="B1513" s="85">
        <v>1509</v>
      </c>
      <c r="C1513" s="85" t="s">
        <v>97</v>
      </c>
      <c r="D1513" s="85" t="s">
        <v>358</v>
      </c>
      <c r="E1513" s="85" t="s">
        <v>486</v>
      </c>
      <c r="F1513" s="87">
        <v>225</v>
      </c>
      <c r="G1513" s="87">
        <v>125</v>
      </c>
      <c r="H1513" s="87">
        <v>125</v>
      </c>
      <c r="I1513" s="87">
        <v>100</v>
      </c>
      <c r="J1513" s="87">
        <v>30</v>
      </c>
      <c r="K1513" s="87">
        <v>25</v>
      </c>
      <c r="L1513" s="87">
        <v>20</v>
      </c>
      <c r="M1513" s="87">
        <v>25</v>
      </c>
      <c r="N1513" s="87">
        <v>0</v>
      </c>
      <c r="O1513" s="23"/>
      <c r="P1513" s="23"/>
      <c r="Q1513" s="23"/>
      <c r="R1513" s="23"/>
      <c r="S1513" s="23"/>
      <c r="T1513" s="23"/>
      <c r="U1513" s="23"/>
      <c r="V1513" s="23"/>
      <c r="W1513" s="23"/>
      <c r="X1513" s="23"/>
      <c r="Y1513" s="23"/>
      <c r="Z1513" s="23"/>
      <c r="AA1513" s="23"/>
      <c r="AB1513" s="23"/>
      <c r="AC1513" s="23"/>
      <c r="AD1513" s="23"/>
      <c r="AE1513" s="23"/>
      <c r="AF1513" s="23"/>
      <c r="AG1513" s="23"/>
    </row>
    <row r="1514" spans="1:33" x14ac:dyDescent="0.2">
      <c r="A1514" s="76"/>
      <c r="B1514" s="85">
        <v>1510</v>
      </c>
      <c r="C1514" s="85" t="s">
        <v>97</v>
      </c>
      <c r="D1514" s="85" t="s">
        <v>359</v>
      </c>
      <c r="E1514" s="85" t="s">
        <v>486</v>
      </c>
      <c r="F1514" s="87">
        <v>25</v>
      </c>
      <c r="G1514" s="87">
        <v>10</v>
      </c>
      <c r="H1514" s="87">
        <v>10</v>
      </c>
      <c r="I1514" s="87">
        <v>20</v>
      </c>
      <c r="J1514" s="87">
        <v>0</v>
      </c>
      <c r="K1514" s="87">
        <v>10</v>
      </c>
      <c r="L1514" s="87">
        <v>0</v>
      </c>
      <c r="M1514" s="87">
        <v>10</v>
      </c>
      <c r="N1514" s="87">
        <v>0</v>
      </c>
      <c r="O1514" s="23"/>
      <c r="P1514" s="23"/>
      <c r="Q1514" s="23"/>
      <c r="R1514" s="23"/>
      <c r="S1514" s="23"/>
      <c r="T1514" s="23"/>
      <c r="U1514" s="23"/>
      <c r="V1514" s="23"/>
      <c r="W1514" s="23"/>
      <c r="X1514" s="23"/>
      <c r="Y1514" s="23"/>
      <c r="Z1514" s="23"/>
      <c r="AA1514" s="23"/>
      <c r="AB1514" s="23"/>
      <c r="AC1514" s="23"/>
      <c r="AD1514" s="23"/>
      <c r="AE1514" s="23"/>
      <c r="AF1514" s="23"/>
      <c r="AG1514" s="23"/>
    </row>
    <row r="1515" spans="1:33" x14ac:dyDescent="0.2">
      <c r="A1515" s="76"/>
      <c r="B1515" s="85">
        <v>1511</v>
      </c>
      <c r="C1515" s="85" t="s">
        <v>97</v>
      </c>
      <c r="D1515" s="85" t="s">
        <v>360</v>
      </c>
      <c r="E1515" s="85" t="s">
        <v>486</v>
      </c>
      <c r="F1515" s="87">
        <v>440</v>
      </c>
      <c r="G1515" s="87">
        <v>205</v>
      </c>
      <c r="H1515" s="87">
        <v>205</v>
      </c>
      <c r="I1515" s="87">
        <v>235</v>
      </c>
      <c r="J1515" s="87">
        <v>65</v>
      </c>
      <c r="K1515" s="87">
        <v>95</v>
      </c>
      <c r="L1515" s="87">
        <v>60</v>
      </c>
      <c r="M1515" s="87">
        <v>15</v>
      </c>
      <c r="N1515" s="87">
        <v>0</v>
      </c>
      <c r="O1515" s="23"/>
      <c r="P1515" s="23"/>
      <c r="Q1515" s="23"/>
      <c r="R1515" s="23"/>
      <c r="S1515" s="23"/>
      <c r="T1515" s="23"/>
      <c r="U1515" s="23"/>
      <c r="V1515" s="23"/>
      <c r="W1515" s="23"/>
      <c r="X1515" s="23"/>
      <c r="Y1515" s="23"/>
      <c r="Z1515" s="23"/>
      <c r="AA1515" s="23"/>
      <c r="AB1515" s="23"/>
      <c r="AC1515" s="23"/>
      <c r="AD1515" s="23"/>
      <c r="AE1515" s="23"/>
      <c r="AF1515" s="23"/>
      <c r="AG1515" s="23"/>
    </row>
    <row r="1516" spans="1:33" x14ac:dyDescent="0.2">
      <c r="A1516" s="76"/>
      <c r="B1516" s="85">
        <v>1512</v>
      </c>
      <c r="C1516" s="85" t="s">
        <v>97</v>
      </c>
      <c r="D1516" s="85" t="s">
        <v>361</v>
      </c>
      <c r="E1516" s="85" t="s">
        <v>486</v>
      </c>
      <c r="F1516" s="87">
        <v>345</v>
      </c>
      <c r="G1516" s="87">
        <v>200</v>
      </c>
      <c r="H1516" s="87">
        <v>200</v>
      </c>
      <c r="I1516" s="87">
        <v>140</v>
      </c>
      <c r="J1516" s="87">
        <v>60</v>
      </c>
      <c r="K1516" s="87">
        <v>45</v>
      </c>
      <c r="L1516" s="87">
        <v>20</v>
      </c>
      <c r="M1516" s="87">
        <v>15</v>
      </c>
      <c r="N1516" s="87">
        <v>0</v>
      </c>
      <c r="O1516" s="23"/>
      <c r="P1516" s="23"/>
      <c r="Q1516" s="23"/>
      <c r="R1516" s="23"/>
      <c r="S1516" s="23"/>
      <c r="T1516" s="23"/>
      <c r="U1516" s="23"/>
      <c r="V1516" s="23"/>
      <c r="W1516" s="23"/>
      <c r="X1516" s="23"/>
      <c r="Y1516" s="23"/>
      <c r="Z1516" s="23"/>
      <c r="AA1516" s="23"/>
      <c r="AB1516" s="23"/>
      <c r="AC1516" s="23"/>
      <c r="AD1516" s="23"/>
      <c r="AE1516" s="23"/>
      <c r="AF1516" s="23"/>
      <c r="AG1516" s="23"/>
    </row>
    <row r="1517" spans="1:33" x14ac:dyDescent="0.2">
      <c r="A1517" s="76"/>
      <c r="B1517" s="85">
        <v>1513</v>
      </c>
      <c r="C1517" s="85" t="s">
        <v>97</v>
      </c>
      <c r="D1517" s="85" t="s">
        <v>362</v>
      </c>
      <c r="E1517" s="85" t="s">
        <v>486</v>
      </c>
      <c r="F1517" s="87">
        <v>205</v>
      </c>
      <c r="G1517" s="87">
        <v>105</v>
      </c>
      <c r="H1517" s="87">
        <v>105</v>
      </c>
      <c r="I1517" s="87">
        <v>95</v>
      </c>
      <c r="J1517" s="87">
        <v>35</v>
      </c>
      <c r="K1517" s="87">
        <v>30</v>
      </c>
      <c r="L1517" s="87">
        <v>25</v>
      </c>
      <c r="M1517" s="87">
        <v>0</v>
      </c>
      <c r="N1517" s="87">
        <v>0</v>
      </c>
      <c r="O1517" s="23"/>
      <c r="P1517" s="23"/>
      <c r="Q1517" s="23"/>
      <c r="R1517" s="23"/>
      <c r="S1517" s="23"/>
      <c r="T1517" s="23"/>
      <c r="U1517" s="23"/>
      <c r="V1517" s="23"/>
      <c r="W1517" s="23"/>
      <c r="X1517" s="23"/>
      <c r="Y1517" s="23"/>
      <c r="Z1517" s="23"/>
      <c r="AA1517" s="23"/>
      <c r="AB1517" s="23"/>
      <c r="AC1517" s="23"/>
      <c r="AD1517" s="23"/>
      <c r="AE1517" s="23"/>
      <c r="AF1517" s="23"/>
      <c r="AG1517" s="23"/>
    </row>
    <row r="1518" spans="1:33" x14ac:dyDescent="0.2">
      <c r="A1518" s="76"/>
      <c r="B1518" s="85">
        <v>1514</v>
      </c>
      <c r="C1518" s="85" t="s">
        <v>97</v>
      </c>
      <c r="D1518" s="85" t="s">
        <v>363</v>
      </c>
      <c r="E1518" s="85" t="s">
        <v>486</v>
      </c>
      <c r="F1518" s="87">
        <v>220</v>
      </c>
      <c r="G1518" s="87">
        <v>100</v>
      </c>
      <c r="H1518" s="87">
        <v>100</v>
      </c>
      <c r="I1518" s="87">
        <v>120</v>
      </c>
      <c r="J1518" s="87">
        <v>40</v>
      </c>
      <c r="K1518" s="87">
        <v>40</v>
      </c>
      <c r="L1518" s="87">
        <v>30</v>
      </c>
      <c r="M1518" s="87">
        <v>10</v>
      </c>
      <c r="N1518" s="87">
        <v>0</v>
      </c>
      <c r="O1518" s="23"/>
      <c r="P1518" s="23"/>
      <c r="Q1518" s="23"/>
      <c r="R1518" s="23"/>
      <c r="S1518" s="23"/>
      <c r="T1518" s="23"/>
      <c r="U1518" s="23"/>
      <c r="V1518" s="23"/>
      <c r="W1518" s="23"/>
      <c r="X1518" s="23"/>
      <c r="Y1518" s="23"/>
      <c r="Z1518" s="23"/>
      <c r="AA1518" s="23"/>
      <c r="AB1518" s="23"/>
      <c r="AC1518" s="23"/>
      <c r="AD1518" s="23"/>
      <c r="AE1518" s="23"/>
      <c r="AF1518" s="23"/>
      <c r="AG1518" s="23"/>
    </row>
    <row r="1519" spans="1:33" x14ac:dyDescent="0.2">
      <c r="A1519" s="76"/>
      <c r="B1519" s="85">
        <v>1515</v>
      </c>
      <c r="C1519" s="85" t="s">
        <v>97</v>
      </c>
      <c r="D1519" s="85" t="s">
        <v>364</v>
      </c>
      <c r="E1519" s="85" t="s">
        <v>486</v>
      </c>
      <c r="F1519" s="87">
        <v>235</v>
      </c>
      <c r="G1519" s="87">
        <v>120</v>
      </c>
      <c r="H1519" s="87">
        <v>120</v>
      </c>
      <c r="I1519" s="87">
        <v>110</v>
      </c>
      <c r="J1519" s="87">
        <v>35</v>
      </c>
      <c r="K1519" s="87">
        <v>45</v>
      </c>
      <c r="L1519" s="87">
        <v>25</v>
      </c>
      <c r="M1519" s="87">
        <v>10</v>
      </c>
      <c r="N1519" s="87">
        <v>0</v>
      </c>
      <c r="O1519" s="23"/>
      <c r="P1519" s="23"/>
      <c r="Q1519" s="23"/>
      <c r="R1519" s="23"/>
      <c r="S1519" s="23"/>
      <c r="T1519" s="23"/>
      <c r="U1519" s="23"/>
      <c r="V1519" s="23"/>
      <c r="W1519" s="23"/>
      <c r="X1519" s="23"/>
      <c r="Y1519" s="23"/>
      <c r="Z1519" s="23"/>
      <c r="AA1519" s="23"/>
      <c r="AB1519" s="23"/>
      <c r="AC1519" s="23"/>
      <c r="AD1519" s="23"/>
      <c r="AE1519" s="23"/>
      <c r="AF1519" s="23"/>
      <c r="AG1519" s="23"/>
    </row>
    <row r="1520" spans="1:33" x14ac:dyDescent="0.2">
      <c r="A1520" s="76"/>
      <c r="B1520" s="85">
        <v>1516</v>
      </c>
      <c r="C1520" s="85" t="s">
        <v>97</v>
      </c>
      <c r="D1520" s="85" t="s">
        <v>365</v>
      </c>
      <c r="E1520" s="85" t="s">
        <v>486</v>
      </c>
      <c r="F1520" s="87">
        <v>140</v>
      </c>
      <c r="G1520" s="87">
        <v>85</v>
      </c>
      <c r="H1520" s="87">
        <v>85</v>
      </c>
      <c r="I1520" s="87">
        <v>55</v>
      </c>
      <c r="J1520" s="87">
        <v>25</v>
      </c>
      <c r="K1520" s="87">
        <v>20</v>
      </c>
      <c r="L1520" s="87">
        <v>10</v>
      </c>
      <c r="M1520" s="87">
        <v>0</v>
      </c>
      <c r="N1520" s="87">
        <v>0</v>
      </c>
      <c r="O1520" s="23"/>
      <c r="P1520" s="23"/>
      <c r="Q1520" s="23"/>
      <c r="R1520" s="23"/>
      <c r="S1520" s="23"/>
      <c r="T1520" s="23"/>
      <c r="U1520" s="23"/>
      <c r="V1520" s="23"/>
      <c r="W1520" s="23"/>
      <c r="X1520" s="23"/>
      <c r="Y1520" s="23"/>
      <c r="Z1520" s="23"/>
      <c r="AA1520" s="23"/>
      <c r="AB1520" s="23"/>
      <c r="AC1520" s="23"/>
      <c r="AD1520" s="23"/>
      <c r="AE1520" s="23"/>
      <c r="AF1520" s="23"/>
      <c r="AG1520" s="23"/>
    </row>
    <row r="1521" spans="1:33" x14ac:dyDescent="0.2">
      <c r="A1521" s="76"/>
      <c r="B1521" s="85">
        <v>1517</v>
      </c>
      <c r="C1521" s="85" t="s">
        <v>97</v>
      </c>
      <c r="D1521" s="85" t="s">
        <v>366</v>
      </c>
      <c r="E1521" s="85" t="s">
        <v>486</v>
      </c>
      <c r="F1521" s="87">
        <v>170</v>
      </c>
      <c r="G1521" s="87">
        <v>75</v>
      </c>
      <c r="H1521" s="87">
        <v>75</v>
      </c>
      <c r="I1521" s="87">
        <v>95</v>
      </c>
      <c r="J1521" s="87">
        <v>20</v>
      </c>
      <c r="K1521" s="87">
        <v>45</v>
      </c>
      <c r="L1521" s="87">
        <v>10</v>
      </c>
      <c r="M1521" s="87">
        <v>15</v>
      </c>
      <c r="N1521" s="87">
        <v>0</v>
      </c>
      <c r="O1521" s="23"/>
      <c r="P1521" s="23"/>
      <c r="Q1521" s="23"/>
      <c r="R1521" s="23"/>
      <c r="S1521" s="23"/>
      <c r="T1521" s="23"/>
      <c r="U1521" s="23"/>
      <c r="V1521" s="23"/>
      <c r="W1521" s="23"/>
      <c r="X1521" s="23"/>
      <c r="Y1521" s="23"/>
      <c r="Z1521" s="23"/>
      <c r="AA1521" s="23"/>
      <c r="AB1521" s="23"/>
      <c r="AC1521" s="23"/>
      <c r="AD1521" s="23"/>
      <c r="AE1521" s="23"/>
      <c r="AF1521" s="23"/>
      <c r="AG1521" s="23"/>
    </row>
    <row r="1522" spans="1:33" x14ac:dyDescent="0.2">
      <c r="A1522" s="76"/>
      <c r="B1522" s="85">
        <v>1518</v>
      </c>
      <c r="C1522" s="85" t="s">
        <v>97</v>
      </c>
      <c r="D1522" s="85" t="s">
        <v>367</v>
      </c>
      <c r="E1522" s="85" t="s">
        <v>486</v>
      </c>
      <c r="F1522" s="87">
        <v>85</v>
      </c>
      <c r="G1522" s="87">
        <v>50</v>
      </c>
      <c r="H1522" s="87">
        <v>50</v>
      </c>
      <c r="I1522" s="87">
        <v>35</v>
      </c>
      <c r="J1522" s="87">
        <v>20</v>
      </c>
      <c r="K1522" s="87">
        <v>10</v>
      </c>
      <c r="L1522" s="87">
        <v>10</v>
      </c>
      <c r="M1522" s="87">
        <v>0</v>
      </c>
      <c r="N1522" s="87">
        <v>0</v>
      </c>
      <c r="O1522" s="23"/>
      <c r="P1522" s="23"/>
      <c r="Q1522" s="23"/>
      <c r="R1522" s="23"/>
      <c r="S1522" s="23"/>
      <c r="T1522" s="23"/>
      <c r="U1522" s="23"/>
      <c r="V1522" s="23"/>
      <c r="W1522" s="23"/>
      <c r="X1522" s="23"/>
      <c r="Y1522" s="23"/>
      <c r="Z1522" s="23"/>
      <c r="AA1522" s="23"/>
      <c r="AB1522" s="23"/>
      <c r="AC1522" s="23"/>
      <c r="AD1522" s="23"/>
      <c r="AE1522" s="23"/>
      <c r="AF1522" s="23"/>
      <c r="AG1522" s="23"/>
    </row>
    <row r="1523" spans="1:33" x14ac:dyDescent="0.2">
      <c r="A1523" s="76"/>
      <c r="B1523" s="85">
        <v>1519</v>
      </c>
      <c r="C1523" s="85" t="s">
        <v>97</v>
      </c>
      <c r="D1523" s="85" t="s">
        <v>368</v>
      </c>
      <c r="E1523" s="85" t="s">
        <v>486</v>
      </c>
      <c r="F1523" s="87">
        <v>230</v>
      </c>
      <c r="G1523" s="87">
        <v>155</v>
      </c>
      <c r="H1523" s="87">
        <v>155</v>
      </c>
      <c r="I1523" s="87">
        <v>70</v>
      </c>
      <c r="J1523" s="87">
        <v>40</v>
      </c>
      <c r="K1523" s="87">
        <v>15</v>
      </c>
      <c r="L1523" s="87">
        <v>10</v>
      </c>
      <c r="M1523" s="87">
        <v>0</v>
      </c>
      <c r="N1523" s="87">
        <v>0</v>
      </c>
      <c r="O1523" s="23"/>
      <c r="P1523" s="23"/>
      <c r="Q1523" s="23"/>
      <c r="R1523" s="23"/>
      <c r="S1523" s="23"/>
      <c r="T1523" s="23"/>
      <c r="U1523" s="23"/>
      <c r="V1523" s="23"/>
      <c r="W1523" s="23"/>
      <c r="X1523" s="23"/>
      <c r="Y1523" s="23"/>
      <c r="Z1523" s="23"/>
      <c r="AA1523" s="23"/>
      <c r="AB1523" s="23"/>
      <c r="AC1523" s="23"/>
      <c r="AD1523" s="23"/>
      <c r="AE1523" s="23"/>
      <c r="AF1523" s="23"/>
      <c r="AG1523" s="23"/>
    </row>
    <row r="1524" spans="1:33" x14ac:dyDescent="0.2">
      <c r="A1524" s="76"/>
      <c r="B1524" s="85">
        <v>1520</v>
      </c>
      <c r="C1524" s="85" t="s">
        <v>97</v>
      </c>
      <c r="D1524" s="85" t="s">
        <v>369</v>
      </c>
      <c r="E1524" s="85" t="s">
        <v>486</v>
      </c>
      <c r="F1524" s="87">
        <v>960</v>
      </c>
      <c r="G1524" s="87">
        <v>300</v>
      </c>
      <c r="H1524" s="87">
        <v>300</v>
      </c>
      <c r="I1524" s="87">
        <v>655</v>
      </c>
      <c r="J1524" s="87">
        <v>175</v>
      </c>
      <c r="K1524" s="87">
        <v>325</v>
      </c>
      <c r="L1524" s="87">
        <v>100</v>
      </c>
      <c r="M1524" s="87">
        <v>50</v>
      </c>
      <c r="N1524" s="87">
        <v>0</v>
      </c>
      <c r="O1524" s="23"/>
      <c r="P1524" s="23"/>
      <c r="Q1524" s="23"/>
      <c r="R1524" s="23"/>
      <c r="S1524" s="23"/>
      <c r="T1524" s="23"/>
      <c r="U1524" s="23"/>
      <c r="V1524" s="23"/>
      <c r="W1524" s="23"/>
      <c r="X1524" s="23"/>
      <c r="Y1524" s="23"/>
      <c r="Z1524" s="23"/>
      <c r="AA1524" s="23"/>
      <c r="AB1524" s="23"/>
      <c r="AC1524" s="23"/>
      <c r="AD1524" s="23"/>
      <c r="AE1524" s="23"/>
      <c r="AF1524" s="23"/>
      <c r="AG1524" s="23"/>
    </row>
    <row r="1525" spans="1:33" x14ac:dyDescent="0.2">
      <c r="A1525" s="76"/>
      <c r="B1525" s="85">
        <v>1521</v>
      </c>
      <c r="C1525" s="85" t="s">
        <v>97</v>
      </c>
      <c r="D1525" s="85" t="s">
        <v>370</v>
      </c>
      <c r="E1525" s="85" t="s">
        <v>486</v>
      </c>
      <c r="F1525" s="87">
        <v>310</v>
      </c>
      <c r="G1525" s="87">
        <v>185</v>
      </c>
      <c r="H1525" s="87">
        <v>185</v>
      </c>
      <c r="I1525" s="87">
        <v>125</v>
      </c>
      <c r="J1525" s="87">
        <v>40</v>
      </c>
      <c r="K1525" s="87">
        <v>65</v>
      </c>
      <c r="L1525" s="87">
        <v>10</v>
      </c>
      <c r="M1525" s="87">
        <v>10</v>
      </c>
      <c r="N1525" s="87">
        <v>0</v>
      </c>
      <c r="O1525" s="23"/>
      <c r="P1525" s="23"/>
      <c r="Q1525" s="23"/>
      <c r="R1525" s="23"/>
      <c r="S1525" s="23"/>
      <c r="T1525" s="23"/>
      <c r="U1525" s="23"/>
      <c r="V1525" s="23"/>
      <c r="W1525" s="23"/>
      <c r="X1525" s="23"/>
      <c r="Y1525" s="23"/>
      <c r="Z1525" s="23"/>
      <c r="AA1525" s="23"/>
      <c r="AB1525" s="23"/>
      <c r="AC1525" s="23"/>
      <c r="AD1525" s="23"/>
      <c r="AE1525" s="23"/>
      <c r="AF1525" s="23"/>
      <c r="AG1525" s="23"/>
    </row>
    <row r="1526" spans="1:33" x14ac:dyDescent="0.2">
      <c r="A1526" s="76"/>
      <c r="B1526" s="85">
        <v>1522</v>
      </c>
      <c r="C1526" s="85" t="s">
        <v>97</v>
      </c>
      <c r="D1526" s="85" t="s">
        <v>371</v>
      </c>
      <c r="E1526" s="85" t="s">
        <v>486</v>
      </c>
      <c r="F1526" s="87">
        <v>105</v>
      </c>
      <c r="G1526" s="87">
        <v>60</v>
      </c>
      <c r="H1526" s="87">
        <v>60</v>
      </c>
      <c r="I1526" s="87">
        <v>40</v>
      </c>
      <c r="J1526" s="87">
        <v>10</v>
      </c>
      <c r="K1526" s="87">
        <v>25</v>
      </c>
      <c r="L1526" s="87">
        <v>0</v>
      </c>
      <c r="M1526" s="87">
        <v>0</v>
      </c>
      <c r="N1526" s="87">
        <v>0</v>
      </c>
      <c r="O1526" s="23"/>
      <c r="P1526" s="23"/>
      <c r="Q1526" s="23"/>
      <c r="R1526" s="23"/>
      <c r="S1526" s="23"/>
      <c r="T1526" s="23"/>
      <c r="U1526" s="23"/>
      <c r="V1526" s="23"/>
      <c r="W1526" s="23"/>
      <c r="X1526" s="23"/>
      <c r="Y1526" s="23"/>
      <c r="Z1526" s="23"/>
      <c r="AA1526" s="23"/>
      <c r="AB1526" s="23"/>
      <c r="AC1526" s="23"/>
      <c r="AD1526" s="23"/>
      <c r="AE1526" s="23"/>
      <c r="AF1526" s="23"/>
      <c r="AG1526" s="23"/>
    </row>
    <row r="1527" spans="1:33" x14ac:dyDescent="0.2">
      <c r="A1527" s="76"/>
      <c r="B1527" s="85">
        <v>1523</v>
      </c>
      <c r="C1527" s="85" t="s">
        <v>97</v>
      </c>
      <c r="D1527" s="85" t="s">
        <v>372</v>
      </c>
      <c r="E1527" s="85" t="s">
        <v>486</v>
      </c>
      <c r="F1527" s="87">
        <v>160</v>
      </c>
      <c r="G1527" s="87">
        <v>60</v>
      </c>
      <c r="H1527" s="87">
        <v>60</v>
      </c>
      <c r="I1527" s="87">
        <v>100</v>
      </c>
      <c r="J1527" s="87">
        <v>10</v>
      </c>
      <c r="K1527" s="87">
        <v>85</v>
      </c>
      <c r="L1527" s="87">
        <v>0</v>
      </c>
      <c r="M1527" s="87">
        <v>0</v>
      </c>
      <c r="N1527" s="87">
        <v>0</v>
      </c>
      <c r="O1527" s="23"/>
      <c r="P1527" s="23"/>
      <c r="Q1527" s="23"/>
      <c r="R1527" s="23"/>
      <c r="S1527" s="23"/>
      <c r="T1527" s="23"/>
      <c r="U1527" s="23"/>
      <c r="V1527" s="23"/>
      <c r="W1527" s="23"/>
      <c r="X1527" s="23"/>
      <c r="Y1527" s="23"/>
      <c r="Z1527" s="23"/>
      <c r="AA1527" s="23"/>
      <c r="AB1527" s="23"/>
      <c r="AC1527" s="23"/>
      <c r="AD1527" s="23"/>
      <c r="AE1527" s="23"/>
      <c r="AF1527" s="23"/>
      <c r="AG1527" s="23"/>
    </row>
    <row r="1528" spans="1:33" x14ac:dyDescent="0.2">
      <c r="A1528" s="76"/>
      <c r="B1528" s="85">
        <v>1524</v>
      </c>
      <c r="C1528" s="85" t="s">
        <v>97</v>
      </c>
      <c r="D1528" s="85" t="s">
        <v>373</v>
      </c>
      <c r="E1528" s="85" t="s">
        <v>486</v>
      </c>
      <c r="F1528" s="87">
        <v>170</v>
      </c>
      <c r="G1528" s="87">
        <v>105</v>
      </c>
      <c r="H1528" s="87">
        <v>105</v>
      </c>
      <c r="I1528" s="87">
        <v>65</v>
      </c>
      <c r="J1528" s="87">
        <v>25</v>
      </c>
      <c r="K1528" s="87">
        <v>40</v>
      </c>
      <c r="L1528" s="87">
        <v>0</v>
      </c>
      <c r="M1528" s="87">
        <v>0</v>
      </c>
      <c r="N1528" s="87">
        <v>0</v>
      </c>
      <c r="O1528" s="23"/>
      <c r="P1528" s="23"/>
      <c r="Q1528" s="23"/>
      <c r="R1528" s="23"/>
      <c r="S1528" s="23"/>
      <c r="T1528" s="23"/>
      <c r="U1528" s="23"/>
      <c r="V1528" s="23"/>
      <c r="W1528" s="23"/>
      <c r="X1528" s="23"/>
      <c r="Y1528" s="23"/>
      <c r="Z1528" s="23"/>
      <c r="AA1528" s="23"/>
      <c r="AB1528" s="23"/>
      <c r="AC1528" s="23"/>
      <c r="AD1528" s="23"/>
      <c r="AE1528" s="23"/>
      <c r="AF1528" s="23"/>
      <c r="AG1528" s="23"/>
    </row>
    <row r="1529" spans="1:33" x14ac:dyDescent="0.2">
      <c r="A1529" s="76"/>
      <c r="B1529" s="85">
        <v>1525</v>
      </c>
      <c r="C1529" s="85" t="s">
        <v>97</v>
      </c>
      <c r="D1529" s="85" t="s">
        <v>374</v>
      </c>
      <c r="E1529" s="85" t="s">
        <v>486</v>
      </c>
      <c r="F1529" s="87">
        <v>75</v>
      </c>
      <c r="G1529" s="87">
        <v>40</v>
      </c>
      <c r="H1529" s="87">
        <v>40</v>
      </c>
      <c r="I1529" s="87">
        <v>35</v>
      </c>
      <c r="J1529" s="87">
        <v>15</v>
      </c>
      <c r="K1529" s="87">
        <v>20</v>
      </c>
      <c r="L1529" s="87">
        <v>0</v>
      </c>
      <c r="M1529" s="87">
        <v>0</v>
      </c>
      <c r="N1529" s="87">
        <v>0</v>
      </c>
      <c r="O1529" s="23"/>
      <c r="P1529" s="23"/>
      <c r="Q1529" s="23"/>
      <c r="R1529" s="23"/>
      <c r="S1529" s="23"/>
      <c r="T1529" s="23"/>
      <c r="U1529" s="23"/>
      <c r="V1529" s="23"/>
      <c r="W1529" s="23"/>
      <c r="X1529" s="23"/>
      <c r="Y1529" s="23"/>
      <c r="Z1529" s="23"/>
      <c r="AA1529" s="23"/>
      <c r="AB1529" s="23"/>
      <c r="AC1529" s="23"/>
      <c r="AD1529" s="23"/>
      <c r="AE1529" s="23"/>
      <c r="AF1529" s="23"/>
      <c r="AG1529" s="23"/>
    </row>
    <row r="1530" spans="1:33" x14ac:dyDescent="0.2">
      <c r="A1530" s="76"/>
      <c r="B1530" s="85">
        <v>1526</v>
      </c>
      <c r="C1530" s="85" t="s">
        <v>97</v>
      </c>
      <c r="D1530" s="85" t="s">
        <v>375</v>
      </c>
      <c r="E1530" s="85" t="s">
        <v>486</v>
      </c>
      <c r="F1530" s="87">
        <v>205</v>
      </c>
      <c r="G1530" s="87">
        <v>65</v>
      </c>
      <c r="H1530" s="87">
        <v>65</v>
      </c>
      <c r="I1530" s="87">
        <v>140</v>
      </c>
      <c r="J1530" s="87">
        <v>35</v>
      </c>
      <c r="K1530" s="87">
        <v>35</v>
      </c>
      <c r="L1530" s="87">
        <v>55</v>
      </c>
      <c r="M1530" s="87">
        <v>10</v>
      </c>
      <c r="N1530" s="87">
        <v>0</v>
      </c>
      <c r="O1530" s="23"/>
      <c r="P1530" s="23"/>
      <c r="Q1530" s="23"/>
      <c r="R1530" s="23"/>
      <c r="S1530" s="23"/>
      <c r="T1530" s="23"/>
      <c r="U1530" s="23"/>
      <c r="V1530" s="23"/>
      <c r="W1530" s="23"/>
      <c r="X1530" s="23"/>
      <c r="Y1530" s="23"/>
      <c r="Z1530" s="23"/>
      <c r="AA1530" s="23"/>
      <c r="AB1530" s="23"/>
      <c r="AC1530" s="23"/>
      <c r="AD1530" s="23"/>
      <c r="AE1530" s="23"/>
      <c r="AF1530" s="23"/>
      <c r="AG1530" s="23"/>
    </row>
    <row r="1531" spans="1:33" x14ac:dyDescent="0.2">
      <c r="A1531" s="76"/>
      <c r="B1531" s="85">
        <v>1527</v>
      </c>
      <c r="C1531" s="85" t="s">
        <v>97</v>
      </c>
      <c r="D1531" s="85" t="s">
        <v>376</v>
      </c>
      <c r="E1531" s="85" t="s">
        <v>486</v>
      </c>
      <c r="F1531" s="87">
        <v>235</v>
      </c>
      <c r="G1531" s="87">
        <v>110</v>
      </c>
      <c r="H1531" s="87">
        <v>110</v>
      </c>
      <c r="I1531" s="87">
        <v>125</v>
      </c>
      <c r="J1531" s="87">
        <v>25</v>
      </c>
      <c r="K1531" s="87">
        <v>75</v>
      </c>
      <c r="L1531" s="87">
        <v>15</v>
      </c>
      <c r="M1531" s="87">
        <v>10</v>
      </c>
      <c r="N1531" s="87">
        <v>0</v>
      </c>
      <c r="O1531" s="23"/>
      <c r="P1531" s="23"/>
      <c r="Q1531" s="23"/>
      <c r="R1531" s="23"/>
      <c r="S1531" s="23"/>
      <c r="T1531" s="23"/>
      <c r="U1531" s="23"/>
      <c r="V1531" s="23"/>
      <c r="W1531" s="23"/>
      <c r="X1531" s="23"/>
      <c r="Y1531" s="23"/>
      <c r="Z1531" s="23"/>
      <c r="AA1531" s="23"/>
      <c r="AB1531" s="23"/>
      <c r="AC1531" s="23"/>
      <c r="AD1531" s="23"/>
      <c r="AE1531" s="23"/>
      <c r="AF1531" s="23"/>
      <c r="AG1531" s="23"/>
    </row>
    <row r="1532" spans="1:33" x14ac:dyDescent="0.2">
      <c r="A1532" s="76"/>
      <c r="B1532" s="85">
        <v>1528</v>
      </c>
      <c r="C1532" s="85" t="s">
        <v>97</v>
      </c>
      <c r="D1532" s="85" t="s">
        <v>377</v>
      </c>
      <c r="E1532" s="85" t="s">
        <v>486</v>
      </c>
      <c r="F1532" s="87">
        <v>285</v>
      </c>
      <c r="G1532" s="87">
        <v>120</v>
      </c>
      <c r="H1532" s="87">
        <v>120</v>
      </c>
      <c r="I1532" s="87">
        <v>160</v>
      </c>
      <c r="J1532" s="87">
        <v>45</v>
      </c>
      <c r="K1532" s="87">
        <v>75</v>
      </c>
      <c r="L1532" s="87">
        <v>25</v>
      </c>
      <c r="M1532" s="87">
        <v>15</v>
      </c>
      <c r="N1532" s="87">
        <v>0</v>
      </c>
      <c r="O1532" s="23"/>
      <c r="P1532" s="23"/>
      <c r="Q1532" s="23"/>
      <c r="R1532" s="23"/>
      <c r="S1532" s="23"/>
      <c r="T1532" s="23"/>
      <c r="U1532" s="23"/>
      <c r="V1532" s="23"/>
      <c r="W1532" s="23"/>
      <c r="X1532" s="23"/>
      <c r="Y1532" s="23"/>
      <c r="Z1532" s="23"/>
      <c r="AA1532" s="23"/>
      <c r="AB1532" s="23"/>
      <c r="AC1532" s="23"/>
      <c r="AD1532" s="23"/>
      <c r="AE1532" s="23"/>
      <c r="AF1532" s="23"/>
      <c r="AG1532" s="23"/>
    </row>
    <row r="1533" spans="1:33" x14ac:dyDescent="0.2">
      <c r="A1533" s="76"/>
      <c r="B1533" s="85">
        <v>1529</v>
      </c>
      <c r="C1533" s="85" t="s">
        <v>97</v>
      </c>
      <c r="D1533" s="85" t="s">
        <v>378</v>
      </c>
      <c r="E1533" s="85" t="s">
        <v>486</v>
      </c>
      <c r="F1533" s="87">
        <v>175</v>
      </c>
      <c r="G1533" s="87">
        <v>105</v>
      </c>
      <c r="H1533" s="87">
        <v>105</v>
      </c>
      <c r="I1533" s="87">
        <v>65</v>
      </c>
      <c r="J1533" s="87">
        <v>25</v>
      </c>
      <c r="K1533" s="87">
        <v>20</v>
      </c>
      <c r="L1533" s="87">
        <v>10</v>
      </c>
      <c r="M1533" s="87">
        <v>15</v>
      </c>
      <c r="N1533" s="87">
        <v>0</v>
      </c>
      <c r="O1533" s="23"/>
      <c r="P1533" s="23"/>
      <c r="Q1533" s="23"/>
      <c r="R1533" s="23"/>
      <c r="S1533" s="23"/>
      <c r="T1533" s="23"/>
      <c r="U1533" s="23"/>
      <c r="V1533" s="23"/>
      <c r="W1533" s="23"/>
      <c r="X1533" s="23"/>
      <c r="Y1533" s="23"/>
      <c r="Z1533" s="23"/>
      <c r="AA1533" s="23"/>
      <c r="AB1533" s="23"/>
      <c r="AC1533" s="23"/>
      <c r="AD1533" s="23"/>
      <c r="AE1533" s="23"/>
      <c r="AF1533" s="23"/>
      <c r="AG1533" s="23"/>
    </row>
    <row r="1534" spans="1:33" x14ac:dyDescent="0.2">
      <c r="A1534" s="76"/>
      <c r="B1534" s="85">
        <v>1530</v>
      </c>
      <c r="C1534" s="85" t="s">
        <v>97</v>
      </c>
      <c r="D1534" s="85" t="s">
        <v>379</v>
      </c>
      <c r="E1534" s="85" t="s">
        <v>486</v>
      </c>
      <c r="F1534" s="87">
        <v>325</v>
      </c>
      <c r="G1534" s="87">
        <v>175</v>
      </c>
      <c r="H1534" s="87">
        <v>175</v>
      </c>
      <c r="I1534" s="87">
        <v>150</v>
      </c>
      <c r="J1534" s="87">
        <v>45</v>
      </c>
      <c r="K1534" s="87">
        <v>80</v>
      </c>
      <c r="L1534" s="87">
        <v>20</v>
      </c>
      <c r="M1534" s="87">
        <v>0</v>
      </c>
      <c r="N1534" s="87">
        <v>0</v>
      </c>
      <c r="O1534" s="23"/>
      <c r="P1534" s="23"/>
      <c r="Q1534" s="23"/>
      <c r="R1534" s="23"/>
      <c r="S1534" s="23"/>
      <c r="T1534" s="23"/>
      <c r="U1534" s="23"/>
      <c r="V1534" s="23"/>
      <c r="W1534" s="23"/>
      <c r="X1534" s="23"/>
      <c r="Y1534" s="23"/>
      <c r="Z1534" s="23"/>
      <c r="AA1534" s="23"/>
      <c r="AB1534" s="23"/>
      <c r="AC1534" s="23"/>
      <c r="AD1534" s="23"/>
      <c r="AE1534" s="23"/>
      <c r="AF1534" s="23"/>
      <c r="AG1534" s="23"/>
    </row>
    <row r="1535" spans="1:33" x14ac:dyDescent="0.2">
      <c r="A1535" s="76"/>
      <c r="B1535" s="85">
        <v>1531</v>
      </c>
      <c r="C1535" s="85" t="s">
        <v>97</v>
      </c>
      <c r="D1535" s="85" t="s">
        <v>380</v>
      </c>
      <c r="E1535" s="85" t="s">
        <v>486</v>
      </c>
      <c r="F1535" s="87">
        <v>205</v>
      </c>
      <c r="G1535" s="87">
        <v>120</v>
      </c>
      <c r="H1535" s="87">
        <v>120</v>
      </c>
      <c r="I1535" s="87">
        <v>85</v>
      </c>
      <c r="J1535" s="87">
        <v>35</v>
      </c>
      <c r="K1535" s="87">
        <v>30</v>
      </c>
      <c r="L1535" s="87">
        <v>15</v>
      </c>
      <c r="M1535" s="87">
        <v>0</v>
      </c>
      <c r="N1535" s="87">
        <v>0</v>
      </c>
      <c r="O1535" s="23"/>
      <c r="P1535" s="23"/>
      <c r="Q1535" s="23"/>
      <c r="R1535" s="23"/>
      <c r="S1535" s="23"/>
      <c r="T1535" s="23"/>
      <c r="U1535" s="23"/>
      <c r="V1535" s="23"/>
      <c r="W1535" s="23"/>
      <c r="X1535" s="23"/>
      <c r="Y1535" s="23"/>
      <c r="Z1535" s="23"/>
      <c r="AA1535" s="23"/>
      <c r="AB1535" s="23"/>
      <c r="AC1535" s="23"/>
      <c r="AD1535" s="23"/>
      <c r="AE1535" s="23"/>
      <c r="AF1535" s="23"/>
      <c r="AG1535" s="23"/>
    </row>
    <row r="1536" spans="1:33" x14ac:dyDescent="0.2">
      <c r="A1536" s="76"/>
      <c r="B1536" s="85">
        <v>1532</v>
      </c>
      <c r="C1536" s="85" t="s">
        <v>97</v>
      </c>
      <c r="D1536" s="85" t="s">
        <v>381</v>
      </c>
      <c r="E1536" s="85" t="s">
        <v>486</v>
      </c>
      <c r="F1536" s="87">
        <v>435</v>
      </c>
      <c r="G1536" s="87">
        <v>155</v>
      </c>
      <c r="H1536" s="87">
        <v>155</v>
      </c>
      <c r="I1536" s="87">
        <v>265</v>
      </c>
      <c r="J1536" s="87">
        <v>60</v>
      </c>
      <c r="K1536" s="87">
        <v>120</v>
      </c>
      <c r="L1536" s="87">
        <v>70</v>
      </c>
      <c r="M1536" s="87">
        <v>15</v>
      </c>
      <c r="N1536" s="87">
        <v>15</v>
      </c>
      <c r="O1536" s="23"/>
      <c r="P1536" s="23"/>
      <c r="Q1536" s="23"/>
      <c r="R1536" s="23"/>
      <c r="S1536" s="23"/>
      <c r="T1536" s="23"/>
      <c r="U1536" s="23"/>
      <c r="V1536" s="23"/>
      <c r="W1536" s="23"/>
      <c r="X1536" s="23"/>
      <c r="Y1536" s="23"/>
      <c r="Z1536" s="23"/>
      <c r="AA1536" s="23"/>
      <c r="AB1536" s="23"/>
      <c r="AC1536" s="23"/>
      <c r="AD1536" s="23"/>
      <c r="AE1536" s="23"/>
      <c r="AF1536" s="23"/>
      <c r="AG1536" s="23"/>
    </row>
    <row r="1537" spans="1:33" x14ac:dyDescent="0.2">
      <c r="A1537" s="76"/>
      <c r="B1537" s="85">
        <v>1533</v>
      </c>
      <c r="C1537" s="85" t="s">
        <v>97</v>
      </c>
      <c r="D1537" s="85" t="s">
        <v>382</v>
      </c>
      <c r="E1537" s="85" t="s">
        <v>486</v>
      </c>
      <c r="F1537" s="87">
        <v>315</v>
      </c>
      <c r="G1537" s="87">
        <v>145</v>
      </c>
      <c r="H1537" s="87">
        <v>145</v>
      </c>
      <c r="I1537" s="87">
        <v>170</v>
      </c>
      <c r="J1537" s="87">
        <v>35</v>
      </c>
      <c r="K1537" s="87">
        <v>70</v>
      </c>
      <c r="L1537" s="87">
        <v>55</v>
      </c>
      <c r="M1537" s="87">
        <v>10</v>
      </c>
      <c r="N1537" s="87">
        <v>0</v>
      </c>
      <c r="O1537" s="23"/>
      <c r="P1537" s="23"/>
      <c r="Q1537" s="23"/>
      <c r="R1537" s="23"/>
      <c r="S1537" s="23"/>
      <c r="T1537" s="23"/>
      <c r="U1537" s="23"/>
      <c r="V1537" s="23"/>
      <c r="W1537" s="23"/>
      <c r="X1537" s="23"/>
      <c r="Y1537" s="23"/>
      <c r="Z1537" s="23"/>
      <c r="AA1537" s="23"/>
      <c r="AB1537" s="23"/>
      <c r="AC1537" s="23"/>
      <c r="AD1537" s="23"/>
      <c r="AE1537" s="23"/>
      <c r="AF1537" s="23"/>
      <c r="AG1537" s="23"/>
    </row>
    <row r="1538" spans="1:33" x14ac:dyDescent="0.2">
      <c r="A1538" s="76"/>
      <c r="B1538" s="85">
        <v>1534</v>
      </c>
      <c r="C1538" s="85" t="s">
        <v>97</v>
      </c>
      <c r="D1538" s="85" t="s">
        <v>383</v>
      </c>
      <c r="E1538" s="85" t="s">
        <v>486</v>
      </c>
      <c r="F1538" s="87">
        <v>335</v>
      </c>
      <c r="G1538" s="87">
        <v>180</v>
      </c>
      <c r="H1538" s="87">
        <v>180</v>
      </c>
      <c r="I1538" s="87">
        <v>145</v>
      </c>
      <c r="J1538" s="87">
        <v>65</v>
      </c>
      <c r="K1538" s="87">
        <v>55</v>
      </c>
      <c r="L1538" s="87">
        <v>20</v>
      </c>
      <c r="M1538" s="87">
        <v>10</v>
      </c>
      <c r="N1538" s="87">
        <v>10</v>
      </c>
      <c r="O1538" s="23"/>
      <c r="P1538" s="23"/>
      <c r="Q1538" s="23"/>
      <c r="R1538" s="23"/>
      <c r="S1538" s="23"/>
      <c r="T1538" s="23"/>
      <c r="U1538" s="23"/>
      <c r="V1538" s="23"/>
      <c r="W1538" s="23"/>
      <c r="X1538" s="23"/>
      <c r="Y1538" s="23"/>
      <c r="Z1538" s="23"/>
      <c r="AA1538" s="23"/>
      <c r="AB1538" s="23"/>
      <c r="AC1538" s="23"/>
      <c r="AD1538" s="23"/>
      <c r="AE1538" s="23"/>
      <c r="AF1538" s="23"/>
      <c r="AG1538" s="23"/>
    </row>
    <row r="1539" spans="1:33" x14ac:dyDescent="0.2">
      <c r="A1539" s="76"/>
      <c r="B1539" s="85">
        <v>1535</v>
      </c>
      <c r="C1539" s="85" t="s">
        <v>97</v>
      </c>
      <c r="D1539" s="85" t="s">
        <v>384</v>
      </c>
      <c r="E1539" s="85" t="s">
        <v>486</v>
      </c>
      <c r="F1539" s="87">
        <v>590</v>
      </c>
      <c r="G1539" s="87">
        <v>265</v>
      </c>
      <c r="H1539" s="87">
        <v>265</v>
      </c>
      <c r="I1539" s="87">
        <v>275</v>
      </c>
      <c r="J1539" s="87">
        <v>110</v>
      </c>
      <c r="K1539" s="87">
        <v>110</v>
      </c>
      <c r="L1539" s="87">
        <v>35</v>
      </c>
      <c r="M1539" s="87">
        <v>20</v>
      </c>
      <c r="N1539" s="87">
        <v>50</v>
      </c>
      <c r="O1539" s="23"/>
      <c r="P1539" s="23"/>
      <c r="Q1539" s="23"/>
      <c r="R1539" s="23"/>
      <c r="S1539" s="23"/>
      <c r="T1539" s="23"/>
      <c r="U1539" s="23"/>
      <c r="V1539" s="23"/>
      <c r="W1539" s="23"/>
      <c r="X1539" s="23"/>
      <c r="Y1539" s="23"/>
      <c r="Z1539" s="23"/>
      <c r="AA1539" s="23"/>
      <c r="AB1539" s="23"/>
      <c r="AC1539" s="23"/>
      <c r="AD1539" s="23"/>
      <c r="AE1539" s="23"/>
      <c r="AF1539" s="23"/>
      <c r="AG1539" s="23"/>
    </row>
    <row r="1540" spans="1:33" x14ac:dyDescent="0.2">
      <c r="A1540" s="76"/>
      <c r="B1540" s="85">
        <v>1536</v>
      </c>
      <c r="C1540" s="85" t="s">
        <v>97</v>
      </c>
      <c r="D1540" s="85" t="s">
        <v>385</v>
      </c>
      <c r="E1540" s="85" t="s">
        <v>486</v>
      </c>
      <c r="F1540" s="87">
        <v>230</v>
      </c>
      <c r="G1540" s="87">
        <v>135</v>
      </c>
      <c r="H1540" s="87">
        <v>135</v>
      </c>
      <c r="I1540" s="87">
        <v>95</v>
      </c>
      <c r="J1540" s="87">
        <v>25</v>
      </c>
      <c r="K1540" s="87">
        <v>55</v>
      </c>
      <c r="L1540" s="87">
        <v>15</v>
      </c>
      <c r="M1540" s="87">
        <v>0</v>
      </c>
      <c r="N1540" s="87">
        <v>0</v>
      </c>
      <c r="O1540" s="23"/>
      <c r="P1540" s="23"/>
      <c r="Q1540" s="23"/>
      <c r="R1540" s="23"/>
      <c r="S1540" s="23"/>
      <c r="T1540" s="23"/>
      <c r="U1540" s="23"/>
      <c r="V1540" s="23"/>
      <c r="W1540" s="23"/>
      <c r="X1540" s="23"/>
      <c r="Y1540" s="23"/>
      <c r="Z1540" s="23"/>
      <c r="AA1540" s="23"/>
      <c r="AB1540" s="23"/>
      <c r="AC1540" s="23"/>
      <c r="AD1540" s="23"/>
      <c r="AE1540" s="23"/>
      <c r="AF1540" s="23"/>
      <c r="AG1540" s="23"/>
    </row>
    <row r="1541" spans="1:33" x14ac:dyDescent="0.2">
      <c r="A1541" s="76"/>
      <c r="B1541" s="85">
        <v>1537</v>
      </c>
      <c r="C1541" s="85" t="s">
        <v>97</v>
      </c>
      <c r="D1541" s="85" t="s">
        <v>386</v>
      </c>
      <c r="E1541" s="85" t="s">
        <v>486</v>
      </c>
      <c r="F1541" s="87">
        <v>195</v>
      </c>
      <c r="G1541" s="87">
        <v>105</v>
      </c>
      <c r="H1541" s="87">
        <v>105</v>
      </c>
      <c r="I1541" s="87">
        <v>90</v>
      </c>
      <c r="J1541" s="87">
        <v>35</v>
      </c>
      <c r="K1541" s="87">
        <v>35</v>
      </c>
      <c r="L1541" s="87">
        <v>20</v>
      </c>
      <c r="M1541" s="87">
        <v>0</v>
      </c>
      <c r="N1541" s="87">
        <v>0</v>
      </c>
      <c r="O1541" s="23"/>
      <c r="P1541" s="23"/>
      <c r="Q1541" s="23"/>
      <c r="R1541" s="23"/>
      <c r="S1541" s="23"/>
      <c r="T1541" s="23"/>
      <c r="U1541" s="23"/>
      <c r="V1541" s="23"/>
      <c r="W1541" s="23"/>
      <c r="X1541" s="23"/>
      <c r="Y1541" s="23"/>
      <c r="Z1541" s="23"/>
      <c r="AA1541" s="23"/>
      <c r="AB1541" s="23"/>
      <c r="AC1541" s="23"/>
      <c r="AD1541" s="23"/>
      <c r="AE1541" s="23"/>
      <c r="AF1541" s="23"/>
      <c r="AG1541" s="23"/>
    </row>
    <row r="1542" spans="1:33" x14ac:dyDescent="0.2">
      <c r="A1542" s="76"/>
      <c r="B1542" s="85">
        <v>1538</v>
      </c>
      <c r="C1542" s="85" t="s">
        <v>97</v>
      </c>
      <c r="D1542" s="85" t="s">
        <v>387</v>
      </c>
      <c r="E1542" s="85" t="s">
        <v>486</v>
      </c>
      <c r="F1542" s="87">
        <v>145</v>
      </c>
      <c r="G1542" s="87">
        <v>85</v>
      </c>
      <c r="H1542" s="87">
        <v>85</v>
      </c>
      <c r="I1542" s="87">
        <v>60</v>
      </c>
      <c r="J1542" s="87">
        <v>25</v>
      </c>
      <c r="K1542" s="87">
        <v>10</v>
      </c>
      <c r="L1542" s="87">
        <v>10</v>
      </c>
      <c r="M1542" s="87">
        <v>15</v>
      </c>
      <c r="N1542" s="87">
        <v>0</v>
      </c>
      <c r="O1542" s="23"/>
      <c r="P1542" s="23"/>
      <c r="Q1542" s="23"/>
      <c r="R1542" s="23"/>
      <c r="S1542" s="23"/>
      <c r="T1542" s="23"/>
      <c r="U1542" s="23"/>
      <c r="V1542" s="23"/>
      <c r="W1542" s="23"/>
      <c r="X1542" s="23"/>
      <c r="Y1542" s="23"/>
      <c r="Z1542" s="23"/>
      <c r="AA1542" s="23"/>
      <c r="AB1542" s="23"/>
      <c r="AC1542" s="23"/>
      <c r="AD1542" s="23"/>
      <c r="AE1542" s="23"/>
      <c r="AF1542" s="23"/>
      <c r="AG1542" s="23"/>
    </row>
    <row r="1543" spans="1:33" x14ac:dyDescent="0.2">
      <c r="A1543" s="76"/>
      <c r="B1543" s="85">
        <v>1539</v>
      </c>
      <c r="C1543" s="85" t="s">
        <v>97</v>
      </c>
      <c r="D1543" s="85" t="s">
        <v>388</v>
      </c>
      <c r="E1543" s="85" t="s">
        <v>486</v>
      </c>
      <c r="F1543" s="87">
        <v>175</v>
      </c>
      <c r="G1543" s="87">
        <v>90</v>
      </c>
      <c r="H1543" s="87">
        <v>90</v>
      </c>
      <c r="I1543" s="87">
        <v>85</v>
      </c>
      <c r="J1543" s="87">
        <v>35</v>
      </c>
      <c r="K1543" s="87">
        <v>35</v>
      </c>
      <c r="L1543" s="87">
        <v>15</v>
      </c>
      <c r="M1543" s="87">
        <v>0</v>
      </c>
      <c r="N1543" s="87">
        <v>0</v>
      </c>
      <c r="O1543" s="23"/>
      <c r="P1543" s="23"/>
      <c r="Q1543" s="23"/>
      <c r="R1543" s="23"/>
      <c r="S1543" s="23"/>
      <c r="T1543" s="23"/>
      <c r="U1543" s="23"/>
      <c r="V1543" s="23"/>
      <c r="W1543" s="23"/>
      <c r="X1543" s="23"/>
      <c r="Y1543" s="23"/>
      <c r="Z1543" s="23"/>
      <c r="AA1543" s="23"/>
      <c r="AB1543" s="23"/>
      <c r="AC1543" s="23"/>
      <c r="AD1543" s="23"/>
      <c r="AE1543" s="23"/>
      <c r="AF1543" s="23"/>
      <c r="AG1543" s="23"/>
    </row>
    <row r="1544" spans="1:33" x14ac:dyDescent="0.2">
      <c r="A1544" s="76"/>
      <c r="B1544" s="85">
        <v>1540</v>
      </c>
      <c r="C1544" s="85" t="s">
        <v>97</v>
      </c>
      <c r="D1544" s="85" t="s">
        <v>389</v>
      </c>
      <c r="E1544" s="85" t="s">
        <v>486</v>
      </c>
      <c r="F1544" s="87">
        <v>195</v>
      </c>
      <c r="G1544" s="87">
        <v>100</v>
      </c>
      <c r="H1544" s="87">
        <v>100</v>
      </c>
      <c r="I1544" s="87">
        <v>90</v>
      </c>
      <c r="J1544" s="87">
        <v>35</v>
      </c>
      <c r="K1544" s="87">
        <v>15</v>
      </c>
      <c r="L1544" s="87">
        <v>30</v>
      </c>
      <c r="M1544" s="87">
        <v>10</v>
      </c>
      <c r="N1544" s="87">
        <v>0</v>
      </c>
      <c r="O1544" s="23"/>
      <c r="P1544" s="23"/>
      <c r="Q1544" s="23"/>
      <c r="R1544" s="23"/>
      <c r="S1544" s="23"/>
      <c r="T1544" s="23"/>
      <c r="U1544" s="23"/>
      <c r="V1544" s="23"/>
      <c r="W1544" s="23"/>
      <c r="X1544" s="23"/>
      <c r="Y1544" s="23"/>
      <c r="Z1544" s="23"/>
      <c r="AA1544" s="23"/>
      <c r="AB1544" s="23"/>
      <c r="AC1544" s="23"/>
      <c r="AD1544" s="23"/>
      <c r="AE1544" s="23"/>
      <c r="AF1544" s="23"/>
      <c r="AG1544" s="23"/>
    </row>
    <row r="1545" spans="1:33" x14ac:dyDescent="0.2">
      <c r="A1545" s="76"/>
      <c r="B1545" s="85">
        <v>1541</v>
      </c>
      <c r="C1545" s="85" t="s">
        <v>97</v>
      </c>
      <c r="D1545" s="85" t="s">
        <v>390</v>
      </c>
      <c r="E1545" s="85" t="s">
        <v>486</v>
      </c>
      <c r="F1545" s="87">
        <v>145</v>
      </c>
      <c r="G1545" s="87">
        <v>55</v>
      </c>
      <c r="H1545" s="87">
        <v>55</v>
      </c>
      <c r="I1545" s="87">
        <v>90</v>
      </c>
      <c r="J1545" s="87">
        <v>40</v>
      </c>
      <c r="K1545" s="87">
        <v>25</v>
      </c>
      <c r="L1545" s="87">
        <v>15</v>
      </c>
      <c r="M1545" s="87">
        <v>10</v>
      </c>
      <c r="N1545" s="87">
        <v>0</v>
      </c>
      <c r="O1545" s="23"/>
      <c r="P1545" s="23"/>
      <c r="Q1545" s="23"/>
      <c r="R1545" s="23"/>
      <c r="S1545" s="23"/>
      <c r="T1545" s="23"/>
      <c r="U1545" s="23"/>
      <c r="V1545" s="23"/>
      <c r="W1545" s="23"/>
      <c r="X1545" s="23"/>
      <c r="Y1545" s="23"/>
      <c r="Z1545" s="23"/>
      <c r="AA1545" s="23"/>
      <c r="AB1545" s="23"/>
      <c r="AC1545" s="23"/>
      <c r="AD1545" s="23"/>
      <c r="AE1545" s="23"/>
      <c r="AF1545" s="23"/>
      <c r="AG1545" s="23"/>
    </row>
    <row r="1546" spans="1:33" x14ac:dyDescent="0.2">
      <c r="A1546" s="76"/>
      <c r="B1546" s="85">
        <v>1542</v>
      </c>
      <c r="C1546" s="85" t="s">
        <v>97</v>
      </c>
      <c r="D1546" s="85" t="s">
        <v>391</v>
      </c>
      <c r="E1546" s="85" t="s">
        <v>486</v>
      </c>
      <c r="F1546" s="87">
        <v>165</v>
      </c>
      <c r="G1546" s="87">
        <v>65</v>
      </c>
      <c r="H1546" s="87">
        <v>65</v>
      </c>
      <c r="I1546" s="87">
        <v>100</v>
      </c>
      <c r="J1546" s="87">
        <v>25</v>
      </c>
      <c r="K1546" s="87">
        <v>65</v>
      </c>
      <c r="L1546" s="87">
        <v>10</v>
      </c>
      <c r="M1546" s="87">
        <v>0</v>
      </c>
      <c r="N1546" s="87">
        <v>0</v>
      </c>
      <c r="O1546" s="23"/>
      <c r="P1546" s="23"/>
      <c r="Q1546" s="23"/>
      <c r="R1546" s="23"/>
      <c r="S1546" s="23"/>
      <c r="T1546" s="23"/>
      <c r="U1546" s="23"/>
      <c r="V1546" s="23"/>
      <c r="W1546" s="23"/>
      <c r="X1546" s="23"/>
      <c r="Y1546" s="23"/>
      <c r="Z1546" s="23"/>
      <c r="AA1546" s="23"/>
      <c r="AB1546" s="23"/>
      <c r="AC1546" s="23"/>
      <c r="AD1546" s="23"/>
      <c r="AE1546" s="23"/>
      <c r="AF1546" s="23"/>
      <c r="AG1546" s="23"/>
    </row>
    <row r="1547" spans="1:33" x14ac:dyDescent="0.2">
      <c r="A1547" s="76"/>
      <c r="B1547" s="85">
        <v>1543</v>
      </c>
      <c r="C1547" s="85" t="s">
        <v>97</v>
      </c>
      <c r="D1547" s="85" t="s">
        <v>392</v>
      </c>
      <c r="E1547" s="85" t="s">
        <v>486</v>
      </c>
      <c r="F1547" s="87">
        <v>195</v>
      </c>
      <c r="G1547" s="87">
        <v>60</v>
      </c>
      <c r="H1547" s="87">
        <v>60</v>
      </c>
      <c r="I1547" s="87">
        <v>135</v>
      </c>
      <c r="J1547" s="87">
        <v>30</v>
      </c>
      <c r="K1547" s="87">
        <v>90</v>
      </c>
      <c r="L1547" s="87">
        <v>10</v>
      </c>
      <c r="M1547" s="87">
        <v>0</v>
      </c>
      <c r="N1547" s="87">
        <v>0</v>
      </c>
      <c r="O1547" s="23"/>
      <c r="P1547" s="23"/>
      <c r="Q1547" s="23"/>
      <c r="R1547" s="23"/>
      <c r="S1547" s="23"/>
      <c r="T1547" s="23"/>
      <c r="U1547" s="23"/>
      <c r="V1547" s="23"/>
      <c r="W1547" s="23"/>
      <c r="X1547" s="23"/>
      <c r="Y1547" s="23"/>
      <c r="Z1547" s="23"/>
      <c r="AA1547" s="23"/>
      <c r="AB1547" s="23"/>
      <c r="AC1547" s="23"/>
      <c r="AD1547" s="23"/>
      <c r="AE1547" s="23"/>
      <c r="AF1547" s="23"/>
      <c r="AG1547" s="23"/>
    </row>
    <row r="1548" spans="1:33" x14ac:dyDescent="0.2">
      <c r="A1548" s="76"/>
      <c r="B1548" s="85">
        <v>1544</v>
      </c>
      <c r="C1548" s="85" t="s">
        <v>97</v>
      </c>
      <c r="D1548" s="85" t="s">
        <v>393</v>
      </c>
      <c r="E1548" s="85" t="s">
        <v>486</v>
      </c>
      <c r="F1548" s="87">
        <v>275</v>
      </c>
      <c r="G1548" s="87">
        <v>150</v>
      </c>
      <c r="H1548" s="87">
        <v>150</v>
      </c>
      <c r="I1548" s="87">
        <v>125</v>
      </c>
      <c r="J1548" s="87">
        <v>45</v>
      </c>
      <c r="K1548" s="87">
        <v>50</v>
      </c>
      <c r="L1548" s="87">
        <v>20</v>
      </c>
      <c r="M1548" s="87">
        <v>10</v>
      </c>
      <c r="N1548" s="87">
        <v>0</v>
      </c>
      <c r="O1548" s="23"/>
      <c r="P1548" s="23"/>
      <c r="Q1548" s="23"/>
      <c r="R1548" s="23"/>
      <c r="S1548" s="23"/>
      <c r="T1548" s="23"/>
      <c r="U1548" s="23"/>
      <c r="V1548" s="23"/>
      <c r="W1548" s="23"/>
      <c r="X1548" s="23"/>
      <c r="Y1548" s="23"/>
      <c r="Z1548" s="23"/>
      <c r="AA1548" s="23"/>
      <c r="AB1548" s="23"/>
      <c r="AC1548" s="23"/>
      <c r="AD1548" s="23"/>
      <c r="AE1548" s="23"/>
      <c r="AF1548" s="23"/>
      <c r="AG1548" s="23"/>
    </row>
    <row r="1549" spans="1:33" x14ac:dyDescent="0.2">
      <c r="A1549" s="76"/>
      <c r="B1549" s="85">
        <v>1545</v>
      </c>
      <c r="C1549" s="85" t="s">
        <v>97</v>
      </c>
      <c r="D1549" s="85" t="s">
        <v>394</v>
      </c>
      <c r="E1549" s="85" t="s">
        <v>486</v>
      </c>
      <c r="F1549" s="87">
        <v>255</v>
      </c>
      <c r="G1549" s="87">
        <v>120</v>
      </c>
      <c r="H1549" s="87">
        <v>120</v>
      </c>
      <c r="I1549" s="87">
        <v>130</v>
      </c>
      <c r="J1549" s="87">
        <v>40</v>
      </c>
      <c r="K1549" s="87">
        <v>55</v>
      </c>
      <c r="L1549" s="87">
        <v>30</v>
      </c>
      <c r="M1549" s="87">
        <v>10</v>
      </c>
      <c r="N1549" s="87">
        <v>0</v>
      </c>
      <c r="O1549" s="23"/>
      <c r="P1549" s="23"/>
      <c r="Q1549" s="23"/>
      <c r="R1549" s="23"/>
      <c r="S1549" s="23"/>
      <c r="T1549" s="23"/>
      <c r="U1549" s="23"/>
      <c r="V1549" s="23"/>
      <c r="W1549" s="23"/>
      <c r="X1549" s="23"/>
      <c r="Y1549" s="23"/>
      <c r="Z1549" s="23"/>
      <c r="AA1549" s="23"/>
      <c r="AB1549" s="23"/>
      <c r="AC1549" s="23"/>
      <c r="AD1549" s="23"/>
      <c r="AE1549" s="23"/>
      <c r="AF1549" s="23"/>
      <c r="AG1549" s="23"/>
    </row>
    <row r="1550" spans="1:33" x14ac:dyDescent="0.2">
      <c r="A1550" s="76"/>
      <c r="B1550" s="85">
        <v>1546</v>
      </c>
      <c r="C1550" s="85" t="s">
        <v>97</v>
      </c>
      <c r="D1550" s="85" t="s">
        <v>395</v>
      </c>
      <c r="E1550" s="85" t="s">
        <v>486</v>
      </c>
      <c r="F1550" s="87">
        <v>200</v>
      </c>
      <c r="G1550" s="87">
        <v>115</v>
      </c>
      <c r="H1550" s="87">
        <v>115</v>
      </c>
      <c r="I1550" s="87">
        <v>80</v>
      </c>
      <c r="J1550" s="87">
        <v>20</v>
      </c>
      <c r="K1550" s="87">
        <v>45</v>
      </c>
      <c r="L1550" s="87">
        <v>15</v>
      </c>
      <c r="M1550" s="87">
        <v>0</v>
      </c>
      <c r="N1550" s="87">
        <v>0</v>
      </c>
      <c r="O1550" s="23"/>
      <c r="P1550" s="23"/>
      <c r="Q1550" s="23"/>
      <c r="R1550" s="23"/>
      <c r="S1550" s="23"/>
      <c r="T1550" s="23"/>
      <c r="U1550" s="23"/>
      <c r="V1550" s="23"/>
      <c r="W1550" s="23"/>
      <c r="X1550" s="23"/>
      <c r="Y1550" s="23"/>
      <c r="Z1550" s="23"/>
      <c r="AA1550" s="23"/>
      <c r="AB1550" s="23"/>
      <c r="AC1550" s="23"/>
      <c r="AD1550" s="23"/>
      <c r="AE1550" s="23"/>
      <c r="AF1550" s="23"/>
      <c r="AG1550" s="23"/>
    </row>
    <row r="1551" spans="1:33" x14ac:dyDescent="0.2">
      <c r="A1551" s="76"/>
      <c r="B1551" s="85">
        <v>1547</v>
      </c>
      <c r="C1551" s="85" t="s">
        <v>97</v>
      </c>
      <c r="D1551" s="85" t="s">
        <v>396</v>
      </c>
      <c r="E1551" s="85" t="s">
        <v>486</v>
      </c>
      <c r="F1551" s="87">
        <v>305</v>
      </c>
      <c r="G1551" s="87">
        <v>175</v>
      </c>
      <c r="H1551" s="87">
        <v>175</v>
      </c>
      <c r="I1551" s="87">
        <v>120</v>
      </c>
      <c r="J1551" s="87">
        <v>30</v>
      </c>
      <c r="K1551" s="87">
        <v>55</v>
      </c>
      <c r="L1551" s="87">
        <v>30</v>
      </c>
      <c r="M1551" s="87">
        <v>10</v>
      </c>
      <c r="N1551" s="87">
        <v>10</v>
      </c>
      <c r="O1551" s="23"/>
      <c r="P1551" s="23"/>
      <c r="Q1551" s="23"/>
      <c r="R1551" s="23"/>
      <c r="S1551" s="23"/>
      <c r="T1551" s="23"/>
      <c r="U1551" s="23"/>
      <c r="V1551" s="23"/>
      <c r="W1551" s="23"/>
      <c r="X1551" s="23"/>
      <c r="Y1551" s="23"/>
      <c r="Z1551" s="23"/>
      <c r="AA1551" s="23"/>
      <c r="AB1551" s="23"/>
      <c r="AC1551" s="23"/>
      <c r="AD1551" s="23"/>
      <c r="AE1551" s="23"/>
      <c r="AF1551" s="23"/>
      <c r="AG1551" s="23"/>
    </row>
    <row r="1552" spans="1:33" x14ac:dyDescent="0.2">
      <c r="A1552" s="76"/>
      <c r="B1552" s="85">
        <v>1548</v>
      </c>
      <c r="C1552" s="85" t="s">
        <v>97</v>
      </c>
      <c r="D1552" s="85" t="s">
        <v>397</v>
      </c>
      <c r="E1552" s="85" t="s">
        <v>486</v>
      </c>
      <c r="F1552" s="87">
        <v>290</v>
      </c>
      <c r="G1552" s="87">
        <v>145</v>
      </c>
      <c r="H1552" s="87">
        <v>145</v>
      </c>
      <c r="I1552" s="87">
        <v>145</v>
      </c>
      <c r="J1552" s="87">
        <v>40</v>
      </c>
      <c r="K1552" s="87">
        <v>80</v>
      </c>
      <c r="L1552" s="87">
        <v>15</v>
      </c>
      <c r="M1552" s="87">
        <v>15</v>
      </c>
      <c r="N1552" s="87">
        <v>0</v>
      </c>
      <c r="O1552" s="23"/>
      <c r="P1552" s="23"/>
      <c r="Q1552" s="23"/>
      <c r="R1552" s="23"/>
      <c r="S1552" s="23"/>
      <c r="T1552" s="23"/>
      <c r="U1552" s="23"/>
      <c r="V1552" s="23"/>
      <c r="W1552" s="23"/>
      <c r="X1552" s="23"/>
      <c r="Y1552" s="23"/>
      <c r="Z1552" s="23"/>
      <c r="AA1552" s="23"/>
      <c r="AB1552" s="23"/>
      <c r="AC1552" s="23"/>
      <c r="AD1552" s="23"/>
      <c r="AE1552" s="23"/>
      <c r="AF1552" s="23"/>
      <c r="AG1552" s="23"/>
    </row>
    <row r="1553" spans="1:33" x14ac:dyDescent="0.2">
      <c r="A1553" s="76"/>
      <c r="B1553" s="85">
        <v>1549</v>
      </c>
      <c r="C1553" s="85" t="s">
        <v>97</v>
      </c>
      <c r="D1553" s="85" t="s">
        <v>398</v>
      </c>
      <c r="E1553" s="85" t="s">
        <v>486</v>
      </c>
      <c r="F1553" s="87">
        <v>155</v>
      </c>
      <c r="G1553" s="87">
        <v>60</v>
      </c>
      <c r="H1553" s="87">
        <v>60</v>
      </c>
      <c r="I1553" s="87">
        <v>95</v>
      </c>
      <c r="J1553" s="87">
        <v>20</v>
      </c>
      <c r="K1553" s="87">
        <v>45</v>
      </c>
      <c r="L1553" s="87">
        <v>10</v>
      </c>
      <c r="M1553" s="87">
        <v>20</v>
      </c>
      <c r="N1553" s="87">
        <v>0</v>
      </c>
      <c r="O1553" s="23"/>
      <c r="P1553" s="23"/>
      <c r="Q1553" s="23"/>
      <c r="R1553" s="23"/>
      <c r="S1553" s="23"/>
      <c r="T1553" s="23"/>
      <c r="U1553" s="23"/>
      <c r="V1553" s="23"/>
      <c r="W1553" s="23"/>
      <c r="X1553" s="23"/>
      <c r="Y1553" s="23"/>
      <c r="Z1553" s="23"/>
      <c r="AA1553" s="23"/>
      <c r="AB1553" s="23"/>
      <c r="AC1553" s="23"/>
      <c r="AD1553" s="23"/>
      <c r="AE1553" s="23"/>
      <c r="AF1553" s="23"/>
      <c r="AG1553" s="23"/>
    </row>
    <row r="1554" spans="1:33" x14ac:dyDescent="0.2">
      <c r="A1554" s="76"/>
      <c r="B1554" s="85">
        <v>1550</v>
      </c>
      <c r="C1554" s="85" t="s">
        <v>97</v>
      </c>
      <c r="D1554" s="85" t="s">
        <v>399</v>
      </c>
      <c r="E1554" s="85" t="s">
        <v>486</v>
      </c>
      <c r="F1554" s="87">
        <v>195</v>
      </c>
      <c r="G1554" s="87">
        <v>130</v>
      </c>
      <c r="H1554" s="87">
        <v>130</v>
      </c>
      <c r="I1554" s="87">
        <v>65</v>
      </c>
      <c r="J1554" s="87">
        <v>30</v>
      </c>
      <c r="K1554" s="87">
        <v>15</v>
      </c>
      <c r="L1554" s="87">
        <v>10</v>
      </c>
      <c r="M1554" s="87">
        <v>10</v>
      </c>
      <c r="N1554" s="87">
        <v>0</v>
      </c>
      <c r="O1554" s="23"/>
      <c r="P1554" s="23"/>
      <c r="Q1554" s="23"/>
      <c r="R1554" s="23"/>
      <c r="S1554" s="23"/>
      <c r="T1554" s="23"/>
      <c r="U1554" s="23"/>
      <c r="V1554" s="23"/>
      <c r="W1554" s="23"/>
      <c r="X1554" s="23"/>
      <c r="Y1554" s="23"/>
      <c r="Z1554" s="23"/>
      <c r="AA1554" s="23"/>
      <c r="AB1554" s="23"/>
      <c r="AC1554" s="23"/>
      <c r="AD1554" s="23"/>
      <c r="AE1554" s="23"/>
      <c r="AF1554" s="23"/>
      <c r="AG1554" s="23"/>
    </row>
    <row r="1555" spans="1:33" x14ac:dyDescent="0.2">
      <c r="A1555" s="76"/>
      <c r="B1555" s="85">
        <v>1551</v>
      </c>
      <c r="C1555" s="85" t="s">
        <v>97</v>
      </c>
      <c r="D1555" s="85" t="s">
        <v>400</v>
      </c>
      <c r="E1555" s="85" t="s">
        <v>486</v>
      </c>
      <c r="F1555" s="87">
        <v>585</v>
      </c>
      <c r="G1555" s="87">
        <v>340</v>
      </c>
      <c r="H1555" s="87">
        <v>340</v>
      </c>
      <c r="I1555" s="87">
        <v>245</v>
      </c>
      <c r="J1555" s="87">
        <v>75</v>
      </c>
      <c r="K1555" s="87">
        <v>110</v>
      </c>
      <c r="L1555" s="87">
        <v>35</v>
      </c>
      <c r="M1555" s="87">
        <v>25</v>
      </c>
      <c r="N1555" s="87">
        <v>0</v>
      </c>
      <c r="O1555" s="23"/>
      <c r="P1555" s="23"/>
      <c r="Q1555" s="23"/>
      <c r="R1555" s="23"/>
      <c r="S1555" s="23"/>
      <c r="T1555" s="23"/>
      <c r="U1555" s="23"/>
      <c r="V1555" s="23"/>
      <c r="W1555" s="23"/>
      <c r="X1555" s="23"/>
      <c r="Y1555" s="23"/>
      <c r="Z1555" s="23"/>
      <c r="AA1555" s="23"/>
      <c r="AB1555" s="23"/>
      <c r="AC1555" s="23"/>
      <c r="AD1555" s="23"/>
      <c r="AE1555" s="23"/>
      <c r="AF1555" s="23"/>
      <c r="AG1555" s="23"/>
    </row>
    <row r="1556" spans="1:33" x14ac:dyDescent="0.2">
      <c r="A1556" s="76"/>
      <c r="B1556" s="85">
        <v>1552</v>
      </c>
      <c r="C1556" s="85" t="s">
        <v>97</v>
      </c>
      <c r="D1556" s="85" t="s">
        <v>401</v>
      </c>
      <c r="E1556" s="85" t="s">
        <v>486</v>
      </c>
      <c r="F1556" s="87">
        <v>75</v>
      </c>
      <c r="G1556" s="87">
        <v>50</v>
      </c>
      <c r="H1556" s="87">
        <v>50</v>
      </c>
      <c r="I1556" s="87">
        <v>30</v>
      </c>
      <c r="J1556" s="87">
        <v>10</v>
      </c>
      <c r="K1556" s="87">
        <v>10</v>
      </c>
      <c r="L1556" s="87">
        <v>10</v>
      </c>
      <c r="M1556" s="87">
        <v>0</v>
      </c>
      <c r="N1556" s="87">
        <v>0</v>
      </c>
      <c r="O1556" s="23"/>
      <c r="P1556" s="23"/>
      <c r="Q1556" s="23"/>
      <c r="R1556" s="23"/>
      <c r="S1556" s="23"/>
      <c r="T1556" s="23"/>
      <c r="U1556" s="23"/>
      <c r="V1556" s="23"/>
      <c r="W1556" s="23"/>
      <c r="X1556" s="23"/>
      <c r="Y1556" s="23"/>
      <c r="Z1556" s="23"/>
      <c r="AA1556" s="23"/>
      <c r="AB1556" s="23"/>
      <c r="AC1556" s="23"/>
      <c r="AD1556" s="23"/>
      <c r="AE1556" s="23"/>
      <c r="AF1556" s="23"/>
      <c r="AG1556" s="23"/>
    </row>
    <row r="1557" spans="1:33" x14ac:dyDescent="0.2">
      <c r="A1557" s="76"/>
      <c r="B1557" s="85">
        <v>1553</v>
      </c>
      <c r="C1557" s="85" t="s">
        <v>97</v>
      </c>
      <c r="D1557" s="85" t="s">
        <v>402</v>
      </c>
      <c r="E1557" s="85" t="s">
        <v>486</v>
      </c>
      <c r="F1557" s="87">
        <v>355</v>
      </c>
      <c r="G1557" s="87">
        <v>205</v>
      </c>
      <c r="H1557" s="87">
        <v>205</v>
      </c>
      <c r="I1557" s="87">
        <v>145</v>
      </c>
      <c r="J1557" s="87">
        <v>55</v>
      </c>
      <c r="K1557" s="87">
        <v>60</v>
      </c>
      <c r="L1557" s="87">
        <v>25</v>
      </c>
      <c r="M1557" s="87">
        <v>10</v>
      </c>
      <c r="N1557" s="87">
        <v>0</v>
      </c>
      <c r="O1557" s="23"/>
      <c r="P1557" s="23"/>
      <c r="Q1557" s="23"/>
      <c r="R1557" s="23"/>
      <c r="S1557" s="23"/>
      <c r="T1557" s="23"/>
      <c r="U1557" s="23"/>
      <c r="V1557" s="23"/>
      <c r="W1557" s="23"/>
      <c r="X1557" s="23"/>
      <c r="Y1557" s="23"/>
      <c r="Z1557" s="23"/>
      <c r="AA1557" s="23"/>
      <c r="AB1557" s="23"/>
      <c r="AC1557" s="23"/>
      <c r="AD1557" s="23"/>
      <c r="AE1557" s="23"/>
      <c r="AF1557" s="23"/>
      <c r="AG1557" s="23"/>
    </row>
    <row r="1558" spans="1:33" x14ac:dyDescent="0.2">
      <c r="A1558" s="76"/>
      <c r="B1558" s="85">
        <v>1554</v>
      </c>
      <c r="C1558" s="85" t="s">
        <v>97</v>
      </c>
      <c r="D1558" s="85" t="s">
        <v>403</v>
      </c>
      <c r="E1558" s="85" t="s">
        <v>486</v>
      </c>
      <c r="F1558" s="87">
        <v>445</v>
      </c>
      <c r="G1558" s="87">
        <v>245</v>
      </c>
      <c r="H1558" s="87">
        <v>245</v>
      </c>
      <c r="I1558" s="87">
        <v>200</v>
      </c>
      <c r="J1558" s="87">
        <v>65</v>
      </c>
      <c r="K1558" s="87">
        <v>70</v>
      </c>
      <c r="L1558" s="87">
        <v>45</v>
      </c>
      <c r="M1558" s="87">
        <v>20</v>
      </c>
      <c r="N1558" s="87">
        <v>0</v>
      </c>
      <c r="O1558" s="23"/>
      <c r="P1558" s="23"/>
      <c r="Q1558" s="23"/>
      <c r="R1558" s="23"/>
      <c r="S1558" s="23"/>
      <c r="T1558" s="23"/>
      <c r="U1558" s="23"/>
      <c r="V1558" s="23"/>
      <c r="W1558" s="23"/>
      <c r="X1558" s="23"/>
      <c r="Y1558" s="23"/>
      <c r="Z1558" s="23"/>
      <c r="AA1558" s="23"/>
      <c r="AB1558" s="23"/>
      <c r="AC1558" s="23"/>
      <c r="AD1558" s="23"/>
      <c r="AE1558" s="23"/>
      <c r="AF1558" s="23"/>
      <c r="AG1558" s="23"/>
    </row>
    <row r="1559" spans="1:33" x14ac:dyDescent="0.2">
      <c r="A1559" s="76"/>
      <c r="B1559" s="85">
        <v>1555</v>
      </c>
      <c r="C1559" s="85" t="s">
        <v>97</v>
      </c>
      <c r="D1559" s="85" t="s">
        <v>404</v>
      </c>
      <c r="E1559" s="85" t="s">
        <v>486</v>
      </c>
      <c r="F1559" s="87">
        <v>1260</v>
      </c>
      <c r="G1559" s="87">
        <v>445</v>
      </c>
      <c r="H1559" s="87">
        <v>445</v>
      </c>
      <c r="I1559" s="87">
        <v>805</v>
      </c>
      <c r="J1559" s="87">
        <v>310</v>
      </c>
      <c r="K1559" s="87">
        <v>320</v>
      </c>
      <c r="L1559" s="87">
        <v>145</v>
      </c>
      <c r="M1559" s="87">
        <v>35</v>
      </c>
      <c r="N1559" s="87">
        <v>10</v>
      </c>
      <c r="O1559" s="23"/>
      <c r="P1559" s="23"/>
      <c r="Q1559" s="23"/>
      <c r="R1559" s="23"/>
      <c r="S1559" s="23"/>
      <c r="T1559" s="23"/>
      <c r="U1559" s="23"/>
      <c r="V1559" s="23"/>
      <c r="W1559" s="23"/>
      <c r="X1559" s="23"/>
      <c r="Y1559" s="23"/>
      <c r="Z1559" s="23"/>
      <c r="AA1559" s="23"/>
      <c r="AB1559" s="23"/>
      <c r="AC1559" s="23"/>
      <c r="AD1559" s="23"/>
      <c r="AE1559" s="23"/>
      <c r="AF1559" s="23"/>
      <c r="AG1559" s="23"/>
    </row>
    <row r="1560" spans="1:33" x14ac:dyDescent="0.2">
      <c r="A1560" s="76"/>
      <c r="B1560" s="85">
        <v>1556</v>
      </c>
      <c r="C1560" s="85" t="s">
        <v>97</v>
      </c>
      <c r="D1560" s="85" t="s">
        <v>405</v>
      </c>
      <c r="E1560" s="85" t="s">
        <v>486</v>
      </c>
      <c r="F1560" s="87">
        <v>270</v>
      </c>
      <c r="G1560" s="87">
        <v>120</v>
      </c>
      <c r="H1560" s="87">
        <v>120</v>
      </c>
      <c r="I1560" s="87">
        <v>145</v>
      </c>
      <c r="J1560" s="87">
        <v>55</v>
      </c>
      <c r="K1560" s="87">
        <v>50</v>
      </c>
      <c r="L1560" s="87">
        <v>25</v>
      </c>
      <c r="M1560" s="87">
        <v>15</v>
      </c>
      <c r="N1560" s="87">
        <v>0</v>
      </c>
      <c r="O1560" s="23"/>
      <c r="P1560" s="23"/>
      <c r="Q1560" s="23"/>
      <c r="R1560" s="23"/>
      <c r="S1560" s="23"/>
      <c r="T1560" s="23"/>
      <c r="U1560" s="23"/>
      <c r="V1560" s="23"/>
      <c r="W1560" s="23"/>
      <c r="X1560" s="23"/>
      <c r="Y1560" s="23"/>
      <c r="Z1560" s="23"/>
      <c r="AA1560" s="23"/>
      <c r="AB1560" s="23"/>
      <c r="AC1560" s="23"/>
      <c r="AD1560" s="23"/>
      <c r="AE1560" s="23"/>
      <c r="AF1560" s="23"/>
      <c r="AG1560" s="23"/>
    </row>
    <row r="1561" spans="1:33" x14ac:dyDescent="0.2">
      <c r="A1561" s="76"/>
      <c r="B1561" s="85">
        <v>1557</v>
      </c>
      <c r="C1561" s="85" t="s">
        <v>97</v>
      </c>
      <c r="D1561" s="85" t="s">
        <v>406</v>
      </c>
      <c r="E1561" s="85" t="s">
        <v>486</v>
      </c>
      <c r="F1561" s="87">
        <v>105</v>
      </c>
      <c r="G1561" s="87">
        <v>45</v>
      </c>
      <c r="H1561" s="87">
        <v>45</v>
      </c>
      <c r="I1561" s="87">
        <v>60</v>
      </c>
      <c r="J1561" s="87">
        <v>10</v>
      </c>
      <c r="K1561" s="87">
        <v>45</v>
      </c>
      <c r="L1561" s="87">
        <v>0</v>
      </c>
      <c r="M1561" s="87">
        <v>0</v>
      </c>
      <c r="N1561" s="87">
        <v>0</v>
      </c>
      <c r="O1561" s="23"/>
      <c r="P1561" s="23"/>
      <c r="Q1561" s="23"/>
      <c r="R1561" s="23"/>
      <c r="S1561" s="23"/>
      <c r="T1561" s="23"/>
      <c r="U1561" s="23"/>
      <c r="V1561" s="23"/>
      <c r="W1561" s="23"/>
      <c r="X1561" s="23"/>
      <c r="Y1561" s="23"/>
      <c r="Z1561" s="23"/>
      <c r="AA1561" s="23"/>
      <c r="AB1561" s="23"/>
      <c r="AC1561" s="23"/>
      <c r="AD1561" s="23"/>
      <c r="AE1561" s="23"/>
      <c r="AF1561" s="23"/>
      <c r="AG1561" s="23"/>
    </row>
    <row r="1562" spans="1:33" x14ac:dyDescent="0.2">
      <c r="A1562" s="76"/>
      <c r="B1562" s="85">
        <v>1558</v>
      </c>
      <c r="C1562" s="85" t="s">
        <v>97</v>
      </c>
      <c r="D1562" s="85" t="s">
        <v>407</v>
      </c>
      <c r="E1562" s="85" t="s">
        <v>486</v>
      </c>
      <c r="F1562" s="87">
        <v>310</v>
      </c>
      <c r="G1562" s="87">
        <v>165</v>
      </c>
      <c r="H1562" s="87">
        <v>165</v>
      </c>
      <c r="I1562" s="87">
        <v>145</v>
      </c>
      <c r="J1562" s="87">
        <v>35</v>
      </c>
      <c r="K1562" s="87">
        <v>75</v>
      </c>
      <c r="L1562" s="87">
        <v>30</v>
      </c>
      <c r="M1562" s="87">
        <v>10</v>
      </c>
      <c r="N1562" s="87">
        <v>0</v>
      </c>
      <c r="O1562" s="23"/>
      <c r="P1562" s="23"/>
      <c r="Q1562" s="23"/>
      <c r="R1562" s="23"/>
      <c r="S1562" s="23"/>
      <c r="T1562" s="23"/>
      <c r="U1562" s="23"/>
      <c r="V1562" s="23"/>
      <c r="W1562" s="23"/>
      <c r="X1562" s="23"/>
      <c r="Y1562" s="23"/>
      <c r="Z1562" s="23"/>
      <c r="AA1562" s="23"/>
      <c r="AB1562" s="23"/>
      <c r="AC1562" s="23"/>
      <c r="AD1562" s="23"/>
      <c r="AE1562" s="23"/>
      <c r="AF1562" s="23"/>
      <c r="AG1562" s="23"/>
    </row>
    <row r="1563" spans="1:33" x14ac:dyDescent="0.2">
      <c r="A1563" s="76"/>
      <c r="B1563" s="85">
        <v>1559</v>
      </c>
      <c r="C1563" s="85" t="s">
        <v>97</v>
      </c>
      <c r="D1563" s="85" t="s">
        <v>408</v>
      </c>
      <c r="E1563" s="85" t="s">
        <v>486</v>
      </c>
      <c r="F1563" s="87">
        <v>235</v>
      </c>
      <c r="G1563" s="87">
        <v>120</v>
      </c>
      <c r="H1563" s="87">
        <v>120</v>
      </c>
      <c r="I1563" s="87">
        <v>120</v>
      </c>
      <c r="J1563" s="87">
        <v>35</v>
      </c>
      <c r="K1563" s="87">
        <v>40</v>
      </c>
      <c r="L1563" s="87">
        <v>20</v>
      </c>
      <c r="M1563" s="87">
        <v>20</v>
      </c>
      <c r="N1563" s="87">
        <v>0</v>
      </c>
      <c r="O1563" s="23"/>
      <c r="P1563" s="23"/>
      <c r="Q1563" s="23"/>
      <c r="R1563" s="23"/>
      <c r="S1563" s="23"/>
      <c r="T1563" s="23"/>
      <c r="U1563" s="23"/>
      <c r="V1563" s="23"/>
      <c r="W1563" s="23"/>
      <c r="X1563" s="23"/>
      <c r="Y1563" s="23"/>
      <c r="Z1563" s="23"/>
      <c r="AA1563" s="23"/>
      <c r="AB1563" s="23"/>
      <c r="AC1563" s="23"/>
      <c r="AD1563" s="23"/>
      <c r="AE1563" s="23"/>
      <c r="AF1563" s="23"/>
      <c r="AG1563" s="23"/>
    </row>
    <row r="1564" spans="1:33" x14ac:dyDescent="0.2">
      <c r="A1564" s="76"/>
      <c r="B1564" s="85">
        <v>1560</v>
      </c>
      <c r="C1564" s="85" t="s">
        <v>97</v>
      </c>
      <c r="D1564" s="85" t="s">
        <v>409</v>
      </c>
      <c r="E1564" s="85" t="s">
        <v>486</v>
      </c>
      <c r="F1564" s="87">
        <v>475</v>
      </c>
      <c r="G1564" s="87">
        <v>170</v>
      </c>
      <c r="H1564" s="87">
        <v>170</v>
      </c>
      <c r="I1564" s="87">
        <v>295</v>
      </c>
      <c r="J1564" s="87">
        <v>80</v>
      </c>
      <c r="K1564" s="87">
        <v>155</v>
      </c>
      <c r="L1564" s="87">
        <v>40</v>
      </c>
      <c r="M1564" s="87">
        <v>25</v>
      </c>
      <c r="N1564" s="87">
        <v>10</v>
      </c>
      <c r="O1564" s="23"/>
      <c r="P1564" s="23"/>
      <c r="Q1564" s="23"/>
      <c r="R1564" s="23"/>
      <c r="S1564" s="23"/>
      <c r="T1564" s="23"/>
      <c r="U1564" s="23"/>
      <c r="V1564" s="23"/>
      <c r="W1564" s="23"/>
      <c r="X1564" s="23"/>
      <c r="Y1564" s="23"/>
      <c r="Z1564" s="23"/>
      <c r="AA1564" s="23"/>
      <c r="AB1564" s="23"/>
      <c r="AC1564" s="23"/>
      <c r="AD1564" s="23"/>
      <c r="AE1564" s="23"/>
      <c r="AF1564" s="23"/>
      <c r="AG1564" s="23"/>
    </row>
    <row r="1565" spans="1:33" x14ac:dyDescent="0.2">
      <c r="A1565" s="76"/>
      <c r="B1565" s="85">
        <v>1561</v>
      </c>
      <c r="C1565" s="85" t="s">
        <v>97</v>
      </c>
      <c r="D1565" s="85" t="s">
        <v>410</v>
      </c>
      <c r="E1565" s="85" t="s">
        <v>486</v>
      </c>
      <c r="F1565" s="87">
        <v>130</v>
      </c>
      <c r="G1565" s="87">
        <v>75</v>
      </c>
      <c r="H1565" s="87">
        <v>75</v>
      </c>
      <c r="I1565" s="87">
        <v>50</v>
      </c>
      <c r="J1565" s="87">
        <v>20</v>
      </c>
      <c r="K1565" s="87">
        <v>25</v>
      </c>
      <c r="L1565" s="87">
        <v>10</v>
      </c>
      <c r="M1565" s="87">
        <v>0</v>
      </c>
      <c r="N1565" s="87">
        <v>0</v>
      </c>
      <c r="O1565" s="23"/>
      <c r="P1565" s="23"/>
      <c r="Q1565" s="23"/>
      <c r="R1565" s="23"/>
      <c r="S1565" s="23"/>
      <c r="T1565" s="23"/>
      <c r="U1565" s="23"/>
      <c r="V1565" s="23"/>
      <c r="W1565" s="23"/>
      <c r="X1565" s="23"/>
      <c r="Y1565" s="23"/>
      <c r="Z1565" s="23"/>
      <c r="AA1565" s="23"/>
      <c r="AB1565" s="23"/>
      <c r="AC1565" s="23"/>
      <c r="AD1565" s="23"/>
      <c r="AE1565" s="23"/>
      <c r="AF1565" s="23"/>
      <c r="AG1565" s="23"/>
    </row>
    <row r="1566" spans="1:33" x14ac:dyDescent="0.2">
      <c r="A1566" s="76"/>
      <c r="B1566" s="85">
        <v>1562</v>
      </c>
      <c r="C1566" s="85" t="s">
        <v>97</v>
      </c>
      <c r="D1566" s="85" t="s">
        <v>411</v>
      </c>
      <c r="E1566" s="85" t="s">
        <v>486</v>
      </c>
      <c r="F1566" s="87">
        <v>945</v>
      </c>
      <c r="G1566" s="87">
        <v>390</v>
      </c>
      <c r="H1566" s="87">
        <v>390</v>
      </c>
      <c r="I1566" s="87">
        <v>555</v>
      </c>
      <c r="J1566" s="87">
        <v>135</v>
      </c>
      <c r="K1566" s="87">
        <v>250</v>
      </c>
      <c r="L1566" s="87">
        <v>135</v>
      </c>
      <c r="M1566" s="87">
        <v>35</v>
      </c>
      <c r="N1566" s="87">
        <v>0</v>
      </c>
      <c r="O1566" s="23"/>
      <c r="P1566" s="23"/>
      <c r="Q1566" s="23"/>
      <c r="R1566" s="23"/>
      <c r="S1566" s="23"/>
      <c r="T1566" s="23"/>
      <c r="U1566" s="23"/>
      <c r="V1566" s="23"/>
      <c r="W1566" s="23"/>
      <c r="X1566" s="23"/>
      <c r="Y1566" s="23"/>
      <c r="Z1566" s="23"/>
      <c r="AA1566" s="23"/>
      <c r="AB1566" s="23"/>
      <c r="AC1566" s="23"/>
      <c r="AD1566" s="23"/>
      <c r="AE1566" s="23"/>
      <c r="AF1566" s="23"/>
      <c r="AG1566" s="23"/>
    </row>
    <row r="1567" spans="1:33" x14ac:dyDescent="0.2">
      <c r="A1567" s="76"/>
      <c r="B1567" s="85">
        <v>1563</v>
      </c>
      <c r="C1567" s="85" t="s">
        <v>97</v>
      </c>
      <c r="D1567" s="85" t="s">
        <v>412</v>
      </c>
      <c r="E1567" s="85" t="s">
        <v>486</v>
      </c>
      <c r="F1567" s="87">
        <v>230</v>
      </c>
      <c r="G1567" s="87">
        <v>125</v>
      </c>
      <c r="H1567" s="87">
        <v>125</v>
      </c>
      <c r="I1567" s="87">
        <v>100</v>
      </c>
      <c r="J1567" s="87">
        <v>40</v>
      </c>
      <c r="K1567" s="87">
        <v>35</v>
      </c>
      <c r="L1567" s="87">
        <v>20</v>
      </c>
      <c r="M1567" s="87">
        <v>10</v>
      </c>
      <c r="N1567" s="87">
        <v>0</v>
      </c>
      <c r="O1567" s="23"/>
      <c r="P1567" s="23"/>
      <c r="Q1567" s="23"/>
      <c r="R1567" s="23"/>
      <c r="S1567" s="23"/>
      <c r="T1567" s="23"/>
      <c r="U1567" s="23"/>
      <c r="V1567" s="23"/>
      <c r="W1567" s="23"/>
      <c r="X1567" s="23"/>
      <c r="Y1567" s="23"/>
      <c r="Z1567" s="23"/>
      <c r="AA1567" s="23"/>
      <c r="AB1567" s="23"/>
      <c r="AC1567" s="23"/>
      <c r="AD1567" s="23"/>
      <c r="AE1567" s="23"/>
      <c r="AF1567" s="23"/>
      <c r="AG1567" s="23"/>
    </row>
    <row r="1568" spans="1:33" x14ac:dyDescent="0.2">
      <c r="A1568" s="76"/>
      <c r="B1568" s="85">
        <v>1564</v>
      </c>
      <c r="C1568" s="85" t="s">
        <v>97</v>
      </c>
      <c r="D1568" s="85" t="s">
        <v>413</v>
      </c>
      <c r="E1568" s="85" t="s">
        <v>486</v>
      </c>
      <c r="F1568" s="87">
        <v>190</v>
      </c>
      <c r="G1568" s="87">
        <v>95</v>
      </c>
      <c r="H1568" s="87">
        <v>95</v>
      </c>
      <c r="I1568" s="87">
        <v>95</v>
      </c>
      <c r="J1568" s="87">
        <v>50</v>
      </c>
      <c r="K1568" s="87">
        <v>25</v>
      </c>
      <c r="L1568" s="87">
        <v>10</v>
      </c>
      <c r="M1568" s="87">
        <v>10</v>
      </c>
      <c r="N1568" s="87">
        <v>0</v>
      </c>
      <c r="O1568" s="23"/>
      <c r="P1568" s="23"/>
      <c r="Q1568" s="23"/>
      <c r="R1568" s="23"/>
      <c r="S1568" s="23"/>
      <c r="T1568" s="23"/>
      <c r="U1568" s="23"/>
      <c r="V1568" s="23"/>
      <c r="W1568" s="23"/>
      <c r="X1568" s="23"/>
      <c r="Y1568" s="23"/>
      <c r="Z1568" s="23"/>
      <c r="AA1568" s="23"/>
      <c r="AB1568" s="23"/>
      <c r="AC1568" s="23"/>
      <c r="AD1568" s="23"/>
      <c r="AE1568" s="23"/>
      <c r="AF1568" s="23"/>
      <c r="AG1568" s="23"/>
    </row>
    <row r="1569" spans="1:33" x14ac:dyDescent="0.2">
      <c r="A1569" s="76"/>
      <c r="B1569" s="85">
        <v>1565</v>
      </c>
      <c r="C1569" s="85" t="s">
        <v>97</v>
      </c>
      <c r="D1569" s="85" t="s">
        <v>414</v>
      </c>
      <c r="E1569" s="85" t="s">
        <v>486</v>
      </c>
      <c r="F1569" s="87">
        <v>455</v>
      </c>
      <c r="G1569" s="87">
        <v>195</v>
      </c>
      <c r="H1569" s="87">
        <v>195</v>
      </c>
      <c r="I1569" s="87">
        <v>255</v>
      </c>
      <c r="J1569" s="87">
        <v>75</v>
      </c>
      <c r="K1569" s="87">
        <v>110</v>
      </c>
      <c r="L1569" s="87">
        <v>55</v>
      </c>
      <c r="M1569" s="87">
        <v>20</v>
      </c>
      <c r="N1569" s="87">
        <v>0</v>
      </c>
      <c r="O1569" s="23"/>
      <c r="P1569" s="23"/>
      <c r="Q1569" s="23"/>
      <c r="R1569" s="23"/>
      <c r="S1569" s="23"/>
      <c r="T1569" s="23"/>
      <c r="U1569" s="23"/>
      <c r="V1569" s="23"/>
      <c r="W1569" s="23"/>
      <c r="X1569" s="23"/>
      <c r="Y1569" s="23"/>
      <c r="Z1569" s="23"/>
      <c r="AA1569" s="23"/>
      <c r="AB1569" s="23"/>
      <c r="AC1569" s="23"/>
      <c r="AD1569" s="23"/>
      <c r="AE1569" s="23"/>
      <c r="AF1569" s="23"/>
      <c r="AG1569" s="23"/>
    </row>
    <row r="1570" spans="1:33" x14ac:dyDescent="0.2">
      <c r="A1570" s="76"/>
      <c r="B1570" s="85">
        <v>1566</v>
      </c>
      <c r="C1570" s="85" t="s">
        <v>97</v>
      </c>
      <c r="D1570" s="85" t="s">
        <v>415</v>
      </c>
      <c r="E1570" s="85" t="s">
        <v>486</v>
      </c>
      <c r="F1570" s="87">
        <v>410</v>
      </c>
      <c r="G1570" s="87">
        <v>210</v>
      </c>
      <c r="H1570" s="87">
        <v>210</v>
      </c>
      <c r="I1570" s="87">
        <v>190</v>
      </c>
      <c r="J1570" s="87">
        <v>60</v>
      </c>
      <c r="K1570" s="87">
        <v>85</v>
      </c>
      <c r="L1570" s="87">
        <v>25</v>
      </c>
      <c r="M1570" s="87">
        <v>20</v>
      </c>
      <c r="N1570" s="87">
        <v>10</v>
      </c>
      <c r="O1570" s="23"/>
      <c r="P1570" s="23"/>
      <c r="Q1570" s="23"/>
      <c r="R1570" s="23"/>
      <c r="S1570" s="23"/>
      <c r="T1570" s="23"/>
      <c r="U1570" s="23"/>
      <c r="V1570" s="23"/>
      <c r="W1570" s="23"/>
      <c r="X1570" s="23"/>
      <c r="Y1570" s="23"/>
      <c r="Z1570" s="23"/>
      <c r="AA1570" s="23"/>
      <c r="AB1570" s="23"/>
      <c r="AC1570" s="23"/>
      <c r="AD1570" s="23"/>
      <c r="AE1570" s="23"/>
      <c r="AF1570" s="23"/>
      <c r="AG1570" s="23"/>
    </row>
    <row r="1571" spans="1:33" x14ac:dyDescent="0.2">
      <c r="A1571" s="76"/>
      <c r="B1571" s="85">
        <v>1567</v>
      </c>
      <c r="C1571" s="85" t="s">
        <v>97</v>
      </c>
      <c r="D1571" s="85" t="s">
        <v>416</v>
      </c>
      <c r="E1571" s="85" t="s">
        <v>486</v>
      </c>
      <c r="F1571" s="87">
        <v>1185</v>
      </c>
      <c r="G1571" s="87">
        <v>505</v>
      </c>
      <c r="H1571" s="87">
        <v>505</v>
      </c>
      <c r="I1571" s="87">
        <v>670</v>
      </c>
      <c r="J1571" s="87">
        <v>230</v>
      </c>
      <c r="K1571" s="87">
        <v>245</v>
      </c>
      <c r="L1571" s="87">
        <v>160</v>
      </c>
      <c r="M1571" s="87">
        <v>35</v>
      </c>
      <c r="N1571" s="87">
        <v>10</v>
      </c>
      <c r="O1571" s="23"/>
      <c r="P1571" s="23"/>
      <c r="Q1571" s="23"/>
      <c r="R1571" s="23"/>
      <c r="S1571" s="23"/>
      <c r="T1571" s="23"/>
      <c r="U1571" s="23"/>
      <c r="V1571" s="23"/>
      <c r="W1571" s="23"/>
      <c r="X1571" s="23"/>
      <c r="Y1571" s="23"/>
      <c r="Z1571" s="23"/>
      <c r="AA1571" s="23"/>
      <c r="AB1571" s="23"/>
      <c r="AC1571" s="23"/>
      <c r="AD1571" s="23"/>
      <c r="AE1571" s="23"/>
      <c r="AF1571" s="23"/>
      <c r="AG1571" s="23"/>
    </row>
    <row r="1572" spans="1:33" x14ac:dyDescent="0.2">
      <c r="A1572" s="76"/>
      <c r="B1572" s="85">
        <v>1568</v>
      </c>
      <c r="C1572" s="85" t="s">
        <v>97</v>
      </c>
      <c r="D1572" s="85" t="s">
        <v>417</v>
      </c>
      <c r="E1572" s="85" t="s">
        <v>486</v>
      </c>
      <c r="F1572" s="87">
        <v>415</v>
      </c>
      <c r="G1572" s="87">
        <v>210</v>
      </c>
      <c r="H1572" s="87">
        <v>210</v>
      </c>
      <c r="I1572" s="87">
        <v>200</v>
      </c>
      <c r="J1572" s="87">
        <v>40</v>
      </c>
      <c r="K1572" s="87">
        <v>120</v>
      </c>
      <c r="L1572" s="87">
        <v>20</v>
      </c>
      <c r="M1572" s="87">
        <v>20</v>
      </c>
      <c r="N1572" s="87">
        <v>0</v>
      </c>
      <c r="O1572" s="23"/>
      <c r="P1572" s="23"/>
      <c r="Q1572" s="23"/>
      <c r="R1572" s="23"/>
      <c r="S1572" s="23"/>
      <c r="T1572" s="23"/>
      <c r="U1572" s="23"/>
      <c r="V1572" s="23"/>
      <c r="W1572" s="23"/>
      <c r="X1572" s="23"/>
      <c r="Y1572" s="23"/>
      <c r="Z1572" s="23"/>
      <c r="AA1572" s="23"/>
      <c r="AB1572" s="23"/>
      <c r="AC1572" s="23"/>
      <c r="AD1572" s="23"/>
      <c r="AE1572" s="23"/>
      <c r="AF1572" s="23"/>
      <c r="AG1572" s="23"/>
    </row>
    <row r="1573" spans="1:33" x14ac:dyDescent="0.2">
      <c r="A1573" s="76"/>
      <c r="B1573" s="85">
        <v>1569</v>
      </c>
      <c r="C1573" s="85" t="s">
        <v>97</v>
      </c>
      <c r="D1573" s="85" t="s">
        <v>418</v>
      </c>
      <c r="E1573" s="85" t="s">
        <v>486</v>
      </c>
      <c r="F1573" s="87">
        <v>420</v>
      </c>
      <c r="G1573" s="87">
        <v>285</v>
      </c>
      <c r="H1573" s="87">
        <v>285</v>
      </c>
      <c r="I1573" s="87">
        <v>130</v>
      </c>
      <c r="J1573" s="87">
        <v>40</v>
      </c>
      <c r="K1573" s="87">
        <v>45</v>
      </c>
      <c r="L1573" s="87">
        <v>30</v>
      </c>
      <c r="M1573" s="87">
        <v>15</v>
      </c>
      <c r="N1573" s="87">
        <v>0</v>
      </c>
      <c r="O1573" s="23"/>
      <c r="P1573" s="23"/>
      <c r="Q1573" s="23"/>
      <c r="R1573" s="23"/>
      <c r="S1573" s="23"/>
      <c r="T1573" s="23"/>
      <c r="U1573" s="23"/>
      <c r="V1573" s="23"/>
      <c r="W1573" s="23"/>
      <c r="X1573" s="23"/>
      <c r="Y1573" s="23"/>
      <c r="Z1573" s="23"/>
      <c r="AA1573" s="23"/>
      <c r="AB1573" s="23"/>
      <c r="AC1573" s="23"/>
      <c r="AD1573" s="23"/>
      <c r="AE1573" s="23"/>
      <c r="AF1573" s="23"/>
      <c r="AG1573" s="23"/>
    </row>
    <row r="1574" spans="1:33" x14ac:dyDescent="0.2">
      <c r="A1574" s="76"/>
      <c r="B1574" s="85">
        <v>1570</v>
      </c>
      <c r="C1574" s="85" t="s">
        <v>97</v>
      </c>
      <c r="D1574" s="85" t="s">
        <v>419</v>
      </c>
      <c r="E1574" s="85" t="s">
        <v>486</v>
      </c>
      <c r="F1574" s="87">
        <v>725</v>
      </c>
      <c r="G1574" s="87">
        <v>200</v>
      </c>
      <c r="H1574" s="87">
        <v>200</v>
      </c>
      <c r="I1574" s="87">
        <v>525</v>
      </c>
      <c r="J1574" s="87">
        <v>40</v>
      </c>
      <c r="K1574" s="87">
        <v>455</v>
      </c>
      <c r="L1574" s="87">
        <v>25</v>
      </c>
      <c r="M1574" s="87">
        <v>10</v>
      </c>
      <c r="N1574" s="87">
        <v>0</v>
      </c>
      <c r="O1574" s="23"/>
      <c r="P1574" s="23"/>
      <c r="Q1574" s="23"/>
      <c r="R1574" s="23"/>
      <c r="S1574" s="23"/>
      <c r="T1574" s="23"/>
      <c r="U1574" s="23"/>
      <c r="V1574" s="23"/>
      <c r="W1574" s="23"/>
      <c r="X1574" s="23"/>
      <c r="Y1574" s="23"/>
      <c r="Z1574" s="23"/>
      <c r="AA1574" s="23"/>
      <c r="AB1574" s="23"/>
      <c r="AC1574" s="23"/>
      <c r="AD1574" s="23"/>
      <c r="AE1574" s="23"/>
      <c r="AF1574" s="23"/>
      <c r="AG1574" s="23"/>
    </row>
    <row r="1575" spans="1:33" x14ac:dyDescent="0.2">
      <c r="A1575" s="76"/>
      <c r="B1575" s="85">
        <v>1571</v>
      </c>
      <c r="C1575" s="85" t="s">
        <v>97</v>
      </c>
      <c r="D1575" s="85" t="s">
        <v>420</v>
      </c>
      <c r="E1575" s="85" t="s">
        <v>486</v>
      </c>
      <c r="F1575" s="87">
        <v>430</v>
      </c>
      <c r="G1575" s="87">
        <v>220</v>
      </c>
      <c r="H1575" s="87">
        <v>220</v>
      </c>
      <c r="I1575" s="87">
        <v>215</v>
      </c>
      <c r="J1575" s="87">
        <v>50</v>
      </c>
      <c r="K1575" s="87">
        <v>120</v>
      </c>
      <c r="L1575" s="87">
        <v>30</v>
      </c>
      <c r="M1575" s="87">
        <v>15</v>
      </c>
      <c r="N1575" s="87">
        <v>0</v>
      </c>
      <c r="O1575" s="23"/>
      <c r="P1575" s="23"/>
      <c r="Q1575" s="23"/>
      <c r="R1575" s="23"/>
      <c r="S1575" s="23"/>
      <c r="T1575" s="23"/>
      <c r="U1575" s="23"/>
      <c r="V1575" s="23"/>
      <c r="W1575" s="23"/>
      <c r="X1575" s="23"/>
      <c r="Y1575" s="23"/>
      <c r="Z1575" s="23"/>
      <c r="AA1575" s="23"/>
      <c r="AB1575" s="23"/>
      <c r="AC1575" s="23"/>
      <c r="AD1575" s="23"/>
      <c r="AE1575" s="23"/>
      <c r="AF1575" s="23"/>
      <c r="AG1575" s="23"/>
    </row>
    <row r="1576" spans="1:33" x14ac:dyDescent="0.2">
      <c r="A1576" s="76"/>
      <c r="B1576" s="85">
        <v>1572</v>
      </c>
      <c r="C1576" s="85" t="s">
        <v>97</v>
      </c>
      <c r="D1576" s="85" t="s">
        <v>421</v>
      </c>
      <c r="E1576" s="85" t="s">
        <v>486</v>
      </c>
      <c r="F1576" s="87">
        <v>240</v>
      </c>
      <c r="G1576" s="87">
        <v>140</v>
      </c>
      <c r="H1576" s="87">
        <v>140</v>
      </c>
      <c r="I1576" s="87">
        <v>100</v>
      </c>
      <c r="J1576" s="87">
        <v>25</v>
      </c>
      <c r="K1576" s="87">
        <v>55</v>
      </c>
      <c r="L1576" s="87">
        <v>10</v>
      </c>
      <c r="M1576" s="87">
        <v>10</v>
      </c>
      <c r="N1576" s="87">
        <v>0</v>
      </c>
      <c r="O1576" s="23"/>
      <c r="P1576" s="23"/>
      <c r="Q1576" s="23"/>
      <c r="R1576" s="23"/>
      <c r="S1576" s="23"/>
      <c r="T1576" s="23"/>
      <c r="U1576" s="23"/>
      <c r="V1576" s="23"/>
      <c r="W1576" s="23"/>
      <c r="X1576" s="23"/>
      <c r="Y1576" s="23"/>
      <c r="Z1576" s="23"/>
      <c r="AA1576" s="23"/>
      <c r="AB1576" s="23"/>
      <c r="AC1576" s="23"/>
      <c r="AD1576" s="23"/>
      <c r="AE1576" s="23"/>
      <c r="AF1576" s="23"/>
      <c r="AG1576" s="23"/>
    </row>
    <row r="1577" spans="1:33" x14ac:dyDescent="0.2">
      <c r="A1577" s="76"/>
      <c r="B1577" s="85">
        <v>1573</v>
      </c>
      <c r="C1577" s="85" t="s">
        <v>97</v>
      </c>
      <c r="D1577" s="85" t="s">
        <v>422</v>
      </c>
      <c r="E1577" s="85" t="s">
        <v>486</v>
      </c>
      <c r="F1577" s="87">
        <v>820</v>
      </c>
      <c r="G1577" s="87">
        <v>380</v>
      </c>
      <c r="H1577" s="87">
        <v>380</v>
      </c>
      <c r="I1577" s="87">
        <v>435</v>
      </c>
      <c r="J1577" s="87">
        <v>195</v>
      </c>
      <c r="K1577" s="87">
        <v>130</v>
      </c>
      <c r="L1577" s="87">
        <v>85</v>
      </c>
      <c r="M1577" s="87">
        <v>25</v>
      </c>
      <c r="N1577" s="87">
        <v>0</v>
      </c>
      <c r="O1577" s="23"/>
      <c r="P1577" s="23"/>
      <c r="Q1577" s="23"/>
      <c r="R1577" s="23"/>
      <c r="S1577" s="23"/>
      <c r="T1577" s="23"/>
      <c r="U1577" s="23"/>
      <c r="V1577" s="23"/>
      <c r="W1577" s="23"/>
      <c r="X1577" s="23"/>
      <c r="Y1577" s="23"/>
      <c r="Z1577" s="23"/>
      <c r="AA1577" s="23"/>
      <c r="AB1577" s="23"/>
      <c r="AC1577" s="23"/>
      <c r="AD1577" s="23"/>
      <c r="AE1577" s="23"/>
      <c r="AF1577" s="23"/>
      <c r="AG1577" s="23"/>
    </row>
    <row r="1578" spans="1:33" x14ac:dyDescent="0.2">
      <c r="A1578" s="76"/>
      <c r="B1578" s="85">
        <v>1574</v>
      </c>
      <c r="C1578" s="85" t="s">
        <v>97</v>
      </c>
      <c r="D1578" s="85" t="s">
        <v>423</v>
      </c>
      <c r="E1578" s="85" t="s">
        <v>486</v>
      </c>
      <c r="F1578" s="87">
        <v>245</v>
      </c>
      <c r="G1578" s="87">
        <v>120</v>
      </c>
      <c r="H1578" s="87">
        <v>120</v>
      </c>
      <c r="I1578" s="87">
        <v>125</v>
      </c>
      <c r="J1578" s="87">
        <v>40</v>
      </c>
      <c r="K1578" s="87">
        <v>60</v>
      </c>
      <c r="L1578" s="87">
        <v>15</v>
      </c>
      <c r="M1578" s="87">
        <v>10</v>
      </c>
      <c r="N1578" s="87">
        <v>0</v>
      </c>
      <c r="O1578" s="23"/>
      <c r="P1578" s="23"/>
      <c r="Q1578" s="23"/>
      <c r="R1578" s="23"/>
      <c r="S1578" s="23"/>
      <c r="T1578" s="23"/>
      <c r="U1578" s="23"/>
      <c r="V1578" s="23"/>
      <c r="W1578" s="23"/>
      <c r="X1578" s="23"/>
      <c r="Y1578" s="23"/>
      <c r="Z1578" s="23"/>
      <c r="AA1578" s="23"/>
      <c r="AB1578" s="23"/>
      <c r="AC1578" s="23"/>
      <c r="AD1578" s="23"/>
      <c r="AE1578" s="23"/>
      <c r="AF1578" s="23"/>
      <c r="AG1578" s="23"/>
    </row>
    <row r="1579" spans="1:33" x14ac:dyDescent="0.2">
      <c r="A1579" s="76"/>
      <c r="B1579" s="85">
        <v>1575</v>
      </c>
      <c r="C1579" s="85" t="s">
        <v>97</v>
      </c>
      <c r="D1579" s="85" t="s">
        <v>424</v>
      </c>
      <c r="E1579" s="85" t="s">
        <v>486</v>
      </c>
      <c r="F1579" s="87">
        <v>625</v>
      </c>
      <c r="G1579" s="87">
        <v>255</v>
      </c>
      <c r="H1579" s="87">
        <v>255</v>
      </c>
      <c r="I1579" s="87">
        <v>365</v>
      </c>
      <c r="J1579" s="87">
        <v>100</v>
      </c>
      <c r="K1579" s="87">
        <v>175</v>
      </c>
      <c r="L1579" s="87">
        <v>70</v>
      </c>
      <c r="M1579" s="87">
        <v>20</v>
      </c>
      <c r="N1579" s="87">
        <v>0</v>
      </c>
      <c r="O1579" s="23"/>
      <c r="P1579" s="23"/>
      <c r="Q1579" s="23"/>
      <c r="R1579" s="23"/>
      <c r="S1579" s="23"/>
      <c r="T1579" s="23"/>
      <c r="U1579" s="23"/>
      <c r="V1579" s="23"/>
      <c r="W1579" s="23"/>
      <c r="X1579" s="23"/>
      <c r="Y1579" s="23"/>
      <c r="Z1579" s="23"/>
      <c r="AA1579" s="23"/>
      <c r="AB1579" s="23"/>
      <c r="AC1579" s="23"/>
      <c r="AD1579" s="23"/>
      <c r="AE1579" s="23"/>
      <c r="AF1579" s="23"/>
      <c r="AG1579" s="23"/>
    </row>
    <row r="1580" spans="1:33" x14ac:dyDescent="0.2">
      <c r="A1580" s="76"/>
      <c r="B1580" s="85">
        <v>1576</v>
      </c>
      <c r="C1580" s="85" t="s">
        <v>97</v>
      </c>
      <c r="D1580" s="85" t="s">
        <v>425</v>
      </c>
      <c r="E1580" s="85" t="s">
        <v>486</v>
      </c>
      <c r="F1580" s="87">
        <v>390</v>
      </c>
      <c r="G1580" s="87">
        <v>175</v>
      </c>
      <c r="H1580" s="87">
        <v>175</v>
      </c>
      <c r="I1580" s="87">
        <v>215</v>
      </c>
      <c r="J1580" s="87">
        <v>50</v>
      </c>
      <c r="K1580" s="87">
        <v>110</v>
      </c>
      <c r="L1580" s="87">
        <v>35</v>
      </c>
      <c r="M1580" s="87">
        <v>20</v>
      </c>
      <c r="N1580" s="87">
        <v>0</v>
      </c>
      <c r="O1580" s="23"/>
      <c r="P1580" s="23"/>
      <c r="Q1580" s="23"/>
      <c r="R1580" s="23"/>
      <c r="S1580" s="23"/>
      <c r="T1580" s="23"/>
      <c r="U1580" s="23"/>
      <c r="V1580" s="23"/>
      <c r="W1580" s="23"/>
      <c r="X1580" s="23"/>
      <c r="Y1580" s="23"/>
      <c r="Z1580" s="23"/>
      <c r="AA1580" s="23"/>
      <c r="AB1580" s="23"/>
      <c r="AC1580" s="23"/>
      <c r="AD1580" s="23"/>
      <c r="AE1580" s="23"/>
      <c r="AF1580" s="23"/>
      <c r="AG1580" s="23"/>
    </row>
    <row r="1581" spans="1:33" x14ac:dyDescent="0.2">
      <c r="A1581" s="76"/>
      <c r="B1581" s="85">
        <v>1577</v>
      </c>
      <c r="C1581" s="85" t="s">
        <v>97</v>
      </c>
      <c r="D1581" s="85" t="s">
        <v>426</v>
      </c>
      <c r="E1581" s="85" t="s">
        <v>486</v>
      </c>
      <c r="F1581" s="87">
        <v>275</v>
      </c>
      <c r="G1581" s="87">
        <v>115</v>
      </c>
      <c r="H1581" s="87">
        <v>115</v>
      </c>
      <c r="I1581" s="87">
        <v>155</v>
      </c>
      <c r="J1581" s="87">
        <v>35</v>
      </c>
      <c r="K1581" s="87">
        <v>105</v>
      </c>
      <c r="L1581" s="87">
        <v>10</v>
      </c>
      <c r="M1581" s="87">
        <v>10</v>
      </c>
      <c r="N1581" s="87">
        <v>0</v>
      </c>
      <c r="O1581" s="23"/>
      <c r="P1581" s="23"/>
      <c r="Q1581" s="23"/>
      <c r="R1581" s="23"/>
      <c r="S1581" s="23"/>
      <c r="T1581" s="23"/>
      <c r="U1581" s="23"/>
      <c r="V1581" s="23"/>
      <c r="W1581" s="23"/>
      <c r="X1581" s="23"/>
      <c r="Y1581" s="23"/>
      <c r="Z1581" s="23"/>
      <c r="AA1581" s="23"/>
      <c r="AB1581" s="23"/>
      <c r="AC1581" s="23"/>
      <c r="AD1581" s="23"/>
      <c r="AE1581" s="23"/>
      <c r="AF1581" s="23"/>
      <c r="AG1581" s="23"/>
    </row>
    <row r="1582" spans="1:33" x14ac:dyDescent="0.2">
      <c r="A1582" s="76"/>
      <c r="B1582" s="85">
        <v>1578</v>
      </c>
      <c r="C1582" s="85" t="s">
        <v>97</v>
      </c>
      <c r="D1582" s="85" t="s">
        <v>427</v>
      </c>
      <c r="E1582" s="85" t="s">
        <v>486</v>
      </c>
      <c r="F1582" s="87">
        <v>530</v>
      </c>
      <c r="G1582" s="87">
        <v>180</v>
      </c>
      <c r="H1582" s="87">
        <v>180</v>
      </c>
      <c r="I1582" s="87">
        <v>335</v>
      </c>
      <c r="J1582" s="87">
        <v>95</v>
      </c>
      <c r="K1582" s="87">
        <v>185</v>
      </c>
      <c r="L1582" s="87">
        <v>30</v>
      </c>
      <c r="M1582" s="87">
        <v>25</v>
      </c>
      <c r="N1582" s="87">
        <v>15</v>
      </c>
      <c r="O1582" s="23"/>
      <c r="P1582" s="23"/>
      <c r="Q1582" s="23"/>
      <c r="R1582" s="23"/>
      <c r="S1582" s="23"/>
      <c r="T1582" s="23"/>
      <c r="U1582" s="23"/>
      <c r="V1582" s="23"/>
      <c r="W1582" s="23"/>
      <c r="X1582" s="23"/>
      <c r="Y1582" s="23"/>
      <c r="Z1582" s="23"/>
      <c r="AA1582" s="23"/>
      <c r="AB1582" s="23"/>
      <c r="AC1582" s="23"/>
      <c r="AD1582" s="23"/>
      <c r="AE1582" s="23"/>
      <c r="AF1582" s="23"/>
      <c r="AG1582" s="23"/>
    </row>
    <row r="1583" spans="1:33" x14ac:dyDescent="0.2">
      <c r="A1583" s="76"/>
      <c r="B1583" s="85">
        <v>1579</v>
      </c>
      <c r="C1583" s="85" t="s">
        <v>97</v>
      </c>
      <c r="D1583" s="85" t="s">
        <v>428</v>
      </c>
      <c r="E1583" s="85" t="s">
        <v>486</v>
      </c>
      <c r="F1583" s="87">
        <v>415</v>
      </c>
      <c r="G1583" s="87">
        <v>205</v>
      </c>
      <c r="H1583" s="87">
        <v>205</v>
      </c>
      <c r="I1583" s="87">
        <v>210</v>
      </c>
      <c r="J1583" s="87">
        <v>90</v>
      </c>
      <c r="K1583" s="87">
        <v>85</v>
      </c>
      <c r="L1583" s="87">
        <v>25</v>
      </c>
      <c r="M1583" s="87">
        <v>10</v>
      </c>
      <c r="N1583" s="87">
        <v>0</v>
      </c>
      <c r="O1583" s="23"/>
      <c r="P1583" s="23"/>
      <c r="Q1583" s="23"/>
      <c r="R1583" s="23"/>
      <c r="S1583" s="23"/>
      <c r="T1583" s="23"/>
      <c r="U1583" s="23"/>
      <c r="V1583" s="23"/>
      <c r="W1583" s="23"/>
      <c r="X1583" s="23"/>
      <c r="Y1583" s="23"/>
      <c r="Z1583" s="23"/>
      <c r="AA1583" s="23"/>
      <c r="AB1583" s="23"/>
      <c r="AC1583" s="23"/>
      <c r="AD1583" s="23"/>
      <c r="AE1583" s="23"/>
      <c r="AF1583" s="23"/>
      <c r="AG1583" s="23"/>
    </row>
    <row r="1584" spans="1:33" x14ac:dyDescent="0.2">
      <c r="A1584" s="76"/>
      <c r="B1584" s="85">
        <v>1580</v>
      </c>
      <c r="C1584" s="85" t="s">
        <v>97</v>
      </c>
      <c r="D1584" s="85" t="s">
        <v>429</v>
      </c>
      <c r="E1584" s="85" t="s">
        <v>486</v>
      </c>
      <c r="F1584" s="87">
        <v>330</v>
      </c>
      <c r="G1584" s="87">
        <v>180</v>
      </c>
      <c r="H1584" s="87">
        <v>180</v>
      </c>
      <c r="I1584" s="87">
        <v>145</v>
      </c>
      <c r="J1584" s="87">
        <v>35</v>
      </c>
      <c r="K1584" s="87">
        <v>75</v>
      </c>
      <c r="L1584" s="87">
        <v>25</v>
      </c>
      <c r="M1584" s="87">
        <v>10</v>
      </c>
      <c r="N1584" s="87">
        <v>10</v>
      </c>
      <c r="O1584" s="23"/>
      <c r="P1584" s="23"/>
      <c r="Q1584" s="23"/>
      <c r="R1584" s="23"/>
      <c r="S1584" s="23"/>
      <c r="T1584" s="23"/>
      <c r="U1584" s="23"/>
      <c r="V1584" s="23"/>
      <c r="W1584" s="23"/>
      <c r="X1584" s="23"/>
      <c r="Y1584" s="23"/>
      <c r="Z1584" s="23"/>
      <c r="AA1584" s="23"/>
      <c r="AB1584" s="23"/>
      <c r="AC1584" s="23"/>
      <c r="AD1584" s="23"/>
      <c r="AE1584" s="23"/>
      <c r="AF1584" s="23"/>
      <c r="AG1584" s="23"/>
    </row>
    <row r="1585" spans="1:33" x14ac:dyDescent="0.2">
      <c r="A1585" s="76"/>
      <c r="B1585" s="85">
        <v>1581</v>
      </c>
      <c r="C1585" s="85" t="s">
        <v>97</v>
      </c>
      <c r="D1585" s="85" t="s">
        <v>430</v>
      </c>
      <c r="E1585" s="85" t="s">
        <v>486</v>
      </c>
      <c r="F1585" s="87">
        <v>335</v>
      </c>
      <c r="G1585" s="87">
        <v>155</v>
      </c>
      <c r="H1585" s="87">
        <v>155</v>
      </c>
      <c r="I1585" s="87">
        <v>180</v>
      </c>
      <c r="J1585" s="87">
        <v>40</v>
      </c>
      <c r="K1585" s="87">
        <v>105</v>
      </c>
      <c r="L1585" s="87">
        <v>30</v>
      </c>
      <c r="M1585" s="87">
        <v>10</v>
      </c>
      <c r="N1585" s="87">
        <v>0</v>
      </c>
      <c r="O1585" s="23"/>
      <c r="P1585" s="23"/>
      <c r="Q1585" s="23"/>
      <c r="R1585" s="23"/>
      <c r="S1585" s="23"/>
      <c r="T1585" s="23"/>
      <c r="U1585" s="23"/>
      <c r="V1585" s="23"/>
      <c r="W1585" s="23"/>
      <c r="X1585" s="23"/>
      <c r="Y1585" s="23"/>
      <c r="Z1585" s="23"/>
      <c r="AA1585" s="23"/>
      <c r="AB1585" s="23"/>
      <c r="AC1585" s="23"/>
      <c r="AD1585" s="23"/>
      <c r="AE1585" s="23"/>
      <c r="AF1585" s="23"/>
      <c r="AG1585" s="23"/>
    </row>
    <row r="1586" spans="1:33" x14ac:dyDescent="0.2">
      <c r="A1586" s="76"/>
      <c r="B1586" s="85">
        <v>1582</v>
      </c>
      <c r="C1586" s="85" t="s">
        <v>97</v>
      </c>
      <c r="D1586" s="85" t="s">
        <v>431</v>
      </c>
      <c r="E1586" s="85" t="s">
        <v>486</v>
      </c>
      <c r="F1586" s="87">
        <v>325</v>
      </c>
      <c r="G1586" s="87">
        <v>170</v>
      </c>
      <c r="H1586" s="87">
        <v>170</v>
      </c>
      <c r="I1586" s="87">
        <v>150</v>
      </c>
      <c r="J1586" s="87">
        <v>55</v>
      </c>
      <c r="K1586" s="87">
        <v>40</v>
      </c>
      <c r="L1586" s="87">
        <v>40</v>
      </c>
      <c r="M1586" s="87">
        <v>15</v>
      </c>
      <c r="N1586" s="87">
        <v>0</v>
      </c>
      <c r="O1586" s="23"/>
      <c r="P1586" s="23"/>
      <c r="Q1586" s="23"/>
      <c r="R1586" s="23"/>
      <c r="S1586" s="23"/>
      <c r="T1586" s="23"/>
      <c r="U1586" s="23"/>
      <c r="V1586" s="23"/>
      <c r="W1586" s="23"/>
      <c r="X1586" s="23"/>
      <c r="Y1586" s="23"/>
      <c r="Z1586" s="23"/>
      <c r="AA1586" s="23"/>
      <c r="AB1586" s="23"/>
      <c r="AC1586" s="23"/>
      <c r="AD1586" s="23"/>
      <c r="AE1586" s="23"/>
      <c r="AF1586" s="23"/>
      <c r="AG1586" s="23"/>
    </row>
    <row r="1587" spans="1:33" x14ac:dyDescent="0.2">
      <c r="A1587" s="76"/>
      <c r="B1587" s="85">
        <v>1583</v>
      </c>
      <c r="C1587" s="85" t="s">
        <v>97</v>
      </c>
      <c r="D1587" s="85" t="s">
        <v>432</v>
      </c>
      <c r="E1587" s="85" t="s">
        <v>486</v>
      </c>
      <c r="F1587" s="87">
        <v>550</v>
      </c>
      <c r="G1587" s="87">
        <v>265</v>
      </c>
      <c r="H1587" s="87">
        <v>265</v>
      </c>
      <c r="I1587" s="87">
        <v>285</v>
      </c>
      <c r="J1587" s="87">
        <v>70</v>
      </c>
      <c r="K1587" s="87">
        <v>145</v>
      </c>
      <c r="L1587" s="87">
        <v>40</v>
      </c>
      <c r="M1587" s="87">
        <v>25</v>
      </c>
      <c r="N1587" s="87">
        <v>0</v>
      </c>
      <c r="O1587" s="23"/>
      <c r="P1587" s="23"/>
      <c r="Q1587" s="23"/>
      <c r="R1587" s="23"/>
      <c r="S1587" s="23"/>
      <c r="T1587" s="23"/>
      <c r="U1587" s="23"/>
      <c r="V1587" s="23"/>
      <c r="W1587" s="23"/>
      <c r="X1587" s="23"/>
      <c r="Y1587" s="23"/>
      <c r="Z1587" s="23"/>
      <c r="AA1587" s="23"/>
      <c r="AB1587" s="23"/>
      <c r="AC1587" s="23"/>
      <c r="AD1587" s="23"/>
      <c r="AE1587" s="23"/>
      <c r="AF1587" s="23"/>
      <c r="AG1587" s="23"/>
    </row>
    <row r="1588" spans="1:33" x14ac:dyDescent="0.2">
      <c r="A1588" s="76"/>
      <c r="B1588" s="85">
        <v>1584</v>
      </c>
      <c r="C1588" s="85" t="s">
        <v>97</v>
      </c>
      <c r="D1588" s="85" t="s">
        <v>433</v>
      </c>
      <c r="E1588" s="85" t="s">
        <v>486</v>
      </c>
      <c r="F1588" s="87">
        <v>660</v>
      </c>
      <c r="G1588" s="87">
        <v>335</v>
      </c>
      <c r="H1588" s="87">
        <v>335</v>
      </c>
      <c r="I1588" s="87">
        <v>315</v>
      </c>
      <c r="J1588" s="87">
        <v>60</v>
      </c>
      <c r="K1588" s="87">
        <v>190</v>
      </c>
      <c r="L1588" s="87">
        <v>45</v>
      </c>
      <c r="M1588" s="87">
        <v>20</v>
      </c>
      <c r="N1588" s="87">
        <v>10</v>
      </c>
      <c r="O1588" s="23"/>
      <c r="P1588" s="23"/>
      <c r="Q1588" s="23"/>
      <c r="R1588" s="23"/>
      <c r="S1588" s="23"/>
      <c r="T1588" s="23"/>
      <c r="U1588" s="23"/>
      <c r="V1588" s="23"/>
      <c r="W1588" s="23"/>
      <c r="X1588" s="23"/>
      <c r="Y1588" s="23"/>
      <c r="Z1588" s="23"/>
      <c r="AA1588" s="23"/>
      <c r="AB1588" s="23"/>
      <c r="AC1588" s="23"/>
      <c r="AD1588" s="23"/>
      <c r="AE1588" s="23"/>
      <c r="AF1588" s="23"/>
      <c r="AG1588" s="23"/>
    </row>
    <row r="1589" spans="1:33" x14ac:dyDescent="0.2">
      <c r="A1589" s="76"/>
      <c r="B1589" s="85">
        <v>1585</v>
      </c>
      <c r="C1589" s="85" t="s">
        <v>97</v>
      </c>
      <c r="D1589" s="85" t="s">
        <v>434</v>
      </c>
      <c r="E1589" s="85" t="s">
        <v>486</v>
      </c>
      <c r="F1589" s="87">
        <v>315</v>
      </c>
      <c r="G1589" s="87">
        <v>75</v>
      </c>
      <c r="H1589" s="87">
        <v>75</v>
      </c>
      <c r="I1589" s="87">
        <v>235</v>
      </c>
      <c r="J1589" s="87">
        <v>65</v>
      </c>
      <c r="K1589" s="87">
        <v>155</v>
      </c>
      <c r="L1589" s="87">
        <v>10</v>
      </c>
      <c r="M1589" s="87">
        <v>10</v>
      </c>
      <c r="N1589" s="87">
        <v>0</v>
      </c>
      <c r="O1589" s="23"/>
      <c r="P1589" s="23"/>
      <c r="Q1589" s="23"/>
      <c r="R1589" s="23"/>
      <c r="S1589" s="23"/>
      <c r="T1589" s="23"/>
      <c r="U1589" s="23"/>
      <c r="V1589" s="23"/>
      <c r="W1589" s="23"/>
      <c r="X1589" s="23"/>
      <c r="Y1589" s="23"/>
      <c r="Z1589" s="23"/>
      <c r="AA1589" s="23"/>
      <c r="AB1589" s="23"/>
      <c r="AC1589" s="23"/>
      <c r="AD1589" s="23"/>
      <c r="AE1589" s="23"/>
      <c r="AF1589" s="23"/>
      <c r="AG1589" s="23"/>
    </row>
    <row r="1590" spans="1:33" x14ac:dyDescent="0.2">
      <c r="A1590" s="76"/>
      <c r="B1590" s="85">
        <v>1586</v>
      </c>
      <c r="C1590" s="85" t="s">
        <v>97</v>
      </c>
      <c r="D1590" s="85" t="s">
        <v>435</v>
      </c>
      <c r="E1590" s="85" t="s">
        <v>486</v>
      </c>
      <c r="F1590" s="87">
        <v>370</v>
      </c>
      <c r="G1590" s="87">
        <v>175</v>
      </c>
      <c r="H1590" s="87">
        <v>175</v>
      </c>
      <c r="I1590" s="87">
        <v>195</v>
      </c>
      <c r="J1590" s="87">
        <v>55</v>
      </c>
      <c r="K1590" s="87">
        <v>110</v>
      </c>
      <c r="L1590" s="87">
        <v>15</v>
      </c>
      <c r="M1590" s="87">
        <v>15</v>
      </c>
      <c r="N1590" s="87">
        <v>0</v>
      </c>
      <c r="O1590" s="23"/>
      <c r="P1590" s="23"/>
      <c r="Q1590" s="23"/>
      <c r="R1590" s="23"/>
      <c r="S1590" s="23"/>
      <c r="T1590" s="23"/>
      <c r="U1590" s="23"/>
      <c r="V1590" s="23"/>
      <c r="W1590" s="23"/>
      <c r="X1590" s="23"/>
      <c r="Y1590" s="23"/>
      <c r="Z1590" s="23"/>
      <c r="AA1590" s="23"/>
      <c r="AB1590" s="23"/>
      <c r="AC1590" s="23"/>
      <c r="AD1590" s="23"/>
      <c r="AE1590" s="23"/>
      <c r="AF1590" s="23"/>
      <c r="AG1590" s="23"/>
    </row>
    <row r="1591" spans="1:33" x14ac:dyDescent="0.2">
      <c r="A1591" s="76"/>
      <c r="B1591" s="85">
        <v>1587</v>
      </c>
      <c r="C1591" s="85" t="s">
        <v>97</v>
      </c>
      <c r="D1591" s="85" t="s">
        <v>436</v>
      </c>
      <c r="E1591" s="85" t="s">
        <v>486</v>
      </c>
      <c r="F1591" s="87">
        <v>520</v>
      </c>
      <c r="G1591" s="87">
        <v>250</v>
      </c>
      <c r="H1591" s="87">
        <v>250</v>
      </c>
      <c r="I1591" s="87">
        <v>265</v>
      </c>
      <c r="J1591" s="87">
        <v>95</v>
      </c>
      <c r="K1591" s="87">
        <v>120</v>
      </c>
      <c r="L1591" s="87">
        <v>35</v>
      </c>
      <c r="M1591" s="87">
        <v>15</v>
      </c>
      <c r="N1591" s="87">
        <v>0</v>
      </c>
      <c r="O1591" s="23"/>
      <c r="P1591" s="23"/>
      <c r="Q1591" s="23"/>
      <c r="R1591" s="23"/>
      <c r="S1591" s="23"/>
      <c r="T1591" s="23"/>
      <c r="U1591" s="23"/>
      <c r="V1591" s="23"/>
      <c r="W1591" s="23"/>
      <c r="X1591" s="23"/>
      <c r="Y1591" s="23"/>
      <c r="Z1591" s="23"/>
      <c r="AA1591" s="23"/>
      <c r="AB1591" s="23"/>
      <c r="AC1591" s="23"/>
      <c r="AD1591" s="23"/>
      <c r="AE1591" s="23"/>
      <c r="AF1591" s="23"/>
      <c r="AG1591" s="23"/>
    </row>
    <row r="1592" spans="1:33" x14ac:dyDescent="0.2">
      <c r="A1592" s="76"/>
      <c r="B1592" s="85">
        <v>1588</v>
      </c>
      <c r="C1592" s="85" t="s">
        <v>97</v>
      </c>
      <c r="D1592" s="85" t="s">
        <v>437</v>
      </c>
      <c r="E1592" s="85" t="s">
        <v>486</v>
      </c>
      <c r="F1592" s="87">
        <v>415</v>
      </c>
      <c r="G1592" s="87">
        <v>235</v>
      </c>
      <c r="H1592" s="87">
        <v>235</v>
      </c>
      <c r="I1592" s="87">
        <v>180</v>
      </c>
      <c r="J1592" s="87">
        <v>65</v>
      </c>
      <c r="K1592" s="87">
        <v>60</v>
      </c>
      <c r="L1592" s="87">
        <v>35</v>
      </c>
      <c r="M1592" s="87">
        <v>15</v>
      </c>
      <c r="N1592" s="87">
        <v>0</v>
      </c>
      <c r="O1592" s="23"/>
      <c r="P1592" s="23"/>
      <c r="Q1592" s="23"/>
      <c r="R1592" s="23"/>
      <c r="S1592" s="23"/>
      <c r="T1592" s="23"/>
      <c r="U1592" s="23"/>
      <c r="V1592" s="23"/>
      <c r="W1592" s="23"/>
      <c r="X1592" s="23"/>
      <c r="Y1592" s="23"/>
      <c r="Z1592" s="23"/>
      <c r="AA1592" s="23"/>
      <c r="AB1592" s="23"/>
      <c r="AC1592" s="23"/>
      <c r="AD1592" s="23"/>
      <c r="AE1592" s="23"/>
      <c r="AF1592" s="23"/>
      <c r="AG1592" s="23"/>
    </row>
    <row r="1593" spans="1:33" x14ac:dyDescent="0.2">
      <c r="A1593" s="76"/>
      <c r="B1593" s="85">
        <v>1589</v>
      </c>
      <c r="C1593" s="85" t="s">
        <v>97</v>
      </c>
      <c r="D1593" s="85" t="s">
        <v>438</v>
      </c>
      <c r="E1593" s="85" t="s">
        <v>486</v>
      </c>
      <c r="F1593" s="87">
        <v>1405</v>
      </c>
      <c r="G1593" s="87">
        <v>365</v>
      </c>
      <c r="H1593" s="87">
        <v>365</v>
      </c>
      <c r="I1593" s="87">
        <v>1035</v>
      </c>
      <c r="J1593" s="87">
        <v>225</v>
      </c>
      <c r="K1593" s="87">
        <v>640</v>
      </c>
      <c r="L1593" s="87">
        <v>70</v>
      </c>
      <c r="M1593" s="87">
        <v>100</v>
      </c>
      <c r="N1593" s="87">
        <v>0</v>
      </c>
      <c r="O1593" s="23"/>
      <c r="P1593" s="23"/>
      <c r="Q1593" s="23"/>
      <c r="R1593" s="23"/>
      <c r="S1593" s="23"/>
      <c r="T1593" s="23"/>
      <c r="U1593" s="23"/>
      <c r="V1593" s="23"/>
      <c r="W1593" s="23"/>
      <c r="X1593" s="23"/>
      <c r="Y1593" s="23"/>
      <c r="Z1593" s="23"/>
      <c r="AA1593" s="23"/>
      <c r="AB1593" s="23"/>
      <c r="AC1593" s="23"/>
      <c r="AD1593" s="23"/>
      <c r="AE1593" s="23"/>
      <c r="AF1593" s="23"/>
      <c r="AG1593" s="23"/>
    </row>
    <row r="1594" spans="1:33" x14ac:dyDescent="0.2">
      <c r="A1594" s="76"/>
      <c r="B1594" s="85">
        <v>1590</v>
      </c>
      <c r="C1594" s="85" t="s">
        <v>97</v>
      </c>
      <c r="D1594" s="85" t="s">
        <v>439</v>
      </c>
      <c r="E1594" s="85" t="s">
        <v>486</v>
      </c>
      <c r="F1594" s="87">
        <v>445</v>
      </c>
      <c r="G1594" s="87">
        <v>245</v>
      </c>
      <c r="H1594" s="87">
        <v>245</v>
      </c>
      <c r="I1594" s="87">
        <v>195</v>
      </c>
      <c r="J1594" s="87">
        <v>60</v>
      </c>
      <c r="K1594" s="87">
        <v>75</v>
      </c>
      <c r="L1594" s="87">
        <v>45</v>
      </c>
      <c r="M1594" s="87">
        <v>15</v>
      </c>
      <c r="N1594" s="87">
        <v>0</v>
      </c>
      <c r="O1594" s="23"/>
      <c r="P1594" s="23"/>
      <c r="Q1594" s="23"/>
      <c r="R1594" s="23"/>
      <c r="S1594" s="23"/>
      <c r="T1594" s="23"/>
      <c r="U1594" s="23"/>
      <c r="V1594" s="23"/>
      <c r="W1594" s="23"/>
      <c r="X1594" s="23"/>
      <c r="Y1594" s="23"/>
      <c r="Z1594" s="23"/>
      <c r="AA1594" s="23"/>
      <c r="AB1594" s="23"/>
      <c r="AC1594" s="23"/>
      <c r="AD1594" s="23"/>
      <c r="AE1594" s="23"/>
      <c r="AF1594" s="23"/>
      <c r="AG1594" s="23"/>
    </row>
    <row r="1595" spans="1:33" x14ac:dyDescent="0.2">
      <c r="A1595" s="76"/>
      <c r="B1595" s="85">
        <v>1591</v>
      </c>
      <c r="C1595" s="85" t="s">
        <v>97</v>
      </c>
      <c r="D1595" s="85" t="s">
        <v>440</v>
      </c>
      <c r="E1595" s="85" t="s">
        <v>486</v>
      </c>
      <c r="F1595" s="87">
        <v>615</v>
      </c>
      <c r="G1595" s="87">
        <v>310</v>
      </c>
      <c r="H1595" s="87">
        <v>310</v>
      </c>
      <c r="I1595" s="87">
        <v>300</v>
      </c>
      <c r="J1595" s="87">
        <v>90</v>
      </c>
      <c r="K1595" s="87">
        <v>125</v>
      </c>
      <c r="L1595" s="87">
        <v>60</v>
      </c>
      <c r="M1595" s="87">
        <v>20</v>
      </c>
      <c r="N1595" s="87">
        <v>0</v>
      </c>
      <c r="O1595" s="23"/>
      <c r="P1595" s="23"/>
      <c r="Q1595" s="23"/>
      <c r="R1595" s="23"/>
      <c r="S1595" s="23"/>
      <c r="T1595" s="23"/>
      <c r="U1595" s="23"/>
      <c r="V1595" s="23"/>
      <c r="W1595" s="23"/>
      <c r="X1595" s="23"/>
      <c r="Y1595" s="23"/>
      <c r="Z1595" s="23"/>
      <c r="AA1595" s="23"/>
      <c r="AB1595" s="23"/>
      <c r="AC1595" s="23"/>
      <c r="AD1595" s="23"/>
      <c r="AE1595" s="23"/>
      <c r="AF1595" s="23"/>
      <c r="AG1595" s="23"/>
    </row>
    <row r="1596" spans="1:33" ht="13.5" thickBot="1" x14ac:dyDescent="0.25">
      <c r="A1596" s="76"/>
      <c r="B1596" s="85">
        <v>1592</v>
      </c>
      <c r="C1596" s="85" t="s">
        <v>97</v>
      </c>
      <c r="D1596" s="85" t="s">
        <v>441</v>
      </c>
      <c r="E1596" s="85" t="s">
        <v>486</v>
      </c>
      <c r="F1596" s="87">
        <v>480</v>
      </c>
      <c r="G1596" s="87">
        <v>235</v>
      </c>
      <c r="H1596" s="87">
        <v>235</v>
      </c>
      <c r="I1596" s="87">
        <v>245</v>
      </c>
      <c r="J1596" s="87">
        <v>75</v>
      </c>
      <c r="K1596" s="87">
        <v>120</v>
      </c>
      <c r="L1596" s="87">
        <v>45</v>
      </c>
      <c r="M1596" s="87">
        <v>10</v>
      </c>
      <c r="N1596" s="87">
        <v>0</v>
      </c>
      <c r="O1596" s="23"/>
      <c r="P1596" s="23"/>
      <c r="Q1596" s="23"/>
      <c r="R1596" s="23"/>
      <c r="S1596" s="23"/>
      <c r="T1596" s="23"/>
      <c r="U1596" s="23"/>
      <c r="V1596" s="23"/>
      <c r="W1596" s="23"/>
      <c r="X1596" s="23"/>
      <c r="Y1596" s="23"/>
      <c r="Z1596" s="23"/>
      <c r="AA1596" s="23"/>
      <c r="AB1596" s="23"/>
      <c r="AC1596" s="23"/>
      <c r="AD1596" s="23"/>
      <c r="AE1596" s="23"/>
      <c r="AF1596" s="23"/>
      <c r="AG1596" s="23"/>
    </row>
    <row r="1597" spans="1:33" x14ac:dyDescent="0.2">
      <c r="B1597" s="14"/>
      <c r="C1597" s="14"/>
      <c r="D1597" s="14"/>
      <c r="E1597" s="14"/>
      <c r="F1597" s="14"/>
      <c r="G1597" s="14"/>
      <c r="H1597" s="14"/>
      <c r="I1597" s="14"/>
      <c r="J1597" s="14"/>
      <c r="K1597" s="14"/>
      <c r="L1597" s="14"/>
      <c r="M1597" s="14"/>
      <c r="N1597" s="14"/>
      <c r="O1597" s="23"/>
      <c r="P1597" s="23"/>
      <c r="Q1597" s="23"/>
      <c r="R1597" s="23"/>
      <c r="S1597" s="23"/>
      <c r="T1597" s="23"/>
      <c r="U1597" s="23"/>
      <c r="V1597" s="23"/>
      <c r="W1597" s="23"/>
      <c r="X1597" s="23"/>
      <c r="Y1597" s="23"/>
      <c r="Z1597" s="23"/>
      <c r="AA1597" s="23"/>
      <c r="AB1597" s="23"/>
      <c r="AC1597" s="23"/>
      <c r="AD1597" s="23"/>
      <c r="AE1597" s="23"/>
      <c r="AF1597" s="23"/>
      <c r="AG1597" s="23"/>
    </row>
    <row r="1598" spans="1:33" x14ac:dyDescent="0.2">
      <c r="B1598" s="15" t="s">
        <v>483</v>
      </c>
      <c r="E1598" s="21"/>
      <c r="J1598" s="21"/>
      <c r="K1598" s="21"/>
      <c r="L1598" s="21"/>
      <c r="M1598" s="21"/>
      <c r="N1598" s="21"/>
      <c r="O1598" s="23"/>
      <c r="P1598" s="23"/>
      <c r="Q1598" s="23"/>
      <c r="R1598" s="23"/>
      <c r="S1598" s="23"/>
      <c r="T1598" s="23"/>
      <c r="U1598" s="23"/>
      <c r="V1598" s="23"/>
      <c r="W1598" s="23"/>
      <c r="X1598" s="23"/>
      <c r="Y1598" s="23"/>
      <c r="Z1598" s="23"/>
      <c r="AA1598" s="23"/>
      <c r="AB1598" s="23"/>
      <c r="AC1598" s="23"/>
      <c r="AD1598" s="23"/>
      <c r="AE1598" s="23"/>
      <c r="AF1598" s="23"/>
      <c r="AG1598" s="23"/>
    </row>
  </sheetData>
  <autoFilter ref="B4:N1596"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58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3" width="20.7109375" style="22" customWidth="1"/>
    <col min="14" max="14" width="20.7109375" style="23" customWidth="1"/>
    <col min="15" max="16384" width="9.140625" style="23"/>
  </cols>
  <sheetData>
    <row r="1" spans="1:18" x14ac:dyDescent="0.2">
      <c r="A1" s="76"/>
      <c r="B1" s="76"/>
      <c r="C1" s="77"/>
      <c r="D1" s="77"/>
      <c r="E1" s="78"/>
      <c r="F1" s="78"/>
      <c r="G1" s="78"/>
      <c r="H1" s="78"/>
      <c r="I1" s="78"/>
      <c r="J1" s="78"/>
      <c r="K1" s="78"/>
      <c r="L1" s="78"/>
      <c r="M1" s="78"/>
      <c r="N1" s="76"/>
    </row>
    <row r="2" spans="1:18" s="19" customFormat="1" ht="15.75" x14ac:dyDescent="0.25">
      <c r="A2" s="79"/>
      <c r="B2" s="80" t="s">
        <v>34</v>
      </c>
      <c r="C2" s="81"/>
      <c r="D2" s="80"/>
      <c r="E2" s="82"/>
      <c r="F2" s="82"/>
      <c r="G2" s="82"/>
      <c r="H2" s="82"/>
      <c r="I2" s="82"/>
      <c r="J2" s="82"/>
      <c r="K2" s="82"/>
      <c r="L2" s="82"/>
      <c r="M2" s="82"/>
      <c r="N2" s="79"/>
    </row>
    <row r="3" spans="1:18" x14ac:dyDescent="0.2">
      <c r="A3" s="76"/>
      <c r="B3" s="83" t="s">
        <v>465</v>
      </c>
      <c r="C3" s="77"/>
      <c r="D3" s="83"/>
      <c r="E3" s="78"/>
      <c r="F3" s="78"/>
      <c r="G3" s="78"/>
      <c r="H3" s="78"/>
      <c r="I3" s="78"/>
      <c r="J3" s="78"/>
      <c r="K3" s="78"/>
      <c r="L3" s="78"/>
      <c r="M3" s="78"/>
      <c r="N3" s="76"/>
    </row>
    <row r="4" spans="1:18" s="10" customFormat="1" ht="64.5" customHeight="1" thickBot="1" x14ac:dyDescent="0.25">
      <c r="A4" s="84"/>
      <c r="B4" s="25" t="s">
        <v>487</v>
      </c>
      <c r="C4" s="26" t="s">
        <v>488</v>
      </c>
      <c r="D4" s="26" t="s">
        <v>489</v>
      </c>
      <c r="E4" s="26" t="s">
        <v>490</v>
      </c>
      <c r="F4" s="70" t="s">
        <v>495</v>
      </c>
      <c r="G4" s="70" t="s">
        <v>496</v>
      </c>
      <c r="H4" s="70" t="s">
        <v>491</v>
      </c>
      <c r="I4" s="70" t="s">
        <v>497</v>
      </c>
      <c r="J4" s="70" t="s">
        <v>492</v>
      </c>
      <c r="K4" s="70" t="s">
        <v>493</v>
      </c>
      <c r="L4" s="70" t="s">
        <v>532</v>
      </c>
      <c r="M4" s="70" t="s">
        <v>494</v>
      </c>
      <c r="N4" s="70" t="s">
        <v>498</v>
      </c>
      <c r="O4" s="8"/>
      <c r="P4" s="9"/>
      <c r="Q4" s="9"/>
      <c r="R4" s="9"/>
    </row>
    <row r="5" spans="1:18" x14ac:dyDescent="0.2">
      <c r="A5" s="76"/>
      <c r="B5" s="85">
        <v>1</v>
      </c>
      <c r="C5" s="85" t="s">
        <v>42</v>
      </c>
      <c r="D5" s="85" t="s">
        <v>42</v>
      </c>
      <c r="E5" s="85" t="s">
        <v>15</v>
      </c>
      <c r="F5" s="87">
        <v>8125230</v>
      </c>
      <c r="G5" s="87">
        <v>4632075</v>
      </c>
      <c r="H5" s="87">
        <v>4632075</v>
      </c>
      <c r="I5" s="87">
        <v>3472855</v>
      </c>
      <c r="J5" s="87">
        <v>551925</v>
      </c>
      <c r="K5" s="87">
        <v>2314310</v>
      </c>
      <c r="L5" s="87">
        <v>384650</v>
      </c>
      <c r="M5" s="87">
        <v>221975</v>
      </c>
      <c r="N5" s="87">
        <v>20300</v>
      </c>
      <c r="O5" s="12"/>
      <c r="P5" s="21"/>
      <c r="Q5" s="21"/>
      <c r="R5" s="21"/>
    </row>
    <row r="6" spans="1:18" x14ac:dyDescent="0.2">
      <c r="A6" s="76"/>
      <c r="B6" s="85">
        <v>2</v>
      </c>
      <c r="C6" s="85" t="s">
        <v>43</v>
      </c>
      <c r="D6" s="85" t="s">
        <v>44</v>
      </c>
      <c r="E6" s="85" t="s">
        <v>15</v>
      </c>
      <c r="F6" s="87">
        <v>290560</v>
      </c>
      <c r="G6" s="87">
        <v>156705</v>
      </c>
      <c r="H6" s="87">
        <v>156705</v>
      </c>
      <c r="I6" s="87">
        <v>133085</v>
      </c>
      <c r="J6" s="87">
        <v>30025</v>
      </c>
      <c r="K6" s="87">
        <v>82880</v>
      </c>
      <c r="L6" s="87">
        <v>10910</v>
      </c>
      <c r="M6" s="87">
        <v>9270</v>
      </c>
      <c r="N6" s="87">
        <v>770</v>
      </c>
      <c r="O6" s="12"/>
      <c r="P6" s="21"/>
      <c r="Q6" s="21"/>
      <c r="R6" s="21"/>
    </row>
    <row r="7" spans="1:18" x14ac:dyDescent="0.2">
      <c r="A7" s="76"/>
      <c r="B7" s="85">
        <v>3</v>
      </c>
      <c r="C7" s="85" t="s">
        <v>43</v>
      </c>
      <c r="D7" s="85" t="s">
        <v>45</v>
      </c>
      <c r="E7" s="85" t="s">
        <v>15</v>
      </c>
      <c r="F7" s="87">
        <v>308770</v>
      </c>
      <c r="G7" s="87">
        <v>191310</v>
      </c>
      <c r="H7" s="87">
        <v>191310</v>
      </c>
      <c r="I7" s="87">
        <v>116780</v>
      </c>
      <c r="J7" s="87">
        <v>17325</v>
      </c>
      <c r="K7" s="87">
        <v>81255</v>
      </c>
      <c r="L7" s="87">
        <v>11120</v>
      </c>
      <c r="M7" s="87">
        <v>7080</v>
      </c>
      <c r="N7" s="87">
        <v>675</v>
      </c>
      <c r="O7" s="12"/>
      <c r="P7" s="21"/>
      <c r="Q7" s="21"/>
      <c r="R7" s="21"/>
    </row>
    <row r="8" spans="1:18" x14ac:dyDescent="0.2">
      <c r="A8" s="76"/>
      <c r="B8" s="85">
        <v>4</v>
      </c>
      <c r="C8" s="85" t="s">
        <v>43</v>
      </c>
      <c r="D8" s="85" t="s">
        <v>46</v>
      </c>
      <c r="E8" s="85" t="s">
        <v>15</v>
      </c>
      <c r="F8" s="87">
        <v>227905</v>
      </c>
      <c r="G8" s="87">
        <v>150710</v>
      </c>
      <c r="H8" s="87">
        <v>150710</v>
      </c>
      <c r="I8" s="87">
        <v>76465</v>
      </c>
      <c r="J8" s="87">
        <v>11505</v>
      </c>
      <c r="K8" s="87">
        <v>55335</v>
      </c>
      <c r="L8" s="87">
        <v>5325</v>
      </c>
      <c r="M8" s="87">
        <v>4300</v>
      </c>
      <c r="N8" s="87">
        <v>730</v>
      </c>
      <c r="O8" s="12"/>
      <c r="P8" s="21"/>
      <c r="Q8" s="21"/>
      <c r="R8" s="21"/>
    </row>
    <row r="9" spans="1:18" x14ac:dyDescent="0.2">
      <c r="A9" s="76"/>
      <c r="B9" s="85">
        <v>5</v>
      </c>
      <c r="C9" s="85" t="s">
        <v>43</v>
      </c>
      <c r="D9" s="85" t="s">
        <v>47</v>
      </c>
      <c r="E9" s="85" t="s">
        <v>15</v>
      </c>
      <c r="F9" s="87">
        <v>522915</v>
      </c>
      <c r="G9" s="87">
        <v>319615</v>
      </c>
      <c r="H9" s="87">
        <v>319615</v>
      </c>
      <c r="I9" s="87">
        <v>202350</v>
      </c>
      <c r="J9" s="87">
        <v>33710</v>
      </c>
      <c r="K9" s="87">
        <v>140955</v>
      </c>
      <c r="L9" s="87">
        <v>16840</v>
      </c>
      <c r="M9" s="87">
        <v>10845</v>
      </c>
      <c r="N9" s="87">
        <v>950</v>
      </c>
      <c r="O9" s="12"/>
      <c r="P9" s="21"/>
      <c r="Q9" s="21"/>
      <c r="R9" s="21"/>
    </row>
    <row r="10" spans="1:18" x14ac:dyDescent="0.2">
      <c r="A10" s="76"/>
      <c r="B10" s="85">
        <v>6</v>
      </c>
      <c r="C10" s="85" t="s">
        <v>43</v>
      </c>
      <c r="D10" s="85" t="s">
        <v>48</v>
      </c>
      <c r="E10" s="85" t="s">
        <v>15</v>
      </c>
      <c r="F10" s="87">
        <v>181165</v>
      </c>
      <c r="G10" s="87">
        <v>116700</v>
      </c>
      <c r="H10" s="87">
        <v>116700</v>
      </c>
      <c r="I10" s="87">
        <v>64320</v>
      </c>
      <c r="J10" s="87">
        <v>7295</v>
      </c>
      <c r="K10" s="87">
        <v>46275</v>
      </c>
      <c r="L10" s="87">
        <v>7340</v>
      </c>
      <c r="M10" s="87">
        <v>3410</v>
      </c>
      <c r="N10" s="87">
        <v>145</v>
      </c>
      <c r="O10" s="12"/>
      <c r="P10" s="21"/>
      <c r="Q10" s="21"/>
      <c r="R10" s="21"/>
    </row>
    <row r="11" spans="1:18" x14ac:dyDescent="0.2">
      <c r="A11" s="76"/>
      <c r="B11" s="85">
        <v>7</v>
      </c>
      <c r="C11" s="85" t="s">
        <v>43</v>
      </c>
      <c r="D11" s="85" t="s">
        <v>49</v>
      </c>
      <c r="E11" s="85" t="s">
        <v>15</v>
      </c>
      <c r="F11" s="87">
        <v>940860</v>
      </c>
      <c r="G11" s="87">
        <v>574280</v>
      </c>
      <c r="H11" s="87">
        <v>574280</v>
      </c>
      <c r="I11" s="87">
        <v>365235</v>
      </c>
      <c r="J11" s="87">
        <v>51960</v>
      </c>
      <c r="K11" s="87">
        <v>250755</v>
      </c>
      <c r="L11" s="87">
        <v>37475</v>
      </c>
      <c r="M11" s="87">
        <v>25040</v>
      </c>
      <c r="N11" s="87">
        <v>1345</v>
      </c>
      <c r="O11" s="12"/>
      <c r="P11" s="21"/>
      <c r="Q11" s="21"/>
      <c r="R11" s="21"/>
    </row>
    <row r="12" spans="1:18" x14ac:dyDescent="0.2">
      <c r="A12" s="76"/>
      <c r="B12" s="85">
        <v>8</v>
      </c>
      <c r="C12" s="85" t="s">
        <v>43</v>
      </c>
      <c r="D12" s="85" t="s">
        <v>50</v>
      </c>
      <c r="E12" s="85" t="s">
        <v>15</v>
      </c>
      <c r="F12" s="87">
        <v>608195</v>
      </c>
      <c r="G12" s="87">
        <v>351080</v>
      </c>
      <c r="H12" s="87">
        <v>351080</v>
      </c>
      <c r="I12" s="87">
        <v>255205</v>
      </c>
      <c r="J12" s="87">
        <v>36480</v>
      </c>
      <c r="K12" s="87">
        <v>163385</v>
      </c>
      <c r="L12" s="87">
        <v>36710</v>
      </c>
      <c r="M12" s="87">
        <v>18630</v>
      </c>
      <c r="N12" s="87">
        <v>1910</v>
      </c>
      <c r="O12" s="12"/>
      <c r="P12" s="21"/>
      <c r="Q12" s="21"/>
      <c r="R12" s="21"/>
    </row>
    <row r="13" spans="1:18" x14ac:dyDescent="0.2">
      <c r="A13" s="76"/>
      <c r="B13" s="85">
        <v>9</v>
      </c>
      <c r="C13" s="85" t="s">
        <v>43</v>
      </c>
      <c r="D13" s="85" t="s">
        <v>51</v>
      </c>
      <c r="E13" s="85" t="s">
        <v>15</v>
      </c>
      <c r="F13" s="87">
        <v>1392040</v>
      </c>
      <c r="G13" s="87">
        <v>695435</v>
      </c>
      <c r="H13" s="87">
        <v>695435</v>
      </c>
      <c r="I13" s="87">
        <v>693260</v>
      </c>
      <c r="J13" s="87">
        <v>116550</v>
      </c>
      <c r="K13" s="87">
        <v>437695</v>
      </c>
      <c r="L13" s="87">
        <v>93440</v>
      </c>
      <c r="M13" s="87">
        <v>45575</v>
      </c>
      <c r="N13" s="87">
        <v>3350</v>
      </c>
      <c r="O13" s="12"/>
      <c r="P13" s="21"/>
      <c r="Q13" s="21"/>
      <c r="R13" s="21"/>
    </row>
    <row r="14" spans="1:18" x14ac:dyDescent="0.2">
      <c r="A14" s="76"/>
      <c r="B14" s="85">
        <v>10</v>
      </c>
      <c r="C14" s="85" t="s">
        <v>43</v>
      </c>
      <c r="D14" s="85" t="s">
        <v>52</v>
      </c>
      <c r="E14" s="85" t="s">
        <v>15</v>
      </c>
      <c r="F14" s="87">
        <v>1739205</v>
      </c>
      <c r="G14" s="87">
        <v>902230</v>
      </c>
      <c r="H14" s="87">
        <v>902230</v>
      </c>
      <c r="I14" s="87">
        <v>832695</v>
      </c>
      <c r="J14" s="87">
        <v>123205</v>
      </c>
      <c r="K14" s="87">
        <v>555255</v>
      </c>
      <c r="L14" s="87">
        <v>97115</v>
      </c>
      <c r="M14" s="87">
        <v>57120</v>
      </c>
      <c r="N14" s="87">
        <v>4280</v>
      </c>
      <c r="O14" s="12"/>
      <c r="P14" s="21"/>
      <c r="Q14" s="21"/>
      <c r="R14" s="21"/>
    </row>
    <row r="15" spans="1:18" x14ac:dyDescent="0.2">
      <c r="A15" s="76"/>
      <c r="B15" s="85">
        <v>11</v>
      </c>
      <c r="C15" s="85" t="s">
        <v>43</v>
      </c>
      <c r="D15" s="85" t="s">
        <v>53</v>
      </c>
      <c r="E15" s="85" t="s">
        <v>15</v>
      </c>
      <c r="F15" s="87">
        <v>190575</v>
      </c>
      <c r="G15" s="87">
        <v>126790</v>
      </c>
      <c r="H15" s="87">
        <v>126790</v>
      </c>
      <c r="I15" s="87">
        <v>61455</v>
      </c>
      <c r="J15" s="87">
        <v>11335</v>
      </c>
      <c r="K15" s="87">
        <v>41500</v>
      </c>
      <c r="L15" s="87">
        <v>4810</v>
      </c>
      <c r="M15" s="87">
        <v>3815</v>
      </c>
      <c r="N15" s="87">
        <v>2330</v>
      </c>
      <c r="O15" s="12"/>
      <c r="P15" s="21"/>
      <c r="Q15" s="21"/>
      <c r="R15" s="21"/>
    </row>
    <row r="16" spans="1:18" x14ac:dyDescent="0.2">
      <c r="A16" s="76"/>
      <c r="B16" s="85">
        <v>12</v>
      </c>
      <c r="C16" s="85" t="s">
        <v>43</v>
      </c>
      <c r="D16" s="85" t="s">
        <v>54</v>
      </c>
      <c r="E16" s="85" t="s">
        <v>15</v>
      </c>
      <c r="F16" s="87">
        <v>1178275</v>
      </c>
      <c r="G16" s="87">
        <v>718780</v>
      </c>
      <c r="H16" s="87">
        <v>718780</v>
      </c>
      <c r="I16" s="87">
        <v>457875</v>
      </c>
      <c r="J16" s="87">
        <v>69680</v>
      </c>
      <c r="K16" s="87">
        <v>318685</v>
      </c>
      <c r="L16" s="87">
        <v>43020</v>
      </c>
      <c r="M16" s="87">
        <v>26485</v>
      </c>
      <c r="N16" s="87">
        <v>1620</v>
      </c>
      <c r="O16" s="12"/>
      <c r="P16" s="21"/>
      <c r="Q16" s="21"/>
      <c r="R16" s="21"/>
    </row>
    <row r="17" spans="1:18" x14ac:dyDescent="0.2">
      <c r="A17" s="76"/>
      <c r="B17" s="85">
        <v>13</v>
      </c>
      <c r="C17" s="85" t="s">
        <v>43</v>
      </c>
      <c r="D17" s="85" t="s">
        <v>55</v>
      </c>
      <c r="E17" s="85" t="s">
        <v>15</v>
      </c>
      <c r="F17" s="87">
        <v>544760</v>
      </c>
      <c r="G17" s="87">
        <v>328440</v>
      </c>
      <c r="H17" s="87">
        <v>328440</v>
      </c>
      <c r="I17" s="87">
        <v>214135</v>
      </c>
      <c r="J17" s="87">
        <v>42855</v>
      </c>
      <c r="K17" s="87">
        <v>140325</v>
      </c>
      <c r="L17" s="87">
        <v>20550</v>
      </c>
      <c r="M17" s="87">
        <v>10405</v>
      </c>
      <c r="N17" s="87">
        <v>2190</v>
      </c>
      <c r="O17" s="12"/>
      <c r="P17" s="21"/>
      <c r="Q17" s="21"/>
      <c r="R17" s="21"/>
    </row>
    <row r="18" spans="1:18" x14ac:dyDescent="0.2">
      <c r="A18" s="76"/>
      <c r="B18" s="85">
        <v>14</v>
      </c>
      <c r="C18" s="85" t="s">
        <v>56</v>
      </c>
      <c r="D18" s="85" t="s">
        <v>57</v>
      </c>
      <c r="E18" s="85" t="s">
        <v>15</v>
      </c>
      <c r="F18" s="87">
        <v>64945</v>
      </c>
      <c r="G18" s="87">
        <v>41310</v>
      </c>
      <c r="H18" s="87">
        <v>41310</v>
      </c>
      <c r="I18" s="87">
        <v>23280</v>
      </c>
      <c r="J18" s="87">
        <v>4195</v>
      </c>
      <c r="K18" s="87">
        <v>16605</v>
      </c>
      <c r="L18" s="87">
        <v>1250</v>
      </c>
      <c r="M18" s="87">
        <v>1225</v>
      </c>
      <c r="N18" s="87">
        <v>360</v>
      </c>
      <c r="O18" s="12"/>
      <c r="P18" s="21"/>
      <c r="Q18" s="21"/>
      <c r="R18" s="21"/>
    </row>
    <row r="19" spans="1:18" x14ac:dyDescent="0.2">
      <c r="A19" s="76"/>
      <c r="B19" s="85">
        <v>15</v>
      </c>
      <c r="C19" s="85" t="s">
        <v>56</v>
      </c>
      <c r="D19" s="85" t="s">
        <v>58</v>
      </c>
      <c r="E19" s="85" t="s">
        <v>15</v>
      </c>
      <c r="F19" s="87">
        <v>23585</v>
      </c>
      <c r="G19" s="87">
        <v>13345</v>
      </c>
      <c r="H19" s="87">
        <v>13345</v>
      </c>
      <c r="I19" s="87">
        <v>10230</v>
      </c>
      <c r="J19" s="87">
        <v>1655</v>
      </c>
      <c r="K19" s="87">
        <v>7430</v>
      </c>
      <c r="L19" s="87">
        <v>275</v>
      </c>
      <c r="M19" s="87">
        <v>875</v>
      </c>
      <c r="N19" s="87">
        <v>10</v>
      </c>
      <c r="O19" s="12"/>
      <c r="P19" s="21"/>
      <c r="Q19" s="21"/>
      <c r="R19" s="21"/>
    </row>
    <row r="20" spans="1:18" x14ac:dyDescent="0.2">
      <c r="A20" s="76"/>
      <c r="B20" s="85">
        <v>16</v>
      </c>
      <c r="C20" s="85" t="s">
        <v>56</v>
      </c>
      <c r="D20" s="85" t="s">
        <v>59</v>
      </c>
      <c r="E20" s="85" t="s">
        <v>15</v>
      </c>
      <c r="F20" s="87">
        <v>202030</v>
      </c>
      <c r="G20" s="87">
        <v>102050</v>
      </c>
      <c r="H20" s="87">
        <v>102050</v>
      </c>
      <c r="I20" s="87">
        <v>99575</v>
      </c>
      <c r="J20" s="87">
        <v>24180</v>
      </c>
      <c r="K20" s="87">
        <v>58845</v>
      </c>
      <c r="L20" s="87">
        <v>9385</v>
      </c>
      <c r="M20" s="87">
        <v>7165</v>
      </c>
      <c r="N20" s="87">
        <v>405</v>
      </c>
      <c r="O20" s="12"/>
      <c r="P20" s="21"/>
      <c r="Q20" s="21"/>
      <c r="R20" s="21"/>
    </row>
    <row r="21" spans="1:18" x14ac:dyDescent="0.2">
      <c r="A21" s="76"/>
      <c r="B21" s="85">
        <v>17</v>
      </c>
      <c r="C21" s="85" t="s">
        <v>56</v>
      </c>
      <c r="D21" s="85" t="s">
        <v>60</v>
      </c>
      <c r="E21" s="85" t="s">
        <v>15</v>
      </c>
      <c r="F21" s="87">
        <v>155350</v>
      </c>
      <c r="G21" s="87">
        <v>92210</v>
      </c>
      <c r="H21" s="87">
        <v>92210</v>
      </c>
      <c r="I21" s="87">
        <v>62890</v>
      </c>
      <c r="J21" s="87">
        <v>10950</v>
      </c>
      <c r="K21" s="87">
        <v>40950</v>
      </c>
      <c r="L21" s="87">
        <v>7160</v>
      </c>
      <c r="M21" s="87">
        <v>3825</v>
      </c>
      <c r="N21" s="87">
        <v>255</v>
      </c>
      <c r="O21" s="12"/>
      <c r="P21" s="21"/>
      <c r="Q21" s="21"/>
      <c r="R21" s="21"/>
    </row>
    <row r="22" spans="1:18" x14ac:dyDescent="0.2">
      <c r="A22" s="76"/>
      <c r="B22" s="85">
        <v>18</v>
      </c>
      <c r="C22" s="85" t="s">
        <v>56</v>
      </c>
      <c r="D22" s="85" t="s">
        <v>61</v>
      </c>
      <c r="E22" s="85" t="s">
        <v>15</v>
      </c>
      <c r="F22" s="87">
        <v>66460</v>
      </c>
      <c r="G22" s="87">
        <v>44265</v>
      </c>
      <c r="H22" s="87">
        <v>44265</v>
      </c>
      <c r="I22" s="87">
        <v>21975</v>
      </c>
      <c r="J22" s="87">
        <v>2995</v>
      </c>
      <c r="K22" s="87">
        <v>16510</v>
      </c>
      <c r="L22" s="87">
        <v>1585</v>
      </c>
      <c r="M22" s="87">
        <v>890</v>
      </c>
      <c r="N22" s="87">
        <v>215</v>
      </c>
      <c r="O22" s="12"/>
      <c r="P22" s="21"/>
      <c r="Q22" s="21"/>
      <c r="R22" s="21"/>
    </row>
    <row r="23" spans="1:18" x14ac:dyDescent="0.2">
      <c r="A23" s="76"/>
      <c r="B23" s="85">
        <v>19</v>
      </c>
      <c r="C23" s="85" t="s">
        <v>56</v>
      </c>
      <c r="D23" s="85" t="s">
        <v>62</v>
      </c>
      <c r="E23" s="85" t="s">
        <v>15</v>
      </c>
      <c r="F23" s="87">
        <v>86960</v>
      </c>
      <c r="G23" s="87">
        <v>54840</v>
      </c>
      <c r="H23" s="87">
        <v>54840</v>
      </c>
      <c r="I23" s="87">
        <v>31915</v>
      </c>
      <c r="J23" s="87">
        <v>3380</v>
      </c>
      <c r="K23" s="87">
        <v>23795</v>
      </c>
      <c r="L23" s="87">
        <v>2375</v>
      </c>
      <c r="M23" s="87">
        <v>2365</v>
      </c>
      <c r="N23" s="87">
        <v>205</v>
      </c>
      <c r="O23" s="12"/>
      <c r="P23" s="21"/>
      <c r="Q23" s="21"/>
      <c r="R23" s="21"/>
    </row>
    <row r="24" spans="1:18" x14ac:dyDescent="0.2">
      <c r="A24" s="76"/>
      <c r="B24" s="85">
        <v>20</v>
      </c>
      <c r="C24" s="85" t="s">
        <v>56</v>
      </c>
      <c r="D24" s="85" t="s">
        <v>63</v>
      </c>
      <c r="E24" s="85" t="s">
        <v>15</v>
      </c>
      <c r="F24" s="87">
        <v>88770</v>
      </c>
      <c r="G24" s="87">
        <v>60145</v>
      </c>
      <c r="H24" s="87">
        <v>60145</v>
      </c>
      <c r="I24" s="87">
        <v>28180</v>
      </c>
      <c r="J24" s="87">
        <v>4030</v>
      </c>
      <c r="K24" s="87">
        <v>19535</v>
      </c>
      <c r="L24" s="87">
        <v>2320</v>
      </c>
      <c r="M24" s="87">
        <v>2295</v>
      </c>
      <c r="N24" s="87">
        <v>445</v>
      </c>
      <c r="O24" s="12"/>
      <c r="P24" s="21"/>
      <c r="Q24" s="21"/>
      <c r="R24" s="21"/>
    </row>
    <row r="25" spans="1:18" x14ac:dyDescent="0.2">
      <c r="A25" s="76"/>
      <c r="B25" s="85">
        <v>21</v>
      </c>
      <c r="C25" s="85" t="s">
        <v>56</v>
      </c>
      <c r="D25" s="85" t="s">
        <v>64</v>
      </c>
      <c r="E25" s="85" t="s">
        <v>15</v>
      </c>
      <c r="F25" s="87">
        <v>77660</v>
      </c>
      <c r="G25" s="87">
        <v>50905</v>
      </c>
      <c r="H25" s="87">
        <v>50905</v>
      </c>
      <c r="I25" s="87">
        <v>26715</v>
      </c>
      <c r="J25" s="87">
        <v>4140</v>
      </c>
      <c r="K25" s="87">
        <v>20120</v>
      </c>
      <c r="L25" s="87">
        <v>1425</v>
      </c>
      <c r="M25" s="87">
        <v>1025</v>
      </c>
      <c r="N25" s="87">
        <v>35</v>
      </c>
      <c r="O25" s="12"/>
      <c r="P25" s="21"/>
      <c r="Q25" s="21"/>
      <c r="R25" s="21"/>
    </row>
    <row r="26" spans="1:18" x14ac:dyDescent="0.2">
      <c r="A26" s="76"/>
      <c r="B26" s="85">
        <v>22</v>
      </c>
      <c r="C26" s="85" t="s">
        <v>56</v>
      </c>
      <c r="D26" s="85" t="s">
        <v>65</v>
      </c>
      <c r="E26" s="85" t="s">
        <v>15</v>
      </c>
      <c r="F26" s="87">
        <v>61475</v>
      </c>
      <c r="G26" s="87">
        <v>39660</v>
      </c>
      <c r="H26" s="87">
        <v>39660</v>
      </c>
      <c r="I26" s="87">
        <v>21570</v>
      </c>
      <c r="J26" s="87">
        <v>3335</v>
      </c>
      <c r="K26" s="87">
        <v>15680</v>
      </c>
      <c r="L26" s="87">
        <v>1580</v>
      </c>
      <c r="M26" s="87">
        <v>980</v>
      </c>
      <c r="N26" s="87">
        <v>245</v>
      </c>
      <c r="O26" s="12"/>
      <c r="P26" s="21"/>
      <c r="Q26" s="21"/>
      <c r="R26" s="21"/>
    </row>
    <row r="27" spans="1:18" x14ac:dyDescent="0.2">
      <c r="A27" s="76"/>
      <c r="B27" s="85">
        <v>23</v>
      </c>
      <c r="C27" s="85" t="s">
        <v>56</v>
      </c>
      <c r="D27" s="85" t="s">
        <v>66</v>
      </c>
      <c r="E27" s="85" t="s">
        <v>15</v>
      </c>
      <c r="F27" s="87">
        <v>165510</v>
      </c>
      <c r="G27" s="87">
        <v>104440</v>
      </c>
      <c r="H27" s="87">
        <v>104440</v>
      </c>
      <c r="I27" s="87">
        <v>60700</v>
      </c>
      <c r="J27" s="87">
        <v>9895</v>
      </c>
      <c r="K27" s="87">
        <v>42000</v>
      </c>
      <c r="L27" s="87">
        <v>5820</v>
      </c>
      <c r="M27" s="87">
        <v>2985</v>
      </c>
      <c r="N27" s="87">
        <v>375</v>
      </c>
      <c r="O27" s="12"/>
      <c r="P27" s="21"/>
      <c r="Q27" s="21"/>
      <c r="R27" s="21"/>
    </row>
    <row r="28" spans="1:18" x14ac:dyDescent="0.2">
      <c r="A28" s="76"/>
      <c r="B28" s="85">
        <v>24</v>
      </c>
      <c r="C28" s="85" t="s">
        <v>56</v>
      </c>
      <c r="D28" s="85" t="s">
        <v>67</v>
      </c>
      <c r="E28" s="85" t="s">
        <v>15</v>
      </c>
      <c r="F28" s="87">
        <v>71395</v>
      </c>
      <c r="G28" s="87">
        <v>43005</v>
      </c>
      <c r="H28" s="87">
        <v>43005</v>
      </c>
      <c r="I28" s="87">
        <v>28175</v>
      </c>
      <c r="J28" s="87">
        <v>4375</v>
      </c>
      <c r="K28" s="87">
        <v>19380</v>
      </c>
      <c r="L28" s="87">
        <v>2375</v>
      </c>
      <c r="M28" s="87">
        <v>2045</v>
      </c>
      <c r="N28" s="87">
        <v>215</v>
      </c>
      <c r="O28" s="12"/>
      <c r="P28" s="21"/>
      <c r="Q28" s="21"/>
      <c r="R28" s="21"/>
    </row>
    <row r="29" spans="1:18" x14ac:dyDescent="0.2">
      <c r="A29" s="76"/>
      <c r="B29" s="85">
        <v>25</v>
      </c>
      <c r="C29" s="85" t="s">
        <v>56</v>
      </c>
      <c r="D29" s="85" t="s">
        <v>68</v>
      </c>
      <c r="E29" s="85" t="s">
        <v>15</v>
      </c>
      <c r="F29" s="87">
        <v>286010</v>
      </c>
      <c r="G29" s="87">
        <v>172175</v>
      </c>
      <c r="H29" s="87">
        <v>172175</v>
      </c>
      <c r="I29" s="87">
        <v>113480</v>
      </c>
      <c r="J29" s="87">
        <v>19445</v>
      </c>
      <c r="K29" s="87">
        <v>79575</v>
      </c>
      <c r="L29" s="87">
        <v>8645</v>
      </c>
      <c r="M29" s="87">
        <v>5820</v>
      </c>
      <c r="N29" s="87">
        <v>360</v>
      </c>
      <c r="O29" s="12"/>
      <c r="P29" s="21"/>
      <c r="Q29" s="21"/>
      <c r="R29" s="21"/>
    </row>
    <row r="30" spans="1:18" x14ac:dyDescent="0.2">
      <c r="A30" s="76"/>
      <c r="B30" s="85">
        <v>26</v>
      </c>
      <c r="C30" s="85" t="s">
        <v>56</v>
      </c>
      <c r="D30" s="85" t="s">
        <v>69</v>
      </c>
      <c r="E30" s="85" t="s">
        <v>15</v>
      </c>
      <c r="F30" s="87">
        <v>304945</v>
      </c>
      <c r="G30" s="87">
        <v>191760</v>
      </c>
      <c r="H30" s="87">
        <v>191760</v>
      </c>
      <c r="I30" s="87">
        <v>112880</v>
      </c>
      <c r="J30" s="87">
        <v>15120</v>
      </c>
      <c r="K30" s="87">
        <v>76530</v>
      </c>
      <c r="L30" s="87">
        <v>13700</v>
      </c>
      <c r="M30" s="87">
        <v>7525</v>
      </c>
      <c r="N30" s="87">
        <v>310</v>
      </c>
      <c r="O30" s="12"/>
      <c r="P30" s="21"/>
      <c r="Q30" s="21"/>
      <c r="R30" s="21"/>
    </row>
    <row r="31" spans="1:18" x14ac:dyDescent="0.2">
      <c r="A31" s="76"/>
      <c r="B31" s="85">
        <v>27</v>
      </c>
      <c r="C31" s="85" t="s">
        <v>56</v>
      </c>
      <c r="D31" s="85" t="s">
        <v>70</v>
      </c>
      <c r="E31" s="85" t="s">
        <v>15</v>
      </c>
      <c r="F31" s="87">
        <v>184070</v>
      </c>
      <c r="G31" s="87">
        <v>122075</v>
      </c>
      <c r="H31" s="87">
        <v>122075</v>
      </c>
      <c r="I31" s="87">
        <v>61880</v>
      </c>
      <c r="J31" s="87">
        <v>9515</v>
      </c>
      <c r="K31" s="87">
        <v>42725</v>
      </c>
      <c r="L31" s="87">
        <v>4915</v>
      </c>
      <c r="M31" s="87">
        <v>4725</v>
      </c>
      <c r="N31" s="87">
        <v>115</v>
      </c>
      <c r="O31" s="12"/>
      <c r="P31" s="21"/>
      <c r="Q31" s="21"/>
      <c r="R31" s="21"/>
    </row>
    <row r="32" spans="1:18" x14ac:dyDescent="0.2">
      <c r="A32" s="76"/>
      <c r="B32" s="85">
        <v>28</v>
      </c>
      <c r="C32" s="85" t="s">
        <v>56</v>
      </c>
      <c r="D32" s="85" t="s">
        <v>71</v>
      </c>
      <c r="E32" s="85" t="s">
        <v>15</v>
      </c>
      <c r="F32" s="87">
        <v>347600</v>
      </c>
      <c r="G32" s="87">
        <v>190235</v>
      </c>
      <c r="H32" s="87">
        <v>190235</v>
      </c>
      <c r="I32" s="87">
        <v>156710</v>
      </c>
      <c r="J32" s="87">
        <v>22790</v>
      </c>
      <c r="K32" s="87">
        <v>105980</v>
      </c>
      <c r="L32" s="87">
        <v>16390</v>
      </c>
      <c r="M32" s="87">
        <v>11550</v>
      </c>
      <c r="N32" s="87">
        <v>650</v>
      </c>
      <c r="O32" s="12"/>
      <c r="P32" s="21"/>
      <c r="Q32" s="21"/>
      <c r="R32" s="21"/>
    </row>
    <row r="33" spans="1:18" x14ac:dyDescent="0.2">
      <c r="A33" s="76"/>
      <c r="B33" s="85">
        <v>29</v>
      </c>
      <c r="C33" s="85" t="s">
        <v>56</v>
      </c>
      <c r="D33" s="85" t="s">
        <v>72</v>
      </c>
      <c r="E33" s="85" t="s">
        <v>15</v>
      </c>
      <c r="F33" s="87">
        <v>104240</v>
      </c>
      <c r="G33" s="87">
        <v>70205</v>
      </c>
      <c r="H33" s="87">
        <v>70205</v>
      </c>
      <c r="I33" s="87">
        <v>33760</v>
      </c>
      <c r="J33" s="87">
        <v>4535</v>
      </c>
      <c r="K33" s="87">
        <v>25525</v>
      </c>
      <c r="L33" s="87">
        <v>2465</v>
      </c>
      <c r="M33" s="87">
        <v>1235</v>
      </c>
      <c r="N33" s="87">
        <v>270</v>
      </c>
      <c r="O33" s="12"/>
      <c r="P33" s="21"/>
      <c r="Q33" s="21"/>
      <c r="R33" s="21"/>
    </row>
    <row r="34" spans="1:18" x14ac:dyDescent="0.2">
      <c r="A34" s="76"/>
      <c r="B34" s="85">
        <v>30</v>
      </c>
      <c r="C34" s="85" t="s">
        <v>56</v>
      </c>
      <c r="D34" s="85" t="s">
        <v>73</v>
      </c>
      <c r="E34" s="85" t="s">
        <v>15</v>
      </c>
      <c r="F34" s="87">
        <v>608195</v>
      </c>
      <c r="G34" s="87">
        <v>351080</v>
      </c>
      <c r="H34" s="87">
        <v>351080</v>
      </c>
      <c r="I34" s="87">
        <v>255205</v>
      </c>
      <c r="J34" s="87">
        <v>36480</v>
      </c>
      <c r="K34" s="87">
        <v>163385</v>
      </c>
      <c r="L34" s="87">
        <v>36710</v>
      </c>
      <c r="M34" s="87">
        <v>18630</v>
      </c>
      <c r="N34" s="87">
        <v>1910</v>
      </c>
      <c r="O34" s="12"/>
      <c r="P34" s="21"/>
      <c r="Q34" s="21"/>
      <c r="R34" s="21"/>
    </row>
    <row r="35" spans="1:18" x14ac:dyDescent="0.2">
      <c r="A35" s="76"/>
      <c r="B35" s="85">
        <v>31</v>
      </c>
      <c r="C35" s="85" t="s">
        <v>56</v>
      </c>
      <c r="D35" s="85" t="s">
        <v>74</v>
      </c>
      <c r="E35" s="85" t="s">
        <v>15</v>
      </c>
      <c r="F35" s="87">
        <v>173695</v>
      </c>
      <c r="G35" s="87">
        <v>113885</v>
      </c>
      <c r="H35" s="87">
        <v>113885</v>
      </c>
      <c r="I35" s="87">
        <v>59170</v>
      </c>
      <c r="J35" s="87">
        <v>7915</v>
      </c>
      <c r="K35" s="87">
        <v>43145</v>
      </c>
      <c r="L35" s="87">
        <v>3625</v>
      </c>
      <c r="M35" s="87">
        <v>4485</v>
      </c>
      <c r="N35" s="87">
        <v>645</v>
      </c>
      <c r="O35" s="12"/>
      <c r="P35" s="21"/>
      <c r="Q35" s="21"/>
      <c r="R35" s="21"/>
    </row>
    <row r="36" spans="1:18" x14ac:dyDescent="0.2">
      <c r="A36" s="76"/>
      <c r="B36" s="85">
        <v>32</v>
      </c>
      <c r="C36" s="85" t="s">
        <v>56</v>
      </c>
      <c r="D36" s="85" t="s">
        <v>75</v>
      </c>
      <c r="E36" s="85" t="s">
        <v>15</v>
      </c>
      <c r="F36" s="87">
        <v>117470</v>
      </c>
      <c r="G36" s="87">
        <v>75970</v>
      </c>
      <c r="H36" s="87">
        <v>75970</v>
      </c>
      <c r="I36" s="87">
        <v>41395</v>
      </c>
      <c r="J36" s="87">
        <v>5975</v>
      </c>
      <c r="K36" s="87">
        <v>27290</v>
      </c>
      <c r="L36" s="87">
        <v>4920</v>
      </c>
      <c r="M36" s="87">
        <v>3215</v>
      </c>
      <c r="N36" s="87">
        <v>105</v>
      </c>
      <c r="O36" s="12"/>
      <c r="P36" s="21"/>
      <c r="Q36" s="21"/>
      <c r="R36" s="21"/>
    </row>
    <row r="37" spans="1:18" x14ac:dyDescent="0.2">
      <c r="A37" s="76"/>
      <c r="B37" s="85">
        <v>33</v>
      </c>
      <c r="C37" s="85" t="s">
        <v>56</v>
      </c>
      <c r="D37" s="85" t="s">
        <v>76</v>
      </c>
      <c r="E37" s="85" t="s">
        <v>15</v>
      </c>
      <c r="F37" s="87">
        <v>91645</v>
      </c>
      <c r="G37" s="87">
        <v>55645</v>
      </c>
      <c r="H37" s="87">
        <v>55645</v>
      </c>
      <c r="I37" s="87">
        <v>35945</v>
      </c>
      <c r="J37" s="87">
        <v>3735</v>
      </c>
      <c r="K37" s="87">
        <v>28230</v>
      </c>
      <c r="L37" s="87">
        <v>2455</v>
      </c>
      <c r="M37" s="87">
        <v>1525</v>
      </c>
      <c r="N37" s="87">
        <v>55</v>
      </c>
      <c r="O37" s="12"/>
      <c r="P37" s="21"/>
      <c r="Q37" s="21"/>
      <c r="R37" s="21"/>
    </row>
    <row r="38" spans="1:18" x14ac:dyDescent="0.2">
      <c r="A38" s="76"/>
      <c r="B38" s="85">
        <v>34</v>
      </c>
      <c r="C38" s="85" t="s">
        <v>56</v>
      </c>
      <c r="D38" s="85" t="s">
        <v>77</v>
      </c>
      <c r="E38" s="85" t="s">
        <v>15</v>
      </c>
      <c r="F38" s="87">
        <v>110950</v>
      </c>
      <c r="G38" s="87">
        <v>61645</v>
      </c>
      <c r="H38" s="87">
        <v>61645</v>
      </c>
      <c r="I38" s="87">
        <v>49130</v>
      </c>
      <c r="J38" s="87">
        <v>10835</v>
      </c>
      <c r="K38" s="87">
        <v>30165</v>
      </c>
      <c r="L38" s="87">
        <v>4385</v>
      </c>
      <c r="M38" s="87">
        <v>3740</v>
      </c>
      <c r="N38" s="87">
        <v>175</v>
      </c>
      <c r="O38" s="12"/>
      <c r="P38" s="21"/>
      <c r="Q38" s="21"/>
      <c r="R38" s="21"/>
    </row>
    <row r="39" spans="1:18" x14ac:dyDescent="0.2">
      <c r="A39" s="76"/>
      <c r="B39" s="85">
        <v>35</v>
      </c>
      <c r="C39" s="85" t="s">
        <v>56</v>
      </c>
      <c r="D39" s="85" t="s">
        <v>78</v>
      </c>
      <c r="E39" s="85" t="s">
        <v>15</v>
      </c>
      <c r="F39" s="87">
        <v>77355</v>
      </c>
      <c r="G39" s="87">
        <v>42610</v>
      </c>
      <c r="H39" s="87">
        <v>42610</v>
      </c>
      <c r="I39" s="87">
        <v>34690</v>
      </c>
      <c r="J39" s="87">
        <v>3540</v>
      </c>
      <c r="K39" s="87">
        <v>27855</v>
      </c>
      <c r="L39" s="87">
        <v>2595</v>
      </c>
      <c r="M39" s="87">
        <v>695</v>
      </c>
      <c r="N39" s="87">
        <v>60</v>
      </c>
      <c r="O39" s="12"/>
      <c r="P39" s="21"/>
      <c r="Q39" s="21"/>
      <c r="R39" s="21"/>
    </row>
    <row r="40" spans="1:18" x14ac:dyDescent="0.2">
      <c r="A40" s="76"/>
      <c r="B40" s="85">
        <v>36</v>
      </c>
      <c r="C40" s="85" t="s">
        <v>56</v>
      </c>
      <c r="D40" s="85" t="s">
        <v>79</v>
      </c>
      <c r="E40" s="85" t="s">
        <v>15</v>
      </c>
      <c r="F40" s="87">
        <v>708885</v>
      </c>
      <c r="G40" s="87">
        <v>278740</v>
      </c>
      <c r="H40" s="87">
        <v>278740</v>
      </c>
      <c r="I40" s="87">
        <v>428000</v>
      </c>
      <c r="J40" s="87">
        <v>75895</v>
      </c>
      <c r="K40" s="87">
        <v>251700</v>
      </c>
      <c r="L40" s="87">
        <v>70840</v>
      </c>
      <c r="M40" s="87">
        <v>29565</v>
      </c>
      <c r="N40" s="87">
        <v>2140</v>
      </c>
      <c r="O40" s="12"/>
      <c r="P40" s="21"/>
      <c r="Q40" s="21"/>
      <c r="R40" s="21"/>
    </row>
    <row r="41" spans="1:18" x14ac:dyDescent="0.2">
      <c r="A41" s="76"/>
      <c r="B41" s="85">
        <v>37</v>
      </c>
      <c r="C41" s="85" t="s">
        <v>56</v>
      </c>
      <c r="D41" s="85" t="s">
        <v>80</v>
      </c>
      <c r="E41" s="85" t="s">
        <v>15</v>
      </c>
      <c r="F41" s="87">
        <v>112035</v>
      </c>
      <c r="G41" s="87">
        <v>66940</v>
      </c>
      <c r="H41" s="87">
        <v>66940</v>
      </c>
      <c r="I41" s="87">
        <v>44930</v>
      </c>
      <c r="J41" s="87">
        <v>8655</v>
      </c>
      <c r="K41" s="87">
        <v>29310</v>
      </c>
      <c r="L41" s="87">
        <v>4615</v>
      </c>
      <c r="M41" s="87">
        <v>2350</v>
      </c>
      <c r="N41" s="87">
        <v>165</v>
      </c>
      <c r="O41" s="12"/>
      <c r="P41" s="21"/>
      <c r="Q41" s="21"/>
      <c r="R41" s="21"/>
    </row>
    <row r="42" spans="1:18" x14ac:dyDescent="0.2">
      <c r="A42" s="76"/>
      <c r="B42" s="85">
        <v>38</v>
      </c>
      <c r="C42" s="85" t="s">
        <v>56</v>
      </c>
      <c r="D42" s="85" t="s">
        <v>81</v>
      </c>
      <c r="E42" s="85" t="s">
        <v>15</v>
      </c>
      <c r="F42" s="87">
        <v>199805</v>
      </c>
      <c r="G42" s="87">
        <v>115475</v>
      </c>
      <c r="H42" s="87">
        <v>115475</v>
      </c>
      <c r="I42" s="87">
        <v>83800</v>
      </c>
      <c r="J42" s="87">
        <v>14335</v>
      </c>
      <c r="K42" s="87">
        <v>52205</v>
      </c>
      <c r="L42" s="87">
        <v>9730</v>
      </c>
      <c r="M42" s="87">
        <v>7530</v>
      </c>
      <c r="N42" s="87">
        <v>525</v>
      </c>
      <c r="O42" s="12"/>
      <c r="P42" s="21"/>
      <c r="Q42" s="21"/>
      <c r="R42" s="21"/>
    </row>
    <row r="43" spans="1:18" x14ac:dyDescent="0.2">
      <c r="A43" s="76"/>
      <c r="B43" s="85">
        <v>39</v>
      </c>
      <c r="C43" s="85" t="s">
        <v>56</v>
      </c>
      <c r="D43" s="85" t="s">
        <v>82</v>
      </c>
      <c r="E43" s="85" t="s">
        <v>15</v>
      </c>
      <c r="F43" s="87">
        <v>427730</v>
      </c>
      <c r="G43" s="87">
        <v>201375</v>
      </c>
      <c r="H43" s="87">
        <v>201375</v>
      </c>
      <c r="I43" s="87">
        <v>224830</v>
      </c>
      <c r="J43" s="87">
        <v>44165</v>
      </c>
      <c r="K43" s="87">
        <v>128325</v>
      </c>
      <c r="L43" s="87">
        <v>33600</v>
      </c>
      <c r="M43" s="87">
        <v>18740</v>
      </c>
      <c r="N43" s="87">
        <v>1525</v>
      </c>
      <c r="O43" s="12"/>
      <c r="P43" s="21"/>
      <c r="Q43" s="21"/>
      <c r="R43" s="21"/>
    </row>
    <row r="44" spans="1:18" x14ac:dyDescent="0.2">
      <c r="A44" s="76"/>
      <c r="B44" s="85">
        <v>40</v>
      </c>
      <c r="C44" s="85" t="s">
        <v>56</v>
      </c>
      <c r="D44" s="85" t="s">
        <v>83</v>
      </c>
      <c r="E44" s="85" t="s">
        <v>15</v>
      </c>
      <c r="F44" s="87">
        <v>107915</v>
      </c>
      <c r="G44" s="87">
        <v>57680</v>
      </c>
      <c r="H44" s="87">
        <v>57680</v>
      </c>
      <c r="I44" s="87">
        <v>49980</v>
      </c>
      <c r="J44" s="87">
        <v>7100</v>
      </c>
      <c r="K44" s="87">
        <v>35130</v>
      </c>
      <c r="L44" s="87">
        <v>3785</v>
      </c>
      <c r="M44" s="87">
        <v>3965</v>
      </c>
      <c r="N44" s="87">
        <v>260</v>
      </c>
      <c r="O44" s="12"/>
      <c r="P44" s="21"/>
      <c r="Q44" s="21"/>
      <c r="R44" s="21"/>
    </row>
    <row r="45" spans="1:18" x14ac:dyDescent="0.2">
      <c r="A45" s="76"/>
      <c r="B45" s="85">
        <v>41</v>
      </c>
      <c r="C45" s="85" t="s">
        <v>56</v>
      </c>
      <c r="D45" s="85" t="s">
        <v>84</v>
      </c>
      <c r="E45" s="85" t="s">
        <v>15</v>
      </c>
      <c r="F45" s="87">
        <v>149265</v>
      </c>
      <c r="G45" s="87">
        <v>95425</v>
      </c>
      <c r="H45" s="87">
        <v>95425</v>
      </c>
      <c r="I45" s="87">
        <v>53785</v>
      </c>
      <c r="J45" s="87">
        <v>5715</v>
      </c>
      <c r="K45" s="87">
        <v>38075</v>
      </c>
      <c r="L45" s="87">
        <v>6390</v>
      </c>
      <c r="M45" s="87">
        <v>3610</v>
      </c>
      <c r="N45" s="87">
        <v>55</v>
      </c>
      <c r="O45" s="12"/>
      <c r="P45" s="21"/>
      <c r="Q45" s="21"/>
      <c r="R45" s="21"/>
    </row>
    <row r="46" spans="1:18" x14ac:dyDescent="0.2">
      <c r="A46" s="76"/>
      <c r="B46" s="85">
        <v>42</v>
      </c>
      <c r="C46" s="85" t="s">
        <v>56</v>
      </c>
      <c r="D46" s="85" t="s">
        <v>85</v>
      </c>
      <c r="E46" s="85" t="s">
        <v>15</v>
      </c>
      <c r="F46" s="87">
        <v>686880</v>
      </c>
      <c r="G46" s="87">
        <v>331525</v>
      </c>
      <c r="H46" s="87">
        <v>331525</v>
      </c>
      <c r="I46" s="87">
        <v>353635</v>
      </c>
      <c r="J46" s="87">
        <v>45420</v>
      </c>
      <c r="K46" s="87">
        <v>251175</v>
      </c>
      <c r="L46" s="87">
        <v>37965</v>
      </c>
      <c r="M46" s="87">
        <v>19075</v>
      </c>
      <c r="N46" s="87">
        <v>1720</v>
      </c>
      <c r="O46" s="12"/>
      <c r="P46" s="21"/>
      <c r="Q46" s="21"/>
      <c r="R46" s="21"/>
    </row>
    <row r="47" spans="1:18" x14ac:dyDescent="0.2">
      <c r="A47" s="76"/>
      <c r="B47" s="85">
        <v>43</v>
      </c>
      <c r="C47" s="85" t="s">
        <v>56</v>
      </c>
      <c r="D47" s="85" t="s">
        <v>86</v>
      </c>
      <c r="E47" s="85" t="s">
        <v>15</v>
      </c>
      <c r="F47" s="87">
        <v>167610</v>
      </c>
      <c r="G47" s="87">
        <v>100755</v>
      </c>
      <c r="H47" s="87">
        <v>100755</v>
      </c>
      <c r="I47" s="87">
        <v>66660</v>
      </c>
      <c r="J47" s="87">
        <v>6470</v>
      </c>
      <c r="K47" s="87">
        <v>50340</v>
      </c>
      <c r="L47" s="87">
        <v>5645</v>
      </c>
      <c r="M47" s="87">
        <v>4205</v>
      </c>
      <c r="N47" s="87">
        <v>195</v>
      </c>
      <c r="O47" s="12"/>
      <c r="P47" s="21"/>
      <c r="Q47" s="21"/>
      <c r="R47" s="21"/>
    </row>
    <row r="48" spans="1:18" x14ac:dyDescent="0.2">
      <c r="A48" s="76"/>
      <c r="B48" s="85">
        <v>44</v>
      </c>
      <c r="C48" s="85" t="s">
        <v>56</v>
      </c>
      <c r="D48" s="85" t="s">
        <v>87</v>
      </c>
      <c r="E48" s="85" t="s">
        <v>15</v>
      </c>
      <c r="F48" s="87">
        <v>54950</v>
      </c>
      <c r="G48" s="87">
        <v>37820</v>
      </c>
      <c r="H48" s="87">
        <v>37820</v>
      </c>
      <c r="I48" s="87">
        <v>15740</v>
      </c>
      <c r="J48" s="87">
        <v>3665</v>
      </c>
      <c r="K48" s="87">
        <v>9855</v>
      </c>
      <c r="L48" s="87">
        <v>1170</v>
      </c>
      <c r="M48" s="87">
        <v>1050</v>
      </c>
      <c r="N48" s="87">
        <v>1390</v>
      </c>
      <c r="O48" s="12"/>
      <c r="P48" s="21"/>
      <c r="Q48" s="21"/>
      <c r="R48" s="21"/>
    </row>
    <row r="49" spans="1:18" x14ac:dyDescent="0.2">
      <c r="A49" s="76"/>
      <c r="B49" s="85">
        <v>45</v>
      </c>
      <c r="C49" s="85" t="s">
        <v>56</v>
      </c>
      <c r="D49" s="85" t="s">
        <v>88</v>
      </c>
      <c r="E49" s="85" t="s">
        <v>15</v>
      </c>
      <c r="F49" s="87">
        <v>135625</v>
      </c>
      <c r="G49" s="87">
        <v>88970</v>
      </c>
      <c r="H49" s="87">
        <v>88970</v>
      </c>
      <c r="I49" s="87">
        <v>45715</v>
      </c>
      <c r="J49" s="87">
        <v>7670</v>
      </c>
      <c r="K49" s="87">
        <v>31650</v>
      </c>
      <c r="L49" s="87">
        <v>3635</v>
      </c>
      <c r="M49" s="87">
        <v>2765</v>
      </c>
      <c r="N49" s="87">
        <v>945</v>
      </c>
      <c r="O49" s="12"/>
      <c r="P49" s="21"/>
      <c r="Q49" s="21"/>
      <c r="R49" s="21"/>
    </row>
    <row r="50" spans="1:18" x14ac:dyDescent="0.2">
      <c r="A50" s="76"/>
      <c r="B50" s="85">
        <v>46</v>
      </c>
      <c r="C50" s="85" t="s">
        <v>56</v>
      </c>
      <c r="D50" s="85" t="s">
        <v>89</v>
      </c>
      <c r="E50" s="85" t="s">
        <v>15</v>
      </c>
      <c r="F50" s="87">
        <v>293470</v>
      </c>
      <c r="G50" s="87">
        <v>180700</v>
      </c>
      <c r="H50" s="87">
        <v>180700</v>
      </c>
      <c r="I50" s="87">
        <v>112220</v>
      </c>
      <c r="J50" s="87">
        <v>15805</v>
      </c>
      <c r="K50" s="87">
        <v>80170</v>
      </c>
      <c r="L50" s="87">
        <v>10925</v>
      </c>
      <c r="M50" s="87">
        <v>5320</v>
      </c>
      <c r="N50" s="87">
        <v>555</v>
      </c>
      <c r="O50" s="12"/>
      <c r="P50" s="21"/>
      <c r="Q50" s="21"/>
      <c r="R50" s="21"/>
    </row>
    <row r="51" spans="1:18" x14ac:dyDescent="0.2">
      <c r="A51" s="76"/>
      <c r="B51" s="85">
        <v>47</v>
      </c>
      <c r="C51" s="85" t="s">
        <v>56</v>
      </c>
      <c r="D51" s="85" t="s">
        <v>90</v>
      </c>
      <c r="E51" s="85" t="s">
        <v>15</v>
      </c>
      <c r="F51" s="87">
        <v>224205</v>
      </c>
      <c r="G51" s="87">
        <v>132340</v>
      </c>
      <c r="H51" s="87">
        <v>132340</v>
      </c>
      <c r="I51" s="87">
        <v>91540</v>
      </c>
      <c r="J51" s="87">
        <v>14310</v>
      </c>
      <c r="K51" s="87">
        <v>61375</v>
      </c>
      <c r="L51" s="87">
        <v>8820</v>
      </c>
      <c r="M51" s="87">
        <v>7035</v>
      </c>
      <c r="N51" s="87">
        <v>330</v>
      </c>
      <c r="O51" s="12"/>
      <c r="P51" s="21"/>
      <c r="Q51" s="21"/>
      <c r="R51" s="21"/>
    </row>
    <row r="52" spans="1:18" x14ac:dyDescent="0.2">
      <c r="A52" s="76"/>
      <c r="B52" s="85">
        <v>48</v>
      </c>
      <c r="C52" s="85" t="s">
        <v>56</v>
      </c>
      <c r="D52" s="85" t="s">
        <v>91</v>
      </c>
      <c r="E52" s="85" t="s">
        <v>15</v>
      </c>
      <c r="F52" s="87">
        <v>297280</v>
      </c>
      <c r="G52" s="87">
        <v>188675</v>
      </c>
      <c r="H52" s="87">
        <v>188675</v>
      </c>
      <c r="I52" s="87">
        <v>108260</v>
      </c>
      <c r="J52" s="87">
        <v>16200</v>
      </c>
      <c r="K52" s="87">
        <v>77445</v>
      </c>
      <c r="L52" s="87">
        <v>9195</v>
      </c>
      <c r="M52" s="87">
        <v>5415</v>
      </c>
      <c r="N52" s="87">
        <v>340</v>
      </c>
      <c r="O52" s="12"/>
      <c r="P52" s="21"/>
      <c r="Q52" s="21"/>
      <c r="R52" s="21"/>
    </row>
    <row r="53" spans="1:18" x14ac:dyDescent="0.2">
      <c r="A53" s="76"/>
      <c r="B53" s="85">
        <v>49</v>
      </c>
      <c r="C53" s="85" t="s">
        <v>56</v>
      </c>
      <c r="D53" s="85" t="s">
        <v>92</v>
      </c>
      <c r="E53" s="85" t="s">
        <v>15</v>
      </c>
      <c r="F53" s="87">
        <v>363320</v>
      </c>
      <c r="G53" s="87">
        <v>217065</v>
      </c>
      <c r="H53" s="87">
        <v>217065</v>
      </c>
      <c r="I53" s="87">
        <v>145855</v>
      </c>
      <c r="J53" s="87">
        <v>23365</v>
      </c>
      <c r="K53" s="87">
        <v>99695</v>
      </c>
      <c r="L53" s="87">
        <v>14080</v>
      </c>
      <c r="M53" s="87">
        <v>8715</v>
      </c>
      <c r="N53" s="87">
        <v>400</v>
      </c>
      <c r="O53" s="12"/>
      <c r="P53" s="21"/>
      <c r="Q53" s="21"/>
      <c r="R53" s="21"/>
    </row>
    <row r="54" spans="1:18" x14ac:dyDescent="0.2">
      <c r="A54" s="76"/>
      <c r="B54" s="85">
        <v>50</v>
      </c>
      <c r="C54" s="85" t="s">
        <v>56</v>
      </c>
      <c r="D54" s="85" t="s">
        <v>93</v>
      </c>
      <c r="E54" s="85" t="s">
        <v>15</v>
      </c>
      <c r="F54" s="87">
        <v>128955</v>
      </c>
      <c r="G54" s="87">
        <v>85015</v>
      </c>
      <c r="H54" s="87">
        <v>85015</v>
      </c>
      <c r="I54" s="87">
        <v>43720</v>
      </c>
      <c r="J54" s="87">
        <v>6935</v>
      </c>
      <c r="K54" s="87">
        <v>30660</v>
      </c>
      <c r="L54" s="87">
        <v>4370</v>
      </c>
      <c r="M54" s="87">
        <v>1755</v>
      </c>
      <c r="N54" s="87">
        <v>220</v>
      </c>
      <c r="O54" s="12"/>
      <c r="P54" s="21"/>
      <c r="Q54" s="21"/>
      <c r="R54" s="21"/>
    </row>
    <row r="55" spans="1:18" x14ac:dyDescent="0.2">
      <c r="A55" s="76"/>
      <c r="B55" s="85">
        <v>51</v>
      </c>
      <c r="C55" s="85" t="s">
        <v>56</v>
      </c>
      <c r="D55" s="85" t="s">
        <v>94</v>
      </c>
      <c r="E55" s="85" t="s">
        <v>15</v>
      </c>
      <c r="F55" s="87">
        <v>112630</v>
      </c>
      <c r="G55" s="87">
        <v>75575</v>
      </c>
      <c r="H55" s="87">
        <v>75575</v>
      </c>
      <c r="I55" s="87">
        <v>36670</v>
      </c>
      <c r="J55" s="87">
        <v>7525</v>
      </c>
      <c r="K55" s="87">
        <v>23715</v>
      </c>
      <c r="L55" s="87">
        <v>3480</v>
      </c>
      <c r="M55" s="87">
        <v>1950</v>
      </c>
      <c r="N55" s="87">
        <v>385</v>
      </c>
      <c r="O55" s="12"/>
      <c r="P55" s="21"/>
      <c r="Q55" s="21"/>
      <c r="R55" s="21"/>
    </row>
    <row r="56" spans="1:18" x14ac:dyDescent="0.2">
      <c r="A56" s="76"/>
      <c r="B56" s="85">
        <v>52</v>
      </c>
      <c r="C56" s="85" t="s">
        <v>56</v>
      </c>
      <c r="D56" s="85" t="s">
        <v>95</v>
      </c>
      <c r="E56" s="85" t="s">
        <v>15</v>
      </c>
      <c r="F56" s="87">
        <v>303175</v>
      </c>
      <c r="G56" s="87">
        <v>167845</v>
      </c>
      <c r="H56" s="87">
        <v>167845</v>
      </c>
      <c r="I56" s="87">
        <v>133745</v>
      </c>
      <c r="J56" s="87">
        <v>28395</v>
      </c>
      <c r="K56" s="87">
        <v>85955</v>
      </c>
      <c r="L56" s="87">
        <v>12700</v>
      </c>
      <c r="M56" s="87">
        <v>6700</v>
      </c>
      <c r="N56" s="87">
        <v>1585</v>
      </c>
      <c r="O56" s="12"/>
      <c r="P56" s="21"/>
      <c r="Q56" s="21"/>
      <c r="R56" s="21"/>
    </row>
    <row r="57" spans="1:18" x14ac:dyDescent="0.2">
      <c r="A57" s="76"/>
      <c r="B57" s="85">
        <v>53</v>
      </c>
      <c r="C57" s="85" t="s">
        <v>56</v>
      </c>
      <c r="D57" s="85" t="s">
        <v>96</v>
      </c>
      <c r="E57" s="85" t="s">
        <v>15</v>
      </c>
      <c r="F57" s="87">
        <v>181165</v>
      </c>
      <c r="G57" s="87">
        <v>116700</v>
      </c>
      <c r="H57" s="87">
        <v>116700</v>
      </c>
      <c r="I57" s="87">
        <v>64320</v>
      </c>
      <c r="J57" s="87">
        <v>7295</v>
      </c>
      <c r="K57" s="87">
        <v>46275</v>
      </c>
      <c r="L57" s="87">
        <v>7340</v>
      </c>
      <c r="M57" s="87">
        <v>3410</v>
      </c>
      <c r="N57" s="87">
        <v>145</v>
      </c>
      <c r="O57" s="12"/>
      <c r="P57" s="21"/>
      <c r="Q57" s="21"/>
      <c r="R57" s="21"/>
    </row>
    <row r="58" spans="1:18" x14ac:dyDescent="0.2">
      <c r="A58" s="76"/>
      <c r="B58" s="85">
        <v>54</v>
      </c>
      <c r="C58" s="85" t="s">
        <v>97</v>
      </c>
      <c r="D58" s="85" t="s">
        <v>98</v>
      </c>
      <c r="E58" s="85" t="s">
        <v>15</v>
      </c>
      <c r="F58" s="87">
        <v>122715</v>
      </c>
      <c r="G58" s="87">
        <v>48925</v>
      </c>
      <c r="H58" s="87">
        <v>48925</v>
      </c>
      <c r="I58" s="87">
        <v>73440</v>
      </c>
      <c r="J58" s="87">
        <v>20590</v>
      </c>
      <c r="K58" s="87">
        <v>39275</v>
      </c>
      <c r="L58" s="87">
        <v>8245</v>
      </c>
      <c r="M58" s="87">
        <v>5330</v>
      </c>
      <c r="N58" s="87">
        <v>350</v>
      </c>
      <c r="O58" s="12"/>
      <c r="P58" s="21"/>
      <c r="Q58" s="21"/>
      <c r="R58" s="21"/>
    </row>
    <row r="59" spans="1:18" x14ac:dyDescent="0.2">
      <c r="A59" s="76"/>
      <c r="B59" s="85">
        <v>55</v>
      </c>
      <c r="C59" s="85" t="s">
        <v>97</v>
      </c>
      <c r="D59" s="85" t="s">
        <v>99</v>
      </c>
      <c r="E59" s="85" t="s">
        <v>15</v>
      </c>
      <c r="F59" s="87">
        <v>90690</v>
      </c>
      <c r="G59" s="87">
        <v>57000</v>
      </c>
      <c r="H59" s="87">
        <v>57000</v>
      </c>
      <c r="I59" s="87">
        <v>33645</v>
      </c>
      <c r="J59" s="87">
        <v>3580</v>
      </c>
      <c r="K59" s="87">
        <v>24140</v>
      </c>
      <c r="L59" s="87">
        <v>4180</v>
      </c>
      <c r="M59" s="87">
        <v>1745</v>
      </c>
      <c r="N59" s="87">
        <v>45</v>
      </c>
      <c r="O59" s="12"/>
      <c r="P59" s="21"/>
      <c r="Q59" s="21"/>
      <c r="R59" s="21"/>
    </row>
    <row r="60" spans="1:18" x14ac:dyDescent="0.2">
      <c r="A60" s="76"/>
      <c r="B60" s="85">
        <v>56</v>
      </c>
      <c r="C60" s="85" t="s">
        <v>97</v>
      </c>
      <c r="D60" s="85" t="s">
        <v>100</v>
      </c>
      <c r="E60" s="85" t="s">
        <v>15</v>
      </c>
      <c r="F60" s="87">
        <v>15175</v>
      </c>
      <c r="G60" s="87">
        <v>9130</v>
      </c>
      <c r="H60" s="87">
        <v>9130</v>
      </c>
      <c r="I60" s="87">
        <v>5940</v>
      </c>
      <c r="J60" s="87">
        <v>805</v>
      </c>
      <c r="K60" s="87">
        <v>4580</v>
      </c>
      <c r="L60" s="87">
        <v>240</v>
      </c>
      <c r="M60" s="87">
        <v>315</v>
      </c>
      <c r="N60" s="87">
        <v>110</v>
      </c>
      <c r="O60" s="12"/>
      <c r="P60" s="21"/>
      <c r="Q60" s="21"/>
      <c r="R60" s="21"/>
    </row>
    <row r="61" spans="1:18" x14ac:dyDescent="0.2">
      <c r="A61" s="76"/>
      <c r="B61" s="85">
        <v>57</v>
      </c>
      <c r="C61" s="85" t="s">
        <v>97</v>
      </c>
      <c r="D61" s="85" t="s">
        <v>101</v>
      </c>
      <c r="E61" s="85" t="s">
        <v>15</v>
      </c>
      <c r="F61" s="87">
        <v>13015</v>
      </c>
      <c r="G61" s="87">
        <v>8455</v>
      </c>
      <c r="H61" s="87">
        <v>8455</v>
      </c>
      <c r="I61" s="87">
        <v>4545</v>
      </c>
      <c r="J61" s="87">
        <v>910</v>
      </c>
      <c r="K61" s="87">
        <v>3090</v>
      </c>
      <c r="L61" s="87">
        <v>425</v>
      </c>
      <c r="M61" s="87">
        <v>120</v>
      </c>
      <c r="N61" s="87">
        <v>15</v>
      </c>
      <c r="O61" s="12"/>
      <c r="P61" s="21"/>
      <c r="Q61" s="21"/>
      <c r="R61" s="21"/>
    </row>
    <row r="62" spans="1:18" x14ac:dyDescent="0.2">
      <c r="A62" s="76"/>
      <c r="B62" s="85">
        <v>58</v>
      </c>
      <c r="C62" s="85" t="s">
        <v>97</v>
      </c>
      <c r="D62" s="85" t="s">
        <v>102</v>
      </c>
      <c r="E62" s="85" t="s">
        <v>15</v>
      </c>
      <c r="F62" s="87">
        <v>9355</v>
      </c>
      <c r="G62" s="87">
        <v>6545</v>
      </c>
      <c r="H62" s="87">
        <v>6545</v>
      </c>
      <c r="I62" s="87">
        <v>2780</v>
      </c>
      <c r="J62" s="87">
        <v>240</v>
      </c>
      <c r="K62" s="87">
        <v>2090</v>
      </c>
      <c r="L62" s="87">
        <v>380</v>
      </c>
      <c r="M62" s="87">
        <v>75</v>
      </c>
      <c r="N62" s="87">
        <v>30</v>
      </c>
      <c r="O62" s="12"/>
      <c r="P62" s="21"/>
      <c r="Q62" s="21"/>
      <c r="R62" s="21"/>
    </row>
    <row r="63" spans="1:18" x14ac:dyDescent="0.2">
      <c r="A63" s="76"/>
      <c r="B63" s="85">
        <v>59</v>
      </c>
      <c r="C63" s="85" t="s">
        <v>97</v>
      </c>
      <c r="D63" s="85" t="s">
        <v>103</v>
      </c>
      <c r="E63" s="85" t="s">
        <v>15</v>
      </c>
      <c r="F63" s="87">
        <v>12290</v>
      </c>
      <c r="G63" s="87">
        <v>7855</v>
      </c>
      <c r="H63" s="87">
        <v>7855</v>
      </c>
      <c r="I63" s="87">
        <v>4430</v>
      </c>
      <c r="J63" s="87">
        <v>465</v>
      </c>
      <c r="K63" s="87">
        <v>3715</v>
      </c>
      <c r="L63" s="87">
        <v>185</v>
      </c>
      <c r="M63" s="87">
        <v>65</v>
      </c>
      <c r="N63" s="87">
        <v>0</v>
      </c>
      <c r="O63" s="12"/>
      <c r="P63" s="21"/>
      <c r="Q63" s="21"/>
      <c r="R63" s="21"/>
    </row>
    <row r="64" spans="1:18" x14ac:dyDescent="0.2">
      <c r="A64" s="76"/>
      <c r="B64" s="85">
        <v>60</v>
      </c>
      <c r="C64" s="85" t="s">
        <v>97</v>
      </c>
      <c r="D64" s="85" t="s">
        <v>104</v>
      </c>
      <c r="E64" s="85" t="s">
        <v>15</v>
      </c>
      <c r="F64" s="87">
        <v>1860</v>
      </c>
      <c r="G64" s="87">
        <v>1215</v>
      </c>
      <c r="H64" s="87">
        <v>1215</v>
      </c>
      <c r="I64" s="87">
        <v>640</v>
      </c>
      <c r="J64" s="87">
        <v>230</v>
      </c>
      <c r="K64" s="87">
        <v>0</v>
      </c>
      <c r="L64" s="87">
        <v>60</v>
      </c>
      <c r="M64" s="87">
        <v>355</v>
      </c>
      <c r="N64" s="87">
        <v>10</v>
      </c>
      <c r="O64" s="12"/>
      <c r="P64" s="21"/>
      <c r="Q64" s="21"/>
      <c r="R64" s="21"/>
    </row>
    <row r="65" spans="1:18" x14ac:dyDescent="0.2">
      <c r="A65" s="76"/>
      <c r="B65" s="85">
        <v>61</v>
      </c>
      <c r="C65" s="85" t="s">
        <v>97</v>
      </c>
      <c r="D65" s="85" t="s">
        <v>105</v>
      </c>
      <c r="E65" s="85" t="s">
        <v>15</v>
      </c>
      <c r="F65" s="87">
        <v>8035</v>
      </c>
      <c r="G65" s="87">
        <v>4480</v>
      </c>
      <c r="H65" s="87">
        <v>4480</v>
      </c>
      <c r="I65" s="87">
        <v>3545</v>
      </c>
      <c r="J65" s="87">
        <v>495</v>
      </c>
      <c r="K65" s="87">
        <v>2585</v>
      </c>
      <c r="L65" s="87">
        <v>300</v>
      </c>
      <c r="M65" s="87">
        <v>160</v>
      </c>
      <c r="N65" s="87">
        <v>10</v>
      </c>
      <c r="O65" s="12"/>
      <c r="P65" s="21"/>
      <c r="Q65" s="21"/>
      <c r="R65" s="21"/>
    </row>
    <row r="66" spans="1:18" x14ac:dyDescent="0.2">
      <c r="A66" s="76"/>
      <c r="B66" s="85">
        <v>62</v>
      </c>
      <c r="C66" s="85" t="s">
        <v>97</v>
      </c>
      <c r="D66" s="85" t="s">
        <v>106</v>
      </c>
      <c r="E66" s="85" t="s">
        <v>15</v>
      </c>
      <c r="F66" s="87">
        <v>24010</v>
      </c>
      <c r="G66" s="87">
        <v>14400</v>
      </c>
      <c r="H66" s="87">
        <v>14400</v>
      </c>
      <c r="I66" s="87">
        <v>9510</v>
      </c>
      <c r="J66" s="87">
        <v>1035</v>
      </c>
      <c r="K66" s="87">
        <v>6775</v>
      </c>
      <c r="L66" s="87">
        <v>1005</v>
      </c>
      <c r="M66" s="87">
        <v>700</v>
      </c>
      <c r="N66" s="87">
        <v>100</v>
      </c>
      <c r="O66" s="12"/>
      <c r="P66" s="21"/>
      <c r="Q66" s="21"/>
      <c r="R66" s="21"/>
    </row>
    <row r="67" spans="1:18" x14ac:dyDescent="0.2">
      <c r="A67" s="76"/>
      <c r="B67" s="85">
        <v>63</v>
      </c>
      <c r="C67" s="85" t="s">
        <v>97</v>
      </c>
      <c r="D67" s="85" t="s">
        <v>107</v>
      </c>
      <c r="E67" s="85" t="s">
        <v>15</v>
      </c>
      <c r="F67" s="87">
        <v>64685</v>
      </c>
      <c r="G67" s="87">
        <v>32710</v>
      </c>
      <c r="H67" s="87">
        <v>32710</v>
      </c>
      <c r="I67" s="87">
        <v>31900</v>
      </c>
      <c r="J67" s="87">
        <v>6530</v>
      </c>
      <c r="K67" s="87">
        <v>18330</v>
      </c>
      <c r="L67" s="87">
        <v>4895</v>
      </c>
      <c r="M67" s="87">
        <v>2145</v>
      </c>
      <c r="N67" s="87">
        <v>70</v>
      </c>
      <c r="O67" s="12"/>
      <c r="P67" s="21"/>
      <c r="Q67" s="21"/>
      <c r="R67" s="21"/>
    </row>
    <row r="68" spans="1:18" x14ac:dyDescent="0.2">
      <c r="A68" s="76"/>
      <c r="B68" s="85">
        <v>64</v>
      </c>
      <c r="C68" s="85" t="s">
        <v>97</v>
      </c>
      <c r="D68" s="85" t="s">
        <v>108</v>
      </c>
      <c r="E68" s="85" t="s">
        <v>15</v>
      </c>
      <c r="F68" s="87">
        <v>11470</v>
      </c>
      <c r="G68" s="87">
        <v>7710</v>
      </c>
      <c r="H68" s="87">
        <v>7710</v>
      </c>
      <c r="I68" s="87">
        <v>3745</v>
      </c>
      <c r="J68" s="87">
        <v>445</v>
      </c>
      <c r="K68" s="87">
        <v>3060</v>
      </c>
      <c r="L68" s="87">
        <v>175</v>
      </c>
      <c r="M68" s="87">
        <v>65</v>
      </c>
      <c r="N68" s="87">
        <v>10</v>
      </c>
      <c r="O68" s="12"/>
      <c r="P68" s="21"/>
      <c r="Q68" s="21"/>
      <c r="R68" s="21"/>
    </row>
    <row r="69" spans="1:18" x14ac:dyDescent="0.2">
      <c r="A69" s="76"/>
      <c r="B69" s="85">
        <v>65</v>
      </c>
      <c r="C69" s="85" t="s">
        <v>97</v>
      </c>
      <c r="D69" s="85" t="s">
        <v>109</v>
      </c>
      <c r="E69" s="85" t="s">
        <v>15</v>
      </c>
      <c r="F69" s="87">
        <v>13320</v>
      </c>
      <c r="G69" s="87">
        <v>9330</v>
      </c>
      <c r="H69" s="87">
        <v>9330</v>
      </c>
      <c r="I69" s="87">
        <v>3980</v>
      </c>
      <c r="J69" s="87">
        <v>460</v>
      </c>
      <c r="K69" s="87">
        <v>2890</v>
      </c>
      <c r="L69" s="87">
        <v>215</v>
      </c>
      <c r="M69" s="87">
        <v>415</v>
      </c>
      <c r="N69" s="87">
        <v>10</v>
      </c>
      <c r="O69" s="12"/>
      <c r="P69" s="21"/>
      <c r="Q69" s="21"/>
      <c r="R69" s="21"/>
    </row>
    <row r="70" spans="1:18" x14ac:dyDescent="0.2">
      <c r="A70" s="76"/>
      <c r="B70" s="85">
        <v>66</v>
      </c>
      <c r="C70" s="85" t="s">
        <v>97</v>
      </c>
      <c r="D70" s="85" t="s">
        <v>110</v>
      </c>
      <c r="E70" s="85" t="s">
        <v>15</v>
      </c>
      <c r="F70" s="87">
        <v>610</v>
      </c>
      <c r="G70" s="87">
        <v>320</v>
      </c>
      <c r="H70" s="87">
        <v>320</v>
      </c>
      <c r="I70" s="87">
        <v>285</v>
      </c>
      <c r="J70" s="87">
        <v>75</v>
      </c>
      <c r="K70" s="87">
        <v>160</v>
      </c>
      <c r="L70" s="87">
        <v>30</v>
      </c>
      <c r="M70" s="87">
        <v>20</v>
      </c>
      <c r="N70" s="87">
        <v>10</v>
      </c>
      <c r="O70" s="12"/>
      <c r="P70" s="21"/>
      <c r="Q70" s="21"/>
      <c r="R70" s="21"/>
    </row>
    <row r="71" spans="1:18" x14ac:dyDescent="0.2">
      <c r="A71" s="76"/>
      <c r="B71" s="85">
        <v>67</v>
      </c>
      <c r="C71" s="85" t="s">
        <v>97</v>
      </c>
      <c r="D71" s="85" t="s">
        <v>111</v>
      </c>
      <c r="E71" s="85" t="s">
        <v>15</v>
      </c>
      <c r="F71" s="87">
        <v>26240</v>
      </c>
      <c r="G71" s="87">
        <v>15630</v>
      </c>
      <c r="H71" s="87">
        <v>15630</v>
      </c>
      <c r="I71" s="87">
        <v>10550</v>
      </c>
      <c r="J71" s="87">
        <v>990</v>
      </c>
      <c r="K71" s="87">
        <v>7865</v>
      </c>
      <c r="L71" s="87">
        <v>870</v>
      </c>
      <c r="M71" s="87">
        <v>825</v>
      </c>
      <c r="N71" s="87">
        <v>60</v>
      </c>
      <c r="O71" s="12"/>
      <c r="P71" s="21"/>
      <c r="Q71" s="21"/>
      <c r="R71" s="21"/>
    </row>
    <row r="72" spans="1:18" x14ac:dyDescent="0.2">
      <c r="A72" s="76"/>
      <c r="B72" s="85">
        <v>68</v>
      </c>
      <c r="C72" s="85" t="s">
        <v>97</v>
      </c>
      <c r="D72" s="85" t="s">
        <v>112</v>
      </c>
      <c r="E72" s="85" t="s">
        <v>15</v>
      </c>
      <c r="F72" s="87">
        <v>2320</v>
      </c>
      <c r="G72" s="87">
        <v>1450</v>
      </c>
      <c r="H72" s="87">
        <v>1450</v>
      </c>
      <c r="I72" s="87">
        <v>865</v>
      </c>
      <c r="J72" s="87">
        <v>220</v>
      </c>
      <c r="K72" s="87">
        <v>430</v>
      </c>
      <c r="L72" s="87">
        <v>160</v>
      </c>
      <c r="M72" s="87">
        <v>60</v>
      </c>
      <c r="N72" s="87">
        <v>0</v>
      </c>
      <c r="O72" s="12"/>
      <c r="P72" s="21"/>
      <c r="Q72" s="21"/>
      <c r="R72" s="21"/>
    </row>
    <row r="73" spans="1:18" x14ac:dyDescent="0.2">
      <c r="A73" s="76"/>
      <c r="B73" s="85">
        <v>69</v>
      </c>
      <c r="C73" s="85" t="s">
        <v>97</v>
      </c>
      <c r="D73" s="85" t="s">
        <v>113</v>
      </c>
      <c r="E73" s="85" t="s">
        <v>15</v>
      </c>
      <c r="F73" s="87">
        <v>640</v>
      </c>
      <c r="G73" s="87">
        <v>225</v>
      </c>
      <c r="H73" s="87">
        <v>225</v>
      </c>
      <c r="I73" s="87">
        <v>415</v>
      </c>
      <c r="J73" s="87">
        <v>65</v>
      </c>
      <c r="K73" s="87">
        <v>205</v>
      </c>
      <c r="L73" s="87">
        <v>75</v>
      </c>
      <c r="M73" s="87">
        <v>70</v>
      </c>
      <c r="N73" s="87">
        <v>0</v>
      </c>
      <c r="O73" s="12"/>
      <c r="P73" s="21"/>
      <c r="Q73" s="21"/>
      <c r="R73" s="21"/>
    </row>
    <row r="74" spans="1:18" x14ac:dyDescent="0.2">
      <c r="A74" s="76"/>
      <c r="B74" s="85">
        <v>70</v>
      </c>
      <c r="C74" s="85" t="s">
        <v>97</v>
      </c>
      <c r="D74" s="85" t="s">
        <v>114</v>
      </c>
      <c r="E74" s="85" t="s">
        <v>15</v>
      </c>
      <c r="F74" s="87">
        <v>11920</v>
      </c>
      <c r="G74" s="87">
        <v>7770</v>
      </c>
      <c r="H74" s="87">
        <v>7770</v>
      </c>
      <c r="I74" s="87">
        <v>4125</v>
      </c>
      <c r="J74" s="87">
        <v>450</v>
      </c>
      <c r="K74" s="87">
        <v>3205</v>
      </c>
      <c r="L74" s="87">
        <v>115</v>
      </c>
      <c r="M74" s="87">
        <v>360</v>
      </c>
      <c r="N74" s="87">
        <v>20</v>
      </c>
      <c r="O74" s="12"/>
      <c r="P74" s="21"/>
      <c r="Q74" s="21"/>
      <c r="R74" s="21"/>
    </row>
    <row r="75" spans="1:18" x14ac:dyDescent="0.2">
      <c r="A75" s="76"/>
      <c r="B75" s="85">
        <v>71</v>
      </c>
      <c r="C75" s="85" t="s">
        <v>97</v>
      </c>
      <c r="D75" s="85" t="s">
        <v>115</v>
      </c>
      <c r="E75" s="85" t="s">
        <v>15</v>
      </c>
      <c r="F75" s="87">
        <v>33000</v>
      </c>
      <c r="G75" s="87">
        <v>19270</v>
      </c>
      <c r="H75" s="87">
        <v>19270</v>
      </c>
      <c r="I75" s="87">
        <v>13555</v>
      </c>
      <c r="J75" s="87">
        <v>1645</v>
      </c>
      <c r="K75" s="87">
        <v>9005</v>
      </c>
      <c r="L75" s="87">
        <v>1550</v>
      </c>
      <c r="M75" s="87">
        <v>1350</v>
      </c>
      <c r="N75" s="87">
        <v>175</v>
      </c>
      <c r="O75" s="12"/>
      <c r="P75" s="21"/>
      <c r="Q75" s="21"/>
      <c r="R75" s="21"/>
    </row>
    <row r="76" spans="1:18" x14ac:dyDescent="0.2">
      <c r="A76" s="76"/>
      <c r="B76" s="85">
        <v>72</v>
      </c>
      <c r="C76" s="85" t="s">
        <v>97</v>
      </c>
      <c r="D76" s="85" t="s">
        <v>116</v>
      </c>
      <c r="E76" s="85" t="s">
        <v>15</v>
      </c>
      <c r="F76" s="87">
        <v>15895</v>
      </c>
      <c r="G76" s="87">
        <v>11020</v>
      </c>
      <c r="H76" s="87">
        <v>11020</v>
      </c>
      <c r="I76" s="87">
        <v>4860</v>
      </c>
      <c r="J76" s="87">
        <v>730</v>
      </c>
      <c r="K76" s="87">
        <v>3720</v>
      </c>
      <c r="L76" s="87">
        <v>160</v>
      </c>
      <c r="M76" s="87">
        <v>250</v>
      </c>
      <c r="N76" s="87">
        <v>15</v>
      </c>
      <c r="O76" s="12"/>
      <c r="P76" s="21"/>
      <c r="Q76" s="21"/>
      <c r="R76" s="21"/>
    </row>
    <row r="77" spans="1:18" x14ac:dyDescent="0.2">
      <c r="A77" s="76"/>
      <c r="B77" s="85">
        <v>73</v>
      </c>
      <c r="C77" s="85" t="s">
        <v>97</v>
      </c>
      <c r="D77" s="85" t="s">
        <v>117</v>
      </c>
      <c r="E77" s="85" t="s">
        <v>15</v>
      </c>
      <c r="F77" s="87">
        <v>50330</v>
      </c>
      <c r="G77" s="87">
        <v>31455</v>
      </c>
      <c r="H77" s="87">
        <v>31455</v>
      </c>
      <c r="I77" s="87">
        <v>18865</v>
      </c>
      <c r="J77" s="87">
        <v>2980</v>
      </c>
      <c r="K77" s="87">
        <v>14120</v>
      </c>
      <c r="L77" s="87">
        <v>1150</v>
      </c>
      <c r="M77" s="87">
        <v>615</v>
      </c>
      <c r="N77" s="87">
        <v>15</v>
      </c>
      <c r="O77" s="12"/>
      <c r="P77" s="21"/>
      <c r="Q77" s="21"/>
      <c r="R77" s="21"/>
    </row>
    <row r="78" spans="1:18" x14ac:dyDescent="0.2">
      <c r="A78" s="76"/>
      <c r="B78" s="85">
        <v>74</v>
      </c>
      <c r="C78" s="85" t="s">
        <v>97</v>
      </c>
      <c r="D78" s="85" t="s">
        <v>118</v>
      </c>
      <c r="E78" s="85" t="s">
        <v>15</v>
      </c>
      <c r="F78" s="87">
        <v>25775</v>
      </c>
      <c r="G78" s="87">
        <v>15750</v>
      </c>
      <c r="H78" s="87">
        <v>15750</v>
      </c>
      <c r="I78" s="87">
        <v>9810</v>
      </c>
      <c r="J78" s="87">
        <v>1475</v>
      </c>
      <c r="K78" s="87">
        <v>7320</v>
      </c>
      <c r="L78" s="87">
        <v>755</v>
      </c>
      <c r="M78" s="87">
        <v>260</v>
      </c>
      <c r="N78" s="87">
        <v>215</v>
      </c>
      <c r="O78" s="12"/>
      <c r="P78" s="21"/>
      <c r="Q78" s="21"/>
      <c r="R78" s="21"/>
    </row>
    <row r="79" spans="1:18" x14ac:dyDescent="0.2">
      <c r="A79" s="76"/>
      <c r="B79" s="85">
        <v>75</v>
      </c>
      <c r="C79" s="85" t="s">
        <v>97</v>
      </c>
      <c r="D79" s="85" t="s">
        <v>119</v>
      </c>
      <c r="E79" s="85" t="s">
        <v>15</v>
      </c>
      <c r="F79" s="87">
        <v>16390</v>
      </c>
      <c r="G79" s="87">
        <v>9415</v>
      </c>
      <c r="H79" s="87">
        <v>9415</v>
      </c>
      <c r="I79" s="87">
        <v>6975</v>
      </c>
      <c r="J79" s="87">
        <v>905</v>
      </c>
      <c r="K79" s="87">
        <v>5055</v>
      </c>
      <c r="L79" s="87">
        <v>590</v>
      </c>
      <c r="M79" s="87">
        <v>425</v>
      </c>
      <c r="N79" s="87">
        <v>0</v>
      </c>
      <c r="O79" s="12"/>
      <c r="P79" s="21"/>
      <c r="Q79" s="21"/>
      <c r="R79" s="21"/>
    </row>
    <row r="80" spans="1:18" x14ac:dyDescent="0.2">
      <c r="A80" s="76"/>
      <c r="B80" s="85">
        <v>76</v>
      </c>
      <c r="C80" s="85" t="s">
        <v>97</v>
      </c>
      <c r="D80" s="85" t="s">
        <v>120</v>
      </c>
      <c r="E80" s="85" t="s">
        <v>15</v>
      </c>
      <c r="F80" s="87">
        <v>34065</v>
      </c>
      <c r="G80" s="87">
        <v>18475</v>
      </c>
      <c r="H80" s="87">
        <v>18475</v>
      </c>
      <c r="I80" s="87">
        <v>15570</v>
      </c>
      <c r="J80" s="87">
        <v>2385</v>
      </c>
      <c r="K80" s="87">
        <v>11575</v>
      </c>
      <c r="L80" s="87">
        <v>960</v>
      </c>
      <c r="M80" s="87">
        <v>650</v>
      </c>
      <c r="N80" s="87">
        <v>25</v>
      </c>
      <c r="O80" s="12"/>
      <c r="P80" s="21"/>
      <c r="Q80" s="21"/>
      <c r="R80" s="21"/>
    </row>
    <row r="81" spans="1:18" x14ac:dyDescent="0.2">
      <c r="A81" s="76"/>
      <c r="B81" s="85">
        <v>77</v>
      </c>
      <c r="C81" s="85" t="s">
        <v>97</v>
      </c>
      <c r="D81" s="85" t="s">
        <v>121</v>
      </c>
      <c r="E81" s="85" t="s">
        <v>15</v>
      </c>
      <c r="F81" s="87">
        <v>10305</v>
      </c>
      <c r="G81" s="87">
        <v>7205</v>
      </c>
      <c r="H81" s="87">
        <v>7205</v>
      </c>
      <c r="I81" s="87">
        <v>3100</v>
      </c>
      <c r="J81" s="87">
        <v>460</v>
      </c>
      <c r="K81" s="87">
        <v>2255</v>
      </c>
      <c r="L81" s="87">
        <v>195</v>
      </c>
      <c r="M81" s="87">
        <v>190</v>
      </c>
      <c r="N81" s="87">
        <v>0</v>
      </c>
      <c r="O81" s="12"/>
      <c r="P81" s="21"/>
      <c r="Q81" s="21"/>
      <c r="R81" s="21"/>
    </row>
    <row r="82" spans="1:18" x14ac:dyDescent="0.2">
      <c r="A82" s="76"/>
      <c r="B82" s="85">
        <v>78</v>
      </c>
      <c r="C82" s="85" t="s">
        <v>97</v>
      </c>
      <c r="D82" s="85" t="s">
        <v>122</v>
      </c>
      <c r="E82" s="85" t="s">
        <v>15</v>
      </c>
      <c r="F82" s="87">
        <v>12330</v>
      </c>
      <c r="G82" s="87">
        <v>9215</v>
      </c>
      <c r="H82" s="87">
        <v>9215</v>
      </c>
      <c r="I82" s="87">
        <v>3110</v>
      </c>
      <c r="J82" s="87">
        <v>690</v>
      </c>
      <c r="K82" s="87">
        <v>2130</v>
      </c>
      <c r="L82" s="87">
        <v>180</v>
      </c>
      <c r="M82" s="87">
        <v>110</v>
      </c>
      <c r="N82" s="87">
        <v>10</v>
      </c>
      <c r="O82" s="12"/>
      <c r="P82" s="21"/>
      <c r="Q82" s="21"/>
      <c r="R82" s="21"/>
    </row>
    <row r="83" spans="1:18" x14ac:dyDescent="0.2">
      <c r="A83" s="76"/>
      <c r="B83" s="85">
        <v>79</v>
      </c>
      <c r="C83" s="85" t="s">
        <v>97</v>
      </c>
      <c r="D83" s="85" t="s">
        <v>123</v>
      </c>
      <c r="E83" s="85" t="s">
        <v>15</v>
      </c>
      <c r="F83" s="87">
        <v>47015</v>
      </c>
      <c r="G83" s="87">
        <v>26020</v>
      </c>
      <c r="H83" s="87">
        <v>26020</v>
      </c>
      <c r="I83" s="87">
        <v>20795</v>
      </c>
      <c r="J83" s="87">
        <v>3425</v>
      </c>
      <c r="K83" s="87">
        <v>13745</v>
      </c>
      <c r="L83" s="87">
        <v>2010</v>
      </c>
      <c r="M83" s="87">
        <v>1615</v>
      </c>
      <c r="N83" s="87">
        <v>200</v>
      </c>
      <c r="O83" s="12"/>
      <c r="P83" s="21"/>
      <c r="Q83" s="21"/>
      <c r="R83" s="21"/>
    </row>
    <row r="84" spans="1:18" x14ac:dyDescent="0.2">
      <c r="A84" s="76"/>
      <c r="B84" s="85">
        <v>80</v>
      </c>
      <c r="C84" s="85" t="s">
        <v>97</v>
      </c>
      <c r="D84" s="85" t="s">
        <v>124</v>
      </c>
      <c r="E84" s="85" t="s">
        <v>15</v>
      </c>
      <c r="F84" s="87">
        <v>77060</v>
      </c>
      <c r="G84" s="87">
        <v>36660</v>
      </c>
      <c r="H84" s="87">
        <v>36660</v>
      </c>
      <c r="I84" s="87">
        <v>40295</v>
      </c>
      <c r="J84" s="87">
        <v>7035</v>
      </c>
      <c r="K84" s="87">
        <v>28155</v>
      </c>
      <c r="L84" s="87">
        <v>2870</v>
      </c>
      <c r="M84" s="87">
        <v>2235</v>
      </c>
      <c r="N84" s="87">
        <v>100</v>
      </c>
      <c r="O84" s="12"/>
      <c r="P84" s="21"/>
      <c r="Q84" s="21"/>
      <c r="R84" s="21"/>
    </row>
    <row r="85" spans="1:18" x14ac:dyDescent="0.2">
      <c r="A85" s="76"/>
      <c r="B85" s="85">
        <v>81</v>
      </c>
      <c r="C85" s="85" t="s">
        <v>97</v>
      </c>
      <c r="D85" s="85" t="s">
        <v>125</v>
      </c>
      <c r="E85" s="85" t="s">
        <v>15</v>
      </c>
      <c r="F85" s="87">
        <v>10665</v>
      </c>
      <c r="G85" s="87">
        <v>7460</v>
      </c>
      <c r="H85" s="87">
        <v>7460</v>
      </c>
      <c r="I85" s="87">
        <v>3200</v>
      </c>
      <c r="J85" s="87">
        <v>610</v>
      </c>
      <c r="K85" s="87">
        <v>2215</v>
      </c>
      <c r="L85" s="87">
        <v>175</v>
      </c>
      <c r="M85" s="87">
        <v>200</v>
      </c>
      <c r="N85" s="87">
        <v>0</v>
      </c>
      <c r="O85" s="12"/>
      <c r="P85" s="21"/>
      <c r="Q85" s="21"/>
      <c r="R85" s="21"/>
    </row>
    <row r="86" spans="1:18" x14ac:dyDescent="0.2">
      <c r="A86" s="76"/>
      <c r="B86" s="85">
        <v>82</v>
      </c>
      <c r="C86" s="85" t="s">
        <v>97</v>
      </c>
      <c r="D86" s="85" t="s">
        <v>126</v>
      </c>
      <c r="E86" s="85" t="s">
        <v>15</v>
      </c>
      <c r="F86" s="87">
        <v>25845</v>
      </c>
      <c r="G86" s="87">
        <v>18225</v>
      </c>
      <c r="H86" s="87">
        <v>18225</v>
      </c>
      <c r="I86" s="87">
        <v>7425</v>
      </c>
      <c r="J86" s="87">
        <v>1295</v>
      </c>
      <c r="K86" s="87">
        <v>5385</v>
      </c>
      <c r="L86" s="87">
        <v>400</v>
      </c>
      <c r="M86" s="87">
        <v>345</v>
      </c>
      <c r="N86" s="87">
        <v>195</v>
      </c>
      <c r="O86" s="12"/>
      <c r="P86" s="21"/>
      <c r="Q86" s="21"/>
      <c r="R86" s="21"/>
    </row>
    <row r="87" spans="1:18" x14ac:dyDescent="0.2">
      <c r="A87" s="76"/>
      <c r="B87" s="85">
        <v>83</v>
      </c>
      <c r="C87" s="85" t="s">
        <v>97</v>
      </c>
      <c r="D87" s="85" t="s">
        <v>127</v>
      </c>
      <c r="E87" s="85" t="s">
        <v>15</v>
      </c>
      <c r="F87" s="87">
        <v>15060</v>
      </c>
      <c r="G87" s="87">
        <v>10990</v>
      </c>
      <c r="H87" s="87">
        <v>10990</v>
      </c>
      <c r="I87" s="87">
        <v>4035</v>
      </c>
      <c r="J87" s="87">
        <v>550</v>
      </c>
      <c r="K87" s="87">
        <v>3165</v>
      </c>
      <c r="L87" s="87">
        <v>235</v>
      </c>
      <c r="M87" s="87">
        <v>80</v>
      </c>
      <c r="N87" s="87">
        <v>35</v>
      </c>
      <c r="O87" s="12"/>
      <c r="P87" s="21"/>
      <c r="Q87" s="21"/>
      <c r="R87" s="21"/>
    </row>
    <row r="88" spans="1:18" x14ac:dyDescent="0.2">
      <c r="A88" s="76"/>
      <c r="B88" s="85">
        <v>84</v>
      </c>
      <c r="C88" s="85" t="s">
        <v>97</v>
      </c>
      <c r="D88" s="85" t="s">
        <v>128</v>
      </c>
      <c r="E88" s="85" t="s">
        <v>15</v>
      </c>
      <c r="F88" s="87">
        <v>39525</v>
      </c>
      <c r="G88" s="87">
        <v>22340</v>
      </c>
      <c r="H88" s="87">
        <v>22340</v>
      </c>
      <c r="I88" s="87">
        <v>17170</v>
      </c>
      <c r="J88" s="87">
        <v>2455</v>
      </c>
      <c r="K88" s="87">
        <v>12165</v>
      </c>
      <c r="L88" s="87">
        <v>1735</v>
      </c>
      <c r="M88" s="87">
        <v>815</v>
      </c>
      <c r="N88" s="87">
        <v>10</v>
      </c>
      <c r="O88" s="12"/>
      <c r="P88" s="21"/>
      <c r="Q88" s="21"/>
      <c r="R88" s="21"/>
    </row>
    <row r="89" spans="1:18" x14ac:dyDescent="0.2">
      <c r="A89" s="76"/>
      <c r="B89" s="85">
        <v>85</v>
      </c>
      <c r="C89" s="85" t="s">
        <v>97</v>
      </c>
      <c r="D89" s="85" t="s">
        <v>129</v>
      </c>
      <c r="E89" s="85" t="s">
        <v>15</v>
      </c>
      <c r="F89" s="87">
        <v>23340</v>
      </c>
      <c r="G89" s="87">
        <v>14755</v>
      </c>
      <c r="H89" s="87">
        <v>14755</v>
      </c>
      <c r="I89" s="87">
        <v>8575</v>
      </c>
      <c r="J89" s="87">
        <v>1450</v>
      </c>
      <c r="K89" s="87">
        <v>5860</v>
      </c>
      <c r="L89" s="87">
        <v>800</v>
      </c>
      <c r="M89" s="87">
        <v>470</v>
      </c>
      <c r="N89" s="87">
        <v>10</v>
      </c>
      <c r="O89" s="12"/>
      <c r="P89" s="21"/>
      <c r="Q89" s="21"/>
      <c r="R89" s="21"/>
    </row>
    <row r="90" spans="1:18" x14ac:dyDescent="0.2">
      <c r="A90" s="76"/>
      <c r="B90" s="85">
        <v>86</v>
      </c>
      <c r="C90" s="85" t="s">
        <v>97</v>
      </c>
      <c r="D90" s="85" t="s">
        <v>130</v>
      </c>
      <c r="E90" s="85" t="s">
        <v>15</v>
      </c>
      <c r="F90" s="87">
        <v>10065</v>
      </c>
      <c r="G90" s="87">
        <v>7085</v>
      </c>
      <c r="H90" s="87">
        <v>7085</v>
      </c>
      <c r="I90" s="87">
        <v>2975</v>
      </c>
      <c r="J90" s="87">
        <v>695</v>
      </c>
      <c r="K90" s="87">
        <v>1910</v>
      </c>
      <c r="L90" s="87">
        <v>115</v>
      </c>
      <c r="M90" s="87">
        <v>255</v>
      </c>
      <c r="N90" s="87">
        <v>10</v>
      </c>
      <c r="O90" s="12"/>
      <c r="P90" s="21"/>
      <c r="Q90" s="21"/>
      <c r="R90" s="21"/>
    </row>
    <row r="91" spans="1:18" x14ac:dyDescent="0.2">
      <c r="A91" s="76"/>
      <c r="B91" s="85">
        <v>87</v>
      </c>
      <c r="C91" s="85" t="s">
        <v>97</v>
      </c>
      <c r="D91" s="85" t="s">
        <v>131</v>
      </c>
      <c r="E91" s="85" t="s">
        <v>15</v>
      </c>
      <c r="F91" s="87">
        <v>20755</v>
      </c>
      <c r="G91" s="87">
        <v>13640</v>
      </c>
      <c r="H91" s="87">
        <v>13640</v>
      </c>
      <c r="I91" s="87">
        <v>7105</v>
      </c>
      <c r="J91" s="87">
        <v>955</v>
      </c>
      <c r="K91" s="87">
        <v>4725</v>
      </c>
      <c r="L91" s="87">
        <v>810</v>
      </c>
      <c r="M91" s="87">
        <v>610</v>
      </c>
      <c r="N91" s="87">
        <v>10</v>
      </c>
      <c r="O91" s="12"/>
      <c r="P91" s="21"/>
      <c r="Q91" s="21"/>
      <c r="R91" s="21"/>
    </row>
    <row r="92" spans="1:18" x14ac:dyDescent="0.2">
      <c r="A92" s="76"/>
      <c r="B92" s="85">
        <v>88</v>
      </c>
      <c r="C92" s="85" t="s">
        <v>97</v>
      </c>
      <c r="D92" s="85" t="s">
        <v>132</v>
      </c>
      <c r="E92" s="85" t="s">
        <v>15</v>
      </c>
      <c r="F92" s="87">
        <v>14825</v>
      </c>
      <c r="G92" s="87">
        <v>9255</v>
      </c>
      <c r="H92" s="87">
        <v>9255</v>
      </c>
      <c r="I92" s="87">
        <v>5560</v>
      </c>
      <c r="J92" s="87">
        <v>660</v>
      </c>
      <c r="K92" s="87">
        <v>4195</v>
      </c>
      <c r="L92" s="87">
        <v>475</v>
      </c>
      <c r="M92" s="87">
        <v>235</v>
      </c>
      <c r="N92" s="87">
        <v>10</v>
      </c>
      <c r="O92" s="12"/>
      <c r="P92" s="21"/>
      <c r="Q92" s="21"/>
      <c r="R92" s="21"/>
    </row>
    <row r="93" spans="1:18" x14ac:dyDescent="0.2">
      <c r="A93" s="76"/>
      <c r="B93" s="85">
        <v>89</v>
      </c>
      <c r="C93" s="85" t="s">
        <v>97</v>
      </c>
      <c r="D93" s="85" t="s">
        <v>133</v>
      </c>
      <c r="E93" s="85" t="s">
        <v>15</v>
      </c>
      <c r="F93" s="87">
        <v>7755</v>
      </c>
      <c r="G93" s="87">
        <v>5525</v>
      </c>
      <c r="H93" s="87">
        <v>5525</v>
      </c>
      <c r="I93" s="87">
        <v>2225</v>
      </c>
      <c r="J93" s="87">
        <v>455</v>
      </c>
      <c r="K93" s="87">
        <v>1385</v>
      </c>
      <c r="L93" s="87">
        <v>315</v>
      </c>
      <c r="M93" s="87">
        <v>70</v>
      </c>
      <c r="N93" s="87">
        <v>10</v>
      </c>
      <c r="O93" s="12"/>
      <c r="P93" s="21"/>
      <c r="Q93" s="21"/>
      <c r="R93" s="21"/>
    </row>
    <row r="94" spans="1:18" x14ac:dyDescent="0.2">
      <c r="A94" s="76"/>
      <c r="B94" s="85">
        <v>90</v>
      </c>
      <c r="C94" s="85" t="s">
        <v>97</v>
      </c>
      <c r="D94" s="85" t="s">
        <v>134</v>
      </c>
      <c r="E94" s="85" t="s">
        <v>15</v>
      </c>
      <c r="F94" s="87">
        <v>16400</v>
      </c>
      <c r="G94" s="87">
        <v>11380</v>
      </c>
      <c r="H94" s="87">
        <v>11380</v>
      </c>
      <c r="I94" s="87">
        <v>5010</v>
      </c>
      <c r="J94" s="87">
        <v>650</v>
      </c>
      <c r="K94" s="87">
        <v>3880</v>
      </c>
      <c r="L94" s="87">
        <v>265</v>
      </c>
      <c r="M94" s="87">
        <v>215</v>
      </c>
      <c r="N94" s="87">
        <v>15</v>
      </c>
      <c r="O94" s="12"/>
      <c r="P94" s="21"/>
      <c r="Q94" s="21"/>
      <c r="R94" s="21"/>
    </row>
    <row r="95" spans="1:18" x14ac:dyDescent="0.2">
      <c r="A95" s="76"/>
      <c r="B95" s="85">
        <v>91</v>
      </c>
      <c r="C95" s="85" t="s">
        <v>97</v>
      </c>
      <c r="D95" s="85" t="s">
        <v>135</v>
      </c>
      <c r="E95" s="85" t="s">
        <v>15</v>
      </c>
      <c r="F95" s="87">
        <v>6100</v>
      </c>
      <c r="G95" s="87">
        <v>4820</v>
      </c>
      <c r="H95" s="87">
        <v>4820</v>
      </c>
      <c r="I95" s="87">
        <v>1275</v>
      </c>
      <c r="J95" s="87">
        <v>430</v>
      </c>
      <c r="K95" s="87">
        <v>645</v>
      </c>
      <c r="L95" s="87">
        <v>45</v>
      </c>
      <c r="M95" s="87">
        <v>155</v>
      </c>
      <c r="N95" s="87">
        <v>10</v>
      </c>
      <c r="O95" s="12"/>
      <c r="P95" s="21"/>
      <c r="Q95" s="21"/>
      <c r="R95" s="21"/>
    </row>
    <row r="96" spans="1:18" x14ac:dyDescent="0.2">
      <c r="A96" s="76"/>
      <c r="B96" s="85">
        <v>92</v>
      </c>
      <c r="C96" s="85" t="s">
        <v>97</v>
      </c>
      <c r="D96" s="85" t="s">
        <v>136</v>
      </c>
      <c r="E96" s="85" t="s">
        <v>15</v>
      </c>
      <c r="F96" s="87">
        <v>8770</v>
      </c>
      <c r="G96" s="87">
        <v>6510</v>
      </c>
      <c r="H96" s="87">
        <v>6510</v>
      </c>
      <c r="I96" s="87">
        <v>2235</v>
      </c>
      <c r="J96" s="87">
        <v>820</v>
      </c>
      <c r="K96" s="87">
        <v>1025</v>
      </c>
      <c r="L96" s="87">
        <v>180</v>
      </c>
      <c r="M96" s="87">
        <v>210</v>
      </c>
      <c r="N96" s="87">
        <v>25</v>
      </c>
      <c r="O96" s="12"/>
      <c r="P96" s="21"/>
      <c r="Q96" s="21"/>
      <c r="R96" s="21"/>
    </row>
    <row r="97" spans="1:18" x14ac:dyDescent="0.2">
      <c r="A97" s="76"/>
      <c r="B97" s="85">
        <v>93</v>
      </c>
      <c r="C97" s="85" t="s">
        <v>97</v>
      </c>
      <c r="D97" s="85" t="s">
        <v>137</v>
      </c>
      <c r="E97" s="85" t="s">
        <v>15</v>
      </c>
      <c r="F97" s="87">
        <v>6965</v>
      </c>
      <c r="G97" s="87">
        <v>5405</v>
      </c>
      <c r="H97" s="87">
        <v>5405</v>
      </c>
      <c r="I97" s="87">
        <v>1560</v>
      </c>
      <c r="J97" s="87">
        <v>235</v>
      </c>
      <c r="K97" s="87">
        <v>965</v>
      </c>
      <c r="L97" s="87">
        <v>95</v>
      </c>
      <c r="M97" s="87">
        <v>265</v>
      </c>
      <c r="N97" s="87">
        <v>0</v>
      </c>
      <c r="O97" s="12"/>
      <c r="P97" s="21"/>
      <c r="Q97" s="21"/>
      <c r="R97" s="21"/>
    </row>
    <row r="98" spans="1:18" x14ac:dyDescent="0.2">
      <c r="A98" s="76"/>
      <c r="B98" s="85">
        <v>94</v>
      </c>
      <c r="C98" s="85" t="s">
        <v>97</v>
      </c>
      <c r="D98" s="85" t="s">
        <v>138</v>
      </c>
      <c r="E98" s="85" t="s">
        <v>15</v>
      </c>
      <c r="F98" s="87">
        <v>10035</v>
      </c>
      <c r="G98" s="87">
        <v>7395</v>
      </c>
      <c r="H98" s="87">
        <v>7395</v>
      </c>
      <c r="I98" s="87">
        <v>2600</v>
      </c>
      <c r="J98" s="87">
        <v>515</v>
      </c>
      <c r="K98" s="87">
        <v>1710</v>
      </c>
      <c r="L98" s="87">
        <v>230</v>
      </c>
      <c r="M98" s="87">
        <v>145</v>
      </c>
      <c r="N98" s="87">
        <v>40</v>
      </c>
      <c r="O98" s="12"/>
      <c r="P98" s="21"/>
      <c r="Q98" s="21"/>
      <c r="R98" s="21"/>
    </row>
    <row r="99" spans="1:18" x14ac:dyDescent="0.2">
      <c r="A99" s="76"/>
      <c r="B99" s="85">
        <v>95</v>
      </c>
      <c r="C99" s="85" t="s">
        <v>97</v>
      </c>
      <c r="D99" s="85" t="s">
        <v>139</v>
      </c>
      <c r="E99" s="85" t="s">
        <v>15</v>
      </c>
      <c r="F99" s="87">
        <v>60475</v>
      </c>
      <c r="G99" s="87">
        <v>31930</v>
      </c>
      <c r="H99" s="87">
        <v>31930</v>
      </c>
      <c r="I99" s="87">
        <v>28470</v>
      </c>
      <c r="J99" s="87">
        <v>4165</v>
      </c>
      <c r="K99" s="87">
        <v>19580</v>
      </c>
      <c r="L99" s="87">
        <v>3430</v>
      </c>
      <c r="M99" s="87">
        <v>1295</v>
      </c>
      <c r="N99" s="87">
        <v>75</v>
      </c>
      <c r="O99" s="12"/>
      <c r="P99" s="21"/>
      <c r="Q99" s="21"/>
      <c r="R99" s="21"/>
    </row>
    <row r="100" spans="1:18" x14ac:dyDescent="0.2">
      <c r="A100" s="76"/>
      <c r="B100" s="85">
        <v>96</v>
      </c>
      <c r="C100" s="85" t="s">
        <v>97</v>
      </c>
      <c r="D100" s="85" t="s">
        <v>140</v>
      </c>
      <c r="E100" s="85" t="s">
        <v>15</v>
      </c>
      <c r="F100" s="87">
        <v>12165</v>
      </c>
      <c r="G100" s="87">
        <v>8740</v>
      </c>
      <c r="H100" s="87">
        <v>8740</v>
      </c>
      <c r="I100" s="87">
        <v>3410</v>
      </c>
      <c r="J100" s="87">
        <v>660</v>
      </c>
      <c r="K100" s="87">
        <v>2310</v>
      </c>
      <c r="L100" s="87">
        <v>150</v>
      </c>
      <c r="M100" s="87">
        <v>290</v>
      </c>
      <c r="N100" s="87">
        <v>15</v>
      </c>
      <c r="O100" s="12"/>
      <c r="P100" s="21"/>
      <c r="Q100" s="21"/>
      <c r="R100" s="21"/>
    </row>
    <row r="101" spans="1:18" x14ac:dyDescent="0.2">
      <c r="A101" s="76"/>
      <c r="B101" s="85">
        <v>97</v>
      </c>
      <c r="C101" s="85" t="s">
        <v>97</v>
      </c>
      <c r="D101" s="85" t="s">
        <v>141</v>
      </c>
      <c r="E101" s="85" t="s">
        <v>15</v>
      </c>
      <c r="F101" s="87">
        <v>75095</v>
      </c>
      <c r="G101" s="87">
        <v>45025</v>
      </c>
      <c r="H101" s="87">
        <v>45025</v>
      </c>
      <c r="I101" s="87">
        <v>30035</v>
      </c>
      <c r="J101" s="87">
        <v>3360</v>
      </c>
      <c r="K101" s="87">
        <v>20900</v>
      </c>
      <c r="L101" s="87">
        <v>3790</v>
      </c>
      <c r="M101" s="87">
        <v>1985</v>
      </c>
      <c r="N101" s="87">
        <v>35</v>
      </c>
      <c r="O101" s="12"/>
      <c r="P101" s="21"/>
      <c r="Q101" s="21"/>
      <c r="R101" s="21"/>
    </row>
    <row r="102" spans="1:18" x14ac:dyDescent="0.2">
      <c r="A102" s="76"/>
      <c r="B102" s="85">
        <v>98</v>
      </c>
      <c r="C102" s="85" t="s">
        <v>97</v>
      </c>
      <c r="D102" s="85" t="s">
        <v>142</v>
      </c>
      <c r="E102" s="85" t="s">
        <v>15</v>
      </c>
      <c r="F102" s="87">
        <v>79815</v>
      </c>
      <c r="G102" s="87">
        <v>33990</v>
      </c>
      <c r="H102" s="87">
        <v>33990</v>
      </c>
      <c r="I102" s="87">
        <v>45660</v>
      </c>
      <c r="J102" s="87">
        <v>7575</v>
      </c>
      <c r="K102" s="87">
        <v>27715</v>
      </c>
      <c r="L102" s="87">
        <v>6125</v>
      </c>
      <c r="M102" s="87">
        <v>4250</v>
      </c>
      <c r="N102" s="87">
        <v>165</v>
      </c>
      <c r="O102" s="12"/>
      <c r="P102" s="21"/>
      <c r="Q102" s="21"/>
      <c r="R102" s="21"/>
    </row>
    <row r="103" spans="1:18" x14ac:dyDescent="0.2">
      <c r="A103" s="76"/>
      <c r="B103" s="85">
        <v>99</v>
      </c>
      <c r="C103" s="85" t="s">
        <v>97</v>
      </c>
      <c r="D103" s="85" t="s">
        <v>143</v>
      </c>
      <c r="E103" s="85" t="s">
        <v>15</v>
      </c>
      <c r="F103" s="87">
        <v>23575</v>
      </c>
      <c r="G103" s="87">
        <v>16055</v>
      </c>
      <c r="H103" s="87">
        <v>16055</v>
      </c>
      <c r="I103" s="87">
        <v>7510</v>
      </c>
      <c r="J103" s="87">
        <v>1365</v>
      </c>
      <c r="K103" s="87">
        <v>4325</v>
      </c>
      <c r="L103" s="87">
        <v>1075</v>
      </c>
      <c r="M103" s="87">
        <v>745</v>
      </c>
      <c r="N103" s="87">
        <v>15</v>
      </c>
      <c r="O103" s="12"/>
      <c r="P103" s="21"/>
      <c r="Q103" s="21"/>
      <c r="R103" s="21"/>
    </row>
    <row r="104" spans="1:18" x14ac:dyDescent="0.2">
      <c r="A104" s="76"/>
      <c r="B104" s="85">
        <v>100</v>
      </c>
      <c r="C104" s="85" t="s">
        <v>97</v>
      </c>
      <c r="D104" s="85" t="s">
        <v>144</v>
      </c>
      <c r="E104" s="85" t="s">
        <v>15</v>
      </c>
      <c r="F104" s="87">
        <v>11390</v>
      </c>
      <c r="G104" s="87">
        <v>8005</v>
      </c>
      <c r="H104" s="87">
        <v>8005</v>
      </c>
      <c r="I104" s="87">
        <v>3380</v>
      </c>
      <c r="J104" s="87">
        <v>350</v>
      </c>
      <c r="K104" s="87">
        <v>2545</v>
      </c>
      <c r="L104" s="87">
        <v>225</v>
      </c>
      <c r="M104" s="87">
        <v>265</v>
      </c>
      <c r="N104" s="87">
        <v>0</v>
      </c>
      <c r="O104" s="12"/>
      <c r="P104" s="21"/>
      <c r="Q104" s="21"/>
      <c r="R104" s="21"/>
    </row>
    <row r="105" spans="1:18" x14ac:dyDescent="0.2">
      <c r="A105" s="76"/>
      <c r="B105" s="85">
        <v>101</v>
      </c>
      <c r="C105" s="85" t="s">
        <v>97</v>
      </c>
      <c r="D105" s="85" t="s">
        <v>145</v>
      </c>
      <c r="E105" s="85" t="s">
        <v>15</v>
      </c>
      <c r="F105" s="87">
        <v>9645</v>
      </c>
      <c r="G105" s="87">
        <v>6110</v>
      </c>
      <c r="H105" s="87">
        <v>6110</v>
      </c>
      <c r="I105" s="87">
        <v>3535</v>
      </c>
      <c r="J105" s="87">
        <v>280</v>
      </c>
      <c r="K105" s="87">
        <v>2960</v>
      </c>
      <c r="L105" s="87">
        <v>140</v>
      </c>
      <c r="M105" s="87">
        <v>155</v>
      </c>
      <c r="N105" s="87">
        <v>0</v>
      </c>
      <c r="O105" s="12"/>
      <c r="P105" s="21"/>
      <c r="Q105" s="21"/>
      <c r="R105" s="21"/>
    </row>
    <row r="106" spans="1:18" x14ac:dyDescent="0.2">
      <c r="A106" s="76"/>
      <c r="B106" s="85">
        <v>102</v>
      </c>
      <c r="C106" s="85" t="s">
        <v>97</v>
      </c>
      <c r="D106" s="85" t="s">
        <v>146</v>
      </c>
      <c r="E106" s="85" t="s">
        <v>15</v>
      </c>
      <c r="F106" s="87">
        <v>11125</v>
      </c>
      <c r="G106" s="87">
        <v>8355</v>
      </c>
      <c r="H106" s="87">
        <v>8355</v>
      </c>
      <c r="I106" s="87">
        <v>2750</v>
      </c>
      <c r="J106" s="87">
        <v>415</v>
      </c>
      <c r="K106" s="87">
        <v>2150</v>
      </c>
      <c r="L106" s="87">
        <v>135</v>
      </c>
      <c r="M106" s="87">
        <v>55</v>
      </c>
      <c r="N106" s="87">
        <v>20</v>
      </c>
      <c r="O106" s="12"/>
      <c r="P106" s="21"/>
      <c r="Q106" s="21"/>
      <c r="R106" s="21"/>
    </row>
    <row r="107" spans="1:18" x14ac:dyDescent="0.2">
      <c r="A107" s="76"/>
      <c r="B107" s="85">
        <v>103</v>
      </c>
      <c r="C107" s="85" t="s">
        <v>97</v>
      </c>
      <c r="D107" s="85" t="s">
        <v>147</v>
      </c>
      <c r="E107" s="85" t="s">
        <v>15</v>
      </c>
      <c r="F107" s="87">
        <v>13025</v>
      </c>
      <c r="G107" s="87">
        <v>8250</v>
      </c>
      <c r="H107" s="87">
        <v>8250</v>
      </c>
      <c r="I107" s="87">
        <v>4760</v>
      </c>
      <c r="J107" s="87">
        <v>635</v>
      </c>
      <c r="K107" s="87">
        <v>3415</v>
      </c>
      <c r="L107" s="87">
        <v>380</v>
      </c>
      <c r="M107" s="87">
        <v>330</v>
      </c>
      <c r="N107" s="87">
        <v>15</v>
      </c>
      <c r="O107" s="12"/>
      <c r="P107" s="21"/>
      <c r="Q107" s="21"/>
      <c r="R107" s="21"/>
    </row>
    <row r="108" spans="1:18" x14ac:dyDescent="0.2">
      <c r="A108" s="76"/>
      <c r="B108" s="85">
        <v>104</v>
      </c>
      <c r="C108" s="85" t="s">
        <v>97</v>
      </c>
      <c r="D108" s="85" t="s">
        <v>148</v>
      </c>
      <c r="E108" s="85" t="s">
        <v>15</v>
      </c>
      <c r="F108" s="87">
        <v>5380</v>
      </c>
      <c r="G108" s="87">
        <v>2870</v>
      </c>
      <c r="H108" s="87">
        <v>2870</v>
      </c>
      <c r="I108" s="87">
        <v>2505</v>
      </c>
      <c r="J108" s="87">
        <v>205</v>
      </c>
      <c r="K108" s="87">
        <v>2120</v>
      </c>
      <c r="L108" s="87">
        <v>105</v>
      </c>
      <c r="M108" s="87">
        <v>75</v>
      </c>
      <c r="N108" s="87">
        <v>0</v>
      </c>
      <c r="O108" s="12"/>
      <c r="P108" s="21"/>
      <c r="Q108" s="21"/>
      <c r="R108" s="21"/>
    </row>
    <row r="109" spans="1:18" x14ac:dyDescent="0.2">
      <c r="A109" s="76"/>
      <c r="B109" s="85">
        <v>105</v>
      </c>
      <c r="C109" s="85" t="s">
        <v>97</v>
      </c>
      <c r="D109" s="85" t="s">
        <v>149</v>
      </c>
      <c r="E109" s="85" t="s">
        <v>15</v>
      </c>
      <c r="F109" s="87">
        <v>26835</v>
      </c>
      <c r="G109" s="87">
        <v>16015</v>
      </c>
      <c r="H109" s="87">
        <v>16015</v>
      </c>
      <c r="I109" s="87">
        <v>10805</v>
      </c>
      <c r="J109" s="87">
        <v>1230</v>
      </c>
      <c r="K109" s="87">
        <v>7660</v>
      </c>
      <c r="L109" s="87">
        <v>1230</v>
      </c>
      <c r="M109" s="87">
        <v>685</v>
      </c>
      <c r="N109" s="87">
        <v>20</v>
      </c>
      <c r="O109" s="12"/>
      <c r="P109" s="21"/>
      <c r="Q109" s="21"/>
      <c r="R109" s="21"/>
    </row>
    <row r="110" spans="1:18" x14ac:dyDescent="0.2">
      <c r="A110" s="76"/>
      <c r="B110" s="85">
        <v>106</v>
      </c>
      <c r="C110" s="85" t="s">
        <v>97</v>
      </c>
      <c r="D110" s="85" t="s">
        <v>150</v>
      </c>
      <c r="E110" s="85" t="s">
        <v>15</v>
      </c>
      <c r="F110" s="87">
        <v>8435</v>
      </c>
      <c r="G110" s="87">
        <v>5535</v>
      </c>
      <c r="H110" s="87">
        <v>5535</v>
      </c>
      <c r="I110" s="87">
        <v>2885</v>
      </c>
      <c r="J110" s="87">
        <v>340</v>
      </c>
      <c r="K110" s="87">
        <v>1900</v>
      </c>
      <c r="L110" s="87">
        <v>230</v>
      </c>
      <c r="M110" s="87">
        <v>415</v>
      </c>
      <c r="N110" s="87">
        <v>15</v>
      </c>
      <c r="O110" s="12"/>
      <c r="P110" s="21"/>
      <c r="Q110" s="21"/>
      <c r="R110" s="21"/>
    </row>
    <row r="111" spans="1:18" x14ac:dyDescent="0.2">
      <c r="A111" s="76"/>
      <c r="B111" s="85">
        <v>107</v>
      </c>
      <c r="C111" s="85" t="s">
        <v>97</v>
      </c>
      <c r="D111" s="85" t="s">
        <v>151</v>
      </c>
      <c r="E111" s="85" t="s">
        <v>15</v>
      </c>
      <c r="F111" s="87">
        <v>10865</v>
      </c>
      <c r="G111" s="87">
        <v>7285</v>
      </c>
      <c r="H111" s="87">
        <v>7285</v>
      </c>
      <c r="I111" s="87">
        <v>3575</v>
      </c>
      <c r="J111" s="87">
        <v>165</v>
      </c>
      <c r="K111" s="87">
        <v>2880</v>
      </c>
      <c r="L111" s="87">
        <v>425</v>
      </c>
      <c r="M111" s="87">
        <v>105</v>
      </c>
      <c r="N111" s="87">
        <v>0</v>
      </c>
      <c r="O111" s="12"/>
      <c r="P111" s="21"/>
      <c r="Q111" s="21"/>
      <c r="R111" s="21"/>
    </row>
    <row r="112" spans="1:18" x14ac:dyDescent="0.2">
      <c r="A112" s="76"/>
      <c r="B112" s="85">
        <v>108</v>
      </c>
      <c r="C112" s="85" t="s">
        <v>97</v>
      </c>
      <c r="D112" s="85" t="s">
        <v>152</v>
      </c>
      <c r="E112" s="85" t="s">
        <v>15</v>
      </c>
      <c r="F112" s="87">
        <v>51720</v>
      </c>
      <c r="G112" s="87">
        <v>33435</v>
      </c>
      <c r="H112" s="87">
        <v>33435</v>
      </c>
      <c r="I112" s="87">
        <v>18180</v>
      </c>
      <c r="J112" s="87">
        <v>3175</v>
      </c>
      <c r="K112" s="87">
        <v>10795</v>
      </c>
      <c r="L112" s="87">
        <v>3080</v>
      </c>
      <c r="M112" s="87">
        <v>1125</v>
      </c>
      <c r="N112" s="87">
        <v>105</v>
      </c>
      <c r="O112" s="12"/>
      <c r="P112" s="21"/>
      <c r="Q112" s="21"/>
      <c r="R112" s="21"/>
    </row>
    <row r="113" spans="1:18" x14ac:dyDescent="0.2">
      <c r="A113" s="76"/>
      <c r="B113" s="85">
        <v>109</v>
      </c>
      <c r="C113" s="85" t="s">
        <v>97</v>
      </c>
      <c r="D113" s="85" t="s">
        <v>153</v>
      </c>
      <c r="E113" s="85" t="s">
        <v>15</v>
      </c>
      <c r="F113" s="87">
        <v>9760</v>
      </c>
      <c r="G113" s="87">
        <v>6405</v>
      </c>
      <c r="H113" s="87">
        <v>6405</v>
      </c>
      <c r="I113" s="87">
        <v>3355</v>
      </c>
      <c r="J113" s="87">
        <v>415</v>
      </c>
      <c r="K113" s="87">
        <v>2555</v>
      </c>
      <c r="L113" s="87">
        <v>185</v>
      </c>
      <c r="M113" s="87">
        <v>200</v>
      </c>
      <c r="N113" s="87">
        <v>0</v>
      </c>
      <c r="O113" s="12"/>
      <c r="P113" s="21"/>
      <c r="Q113" s="21"/>
      <c r="R113" s="21"/>
    </row>
    <row r="114" spans="1:18" x14ac:dyDescent="0.2">
      <c r="A114" s="76"/>
      <c r="B114" s="85">
        <v>110</v>
      </c>
      <c r="C114" s="85" t="s">
        <v>97</v>
      </c>
      <c r="D114" s="85" t="s">
        <v>154</v>
      </c>
      <c r="E114" s="85" t="s">
        <v>15</v>
      </c>
      <c r="F114" s="87">
        <v>14845</v>
      </c>
      <c r="G114" s="87">
        <v>9650</v>
      </c>
      <c r="H114" s="87">
        <v>9650</v>
      </c>
      <c r="I114" s="87">
        <v>5185</v>
      </c>
      <c r="J114" s="87">
        <v>500</v>
      </c>
      <c r="K114" s="87">
        <v>3920</v>
      </c>
      <c r="L114" s="87">
        <v>470</v>
      </c>
      <c r="M114" s="87">
        <v>295</v>
      </c>
      <c r="N114" s="87">
        <v>10</v>
      </c>
      <c r="O114" s="12"/>
      <c r="P114" s="21"/>
      <c r="Q114" s="21"/>
      <c r="R114" s="21"/>
    </row>
    <row r="115" spans="1:18" x14ac:dyDescent="0.2">
      <c r="A115" s="76"/>
      <c r="B115" s="85">
        <v>111</v>
      </c>
      <c r="C115" s="85" t="s">
        <v>97</v>
      </c>
      <c r="D115" s="85" t="s">
        <v>155</v>
      </c>
      <c r="E115" s="85" t="s">
        <v>15</v>
      </c>
      <c r="F115" s="87">
        <v>11645</v>
      </c>
      <c r="G115" s="87">
        <v>7260</v>
      </c>
      <c r="H115" s="87">
        <v>7260</v>
      </c>
      <c r="I115" s="87">
        <v>4365</v>
      </c>
      <c r="J115" s="87">
        <v>680</v>
      </c>
      <c r="K115" s="87">
        <v>2815</v>
      </c>
      <c r="L115" s="87">
        <v>420</v>
      </c>
      <c r="M115" s="87">
        <v>455</v>
      </c>
      <c r="N115" s="87">
        <v>25</v>
      </c>
      <c r="O115" s="12"/>
      <c r="P115" s="21"/>
      <c r="Q115" s="21"/>
      <c r="R115" s="21"/>
    </row>
    <row r="116" spans="1:18" x14ac:dyDescent="0.2">
      <c r="A116" s="76"/>
      <c r="B116" s="85">
        <v>112</v>
      </c>
      <c r="C116" s="85" t="s">
        <v>97</v>
      </c>
      <c r="D116" s="85" t="s">
        <v>156</v>
      </c>
      <c r="E116" s="85" t="s">
        <v>15</v>
      </c>
      <c r="F116" s="87">
        <v>21555</v>
      </c>
      <c r="G116" s="87">
        <v>12605</v>
      </c>
      <c r="H116" s="87">
        <v>12605</v>
      </c>
      <c r="I116" s="87">
        <v>8910</v>
      </c>
      <c r="J116" s="87">
        <v>990</v>
      </c>
      <c r="K116" s="87">
        <v>6000</v>
      </c>
      <c r="L116" s="87">
        <v>1470</v>
      </c>
      <c r="M116" s="87">
        <v>450</v>
      </c>
      <c r="N116" s="87">
        <v>40</v>
      </c>
      <c r="O116" s="12"/>
      <c r="P116" s="21"/>
      <c r="Q116" s="21"/>
      <c r="R116" s="21"/>
    </row>
    <row r="117" spans="1:18" x14ac:dyDescent="0.2">
      <c r="A117" s="76"/>
      <c r="B117" s="85">
        <v>113</v>
      </c>
      <c r="C117" s="85" t="s">
        <v>97</v>
      </c>
      <c r="D117" s="85" t="s">
        <v>157</v>
      </c>
      <c r="E117" s="85" t="s">
        <v>15</v>
      </c>
      <c r="F117" s="87">
        <v>5465</v>
      </c>
      <c r="G117" s="87">
        <v>3615</v>
      </c>
      <c r="H117" s="87">
        <v>3615</v>
      </c>
      <c r="I117" s="87">
        <v>1850</v>
      </c>
      <c r="J117" s="87">
        <v>210</v>
      </c>
      <c r="K117" s="87">
        <v>1445</v>
      </c>
      <c r="L117" s="87">
        <v>120</v>
      </c>
      <c r="M117" s="87">
        <v>75</v>
      </c>
      <c r="N117" s="87">
        <v>0</v>
      </c>
      <c r="O117" s="12"/>
      <c r="P117" s="21"/>
      <c r="Q117" s="21"/>
      <c r="R117" s="21"/>
    </row>
    <row r="118" spans="1:18" x14ac:dyDescent="0.2">
      <c r="A118" s="76"/>
      <c r="B118" s="85">
        <v>114</v>
      </c>
      <c r="C118" s="85" t="s">
        <v>97</v>
      </c>
      <c r="D118" s="85" t="s">
        <v>158</v>
      </c>
      <c r="E118" s="85" t="s">
        <v>15</v>
      </c>
      <c r="F118" s="87">
        <v>8195</v>
      </c>
      <c r="G118" s="87">
        <v>5715</v>
      </c>
      <c r="H118" s="87">
        <v>5715</v>
      </c>
      <c r="I118" s="87">
        <v>2475</v>
      </c>
      <c r="J118" s="87">
        <v>280</v>
      </c>
      <c r="K118" s="87">
        <v>1940</v>
      </c>
      <c r="L118" s="87">
        <v>180</v>
      </c>
      <c r="M118" s="87">
        <v>70</v>
      </c>
      <c r="N118" s="87">
        <v>10</v>
      </c>
      <c r="O118" s="12"/>
      <c r="P118" s="21"/>
      <c r="Q118" s="21"/>
      <c r="R118" s="21"/>
    </row>
    <row r="119" spans="1:18" x14ac:dyDescent="0.2">
      <c r="A119" s="76"/>
      <c r="B119" s="85">
        <v>115</v>
      </c>
      <c r="C119" s="85" t="s">
        <v>97</v>
      </c>
      <c r="D119" s="85" t="s">
        <v>159</v>
      </c>
      <c r="E119" s="85" t="s">
        <v>15</v>
      </c>
      <c r="F119" s="87">
        <v>7380</v>
      </c>
      <c r="G119" s="87">
        <v>5285</v>
      </c>
      <c r="H119" s="87">
        <v>5285</v>
      </c>
      <c r="I119" s="87">
        <v>1985</v>
      </c>
      <c r="J119" s="87">
        <v>265</v>
      </c>
      <c r="K119" s="87">
        <v>1380</v>
      </c>
      <c r="L119" s="87">
        <v>230</v>
      </c>
      <c r="M119" s="87">
        <v>115</v>
      </c>
      <c r="N119" s="87">
        <v>110</v>
      </c>
      <c r="O119" s="12"/>
      <c r="P119" s="21"/>
      <c r="Q119" s="21"/>
      <c r="R119" s="21"/>
    </row>
    <row r="120" spans="1:18" x14ac:dyDescent="0.2">
      <c r="A120" s="76"/>
      <c r="B120" s="85">
        <v>116</v>
      </c>
      <c r="C120" s="85" t="s">
        <v>97</v>
      </c>
      <c r="D120" s="85" t="s">
        <v>160</v>
      </c>
      <c r="E120" s="85" t="s">
        <v>15</v>
      </c>
      <c r="F120" s="87">
        <v>15445</v>
      </c>
      <c r="G120" s="87">
        <v>10990</v>
      </c>
      <c r="H120" s="87">
        <v>10990</v>
      </c>
      <c r="I120" s="87">
        <v>4450</v>
      </c>
      <c r="J120" s="87">
        <v>860</v>
      </c>
      <c r="K120" s="87">
        <v>2765</v>
      </c>
      <c r="L120" s="87">
        <v>395</v>
      </c>
      <c r="M120" s="87">
        <v>425</v>
      </c>
      <c r="N120" s="87">
        <v>10</v>
      </c>
      <c r="O120" s="12"/>
      <c r="P120" s="21"/>
      <c r="Q120" s="21"/>
      <c r="R120" s="21"/>
    </row>
    <row r="121" spans="1:18" x14ac:dyDescent="0.2">
      <c r="A121" s="76"/>
      <c r="B121" s="85">
        <v>117</v>
      </c>
      <c r="C121" s="85" t="s">
        <v>97</v>
      </c>
      <c r="D121" s="85" t="s">
        <v>161</v>
      </c>
      <c r="E121" s="85" t="s">
        <v>15</v>
      </c>
      <c r="F121" s="87">
        <v>10375</v>
      </c>
      <c r="G121" s="87">
        <v>7435</v>
      </c>
      <c r="H121" s="87">
        <v>7435</v>
      </c>
      <c r="I121" s="87">
        <v>2930</v>
      </c>
      <c r="J121" s="87">
        <v>575</v>
      </c>
      <c r="K121" s="87">
        <v>2085</v>
      </c>
      <c r="L121" s="87">
        <v>245</v>
      </c>
      <c r="M121" s="87">
        <v>20</v>
      </c>
      <c r="N121" s="87">
        <v>15</v>
      </c>
      <c r="O121" s="12"/>
      <c r="P121" s="21"/>
      <c r="Q121" s="21"/>
      <c r="R121" s="21"/>
    </row>
    <row r="122" spans="1:18" x14ac:dyDescent="0.2">
      <c r="A122" s="76"/>
      <c r="B122" s="85">
        <v>118</v>
      </c>
      <c r="C122" s="85" t="s">
        <v>97</v>
      </c>
      <c r="D122" s="85" t="s">
        <v>162</v>
      </c>
      <c r="E122" s="85" t="s">
        <v>15</v>
      </c>
      <c r="F122" s="87">
        <v>18070</v>
      </c>
      <c r="G122" s="87">
        <v>12650</v>
      </c>
      <c r="H122" s="87">
        <v>12650</v>
      </c>
      <c r="I122" s="87">
        <v>5410</v>
      </c>
      <c r="J122" s="87">
        <v>670</v>
      </c>
      <c r="K122" s="87">
        <v>4160</v>
      </c>
      <c r="L122" s="87">
        <v>365</v>
      </c>
      <c r="M122" s="87">
        <v>215</v>
      </c>
      <c r="N122" s="87">
        <v>10</v>
      </c>
      <c r="O122" s="12"/>
      <c r="P122" s="21"/>
      <c r="Q122" s="21"/>
      <c r="R122" s="21"/>
    </row>
    <row r="123" spans="1:18" x14ac:dyDescent="0.2">
      <c r="A123" s="76"/>
      <c r="B123" s="85">
        <v>119</v>
      </c>
      <c r="C123" s="85" t="s">
        <v>97</v>
      </c>
      <c r="D123" s="85" t="s">
        <v>163</v>
      </c>
      <c r="E123" s="85" t="s">
        <v>15</v>
      </c>
      <c r="F123" s="87">
        <v>84650</v>
      </c>
      <c r="G123" s="87">
        <v>36825</v>
      </c>
      <c r="H123" s="87">
        <v>36825</v>
      </c>
      <c r="I123" s="87">
        <v>47730</v>
      </c>
      <c r="J123" s="87">
        <v>7790</v>
      </c>
      <c r="K123" s="87">
        <v>32865</v>
      </c>
      <c r="L123" s="87">
        <v>4600</v>
      </c>
      <c r="M123" s="87">
        <v>2475</v>
      </c>
      <c r="N123" s="87">
        <v>95</v>
      </c>
      <c r="O123" s="12"/>
      <c r="P123" s="21"/>
      <c r="Q123" s="21"/>
      <c r="R123" s="21"/>
    </row>
    <row r="124" spans="1:18" x14ac:dyDescent="0.2">
      <c r="A124" s="76"/>
      <c r="B124" s="85">
        <v>120</v>
      </c>
      <c r="C124" s="85" t="s">
        <v>97</v>
      </c>
      <c r="D124" s="85" t="s">
        <v>164</v>
      </c>
      <c r="E124" s="85" t="s">
        <v>15</v>
      </c>
      <c r="F124" s="87">
        <v>9595</v>
      </c>
      <c r="G124" s="87">
        <v>6690</v>
      </c>
      <c r="H124" s="87">
        <v>6690</v>
      </c>
      <c r="I124" s="87">
        <v>2900</v>
      </c>
      <c r="J124" s="87">
        <v>385</v>
      </c>
      <c r="K124" s="87">
        <v>2190</v>
      </c>
      <c r="L124" s="87">
        <v>265</v>
      </c>
      <c r="M124" s="87">
        <v>65</v>
      </c>
      <c r="N124" s="87">
        <v>0</v>
      </c>
      <c r="O124" s="12"/>
      <c r="P124" s="21"/>
      <c r="Q124" s="21"/>
      <c r="R124" s="21"/>
    </row>
    <row r="125" spans="1:18" x14ac:dyDescent="0.2">
      <c r="A125" s="76"/>
      <c r="B125" s="85">
        <v>121</v>
      </c>
      <c r="C125" s="85" t="s">
        <v>97</v>
      </c>
      <c r="D125" s="85" t="s">
        <v>165</v>
      </c>
      <c r="E125" s="85" t="s">
        <v>15</v>
      </c>
      <c r="F125" s="87">
        <v>10220</v>
      </c>
      <c r="G125" s="87">
        <v>6855</v>
      </c>
      <c r="H125" s="87">
        <v>6855</v>
      </c>
      <c r="I125" s="87">
        <v>3355</v>
      </c>
      <c r="J125" s="87">
        <v>615</v>
      </c>
      <c r="K125" s="87">
        <v>2225</v>
      </c>
      <c r="L125" s="87">
        <v>395</v>
      </c>
      <c r="M125" s="87">
        <v>125</v>
      </c>
      <c r="N125" s="87">
        <v>10</v>
      </c>
      <c r="O125" s="12"/>
      <c r="P125" s="21"/>
      <c r="Q125" s="21"/>
      <c r="R125" s="21"/>
    </row>
    <row r="126" spans="1:18" x14ac:dyDescent="0.2">
      <c r="A126" s="76"/>
      <c r="B126" s="85">
        <v>122</v>
      </c>
      <c r="C126" s="85" t="s">
        <v>97</v>
      </c>
      <c r="D126" s="85" t="s">
        <v>166</v>
      </c>
      <c r="E126" s="85" t="s">
        <v>15</v>
      </c>
      <c r="F126" s="87">
        <v>15100</v>
      </c>
      <c r="G126" s="87">
        <v>9545</v>
      </c>
      <c r="H126" s="87">
        <v>9545</v>
      </c>
      <c r="I126" s="87">
        <v>5545</v>
      </c>
      <c r="J126" s="87">
        <v>890</v>
      </c>
      <c r="K126" s="87">
        <v>3150</v>
      </c>
      <c r="L126" s="87">
        <v>820</v>
      </c>
      <c r="M126" s="87">
        <v>680</v>
      </c>
      <c r="N126" s="87">
        <v>15</v>
      </c>
      <c r="O126" s="12"/>
      <c r="P126" s="21"/>
      <c r="Q126" s="21"/>
      <c r="R126" s="21"/>
    </row>
    <row r="127" spans="1:18" x14ac:dyDescent="0.2">
      <c r="A127" s="76"/>
      <c r="B127" s="85">
        <v>123</v>
      </c>
      <c r="C127" s="85" t="s">
        <v>97</v>
      </c>
      <c r="D127" s="85" t="s">
        <v>167</v>
      </c>
      <c r="E127" s="85" t="s">
        <v>15</v>
      </c>
      <c r="F127" s="87">
        <v>21325</v>
      </c>
      <c r="G127" s="87">
        <v>11805</v>
      </c>
      <c r="H127" s="87">
        <v>11805</v>
      </c>
      <c r="I127" s="87">
        <v>9480</v>
      </c>
      <c r="J127" s="87">
        <v>1290</v>
      </c>
      <c r="K127" s="87">
        <v>6145</v>
      </c>
      <c r="L127" s="87">
        <v>835</v>
      </c>
      <c r="M127" s="87">
        <v>1205</v>
      </c>
      <c r="N127" s="87">
        <v>45</v>
      </c>
      <c r="O127" s="12"/>
      <c r="P127" s="21"/>
      <c r="Q127" s="21"/>
      <c r="R127" s="21"/>
    </row>
    <row r="128" spans="1:18" x14ac:dyDescent="0.2">
      <c r="A128" s="76"/>
      <c r="B128" s="85">
        <v>124</v>
      </c>
      <c r="C128" s="85" t="s">
        <v>97</v>
      </c>
      <c r="D128" s="85" t="s">
        <v>168</v>
      </c>
      <c r="E128" s="85" t="s">
        <v>15</v>
      </c>
      <c r="F128" s="87">
        <v>705</v>
      </c>
      <c r="G128" s="87">
        <v>635</v>
      </c>
      <c r="H128" s="87">
        <v>635</v>
      </c>
      <c r="I128" s="87">
        <v>70</v>
      </c>
      <c r="J128" s="87">
        <v>10</v>
      </c>
      <c r="K128" s="87">
        <v>45</v>
      </c>
      <c r="L128" s="87">
        <v>0</v>
      </c>
      <c r="M128" s="87">
        <v>10</v>
      </c>
      <c r="N128" s="87">
        <v>0</v>
      </c>
      <c r="O128" s="12"/>
      <c r="P128" s="21"/>
      <c r="Q128" s="21"/>
      <c r="R128" s="21"/>
    </row>
    <row r="129" spans="1:18" x14ac:dyDescent="0.2">
      <c r="A129" s="76"/>
      <c r="B129" s="85">
        <v>125</v>
      </c>
      <c r="C129" s="85" t="s">
        <v>97</v>
      </c>
      <c r="D129" s="85" t="s">
        <v>169</v>
      </c>
      <c r="E129" s="85" t="s">
        <v>15</v>
      </c>
      <c r="F129" s="87">
        <v>4250</v>
      </c>
      <c r="G129" s="87">
        <v>3085</v>
      </c>
      <c r="H129" s="87">
        <v>3085</v>
      </c>
      <c r="I129" s="87">
        <v>1160</v>
      </c>
      <c r="J129" s="87">
        <v>270</v>
      </c>
      <c r="K129" s="87">
        <v>720</v>
      </c>
      <c r="L129" s="87">
        <v>90</v>
      </c>
      <c r="M129" s="87">
        <v>80</v>
      </c>
      <c r="N129" s="87">
        <v>0</v>
      </c>
      <c r="O129" s="12"/>
      <c r="P129" s="21"/>
      <c r="Q129" s="21"/>
      <c r="R129" s="21"/>
    </row>
    <row r="130" spans="1:18" x14ac:dyDescent="0.2">
      <c r="A130" s="76"/>
      <c r="B130" s="85">
        <v>126</v>
      </c>
      <c r="C130" s="85" t="s">
        <v>97</v>
      </c>
      <c r="D130" s="85" t="s">
        <v>170</v>
      </c>
      <c r="E130" s="85" t="s">
        <v>15</v>
      </c>
      <c r="F130" s="87">
        <v>18535</v>
      </c>
      <c r="G130" s="87">
        <v>10430</v>
      </c>
      <c r="H130" s="87">
        <v>10430</v>
      </c>
      <c r="I130" s="87">
        <v>8070</v>
      </c>
      <c r="J130" s="87">
        <v>900</v>
      </c>
      <c r="K130" s="87">
        <v>6315</v>
      </c>
      <c r="L130" s="87">
        <v>610</v>
      </c>
      <c r="M130" s="87">
        <v>240</v>
      </c>
      <c r="N130" s="87">
        <v>35</v>
      </c>
      <c r="O130" s="12"/>
      <c r="P130" s="21"/>
      <c r="Q130" s="21"/>
      <c r="R130" s="21"/>
    </row>
    <row r="131" spans="1:18" x14ac:dyDescent="0.2">
      <c r="A131" s="76"/>
      <c r="B131" s="85">
        <v>127</v>
      </c>
      <c r="C131" s="85" t="s">
        <v>97</v>
      </c>
      <c r="D131" s="85" t="s">
        <v>171</v>
      </c>
      <c r="E131" s="85" t="s">
        <v>15</v>
      </c>
      <c r="F131" s="87">
        <v>10940</v>
      </c>
      <c r="G131" s="87">
        <v>7395</v>
      </c>
      <c r="H131" s="87">
        <v>7395</v>
      </c>
      <c r="I131" s="87">
        <v>3540</v>
      </c>
      <c r="J131" s="87">
        <v>465</v>
      </c>
      <c r="K131" s="87">
        <v>2500</v>
      </c>
      <c r="L131" s="87">
        <v>450</v>
      </c>
      <c r="M131" s="87">
        <v>125</v>
      </c>
      <c r="N131" s="87">
        <v>0</v>
      </c>
      <c r="O131" s="12"/>
      <c r="P131" s="21"/>
      <c r="Q131" s="21"/>
      <c r="R131" s="21"/>
    </row>
    <row r="132" spans="1:18" x14ac:dyDescent="0.2">
      <c r="A132" s="76"/>
      <c r="B132" s="85">
        <v>128</v>
      </c>
      <c r="C132" s="85" t="s">
        <v>97</v>
      </c>
      <c r="D132" s="85" t="s">
        <v>172</v>
      </c>
      <c r="E132" s="85" t="s">
        <v>15</v>
      </c>
      <c r="F132" s="87">
        <v>18560</v>
      </c>
      <c r="G132" s="87">
        <v>7795</v>
      </c>
      <c r="H132" s="87">
        <v>7795</v>
      </c>
      <c r="I132" s="87">
        <v>10755</v>
      </c>
      <c r="J132" s="87">
        <v>1070</v>
      </c>
      <c r="K132" s="87">
        <v>7430</v>
      </c>
      <c r="L132" s="87">
        <v>935</v>
      </c>
      <c r="M132" s="87">
        <v>1320</v>
      </c>
      <c r="N132" s="87">
        <v>10</v>
      </c>
      <c r="O132" s="12"/>
      <c r="P132" s="21"/>
      <c r="Q132" s="21"/>
      <c r="R132" s="21"/>
    </row>
    <row r="133" spans="1:18" x14ac:dyDescent="0.2">
      <c r="A133" s="76"/>
      <c r="B133" s="85">
        <v>129</v>
      </c>
      <c r="C133" s="85" t="s">
        <v>97</v>
      </c>
      <c r="D133" s="85" t="s">
        <v>173</v>
      </c>
      <c r="E133" s="85" t="s">
        <v>15</v>
      </c>
      <c r="F133" s="87">
        <v>6765</v>
      </c>
      <c r="G133" s="87">
        <v>4055</v>
      </c>
      <c r="H133" s="87">
        <v>4055</v>
      </c>
      <c r="I133" s="87">
        <v>2710</v>
      </c>
      <c r="J133" s="87">
        <v>170</v>
      </c>
      <c r="K133" s="87">
        <v>2100</v>
      </c>
      <c r="L133" s="87">
        <v>290</v>
      </c>
      <c r="M133" s="87">
        <v>155</v>
      </c>
      <c r="N133" s="87">
        <v>0</v>
      </c>
      <c r="O133" s="12"/>
      <c r="P133" s="21"/>
      <c r="Q133" s="21"/>
      <c r="R133" s="21"/>
    </row>
    <row r="134" spans="1:18" x14ac:dyDescent="0.2">
      <c r="A134" s="76"/>
      <c r="B134" s="85">
        <v>130</v>
      </c>
      <c r="C134" s="85" t="s">
        <v>97</v>
      </c>
      <c r="D134" s="85" t="s">
        <v>174</v>
      </c>
      <c r="E134" s="85" t="s">
        <v>15</v>
      </c>
      <c r="F134" s="87">
        <v>13375</v>
      </c>
      <c r="G134" s="87">
        <v>9450</v>
      </c>
      <c r="H134" s="87">
        <v>9450</v>
      </c>
      <c r="I134" s="87">
        <v>3910</v>
      </c>
      <c r="J134" s="87">
        <v>1140</v>
      </c>
      <c r="K134" s="87">
        <v>2270</v>
      </c>
      <c r="L134" s="87">
        <v>410</v>
      </c>
      <c r="M134" s="87">
        <v>90</v>
      </c>
      <c r="N134" s="87">
        <v>10</v>
      </c>
      <c r="O134" s="12"/>
      <c r="P134" s="21"/>
      <c r="Q134" s="21"/>
      <c r="R134" s="21"/>
    </row>
    <row r="135" spans="1:18" x14ac:dyDescent="0.2">
      <c r="A135" s="76"/>
      <c r="B135" s="85">
        <v>131</v>
      </c>
      <c r="C135" s="85" t="s">
        <v>97</v>
      </c>
      <c r="D135" s="85" t="s">
        <v>175</v>
      </c>
      <c r="E135" s="85" t="s">
        <v>15</v>
      </c>
      <c r="F135" s="87">
        <v>18315</v>
      </c>
      <c r="G135" s="87">
        <v>12480</v>
      </c>
      <c r="H135" s="87">
        <v>12480</v>
      </c>
      <c r="I135" s="87">
        <v>5830</v>
      </c>
      <c r="J135" s="87">
        <v>595</v>
      </c>
      <c r="K135" s="87">
        <v>4505</v>
      </c>
      <c r="L135" s="87">
        <v>430</v>
      </c>
      <c r="M135" s="87">
        <v>295</v>
      </c>
      <c r="N135" s="87">
        <v>10</v>
      </c>
      <c r="O135" s="12"/>
      <c r="P135" s="21"/>
      <c r="Q135" s="21"/>
      <c r="R135" s="21"/>
    </row>
    <row r="136" spans="1:18" x14ac:dyDescent="0.2">
      <c r="A136" s="76"/>
      <c r="B136" s="85">
        <v>132</v>
      </c>
      <c r="C136" s="85" t="s">
        <v>97</v>
      </c>
      <c r="D136" s="85" t="s">
        <v>176</v>
      </c>
      <c r="E136" s="85" t="s">
        <v>15</v>
      </c>
      <c r="F136" s="87">
        <v>12105</v>
      </c>
      <c r="G136" s="87">
        <v>8155</v>
      </c>
      <c r="H136" s="87">
        <v>8155</v>
      </c>
      <c r="I136" s="87">
        <v>3950</v>
      </c>
      <c r="J136" s="87">
        <v>525</v>
      </c>
      <c r="K136" s="87">
        <v>2815</v>
      </c>
      <c r="L136" s="87">
        <v>410</v>
      </c>
      <c r="M136" s="87">
        <v>200</v>
      </c>
      <c r="N136" s="87">
        <v>0</v>
      </c>
      <c r="O136" s="12"/>
      <c r="P136" s="21"/>
      <c r="Q136" s="21"/>
      <c r="R136" s="21"/>
    </row>
    <row r="137" spans="1:18" x14ac:dyDescent="0.2">
      <c r="A137" s="76"/>
      <c r="B137" s="85">
        <v>133</v>
      </c>
      <c r="C137" s="85" t="s">
        <v>97</v>
      </c>
      <c r="D137" s="85" t="s">
        <v>177</v>
      </c>
      <c r="E137" s="85" t="s">
        <v>15</v>
      </c>
      <c r="F137" s="87">
        <v>20680</v>
      </c>
      <c r="G137" s="87">
        <v>13285</v>
      </c>
      <c r="H137" s="87">
        <v>13285</v>
      </c>
      <c r="I137" s="87">
        <v>7385</v>
      </c>
      <c r="J137" s="87">
        <v>650</v>
      </c>
      <c r="K137" s="87">
        <v>5780</v>
      </c>
      <c r="L137" s="87">
        <v>760</v>
      </c>
      <c r="M137" s="87">
        <v>195</v>
      </c>
      <c r="N137" s="87">
        <v>10</v>
      </c>
      <c r="O137" s="12"/>
      <c r="P137" s="21"/>
      <c r="Q137" s="21"/>
      <c r="R137" s="21"/>
    </row>
    <row r="138" spans="1:18" x14ac:dyDescent="0.2">
      <c r="A138" s="76"/>
      <c r="B138" s="85">
        <v>134</v>
      </c>
      <c r="C138" s="85" t="s">
        <v>97</v>
      </c>
      <c r="D138" s="85" t="s">
        <v>178</v>
      </c>
      <c r="E138" s="85" t="s">
        <v>15</v>
      </c>
      <c r="F138" s="87">
        <v>23380</v>
      </c>
      <c r="G138" s="87">
        <v>13005</v>
      </c>
      <c r="H138" s="87">
        <v>13005</v>
      </c>
      <c r="I138" s="87">
        <v>10370</v>
      </c>
      <c r="J138" s="87">
        <v>1015</v>
      </c>
      <c r="K138" s="87">
        <v>7055</v>
      </c>
      <c r="L138" s="87">
        <v>800</v>
      </c>
      <c r="M138" s="87">
        <v>1500</v>
      </c>
      <c r="N138" s="87">
        <v>0</v>
      </c>
      <c r="O138" s="12"/>
      <c r="P138" s="21"/>
      <c r="Q138" s="21"/>
      <c r="R138" s="21"/>
    </row>
    <row r="139" spans="1:18" x14ac:dyDescent="0.2">
      <c r="A139" s="76"/>
      <c r="B139" s="85">
        <v>135</v>
      </c>
      <c r="C139" s="85" t="s">
        <v>97</v>
      </c>
      <c r="D139" s="85" t="s">
        <v>179</v>
      </c>
      <c r="E139" s="85" t="s">
        <v>15</v>
      </c>
      <c r="F139" s="87">
        <v>11460</v>
      </c>
      <c r="G139" s="87">
        <v>7520</v>
      </c>
      <c r="H139" s="87">
        <v>7520</v>
      </c>
      <c r="I139" s="87">
        <v>3890</v>
      </c>
      <c r="J139" s="87">
        <v>665</v>
      </c>
      <c r="K139" s="87">
        <v>2620</v>
      </c>
      <c r="L139" s="87">
        <v>405</v>
      </c>
      <c r="M139" s="87">
        <v>195</v>
      </c>
      <c r="N139" s="87">
        <v>45</v>
      </c>
      <c r="O139" s="12"/>
      <c r="P139" s="21"/>
      <c r="Q139" s="21"/>
      <c r="R139" s="21"/>
    </row>
    <row r="140" spans="1:18" x14ac:dyDescent="0.2">
      <c r="A140" s="76"/>
      <c r="B140" s="85">
        <v>136</v>
      </c>
      <c r="C140" s="85" t="s">
        <v>97</v>
      </c>
      <c r="D140" s="85" t="s">
        <v>180</v>
      </c>
      <c r="E140" s="85" t="s">
        <v>15</v>
      </c>
      <c r="F140" s="87">
        <v>18345</v>
      </c>
      <c r="G140" s="87">
        <v>12455</v>
      </c>
      <c r="H140" s="87">
        <v>12455</v>
      </c>
      <c r="I140" s="87">
        <v>5865</v>
      </c>
      <c r="J140" s="87">
        <v>540</v>
      </c>
      <c r="K140" s="87">
        <v>4465</v>
      </c>
      <c r="L140" s="87">
        <v>500</v>
      </c>
      <c r="M140" s="87">
        <v>360</v>
      </c>
      <c r="N140" s="87">
        <v>25</v>
      </c>
      <c r="O140" s="12"/>
      <c r="P140" s="21"/>
      <c r="Q140" s="21"/>
      <c r="R140" s="21"/>
    </row>
    <row r="141" spans="1:18" x14ac:dyDescent="0.2">
      <c r="A141" s="76"/>
      <c r="B141" s="85">
        <v>137</v>
      </c>
      <c r="C141" s="85" t="s">
        <v>97</v>
      </c>
      <c r="D141" s="85" t="s">
        <v>181</v>
      </c>
      <c r="E141" s="85" t="s">
        <v>15</v>
      </c>
      <c r="F141" s="87">
        <v>70720</v>
      </c>
      <c r="G141" s="87">
        <v>40835</v>
      </c>
      <c r="H141" s="87">
        <v>40835</v>
      </c>
      <c r="I141" s="87">
        <v>29810</v>
      </c>
      <c r="J141" s="87">
        <v>3665</v>
      </c>
      <c r="K141" s="87">
        <v>20570</v>
      </c>
      <c r="L141" s="87">
        <v>4065</v>
      </c>
      <c r="M141" s="87">
        <v>1510</v>
      </c>
      <c r="N141" s="87">
        <v>80</v>
      </c>
      <c r="O141" s="12"/>
      <c r="P141" s="21"/>
      <c r="Q141" s="21"/>
      <c r="R141" s="21"/>
    </row>
    <row r="142" spans="1:18" x14ac:dyDescent="0.2">
      <c r="A142" s="76"/>
      <c r="B142" s="85">
        <v>138</v>
      </c>
      <c r="C142" s="85" t="s">
        <v>97</v>
      </c>
      <c r="D142" s="85" t="s">
        <v>182</v>
      </c>
      <c r="E142" s="85" t="s">
        <v>15</v>
      </c>
      <c r="F142" s="87">
        <v>11790</v>
      </c>
      <c r="G142" s="87">
        <v>7250</v>
      </c>
      <c r="H142" s="87">
        <v>7250</v>
      </c>
      <c r="I142" s="87">
        <v>4535</v>
      </c>
      <c r="J142" s="87">
        <v>735</v>
      </c>
      <c r="K142" s="87">
        <v>2945</v>
      </c>
      <c r="L142" s="87">
        <v>430</v>
      </c>
      <c r="M142" s="87">
        <v>425</v>
      </c>
      <c r="N142" s="87">
        <v>0</v>
      </c>
      <c r="O142" s="12"/>
      <c r="P142" s="21"/>
      <c r="Q142" s="21"/>
      <c r="R142" s="21"/>
    </row>
    <row r="143" spans="1:18" x14ac:dyDescent="0.2">
      <c r="A143" s="76"/>
      <c r="B143" s="85">
        <v>139</v>
      </c>
      <c r="C143" s="85" t="s">
        <v>97</v>
      </c>
      <c r="D143" s="85" t="s">
        <v>183</v>
      </c>
      <c r="E143" s="85" t="s">
        <v>15</v>
      </c>
      <c r="F143" s="87">
        <v>19885</v>
      </c>
      <c r="G143" s="87">
        <v>12025</v>
      </c>
      <c r="H143" s="87">
        <v>12025</v>
      </c>
      <c r="I143" s="87">
        <v>7695</v>
      </c>
      <c r="J143" s="87">
        <v>885</v>
      </c>
      <c r="K143" s="87">
        <v>5410</v>
      </c>
      <c r="L143" s="87">
        <v>810</v>
      </c>
      <c r="M143" s="87">
        <v>590</v>
      </c>
      <c r="N143" s="87">
        <v>165</v>
      </c>
      <c r="O143" s="12"/>
      <c r="P143" s="21"/>
      <c r="Q143" s="21"/>
      <c r="R143" s="21"/>
    </row>
    <row r="144" spans="1:18" x14ac:dyDescent="0.2">
      <c r="A144" s="76"/>
      <c r="B144" s="85">
        <v>140</v>
      </c>
      <c r="C144" s="85" t="s">
        <v>97</v>
      </c>
      <c r="D144" s="85" t="s">
        <v>184</v>
      </c>
      <c r="E144" s="85" t="s">
        <v>15</v>
      </c>
      <c r="F144" s="87">
        <v>6765</v>
      </c>
      <c r="G144" s="87">
        <v>4970</v>
      </c>
      <c r="H144" s="87">
        <v>4970</v>
      </c>
      <c r="I144" s="87">
        <v>1760</v>
      </c>
      <c r="J144" s="87">
        <v>310</v>
      </c>
      <c r="K144" s="87">
        <v>1085</v>
      </c>
      <c r="L144" s="87">
        <v>255</v>
      </c>
      <c r="M144" s="87">
        <v>110</v>
      </c>
      <c r="N144" s="87">
        <v>35</v>
      </c>
      <c r="O144" s="12"/>
      <c r="P144" s="21"/>
      <c r="Q144" s="21"/>
      <c r="R144" s="21"/>
    </row>
    <row r="145" spans="1:18" x14ac:dyDescent="0.2">
      <c r="A145" s="76"/>
      <c r="B145" s="85">
        <v>141</v>
      </c>
      <c r="C145" s="85" t="s">
        <v>97</v>
      </c>
      <c r="D145" s="85" t="s">
        <v>185</v>
      </c>
      <c r="E145" s="85" t="s">
        <v>15</v>
      </c>
      <c r="F145" s="87">
        <v>8825</v>
      </c>
      <c r="G145" s="87">
        <v>6495</v>
      </c>
      <c r="H145" s="87">
        <v>6495</v>
      </c>
      <c r="I145" s="87">
        <v>2225</v>
      </c>
      <c r="J145" s="87">
        <v>625</v>
      </c>
      <c r="K145" s="87">
        <v>1240</v>
      </c>
      <c r="L145" s="87">
        <v>170</v>
      </c>
      <c r="M145" s="87">
        <v>190</v>
      </c>
      <c r="N145" s="87">
        <v>105</v>
      </c>
      <c r="O145" s="12"/>
      <c r="P145" s="21"/>
      <c r="Q145" s="21"/>
      <c r="R145" s="21"/>
    </row>
    <row r="146" spans="1:18" x14ac:dyDescent="0.2">
      <c r="A146" s="76"/>
      <c r="B146" s="85">
        <v>142</v>
      </c>
      <c r="C146" s="85" t="s">
        <v>97</v>
      </c>
      <c r="D146" s="85" t="s">
        <v>186</v>
      </c>
      <c r="E146" s="85" t="s">
        <v>15</v>
      </c>
      <c r="F146" s="87">
        <v>4125</v>
      </c>
      <c r="G146" s="87">
        <v>2975</v>
      </c>
      <c r="H146" s="87">
        <v>2975</v>
      </c>
      <c r="I146" s="87">
        <v>1125</v>
      </c>
      <c r="J146" s="87">
        <v>140</v>
      </c>
      <c r="K146" s="87">
        <v>870</v>
      </c>
      <c r="L146" s="87">
        <v>60</v>
      </c>
      <c r="M146" s="87">
        <v>55</v>
      </c>
      <c r="N146" s="87">
        <v>25</v>
      </c>
      <c r="O146" s="12"/>
      <c r="P146" s="21"/>
      <c r="Q146" s="21"/>
      <c r="R146" s="21"/>
    </row>
    <row r="147" spans="1:18" x14ac:dyDescent="0.2">
      <c r="A147" s="76"/>
      <c r="B147" s="85">
        <v>143</v>
      </c>
      <c r="C147" s="85" t="s">
        <v>97</v>
      </c>
      <c r="D147" s="85" t="s">
        <v>187</v>
      </c>
      <c r="E147" s="85" t="s">
        <v>15</v>
      </c>
      <c r="F147" s="87">
        <v>21215</v>
      </c>
      <c r="G147" s="87">
        <v>14155</v>
      </c>
      <c r="H147" s="87">
        <v>14155</v>
      </c>
      <c r="I147" s="87">
        <v>6970</v>
      </c>
      <c r="J147" s="87">
        <v>480</v>
      </c>
      <c r="K147" s="87">
        <v>5185</v>
      </c>
      <c r="L147" s="87">
        <v>860</v>
      </c>
      <c r="M147" s="87">
        <v>445</v>
      </c>
      <c r="N147" s="87">
        <v>90</v>
      </c>
      <c r="O147" s="12"/>
      <c r="P147" s="21"/>
      <c r="Q147" s="21"/>
      <c r="R147" s="21"/>
    </row>
    <row r="148" spans="1:18" x14ac:dyDescent="0.2">
      <c r="A148" s="76"/>
      <c r="B148" s="85">
        <v>144</v>
      </c>
      <c r="C148" s="85" t="s">
        <v>97</v>
      </c>
      <c r="D148" s="85" t="s">
        <v>188</v>
      </c>
      <c r="E148" s="85" t="s">
        <v>15</v>
      </c>
      <c r="F148" s="87">
        <v>13635</v>
      </c>
      <c r="G148" s="87">
        <v>9660</v>
      </c>
      <c r="H148" s="87">
        <v>9660</v>
      </c>
      <c r="I148" s="87">
        <v>3975</v>
      </c>
      <c r="J148" s="87">
        <v>335</v>
      </c>
      <c r="K148" s="87">
        <v>2845</v>
      </c>
      <c r="L148" s="87">
        <v>600</v>
      </c>
      <c r="M148" s="87">
        <v>190</v>
      </c>
      <c r="N148" s="87">
        <v>0</v>
      </c>
      <c r="O148" s="12"/>
      <c r="P148" s="21"/>
      <c r="Q148" s="21"/>
      <c r="R148" s="21"/>
    </row>
    <row r="149" spans="1:18" x14ac:dyDescent="0.2">
      <c r="A149" s="76"/>
      <c r="B149" s="85">
        <v>145</v>
      </c>
      <c r="C149" s="85" t="s">
        <v>97</v>
      </c>
      <c r="D149" s="85" t="s">
        <v>189</v>
      </c>
      <c r="E149" s="85" t="s">
        <v>15</v>
      </c>
      <c r="F149" s="87">
        <v>5880</v>
      </c>
      <c r="G149" s="87">
        <v>4390</v>
      </c>
      <c r="H149" s="87">
        <v>4390</v>
      </c>
      <c r="I149" s="87">
        <v>1485</v>
      </c>
      <c r="J149" s="87">
        <v>325</v>
      </c>
      <c r="K149" s="87">
        <v>1030</v>
      </c>
      <c r="L149" s="87">
        <v>105</v>
      </c>
      <c r="M149" s="87">
        <v>30</v>
      </c>
      <c r="N149" s="87">
        <v>0</v>
      </c>
      <c r="O149" s="12"/>
      <c r="P149" s="21"/>
      <c r="Q149" s="21"/>
      <c r="R149" s="21"/>
    </row>
    <row r="150" spans="1:18" x14ac:dyDescent="0.2">
      <c r="A150" s="76"/>
      <c r="B150" s="85">
        <v>146</v>
      </c>
      <c r="C150" s="85" t="s">
        <v>97</v>
      </c>
      <c r="D150" s="85" t="s">
        <v>190</v>
      </c>
      <c r="E150" s="85" t="s">
        <v>15</v>
      </c>
      <c r="F150" s="87">
        <v>5800</v>
      </c>
      <c r="G150" s="87">
        <v>4315</v>
      </c>
      <c r="H150" s="87">
        <v>4315</v>
      </c>
      <c r="I150" s="87">
        <v>1480</v>
      </c>
      <c r="J150" s="87">
        <v>285</v>
      </c>
      <c r="K150" s="87">
        <v>935</v>
      </c>
      <c r="L150" s="87">
        <v>165</v>
      </c>
      <c r="M150" s="87">
        <v>95</v>
      </c>
      <c r="N150" s="87">
        <v>0</v>
      </c>
      <c r="O150" s="12"/>
      <c r="P150" s="21"/>
      <c r="Q150" s="21"/>
      <c r="R150" s="21"/>
    </row>
    <row r="151" spans="1:18" x14ac:dyDescent="0.2">
      <c r="A151" s="76"/>
      <c r="B151" s="85">
        <v>147</v>
      </c>
      <c r="C151" s="85" t="s">
        <v>97</v>
      </c>
      <c r="D151" s="85" t="s">
        <v>191</v>
      </c>
      <c r="E151" s="85" t="s">
        <v>15</v>
      </c>
      <c r="F151" s="87">
        <v>2190</v>
      </c>
      <c r="G151" s="87">
        <v>1605</v>
      </c>
      <c r="H151" s="87">
        <v>1605</v>
      </c>
      <c r="I151" s="87">
        <v>575</v>
      </c>
      <c r="J151" s="87">
        <v>135</v>
      </c>
      <c r="K151" s="87">
        <v>0</v>
      </c>
      <c r="L151" s="87">
        <v>40</v>
      </c>
      <c r="M151" s="87">
        <v>405</v>
      </c>
      <c r="N151" s="87">
        <v>10</v>
      </c>
      <c r="O151" s="12"/>
      <c r="P151" s="21"/>
      <c r="Q151" s="21"/>
      <c r="R151" s="21"/>
    </row>
    <row r="152" spans="1:18" x14ac:dyDescent="0.2">
      <c r="A152" s="76"/>
      <c r="B152" s="85">
        <v>148</v>
      </c>
      <c r="C152" s="85" t="s">
        <v>97</v>
      </c>
      <c r="D152" s="85" t="s">
        <v>192</v>
      </c>
      <c r="E152" s="85" t="s">
        <v>15</v>
      </c>
      <c r="F152" s="87">
        <v>8370</v>
      </c>
      <c r="G152" s="87">
        <v>5440</v>
      </c>
      <c r="H152" s="87">
        <v>5440</v>
      </c>
      <c r="I152" s="87">
        <v>2915</v>
      </c>
      <c r="J152" s="87">
        <v>310</v>
      </c>
      <c r="K152" s="87">
        <v>2265</v>
      </c>
      <c r="L152" s="87">
        <v>215</v>
      </c>
      <c r="M152" s="87">
        <v>130</v>
      </c>
      <c r="N152" s="87">
        <v>15</v>
      </c>
      <c r="O152" s="12"/>
      <c r="P152" s="21"/>
      <c r="Q152" s="21"/>
      <c r="R152" s="21"/>
    </row>
    <row r="153" spans="1:18" x14ac:dyDescent="0.2">
      <c r="A153" s="76"/>
      <c r="B153" s="85">
        <v>149</v>
      </c>
      <c r="C153" s="85" t="s">
        <v>97</v>
      </c>
      <c r="D153" s="85" t="s">
        <v>193</v>
      </c>
      <c r="E153" s="85" t="s">
        <v>15</v>
      </c>
      <c r="F153" s="87">
        <v>21200</v>
      </c>
      <c r="G153" s="87">
        <v>13605</v>
      </c>
      <c r="H153" s="87">
        <v>13605</v>
      </c>
      <c r="I153" s="87">
        <v>7550</v>
      </c>
      <c r="J153" s="87">
        <v>895</v>
      </c>
      <c r="K153" s="87">
        <v>4560</v>
      </c>
      <c r="L153" s="87">
        <v>1175</v>
      </c>
      <c r="M153" s="87">
        <v>925</v>
      </c>
      <c r="N153" s="87">
        <v>45</v>
      </c>
      <c r="O153" s="12"/>
      <c r="P153" s="21"/>
      <c r="Q153" s="21"/>
      <c r="R153" s="21"/>
    </row>
    <row r="154" spans="1:18" x14ac:dyDescent="0.2">
      <c r="A154" s="76"/>
      <c r="B154" s="85">
        <v>150</v>
      </c>
      <c r="C154" s="85" t="s">
        <v>97</v>
      </c>
      <c r="D154" s="85" t="s">
        <v>73</v>
      </c>
      <c r="E154" s="85" t="s">
        <v>15</v>
      </c>
      <c r="F154" s="87">
        <v>165400</v>
      </c>
      <c r="G154" s="87">
        <v>72485</v>
      </c>
      <c r="H154" s="87">
        <v>72485</v>
      </c>
      <c r="I154" s="87">
        <v>92535</v>
      </c>
      <c r="J154" s="87">
        <v>17615</v>
      </c>
      <c r="K154" s="87">
        <v>51180</v>
      </c>
      <c r="L154" s="87">
        <v>17015</v>
      </c>
      <c r="M154" s="87">
        <v>6725</v>
      </c>
      <c r="N154" s="87">
        <v>380</v>
      </c>
      <c r="O154" s="12"/>
      <c r="P154" s="21"/>
      <c r="Q154" s="21"/>
      <c r="R154" s="21"/>
    </row>
    <row r="155" spans="1:18" x14ac:dyDescent="0.2">
      <c r="A155" s="76"/>
      <c r="B155" s="85">
        <v>151</v>
      </c>
      <c r="C155" s="85" t="s">
        <v>97</v>
      </c>
      <c r="D155" s="85" t="s">
        <v>194</v>
      </c>
      <c r="E155" s="85" t="s">
        <v>15</v>
      </c>
      <c r="F155" s="87">
        <v>29270</v>
      </c>
      <c r="G155" s="87">
        <v>17460</v>
      </c>
      <c r="H155" s="87">
        <v>17460</v>
      </c>
      <c r="I155" s="87">
        <v>11800</v>
      </c>
      <c r="J155" s="87">
        <v>885</v>
      </c>
      <c r="K155" s="87">
        <v>9105</v>
      </c>
      <c r="L155" s="87">
        <v>1040</v>
      </c>
      <c r="M155" s="87">
        <v>765</v>
      </c>
      <c r="N155" s="87">
        <v>10</v>
      </c>
      <c r="O155" s="12"/>
      <c r="P155" s="21"/>
      <c r="Q155" s="21"/>
      <c r="R155" s="21"/>
    </row>
    <row r="156" spans="1:18" x14ac:dyDescent="0.2">
      <c r="A156" s="76"/>
      <c r="B156" s="85">
        <v>152</v>
      </c>
      <c r="C156" s="85" t="s">
        <v>97</v>
      </c>
      <c r="D156" s="85" t="s">
        <v>195</v>
      </c>
      <c r="E156" s="85" t="s">
        <v>15</v>
      </c>
      <c r="F156" s="87">
        <v>5600</v>
      </c>
      <c r="G156" s="87">
        <v>3970</v>
      </c>
      <c r="H156" s="87">
        <v>3970</v>
      </c>
      <c r="I156" s="87">
        <v>1630</v>
      </c>
      <c r="J156" s="87">
        <v>265</v>
      </c>
      <c r="K156" s="87">
        <v>1135</v>
      </c>
      <c r="L156" s="87">
        <v>110</v>
      </c>
      <c r="M156" s="87">
        <v>120</v>
      </c>
      <c r="N156" s="87">
        <v>0</v>
      </c>
      <c r="O156" s="12"/>
      <c r="P156" s="21"/>
      <c r="Q156" s="21"/>
      <c r="R156" s="21"/>
    </row>
    <row r="157" spans="1:18" x14ac:dyDescent="0.2">
      <c r="A157" s="76"/>
      <c r="B157" s="85">
        <v>153</v>
      </c>
      <c r="C157" s="85" t="s">
        <v>97</v>
      </c>
      <c r="D157" s="85" t="s">
        <v>196</v>
      </c>
      <c r="E157" s="85" t="s">
        <v>15</v>
      </c>
      <c r="F157" s="87">
        <v>10355</v>
      </c>
      <c r="G157" s="87">
        <v>7325</v>
      </c>
      <c r="H157" s="87">
        <v>7325</v>
      </c>
      <c r="I157" s="87">
        <v>3025</v>
      </c>
      <c r="J157" s="87">
        <v>395</v>
      </c>
      <c r="K157" s="87">
        <v>2345</v>
      </c>
      <c r="L157" s="87">
        <v>220</v>
      </c>
      <c r="M157" s="87">
        <v>65</v>
      </c>
      <c r="N157" s="87">
        <v>10</v>
      </c>
      <c r="O157" s="12"/>
      <c r="P157" s="21"/>
      <c r="Q157" s="21"/>
      <c r="R157" s="21"/>
    </row>
    <row r="158" spans="1:18" x14ac:dyDescent="0.2">
      <c r="A158" s="76"/>
      <c r="B158" s="85">
        <v>154</v>
      </c>
      <c r="C158" s="85" t="s">
        <v>97</v>
      </c>
      <c r="D158" s="85" t="s">
        <v>197</v>
      </c>
      <c r="E158" s="85" t="s">
        <v>15</v>
      </c>
      <c r="F158" s="87">
        <v>14535</v>
      </c>
      <c r="G158" s="87">
        <v>9285</v>
      </c>
      <c r="H158" s="87">
        <v>9285</v>
      </c>
      <c r="I158" s="87">
        <v>5245</v>
      </c>
      <c r="J158" s="87">
        <v>450</v>
      </c>
      <c r="K158" s="87">
        <v>3520</v>
      </c>
      <c r="L158" s="87">
        <v>675</v>
      </c>
      <c r="M158" s="87">
        <v>595</v>
      </c>
      <c r="N158" s="87">
        <v>0</v>
      </c>
      <c r="O158" s="12"/>
      <c r="P158" s="21"/>
      <c r="Q158" s="21"/>
      <c r="R158" s="21"/>
    </row>
    <row r="159" spans="1:18" x14ac:dyDescent="0.2">
      <c r="A159" s="76"/>
      <c r="B159" s="85">
        <v>155</v>
      </c>
      <c r="C159" s="85" t="s">
        <v>97</v>
      </c>
      <c r="D159" s="85" t="s">
        <v>198</v>
      </c>
      <c r="E159" s="85" t="s">
        <v>15</v>
      </c>
      <c r="F159" s="87">
        <v>30110</v>
      </c>
      <c r="G159" s="87">
        <v>15670</v>
      </c>
      <c r="H159" s="87">
        <v>15670</v>
      </c>
      <c r="I159" s="87">
        <v>14275</v>
      </c>
      <c r="J159" s="87">
        <v>1420</v>
      </c>
      <c r="K159" s="87">
        <v>8650</v>
      </c>
      <c r="L159" s="87">
        <v>2315</v>
      </c>
      <c r="M159" s="87">
        <v>1885</v>
      </c>
      <c r="N159" s="87">
        <v>165</v>
      </c>
      <c r="O159" s="12"/>
      <c r="P159" s="21"/>
      <c r="Q159" s="21"/>
      <c r="R159" s="21"/>
    </row>
    <row r="160" spans="1:18" x14ac:dyDescent="0.2">
      <c r="A160" s="76"/>
      <c r="B160" s="85">
        <v>156</v>
      </c>
      <c r="C160" s="85" t="s">
        <v>97</v>
      </c>
      <c r="D160" s="85" t="s">
        <v>199</v>
      </c>
      <c r="E160" s="85" t="s">
        <v>15</v>
      </c>
      <c r="F160" s="87">
        <v>30455</v>
      </c>
      <c r="G160" s="87">
        <v>17625</v>
      </c>
      <c r="H160" s="87">
        <v>17625</v>
      </c>
      <c r="I160" s="87">
        <v>12735</v>
      </c>
      <c r="J160" s="87">
        <v>885</v>
      </c>
      <c r="K160" s="87">
        <v>9000</v>
      </c>
      <c r="L160" s="87">
        <v>1840</v>
      </c>
      <c r="M160" s="87">
        <v>1010</v>
      </c>
      <c r="N160" s="87">
        <v>95</v>
      </c>
      <c r="O160" s="12"/>
      <c r="P160" s="21"/>
      <c r="Q160" s="21"/>
      <c r="R160" s="21"/>
    </row>
    <row r="161" spans="1:18" x14ac:dyDescent="0.2">
      <c r="A161" s="76"/>
      <c r="B161" s="85">
        <v>157</v>
      </c>
      <c r="C161" s="85" t="s">
        <v>97</v>
      </c>
      <c r="D161" s="85" t="s">
        <v>200</v>
      </c>
      <c r="E161" s="85" t="s">
        <v>15</v>
      </c>
      <c r="F161" s="87">
        <v>13460</v>
      </c>
      <c r="G161" s="87">
        <v>8680</v>
      </c>
      <c r="H161" s="87">
        <v>8680</v>
      </c>
      <c r="I161" s="87">
        <v>4770</v>
      </c>
      <c r="J161" s="87">
        <v>760</v>
      </c>
      <c r="K161" s="87">
        <v>3215</v>
      </c>
      <c r="L161" s="87">
        <v>430</v>
      </c>
      <c r="M161" s="87">
        <v>365</v>
      </c>
      <c r="N161" s="87">
        <v>10</v>
      </c>
      <c r="O161" s="12"/>
      <c r="P161" s="21"/>
      <c r="Q161" s="21"/>
      <c r="R161" s="21"/>
    </row>
    <row r="162" spans="1:18" x14ac:dyDescent="0.2">
      <c r="A162" s="76"/>
      <c r="B162" s="85">
        <v>158</v>
      </c>
      <c r="C162" s="85" t="s">
        <v>97</v>
      </c>
      <c r="D162" s="85" t="s">
        <v>201</v>
      </c>
      <c r="E162" s="85" t="s">
        <v>15</v>
      </c>
      <c r="F162" s="87">
        <v>53415</v>
      </c>
      <c r="G162" s="87">
        <v>30975</v>
      </c>
      <c r="H162" s="87">
        <v>30975</v>
      </c>
      <c r="I162" s="87">
        <v>22410</v>
      </c>
      <c r="J162" s="87">
        <v>3325</v>
      </c>
      <c r="K162" s="87">
        <v>15175</v>
      </c>
      <c r="L162" s="87">
        <v>2545</v>
      </c>
      <c r="M162" s="87">
        <v>1360</v>
      </c>
      <c r="N162" s="87">
        <v>35</v>
      </c>
      <c r="O162" s="12"/>
      <c r="P162" s="21"/>
      <c r="Q162" s="21"/>
      <c r="R162" s="21"/>
    </row>
    <row r="163" spans="1:18" x14ac:dyDescent="0.2">
      <c r="A163" s="76"/>
      <c r="B163" s="85">
        <v>159</v>
      </c>
      <c r="C163" s="85" t="s">
        <v>97</v>
      </c>
      <c r="D163" s="85" t="s">
        <v>202</v>
      </c>
      <c r="E163" s="85" t="s">
        <v>15</v>
      </c>
      <c r="F163" s="87">
        <v>42880</v>
      </c>
      <c r="G163" s="87">
        <v>19985</v>
      </c>
      <c r="H163" s="87">
        <v>19985</v>
      </c>
      <c r="I163" s="87">
        <v>22830</v>
      </c>
      <c r="J163" s="87">
        <v>4330</v>
      </c>
      <c r="K163" s="87">
        <v>12635</v>
      </c>
      <c r="L163" s="87">
        <v>4680</v>
      </c>
      <c r="M163" s="87">
        <v>1185</v>
      </c>
      <c r="N163" s="87">
        <v>65</v>
      </c>
      <c r="O163" s="12"/>
      <c r="P163" s="21"/>
      <c r="Q163" s="21"/>
      <c r="R163" s="21"/>
    </row>
    <row r="164" spans="1:18" x14ac:dyDescent="0.2">
      <c r="A164" s="76"/>
      <c r="B164" s="85">
        <v>160</v>
      </c>
      <c r="C164" s="85" t="s">
        <v>97</v>
      </c>
      <c r="D164" s="85" t="s">
        <v>203</v>
      </c>
      <c r="E164" s="85" t="s">
        <v>15</v>
      </c>
      <c r="F164" s="87">
        <v>474865</v>
      </c>
      <c r="G164" s="87">
        <v>138995</v>
      </c>
      <c r="H164" s="87">
        <v>138995</v>
      </c>
      <c r="I164" s="87">
        <v>333950</v>
      </c>
      <c r="J164" s="87">
        <v>63375</v>
      </c>
      <c r="K164" s="87">
        <v>190070</v>
      </c>
      <c r="L164" s="87">
        <v>56850</v>
      </c>
      <c r="M164" s="87">
        <v>23650</v>
      </c>
      <c r="N164" s="87">
        <v>1925</v>
      </c>
      <c r="O164" s="12"/>
      <c r="P164" s="21"/>
      <c r="Q164" s="21"/>
      <c r="R164" s="21"/>
    </row>
    <row r="165" spans="1:18" x14ac:dyDescent="0.2">
      <c r="A165" s="76"/>
      <c r="B165" s="85">
        <v>161</v>
      </c>
      <c r="C165" s="85" t="s">
        <v>97</v>
      </c>
      <c r="D165" s="85" t="s">
        <v>204</v>
      </c>
      <c r="E165" s="85" t="s">
        <v>15</v>
      </c>
      <c r="F165" s="87">
        <v>15475</v>
      </c>
      <c r="G165" s="87">
        <v>10340</v>
      </c>
      <c r="H165" s="87">
        <v>10340</v>
      </c>
      <c r="I165" s="87">
        <v>5075</v>
      </c>
      <c r="J165" s="87">
        <v>1175</v>
      </c>
      <c r="K165" s="87">
        <v>2810</v>
      </c>
      <c r="L165" s="87">
        <v>355</v>
      </c>
      <c r="M165" s="87">
        <v>740</v>
      </c>
      <c r="N165" s="87">
        <v>60</v>
      </c>
      <c r="O165" s="12"/>
      <c r="P165" s="21"/>
      <c r="Q165" s="21"/>
      <c r="R165" s="21"/>
    </row>
    <row r="166" spans="1:18" x14ac:dyDescent="0.2">
      <c r="A166" s="76"/>
      <c r="B166" s="85">
        <v>162</v>
      </c>
      <c r="C166" s="85" t="s">
        <v>97</v>
      </c>
      <c r="D166" s="85" t="s">
        <v>205</v>
      </c>
      <c r="E166" s="85" t="s">
        <v>15</v>
      </c>
      <c r="F166" s="87">
        <v>19905</v>
      </c>
      <c r="G166" s="87">
        <v>10715</v>
      </c>
      <c r="H166" s="87">
        <v>10715</v>
      </c>
      <c r="I166" s="87">
        <v>9180</v>
      </c>
      <c r="J166" s="87">
        <v>1085</v>
      </c>
      <c r="K166" s="87">
        <v>7265</v>
      </c>
      <c r="L166" s="87">
        <v>625</v>
      </c>
      <c r="M166" s="87">
        <v>210</v>
      </c>
      <c r="N166" s="87">
        <v>10</v>
      </c>
      <c r="O166" s="12"/>
      <c r="P166" s="21"/>
      <c r="Q166" s="21"/>
      <c r="R166" s="21"/>
    </row>
    <row r="167" spans="1:18" x14ac:dyDescent="0.2">
      <c r="A167" s="76"/>
      <c r="B167" s="85">
        <v>163</v>
      </c>
      <c r="C167" s="85" t="s">
        <v>97</v>
      </c>
      <c r="D167" s="85" t="s">
        <v>206</v>
      </c>
      <c r="E167" s="85" t="s">
        <v>15</v>
      </c>
      <c r="F167" s="87">
        <v>5375</v>
      </c>
      <c r="G167" s="87">
        <v>3710</v>
      </c>
      <c r="H167" s="87">
        <v>3710</v>
      </c>
      <c r="I167" s="87">
        <v>1630</v>
      </c>
      <c r="J167" s="87">
        <v>185</v>
      </c>
      <c r="K167" s="87">
        <v>1145</v>
      </c>
      <c r="L167" s="87">
        <v>235</v>
      </c>
      <c r="M167" s="87">
        <v>60</v>
      </c>
      <c r="N167" s="87">
        <v>35</v>
      </c>
      <c r="O167" s="12"/>
      <c r="P167" s="21"/>
      <c r="Q167" s="21"/>
      <c r="R167" s="21"/>
    </row>
    <row r="168" spans="1:18" x14ac:dyDescent="0.2">
      <c r="A168" s="76"/>
      <c r="B168" s="85">
        <v>164</v>
      </c>
      <c r="C168" s="85" t="s">
        <v>97</v>
      </c>
      <c r="D168" s="85" t="s">
        <v>207</v>
      </c>
      <c r="E168" s="85" t="s">
        <v>15</v>
      </c>
      <c r="F168" s="87">
        <v>10260</v>
      </c>
      <c r="G168" s="87">
        <v>7305</v>
      </c>
      <c r="H168" s="87">
        <v>7305</v>
      </c>
      <c r="I168" s="87">
        <v>2940</v>
      </c>
      <c r="J168" s="87">
        <v>485</v>
      </c>
      <c r="K168" s="87">
        <v>1800</v>
      </c>
      <c r="L168" s="87">
        <v>390</v>
      </c>
      <c r="M168" s="87">
        <v>270</v>
      </c>
      <c r="N168" s="87">
        <v>15</v>
      </c>
      <c r="O168" s="12"/>
      <c r="P168" s="21"/>
      <c r="Q168" s="21"/>
      <c r="R168" s="21"/>
    </row>
    <row r="169" spans="1:18" x14ac:dyDescent="0.2">
      <c r="A169" s="76"/>
      <c r="B169" s="85">
        <v>165</v>
      </c>
      <c r="C169" s="85" t="s">
        <v>97</v>
      </c>
      <c r="D169" s="85" t="s">
        <v>208</v>
      </c>
      <c r="E169" s="85" t="s">
        <v>15</v>
      </c>
      <c r="F169" s="87">
        <v>16345</v>
      </c>
      <c r="G169" s="87">
        <v>12285</v>
      </c>
      <c r="H169" s="87">
        <v>12285</v>
      </c>
      <c r="I169" s="87">
        <v>4055</v>
      </c>
      <c r="J169" s="87">
        <v>825</v>
      </c>
      <c r="K169" s="87">
        <v>2595</v>
      </c>
      <c r="L169" s="87">
        <v>375</v>
      </c>
      <c r="M169" s="87">
        <v>260</v>
      </c>
      <c r="N169" s="87">
        <v>10</v>
      </c>
      <c r="O169" s="12"/>
      <c r="P169" s="21"/>
      <c r="Q169" s="21"/>
      <c r="R169" s="21"/>
    </row>
    <row r="170" spans="1:18" x14ac:dyDescent="0.2">
      <c r="A170" s="76"/>
      <c r="B170" s="85">
        <v>166</v>
      </c>
      <c r="C170" s="85" t="s">
        <v>97</v>
      </c>
      <c r="D170" s="85" t="s">
        <v>209</v>
      </c>
      <c r="E170" s="85" t="s">
        <v>15</v>
      </c>
      <c r="F170" s="87">
        <v>15960</v>
      </c>
      <c r="G170" s="87">
        <v>6250</v>
      </c>
      <c r="H170" s="87">
        <v>6250</v>
      </c>
      <c r="I170" s="87">
        <v>9695</v>
      </c>
      <c r="J170" s="87">
        <v>985</v>
      </c>
      <c r="K170" s="87">
        <v>3640</v>
      </c>
      <c r="L170" s="87">
        <v>3305</v>
      </c>
      <c r="M170" s="87">
        <v>1770</v>
      </c>
      <c r="N170" s="87">
        <v>15</v>
      </c>
      <c r="O170" s="12"/>
      <c r="P170" s="21"/>
      <c r="Q170" s="21"/>
      <c r="R170" s="21"/>
    </row>
    <row r="171" spans="1:18" x14ac:dyDescent="0.2">
      <c r="A171" s="76"/>
      <c r="B171" s="85">
        <v>167</v>
      </c>
      <c r="C171" s="85" t="s">
        <v>97</v>
      </c>
      <c r="D171" s="85" t="s">
        <v>210</v>
      </c>
      <c r="E171" s="85" t="s">
        <v>15</v>
      </c>
      <c r="F171" s="87">
        <v>15680</v>
      </c>
      <c r="G171" s="87">
        <v>12080</v>
      </c>
      <c r="H171" s="87">
        <v>12080</v>
      </c>
      <c r="I171" s="87">
        <v>3540</v>
      </c>
      <c r="J171" s="87">
        <v>650</v>
      </c>
      <c r="K171" s="87">
        <v>2705</v>
      </c>
      <c r="L171" s="87">
        <v>85</v>
      </c>
      <c r="M171" s="87">
        <v>105</v>
      </c>
      <c r="N171" s="87">
        <v>55</v>
      </c>
      <c r="O171" s="12"/>
      <c r="P171" s="21"/>
      <c r="Q171" s="21"/>
      <c r="R171" s="21"/>
    </row>
    <row r="172" spans="1:18" x14ac:dyDescent="0.2">
      <c r="A172" s="76"/>
      <c r="B172" s="85">
        <v>168</v>
      </c>
      <c r="C172" s="85" t="s">
        <v>97</v>
      </c>
      <c r="D172" s="85" t="s">
        <v>211</v>
      </c>
      <c r="E172" s="85" t="s">
        <v>15</v>
      </c>
      <c r="F172" s="87">
        <v>8925</v>
      </c>
      <c r="G172" s="87">
        <v>5425</v>
      </c>
      <c r="H172" s="87">
        <v>5425</v>
      </c>
      <c r="I172" s="87">
        <v>3490</v>
      </c>
      <c r="J172" s="87">
        <v>565</v>
      </c>
      <c r="K172" s="87">
        <v>2600</v>
      </c>
      <c r="L172" s="87">
        <v>245</v>
      </c>
      <c r="M172" s="87">
        <v>80</v>
      </c>
      <c r="N172" s="87">
        <v>15</v>
      </c>
      <c r="O172" s="12"/>
      <c r="P172" s="21"/>
      <c r="Q172" s="21"/>
      <c r="R172" s="21"/>
    </row>
    <row r="173" spans="1:18" x14ac:dyDescent="0.2">
      <c r="A173" s="76"/>
      <c r="B173" s="85">
        <v>169</v>
      </c>
      <c r="C173" s="85" t="s">
        <v>97</v>
      </c>
      <c r="D173" s="85" t="s">
        <v>212</v>
      </c>
      <c r="E173" s="85" t="s">
        <v>15</v>
      </c>
      <c r="F173" s="87">
        <v>78000</v>
      </c>
      <c r="G173" s="87">
        <v>40695</v>
      </c>
      <c r="H173" s="87">
        <v>40695</v>
      </c>
      <c r="I173" s="87">
        <v>37250</v>
      </c>
      <c r="J173" s="87">
        <v>8570</v>
      </c>
      <c r="K173" s="87">
        <v>22750</v>
      </c>
      <c r="L173" s="87">
        <v>3210</v>
      </c>
      <c r="M173" s="87">
        <v>2715</v>
      </c>
      <c r="N173" s="87">
        <v>55</v>
      </c>
      <c r="O173" s="12"/>
      <c r="P173" s="21"/>
      <c r="Q173" s="21"/>
      <c r="R173" s="21"/>
    </row>
    <row r="174" spans="1:18" x14ac:dyDescent="0.2">
      <c r="A174" s="76"/>
      <c r="B174" s="85">
        <v>170</v>
      </c>
      <c r="C174" s="85" t="s">
        <v>97</v>
      </c>
      <c r="D174" s="85" t="s">
        <v>213</v>
      </c>
      <c r="E174" s="85" t="s">
        <v>15</v>
      </c>
      <c r="F174" s="87">
        <v>66660</v>
      </c>
      <c r="G174" s="87">
        <v>44310</v>
      </c>
      <c r="H174" s="87">
        <v>44310</v>
      </c>
      <c r="I174" s="87">
        <v>22315</v>
      </c>
      <c r="J174" s="87">
        <v>2910</v>
      </c>
      <c r="K174" s="87">
        <v>15120</v>
      </c>
      <c r="L174" s="87">
        <v>2920</v>
      </c>
      <c r="M174" s="87">
        <v>1365</v>
      </c>
      <c r="N174" s="87">
        <v>35</v>
      </c>
      <c r="O174" s="12"/>
      <c r="P174" s="21"/>
      <c r="Q174" s="21"/>
      <c r="R174" s="21"/>
    </row>
    <row r="175" spans="1:18" x14ac:dyDescent="0.2">
      <c r="A175" s="76"/>
      <c r="B175" s="85">
        <v>171</v>
      </c>
      <c r="C175" s="85" t="s">
        <v>97</v>
      </c>
      <c r="D175" s="85" t="s">
        <v>214</v>
      </c>
      <c r="E175" s="85" t="s">
        <v>15</v>
      </c>
      <c r="F175" s="87">
        <v>17880</v>
      </c>
      <c r="G175" s="87">
        <v>10635</v>
      </c>
      <c r="H175" s="87">
        <v>10635</v>
      </c>
      <c r="I175" s="87">
        <v>7240</v>
      </c>
      <c r="J175" s="87">
        <v>430</v>
      </c>
      <c r="K175" s="87">
        <v>5775</v>
      </c>
      <c r="L175" s="87">
        <v>565</v>
      </c>
      <c r="M175" s="87">
        <v>475</v>
      </c>
      <c r="N175" s="87">
        <v>10</v>
      </c>
      <c r="O175" s="12"/>
      <c r="P175" s="21"/>
      <c r="Q175" s="21"/>
      <c r="R175" s="21"/>
    </row>
    <row r="176" spans="1:18" x14ac:dyDescent="0.2">
      <c r="A176" s="76"/>
      <c r="B176" s="85">
        <v>172</v>
      </c>
      <c r="C176" s="85" t="s">
        <v>97</v>
      </c>
      <c r="D176" s="85" t="s">
        <v>215</v>
      </c>
      <c r="E176" s="85" t="s">
        <v>15</v>
      </c>
      <c r="F176" s="87">
        <v>12865</v>
      </c>
      <c r="G176" s="87">
        <v>8395</v>
      </c>
      <c r="H176" s="87">
        <v>8395</v>
      </c>
      <c r="I176" s="87">
        <v>4445</v>
      </c>
      <c r="J176" s="87">
        <v>675</v>
      </c>
      <c r="K176" s="87">
        <v>2715</v>
      </c>
      <c r="L176" s="87">
        <v>490</v>
      </c>
      <c r="M176" s="87">
        <v>560</v>
      </c>
      <c r="N176" s="87">
        <v>20</v>
      </c>
      <c r="O176" s="12"/>
      <c r="P176" s="21"/>
      <c r="Q176" s="21"/>
      <c r="R176" s="21"/>
    </row>
    <row r="177" spans="1:18" x14ac:dyDescent="0.2">
      <c r="A177" s="76"/>
      <c r="B177" s="85">
        <v>173</v>
      </c>
      <c r="C177" s="85" t="s">
        <v>97</v>
      </c>
      <c r="D177" s="85" t="s">
        <v>216</v>
      </c>
      <c r="E177" s="85" t="s">
        <v>15</v>
      </c>
      <c r="F177" s="87">
        <v>11125</v>
      </c>
      <c r="G177" s="87">
        <v>8140</v>
      </c>
      <c r="H177" s="87">
        <v>8140</v>
      </c>
      <c r="I177" s="87">
        <v>2980</v>
      </c>
      <c r="J177" s="87">
        <v>425</v>
      </c>
      <c r="K177" s="87">
        <v>1845</v>
      </c>
      <c r="L177" s="87">
        <v>370</v>
      </c>
      <c r="M177" s="87">
        <v>335</v>
      </c>
      <c r="N177" s="87">
        <v>0</v>
      </c>
      <c r="O177" s="12"/>
      <c r="P177" s="21"/>
      <c r="Q177" s="21"/>
      <c r="R177" s="21"/>
    </row>
    <row r="178" spans="1:18" x14ac:dyDescent="0.2">
      <c r="A178" s="76"/>
      <c r="B178" s="85">
        <v>174</v>
      </c>
      <c r="C178" s="85" t="s">
        <v>97</v>
      </c>
      <c r="D178" s="85" t="s">
        <v>217</v>
      </c>
      <c r="E178" s="85" t="s">
        <v>15</v>
      </c>
      <c r="F178" s="87">
        <v>28520</v>
      </c>
      <c r="G178" s="87">
        <v>15525</v>
      </c>
      <c r="H178" s="87">
        <v>15525</v>
      </c>
      <c r="I178" s="87">
        <v>12965</v>
      </c>
      <c r="J178" s="87">
        <v>1650</v>
      </c>
      <c r="K178" s="87">
        <v>10420</v>
      </c>
      <c r="L178" s="87">
        <v>415</v>
      </c>
      <c r="M178" s="87">
        <v>485</v>
      </c>
      <c r="N178" s="87">
        <v>30</v>
      </c>
      <c r="O178" s="12"/>
      <c r="P178" s="21"/>
      <c r="Q178" s="21"/>
      <c r="R178" s="21"/>
    </row>
    <row r="179" spans="1:18" x14ac:dyDescent="0.2">
      <c r="A179" s="76"/>
      <c r="B179" s="85">
        <v>175</v>
      </c>
      <c r="C179" s="85" t="s">
        <v>97</v>
      </c>
      <c r="D179" s="85" t="s">
        <v>218</v>
      </c>
      <c r="E179" s="85" t="s">
        <v>15</v>
      </c>
      <c r="F179" s="87">
        <v>43615</v>
      </c>
      <c r="G179" s="87">
        <v>23315</v>
      </c>
      <c r="H179" s="87">
        <v>23315</v>
      </c>
      <c r="I179" s="87">
        <v>20255</v>
      </c>
      <c r="J179" s="87">
        <v>4520</v>
      </c>
      <c r="K179" s="87">
        <v>13040</v>
      </c>
      <c r="L179" s="87">
        <v>1740</v>
      </c>
      <c r="M179" s="87">
        <v>960</v>
      </c>
      <c r="N179" s="87">
        <v>40</v>
      </c>
      <c r="O179" s="12"/>
      <c r="P179" s="21"/>
      <c r="Q179" s="21"/>
      <c r="R179" s="21"/>
    </row>
    <row r="180" spans="1:18" x14ac:dyDescent="0.2">
      <c r="A180" s="76"/>
      <c r="B180" s="85">
        <v>176</v>
      </c>
      <c r="C180" s="85" t="s">
        <v>97</v>
      </c>
      <c r="D180" s="85" t="s">
        <v>219</v>
      </c>
      <c r="E180" s="85" t="s">
        <v>15</v>
      </c>
      <c r="F180" s="87">
        <v>34330</v>
      </c>
      <c r="G180" s="87">
        <v>20620</v>
      </c>
      <c r="H180" s="87">
        <v>20620</v>
      </c>
      <c r="I180" s="87">
        <v>13695</v>
      </c>
      <c r="J180" s="87">
        <v>1565</v>
      </c>
      <c r="K180" s="87">
        <v>10160</v>
      </c>
      <c r="L180" s="87">
        <v>1235</v>
      </c>
      <c r="M180" s="87">
        <v>740</v>
      </c>
      <c r="N180" s="87">
        <v>15</v>
      </c>
      <c r="O180" s="12"/>
      <c r="P180" s="21"/>
      <c r="Q180" s="21"/>
      <c r="R180" s="21"/>
    </row>
    <row r="181" spans="1:18" x14ac:dyDescent="0.2">
      <c r="A181" s="76"/>
      <c r="B181" s="85">
        <v>177</v>
      </c>
      <c r="C181" s="85" t="s">
        <v>97</v>
      </c>
      <c r="D181" s="85" t="s">
        <v>220</v>
      </c>
      <c r="E181" s="85" t="s">
        <v>15</v>
      </c>
      <c r="F181" s="87">
        <v>19130</v>
      </c>
      <c r="G181" s="87">
        <v>11160</v>
      </c>
      <c r="H181" s="87">
        <v>11160</v>
      </c>
      <c r="I181" s="87">
        <v>7945</v>
      </c>
      <c r="J181" s="87">
        <v>735</v>
      </c>
      <c r="K181" s="87">
        <v>6195</v>
      </c>
      <c r="L181" s="87">
        <v>700</v>
      </c>
      <c r="M181" s="87">
        <v>315</v>
      </c>
      <c r="N181" s="87">
        <v>20</v>
      </c>
      <c r="O181" s="12"/>
      <c r="P181" s="21"/>
      <c r="Q181" s="21"/>
      <c r="R181" s="21"/>
    </row>
    <row r="182" spans="1:18" x14ac:dyDescent="0.2">
      <c r="A182" s="76"/>
      <c r="B182" s="85">
        <v>178</v>
      </c>
      <c r="C182" s="85" t="s">
        <v>97</v>
      </c>
      <c r="D182" s="85" t="s">
        <v>221</v>
      </c>
      <c r="E182" s="85" t="s">
        <v>15</v>
      </c>
      <c r="F182" s="87">
        <v>4915</v>
      </c>
      <c r="G182" s="87">
        <v>3250</v>
      </c>
      <c r="H182" s="87">
        <v>3250</v>
      </c>
      <c r="I182" s="87">
        <v>1660</v>
      </c>
      <c r="J182" s="87">
        <v>185</v>
      </c>
      <c r="K182" s="87">
        <v>1290</v>
      </c>
      <c r="L182" s="87">
        <v>75</v>
      </c>
      <c r="M182" s="87">
        <v>115</v>
      </c>
      <c r="N182" s="87">
        <v>10</v>
      </c>
      <c r="O182" s="12"/>
      <c r="P182" s="21"/>
      <c r="Q182" s="21"/>
      <c r="R182" s="21"/>
    </row>
    <row r="183" spans="1:18" x14ac:dyDescent="0.2">
      <c r="A183" s="76"/>
      <c r="B183" s="85">
        <v>179</v>
      </c>
      <c r="C183" s="85" t="s">
        <v>97</v>
      </c>
      <c r="D183" s="85" t="s">
        <v>222</v>
      </c>
      <c r="E183" s="85" t="s">
        <v>15</v>
      </c>
      <c r="F183" s="87">
        <v>5475</v>
      </c>
      <c r="G183" s="87">
        <v>3690</v>
      </c>
      <c r="H183" s="87">
        <v>3690</v>
      </c>
      <c r="I183" s="87">
        <v>1750</v>
      </c>
      <c r="J183" s="87">
        <v>435</v>
      </c>
      <c r="K183" s="87">
        <v>920</v>
      </c>
      <c r="L183" s="87">
        <v>250</v>
      </c>
      <c r="M183" s="87">
        <v>145</v>
      </c>
      <c r="N183" s="87">
        <v>30</v>
      </c>
      <c r="O183" s="12"/>
      <c r="P183" s="21"/>
      <c r="Q183" s="21"/>
      <c r="R183" s="21"/>
    </row>
    <row r="184" spans="1:18" x14ac:dyDescent="0.2">
      <c r="A184" s="76"/>
      <c r="B184" s="85">
        <v>180</v>
      </c>
      <c r="C184" s="85" t="s">
        <v>97</v>
      </c>
      <c r="D184" s="85" t="s">
        <v>223</v>
      </c>
      <c r="E184" s="85" t="s">
        <v>15</v>
      </c>
      <c r="F184" s="87">
        <v>19455</v>
      </c>
      <c r="G184" s="87">
        <v>13570</v>
      </c>
      <c r="H184" s="87">
        <v>13570</v>
      </c>
      <c r="I184" s="87">
        <v>5825</v>
      </c>
      <c r="J184" s="87">
        <v>740</v>
      </c>
      <c r="K184" s="87">
        <v>4455</v>
      </c>
      <c r="L184" s="87">
        <v>285</v>
      </c>
      <c r="M184" s="87">
        <v>345</v>
      </c>
      <c r="N184" s="87">
        <v>60</v>
      </c>
      <c r="O184" s="12"/>
      <c r="P184" s="21"/>
      <c r="Q184" s="21"/>
      <c r="R184" s="21"/>
    </row>
    <row r="185" spans="1:18" x14ac:dyDescent="0.2">
      <c r="A185" s="76"/>
      <c r="B185" s="85">
        <v>181</v>
      </c>
      <c r="C185" s="85" t="s">
        <v>97</v>
      </c>
      <c r="D185" s="85" t="s">
        <v>224</v>
      </c>
      <c r="E185" s="85" t="s">
        <v>15</v>
      </c>
      <c r="F185" s="87">
        <v>4145</v>
      </c>
      <c r="G185" s="87">
        <v>2775</v>
      </c>
      <c r="H185" s="87">
        <v>2775</v>
      </c>
      <c r="I185" s="87">
        <v>1370</v>
      </c>
      <c r="J185" s="87">
        <v>90</v>
      </c>
      <c r="K185" s="87">
        <v>1160</v>
      </c>
      <c r="L185" s="87">
        <v>75</v>
      </c>
      <c r="M185" s="87">
        <v>40</v>
      </c>
      <c r="N185" s="87">
        <v>0</v>
      </c>
      <c r="O185" s="12"/>
      <c r="P185" s="21"/>
      <c r="Q185" s="21"/>
      <c r="R185" s="21"/>
    </row>
    <row r="186" spans="1:18" x14ac:dyDescent="0.2">
      <c r="A186" s="76"/>
      <c r="B186" s="85">
        <v>182</v>
      </c>
      <c r="C186" s="85" t="s">
        <v>97</v>
      </c>
      <c r="D186" s="85" t="s">
        <v>225</v>
      </c>
      <c r="E186" s="85" t="s">
        <v>15</v>
      </c>
      <c r="F186" s="87">
        <v>5030</v>
      </c>
      <c r="G186" s="87">
        <v>3790</v>
      </c>
      <c r="H186" s="87">
        <v>3790</v>
      </c>
      <c r="I186" s="87">
        <v>1235</v>
      </c>
      <c r="J186" s="87">
        <v>125</v>
      </c>
      <c r="K186" s="87">
        <v>90</v>
      </c>
      <c r="L186" s="87">
        <v>40</v>
      </c>
      <c r="M186" s="87">
        <v>980</v>
      </c>
      <c r="N186" s="87">
        <v>0</v>
      </c>
      <c r="O186" s="12"/>
      <c r="P186" s="21"/>
      <c r="Q186" s="21"/>
      <c r="R186" s="21"/>
    </row>
    <row r="187" spans="1:18" x14ac:dyDescent="0.2">
      <c r="A187" s="76"/>
      <c r="B187" s="85">
        <v>183</v>
      </c>
      <c r="C187" s="85" t="s">
        <v>97</v>
      </c>
      <c r="D187" s="85" t="s">
        <v>226</v>
      </c>
      <c r="E187" s="85" t="s">
        <v>15</v>
      </c>
      <c r="F187" s="87">
        <v>6390</v>
      </c>
      <c r="G187" s="87">
        <v>3525</v>
      </c>
      <c r="H187" s="87">
        <v>3525</v>
      </c>
      <c r="I187" s="87">
        <v>2865</v>
      </c>
      <c r="J187" s="87">
        <v>305</v>
      </c>
      <c r="K187" s="87">
        <v>2035</v>
      </c>
      <c r="L187" s="87">
        <v>410</v>
      </c>
      <c r="M187" s="87">
        <v>115</v>
      </c>
      <c r="N187" s="87">
        <v>0</v>
      </c>
      <c r="O187" s="12"/>
      <c r="P187" s="21"/>
      <c r="Q187" s="21"/>
      <c r="R187" s="21"/>
    </row>
    <row r="188" spans="1:18" x14ac:dyDescent="0.2">
      <c r="A188" s="76"/>
      <c r="B188" s="85">
        <v>184</v>
      </c>
      <c r="C188" s="85" t="s">
        <v>97</v>
      </c>
      <c r="D188" s="85" t="s">
        <v>227</v>
      </c>
      <c r="E188" s="85" t="s">
        <v>15</v>
      </c>
      <c r="F188" s="87">
        <v>42865</v>
      </c>
      <c r="G188" s="87">
        <v>25555</v>
      </c>
      <c r="H188" s="87">
        <v>25555</v>
      </c>
      <c r="I188" s="87">
        <v>17295</v>
      </c>
      <c r="J188" s="87">
        <v>1510</v>
      </c>
      <c r="K188" s="87">
        <v>13750</v>
      </c>
      <c r="L188" s="87">
        <v>1365</v>
      </c>
      <c r="M188" s="87">
        <v>665</v>
      </c>
      <c r="N188" s="87">
        <v>15</v>
      </c>
      <c r="O188" s="12"/>
      <c r="P188" s="21"/>
      <c r="Q188" s="21"/>
      <c r="R188" s="21"/>
    </row>
    <row r="189" spans="1:18" x14ac:dyDescent="0.2">
      <c r="A189" s="76"/>
      <c r="B189" s="85">
        <v>185</v>
      </c>
      <c r="C189" s="85" t="s">
        <v>97</v>
      </c>
      <c r="D189" s="85" t="s">
        <v>228</v>
      </c>
      <c r="E189" s="85" t="s">
        <v>15</v>
      </c>
      <c r="F189" s="87">
        <v>21170</v>
      </c>
      <c r="G189" s="87">
        <v>14645</v>
      </c>
      <c r="H189" s="87">
        <v>14645</v>
      </c>
      <c r="I189" s="87">
        <v>6275</v>
      </c>
      <c r="J189" s="87">
        <v>1075</v>
      </c>
      <c r="K189" s="87">
        <v>4545</v>
      </c>
      <c r="L189" s="87">
        <v>470</v>
      </c>
      <c r="M189" s="87">
        <v>180</v>
      </c>
      <c r="N189" s="87">
        <v>250</v>
      </c>
      <c r="O189" s="12"/>
      <c r="P189" s="21"/>
      <c r="Q189" s="21"/>
      <c r="R189" s="21"/>
    </row>
    <row r="190" spans="1:18" x14ac:dyDescent="0.2">
      <c r="A190" s="76"/>
      <c r="B190" s="85">
        <v>186</v>
      </c>
      <c r="C190" s="85" t="s">
        <v>97</v>
      </c>
      <c r="D190" s="85" t="s">
        <v>229</v>
      </c>
      <c r="E190" s="85" t="s">
        <v>15</v>
      </c>
      <c r="F190" s="87">
        <v>6975</v>
      </c>
      <c r="G190" s="87">
        <v>4565</v>
      </c>
      <c r="H190" s="87">
        <v>4565</v>
      </c>
      <c r="I190" s="87">
        <v>2390</v>
      </c>
      <c r="J190" s="87">
        <v>450</v>
      </c>
      <c r="K190" s="87">
        <v>1515</v>
      </c>
      <c r="L190" s="87">
        <v>240</v>
      </c>
      <c r="M190" s="87">
        <v>185</v>
      </c>
      <c r="N190" s="87">
        <v>20</v>
      </c>
      <c r="O190" s="12"/>
      <c r="P190" s="21"/>
      <c r="Q190" s="21"/>
      <c r="R190" s="21"/>
    </row>
    <row r="191" spans="1:18" x14ac:dyDescent="0.2">
      <c r="A191" s="76"/>
      <c r="B191" s="85">
        <v>187</v>
      </c>
      <c r="C191" s="85" t="s">
        <v>97</v>
      </c>
      <c r="D191" s="85" t="s">
        <v>230</v>
      </c>
      <c r="E191" s="85" t="s">
        <v>15</v>
      </c>
      <c r="F191" s="87">
        <v>5690</v>
      </c>
      <c r="G191" s="87">
        <v>4135</v>
      </c>
      <c r="H191" s="87">
        <v>4135</v>
      </c>
      <c r="I191" s="87">
        <v>1555</v>
      </c>
      <c r="J191" s="87">
        <v>210</v>
      </c>
      <c r="K191" s="87">
        <v>1205</v>
      </c>
      <c r="L191" s="87">
        <v>85</v>
      </c>
      <c r="M191" s="87">
        <v>60</v>
      </c>
      <c r="N191" s="87">
        <v>0</v>
      </c>
      <c r="O191" s="12"/>
      <c r="P191" s="21"/>
      <c r="Q191" s="21"/>
      <c r="R191" s="21"/>
    </row>
    <row r="192" spans="1:18" x14ac:dyDescent="0.2">
      <c r="A192" s="76"/>
      <c r="B192" s="85">
        <v>188</v>
      </c>
      <c r="C192" s="85" t="s">
        <v>97</v>
      </c>
      <c r="D192" s="85" t="s">
        <v>231</v>
      </c>
      <c r="E192" s="85" t="s">
        <v>15</v>
      </c>
      <c r="F192" s="87">
        <v>13570</v>
      </c>
      <c r="G192" s="87">
        <v>8125</v>
      </c>
      <c r="H192" s="87">
        <v>8125</v>
      </c>
      <c r="I192" s="87">
        <v>5445</v>
      </c>
      <c r="J192" s="87">
        <v>550</v>
      </c>
      <c r="K192" s="87">
        <v>4215</v>
      </c>
      <c r="L192" s="87">
        <v>530</v>
      </c>
      <c r="M192" s="87">
        <v>145</v>
      </c>
      <c r="N192" s="87">
        <v>0</v>
      </c>
      <c r="O192" s="12"/>
      <c r="P192" s="21"/>
      <c r="Q192" s="21"/>
      <c r="R192" s="21"/>
    </row>
    <row r="193" spans="1:18" x14ac:dyDescent="0.2">
      <c r="A193" s="76"/>
      <c r="B193" s="85">
        <v>189</v>
      </c>
      <c r="C193" s="85" t="s">
        <v>97</v>
      </c>
      <c r="D193" s="85" t="s">
        <v>232</v>
      </c>
      <c r="E193" s="85" t="s">
        <v>15</v>
      </c>
      <c r="F193" s="87">
        <v>31825</v>
      </c>
      <c r="G193" s="87">
        <v>17880</v>
      </c>
      <c r="H193" s="87">
        <v>17880</v>
      </c>
      <c r="I193" s="87">
        <v>13905</v>
      </c>
      <c r="J193" s="87">
        <v>1190</v>
      </c>
      <c r="K193" s="87">
        <v>11385</v>
      </c>
      <c r="L193" s="87">
        <v>805</v>
      </c>
      <c r="M193" s="87">
        <v>525</v>
      </c>
      <c r="N193" s="87">
        <v>35</v>
      </c>
      <c r="O193" s="12"/>
      <c r="P193" s="21"/>
      <c r="Q193" s="21"/>
      <c r="R193" s="21"/>
    </row>
    <row r="194" spans="1:18" x14ac:dyDescent="0.2">
      <c r="A194" s="76"/>
      <c r="B194" s="85">
        <v>190</v>
      </c>
      <c r="C194" s="85" t="s">
        <v>97</v>
      </c>
      <c r="D194" s="85" t="s">
        <v>234</v>
      </c>
      <c r="E194" s="85" t="s">
        <v>15</v>
      </c>
      <c r="F194" s="87">
        <v>9825</v>
      </c>
      <c r="G194" s="87">
        <v>5245</v>
      </c>
      <c r="H194" s="87">
        <v>5245</v>
      </c>
      <c r="I194" s="87">
        <v>4495</v>
      </c>
      <c r="J194" s="87">
        <v>1105</v>
      </c>
      <c r="K194" s="87">
        <v>2900</v>
      </c>
      <c r="L194" s="87">
        <v>290</v>
      </c>
      <c r="M194" s="87">
        <v>195</v>
      </c>
      <c r="N194" s="87">
        <v>85</v>
      </c>
      <c r="O194" s="12"/>
      <c r="P194" s="21"/>
      <c r="Q194" s="21"/>
      <c r="R194" s="21"/>
    </row>
    <row r="195" spans="1:18" x14ac:dyDescent="0.2">
      <c r="A195" s="76"/>
      <c r="B195" s="85">
        <v>191</v>
      </c>
      <c r="C195" s="85" t="s">
        <v>97</v>
      </c>
      <c r="D195" s="85" t="s">
        <v>235</v>
      </c>
      <c r="E195" s="85" t="s">
        <v>15</v>
      </c>
      <c r="F195" s="87">
        <v>70210</v>
      </c>
      <c r="G195" s="87">
        <v>38050</v>
      </c>
      <c r="H195" s="87">
        <v>38050</v>
      </c>
      <c r="I195" s="87">
        <v>32105</v>
      </c>
      <c r="J195" s="87">
        <v>3330</v>
      </c>
      <c r="K195" s="87">
        <v>25720</v>
      </c>
      <c r="L195" s="87">
        <v>2515</v>
      </c>
      <c r="M195" s="87">
        <v>540</v>
      </c>
      <c r="N195" s="87">
        <v>55</v>
      </c>
      <c r="O195" s="12"/>
      <c r="P195" s="21"/>
      <c r="Q195" s="21"/>
      <c r="R195" s="21"/>
    </row>
    <row r="196" spans="1:18" x14ac:dyDescent="0.2">
      <c r="A196" s="76"/>
      <c r="B196" s="85">
        <v>192</v>
      </c>
      <c r="C196" s="85" t="s">
        <v>97</v>
      </c>
      <c r="D196" s="85" t="s">
        <v>236</v>
      </c>
      <c r="E196" s="85" t="s">
        <v>15</v>
      </c>
      <c r="F196" s="87">
        <v>8450</v>
      </c>
      <c r="G196" s="87">
        <v>5215</v>
      </c>
      <c r="H196" s="87">
        <v>5215</v>
      </c>
      <c r="I196" s="87">
        <v>3225</v>
      </c>
      <c r="J196" s="87">
        <v>140</v>
      </c>
      <c r="K196" s="87">
        <v>2755</v>
      </c>
      <c r="L196" s="87">
        <v>270</v>
      </c>
      <c r="M196" s="87">
        <v>60</v>
      </c>
      <c r="N196" s="87">
        <v>10</v>
      </c>
      <c r="O196" s="12"/>
      <c r="P196" s="21"/>
      <c r="Q196" s="21"/>
      <c r="R196" s="21"/>
    </row>
    <row r="197" spans="1:18" x14ac:dyDescent="0.2">
      <c r="A197" s="76"/>
      <c r="B197" s="85">
        <v>193</v>
      </c>
      <c r="C197" s="85" t="s">
        <v>97</v>
      </c>
      <c r="D197" s="85" t="s">
        <v>237</v>
      </c>
      <c r="E197" s="85" t="s">
        <v>15</v>
      </c>
      <c r="F197" s="87">
        <v>50030</v>
      </c>
      <c r="G197" s="87">
        <v>31795</v>
      </c>
      <c r="H197" s="87">
        <v>31795</v>
      </c>
      <c r="I197" s="87">
        <v>18225</v>
      </c>
      <c r="J197" s="87">
        <v>1710</v>
      </c>
      <c r="K197" s="87">
        <v>12665</v>
      </c>
      <c r="L197" s="87">
        <v>2370</v>
      </c>
      <c r="M197" s="87">
        <v>1480</v>
      </c>
      <c r="N197" s="87">
        <v>10</v>
      </c>
      <c r="O197" s="12"/>
      <c r="P197" s="21"/>
      <c r="Q197" s="21"/>
      <c r="R197" s="21"/>
    </row>
    <row r="198" spans="1:18" x14ac:dyDescent="0.2">
      <c r="A198" s="76"/>
      <c r="B198" s="85">
        <v>194</v>
      </c>
      <c r="C198" s="85" t="s">
        <v>97</v>
      </c>
      <c r="D198" s="85" t="s">
        <v>238</v>
      </c>
      <c r="E198" s="85" t="s">
        <v>15</v>
      </c>
      <c r="F198" s="87">
        <v>19750</v>
      </c>
      <c r="G198" s="87">
        <v>13695</v>
      </c>
      <c r="H198" s="87">
        <v>13695</v>
      </c>
      <c r="I198" s="87">
        <v>6025</v>
      </c>
      <c r="J198" s="87">
        <v>455</v>
      </c>
      <c r="K198" s="87">
        <v>4355</v>
      </c>
      <c r="L198" s="87">
        <v>830</v>
      </c>
      <c r="M198" s="87">
        <v>385</v>
      </c>
      <c r="N198" s="87">
        <v>30</v>
      </c>
      <c r="O198" s="12"/>
      <c r="P198" s="21"/>
      <c r="Q198" s="21"/>
      <c r="R198" s="21"/>
    </row>
    <row r="199" spans="1:18" x14ac:dyDescent="0.2">
      <c r="A199" s="76"/>
      <c r="B199" s="85">
        <v>195</v>
      </c>
      <c r="C199" s="85" t="s">
        <v>97</v>
      </c>
      <c r="D199" s="85" t="s">
        <v>239</v>
      </c>
      <c r="E199" s="85" t="s">
        <v>15</v>
      </c>
      <c r="F199" s="87">
        <v>8600</v>
      </c>
      <c r="G199" s="87">
        <v>6335</v>
      </c>
      <c r="H199" s="87">
        <v>6335</v>
      </c>
      <c r="I199" s="87">
        <v>2265</v>
      </c>
      <c r="J199" s="87">
        <v>320</v>
      </c>
      <c r="K199" s="87">
        <v>1720</v>
      </c>
      <c r="L199" s="87">
        <v>110</v>
      </c>
      <c r="M199" s="87">
        <v>115</v>
      </c>
      <c r="N199" s="87">
        <v>0</v>
      </c>
      <c r="O199" s="12"/>
      <c r="P199" s="21"/>
      <c r="Q199" s="21"/>
      <c r="R199" s="21"/>
    </row>
    <row r="200" spans="1:18" x14ac:dyDescent="0.2">
      <c r="A200" s="76"/>
      <c r="B200" s="85">
        <v>196</v>
      </c>
      <c r="C200" s="85" t="s">
        <v>97</v>
      </c>
      <c r="D200" s="85" t="s">
        <v>241</v>
      </c>
      <c r="E200" s="85" t="s">
        <v>15</v>
      </c>
      <c r="F200" s="87">
        <v>31490</v>
      </c>
      <c r="G200" s="87">
        <v>16910</v>
      </c>
      <c r="H200" s="87">
        <v>16910</v>
      </c>
      <c r="I200" s="87">
        <v>14560</v>
      </c>
      <c r="J200" s="87">
        <v>1065</v>
      </c>
      <c r="K200" s="87">
        <v>10910</v>
      </c>
      <c r="L200" s="87">
        <v>1365</v>
      </c>
      <c r="M200" s="87">
        <v>1220</v>
      </c>
      <c r="N200" s="87">
        <v>20</v>
      </c>
      <c r="O200" s="12"/>
      <c r="P200" s="21"/>
      <c r="Q200" s="21"/>
      <c r="R200" s="21"/>
    </row>
    <row r="201" spans="1:18" x14ac:dyDescent="0.2">
      <c r="A201" s="76"/>
      <c r="B201" s="85">
        <v>197</v>
      </c>
      <c r="C201" s="85" t="s">
        <v>97</v>
      </c>
      <c r="D201" s="85" t="s">
        <v>242</v>
      </c>
      <c r="E201" s="85" t="s">
        <v>15</v>
      </c>
      <c r="F201" s="87">
        <v>52815</v>
      </c>
      <c r="G201" s="87">
        <v>19545</v>
      </c>
      <c r="H201" s="87">
        <v>19545</v>
      </c>
      <c r="I201" s="87">
        <v>33080</v>
      </c>
      <c r="J201" s="87">
        <v>5010</v>
      </c>
      <c r="K201" s="87">
        <v>22440</v>
      </c>
      <c r="L201" s="87">
        <v>2640</v>
      </c>
      <c r="M201" s="87">
        <v>2985</v>
      </c>
      <c r="N201" s="87">
        <v>195</v>
      </c>
      <c r="O201" s="12"/>
      <c r="P201" s="21"/>
      <c r="Q201" s="21"/>
      <c r="R201" s="21"/>
    </row>
    <row r="202" spans="1:18" x14ac:dyDescent="0.2">
      <c r="A202" s="76"/>
      <c r="B202" s="85">
        <v>198</v>
      </c>
      <c r="C202" s="85" t="s">
        <v>97</v>
      </c>
      <c r="D202" s="85" t="s">
        <v>243</v>
      </c>
      <c r="E202" s="85" t="s">
        <v>15</v>
      </c>
      <c r="F202" s="87">
        <v>56595</v>
      </c>
      <c r="G202" s="87">
        <v>32640</v>
      </c>
      <c r="H202" s="87">
        <v>32640</v>
      </c>
      <c r="I202" s="87">
        <v>23895</v>
      </c>
      <c r="J202" s="87">
        <v>3270</v>
      </c>
      <c r="K202" s="87">
        <v>15855</v>
      </c>
      <c r="L202" s="87">
        <v>2740</v>
      </c>
      <c r="M202" s="87">
        <v>2030</v>
      </c>
      <c r="N202" s="87">
        <v>60</v>
      </c>
      <c r="O202" s="12"/>
      <c r="P202" s="21"/>
      <c r="Q202" s="21"/>
      <c r="R202" s="21"/>
    </row>
    <row r="203" spans="1:18" x14ac:dyDescent="0.2">
      <c r="A203" s="76"/>
      <c r="B203" s="85">
        <v>199</v>
      </c>
      <c r="C203" s="85" t="s">
        <v>97</v>
      </c>
      <c r="D203" s="85" t="s">
        <v>244</v>
      </c>
      <c r="E203" s="85" t="s">
        <v>15</v>
      </c>
      <c r="F203" s="87">
        <v>17790</v>
      </c>
      <c r="G203" s="87">
        <v>8725</v>
      </c>
      <c r="H203" s="87">
        <v>8725</v>
      </c>
      <c r="I203" s="87">
        <v>9000</v>
      </c>
      <c r="J203" s="87">
        <v>1045</v>
      </c>
      <c r="K203" s="87">
        <v>6615</v>
      </c>
      <c r="L203" s="87">
        <v>775</v>
      </c>
      <c r="M203" s="87">
        <v>565</v>
      </c>
      <c r="N203" s="87">
        <v>65</v>
      </c>
      <c r="O203" s="12"/>
      <c r="P203" s="21"/>
      <c r="Q203" s="21"/>
      <c r="R203" s="21"/>
    </row>
    <row r="204" spans="1:18" x14ac:dyDescent="0.2">
      <c r="A204" s="76"/>
      <c r="B204" s="85">
        <v>200</v>
      </c>
      <c r="C204" s="85" t="s">
        <v>97</v>
      </c>
      <c r="D204" s="85" t="s">
        <v>245</v>
      </c>
      <c r="E204" s="85" t="s">
        <v>15</v>
      </c>
      <c r="F204" s="87">
        <v>34475</v>
      </c>
      <c r="G204" s="87">
        <v>19140</v>
      </c>
      <c r="H204" s="87">
        <v>19140</v>
      </c>
      <c r="I204" s="87">
        <v>15320</v>
      </c>
      <c r="J204" s="87">
        <v>1675</v>
      </c>
      <c r="K204" s="87">
        <v>10065</v>
      </c>
      <c r="L204" s="87">
        <v>2505</v>
      </c>
      <c r="M204" s="87">
        <v>1070</v>
      </c>
      <c r="N204" s="87">
        <v>15</v>
      </c>
      <c r="O204" s="12"/>
      <c r="P204" s="21"/>
      <c r="Q204" s="21"/>
      <c r="R204" s="21"/>
    </row>
    <row r="205" spans="1:18" x14ac:dyDescent="0.2">
      <c r="A205" s="76"/>
      <c r="B205" s="85">
        <v>201</v>
      </c>
      <c r="C205" s="85" t="s">
        <v>97</v>
      </c>
      <c r="D205" s="85" t="s">
        <v>246</v>
      </c>
      <c r="E205" s="85" t="s">
        <v>15</v>
      </c>
      <c r="F205" s="87">
        <v>270220</v>
      </c>
      <c r="G205" s="87">
        <v>111230</v>
      </c>
      <c r="H205" s="87">
        <v>111230</v>
      </c>
      <c r="I205" s="87">
        <v>157690</v>
      </c>
      <c r="J205" s="87">
        <v>36910</v>
      </c>
      <c r="K205" s="87">
        <v>82535</v>
      </c>
      <c r="L205" s="87">
        <v>23780</v>
      </c>
      <c r="M205" s="87">
        <v>14465</v>
      </c>
      <c r="N205" s="87">
        <v>1300</v>
      </c>
      <c r="O205" s="12"/>
      <c r="P205" s="21"/>
      <c r="Q205" s="21"/>
      <c r="R205" s="21"/>
    </row>
    <row r="206" spans="1:18" x14ac:dyDescent="0.2">
      <c r="A206" s="76"/>
      <c r="B206" s="85">
        <v>202</v>
      </c>
      <c r="C206" s="85" t="s">
        <v>97</v>
      </c>
      <c r="D206" s="85" t="s">
        <v>247</v>
      </c>
      <c r="E206" s="85" t="s">
        <v>15</v>
      </c>
      <c r="F206" s="87">
        <v>7550</v>
      </c>
      <c r="G206" s="87">
        <v>4940</v>
      </c>
      <c r="H206" s="87">
        <v>4940</v>
      </c>
      <c r="I206" s="87">
        <v>2585</v>
      </c>
      <c r="J206" s="87">
        <v>220</v>
      </c>
      <c r="K206" s="87">
        <v>2130</v>
      </c>
      <c r="L206" s="87">
        <v>180</v>
      </c>
      <c r="M206" s="87">
        <v>60</v>
      </c>
      <c r="N206" s="87">
        <v>25</v>
      </c>
      <c r="O206" s="12"/>
      <c r="P206" s="21"/>
      <c r="Q206" s="21"/>
      <c r="R206" s="21"/>
    </row>
    <row r="207" spans="1:18" x14ac:dyDescent="0.2">
      <c r="A207" s="76"/>
      <c r="B207" s="85">
        <v>203</v>
      </c>
      <c r="C207" s="85" t="s">
        <v>97</v>
      </c>
      <c r="D207" s="85" t="s">
        <v>249</v>
      </c>
      <c r="E207" s="85" t="s">
        <v>15</v>
      </c>
      <c r="F207" s="87">
        <v>12725</v>
      </c>
      <c r="G207" s="87">
        <v>9135</v>
      </c>
      <c r="H207" s="87">
        <v>9135</v>
      </c>
      <c r="I207" s="87">
        <v>3580</v>
      </c>
      <c r="J207" s="87">
        <v>165</v>
      </c>
      <c r="K207" s="87">
        <v>2870</v>
      </c>
      <c r="L207" s="87">
        <v>360</v>
      </c>
      <c r="M207" s="87">
        <v>185</v>
      </c>
      <c r="N207" s="87">
        <v>10</v>
      </c>
      <c r="O207" s="12"/>
      <c r="P207" s="21"/>
      <c r="Q207" s="21"/>
      <c r="R207" s="21"/>
    </row>
    <row r="208" spans="1:18" x14ac:dyDescent="0.2">
      <c r="A208" s="76"/>
      <c r="B208" s="85">
        <v>204</v>
      </c>
      <c r="C208" s="85" t="s">
        <v>97</v>
      </c>
      <c r="D208" s="85" t="s">
        <v>250</v>
      </c>
      <c r="E208" s="85" t="s">
        <v>15</v>
      </c>
      <c r="F208" s="87">
        <v>9440</v>
      </c>
      <c r="G208" s="87">
        <v>6580</v>
      </c>
      <c r="H208" s="87">
        <v>6580</v>
      </c>
      <c r="I208" s="87">
        <v>2855</v>
      </c>
      <c r="J208" s="87">
        <v>265</v>
      </c>
      <c r="K208" s="87">
        <v>2370</v>
      </c>
      <c r="L208" s="87">
        <v>160</v>
      </c>
      <c r="M208" s="87">
        <v>60</v>
      </c>
      <c r="N208" s="87">
        <v>0</v>
      </c>
      <c r="O208" s="12"/>
      <c r="P208" s="21"/>
      <c r="Q208" s="21"/>
      <c r="R208" s="21"/>
    </row>
    <row r="209" spans="1:18" x14ac:dyDescent="0.2">
      <c r="A209" s="76"/>
      <c r="B209" s="85">
        <v>205</v>
      </c>
      <c r="C209" s="85" t="s">
        <v>97</v>
      </c>
      <c r="D209" s="85" t="s">
        <v>251</v>
      </c>
      <c r="E209" s="85" t="s">
        <v>15</v>
      </c>
      <c r="F209" s="87">
        <v>10125</v>
      </c>
      <c r="G209" s="87">
        <v>6745</v>
      </c>
      <c r="H209" s="87">
        <v>6745</v>
      </c>
      <c r="I209" s="87">
        <v>3375</v>
      </c>
      <c r="J209" s="87">
        <v>465</v>
      </c>
      <c r="K209" s="87">
        <v>2460</v>
      </c>
      <c r="L209" s="87">
        <v>340</v>
      </c>
      <c r="M209" s="87">
        <v>110</v>
      </c>
      <c r="N209" s="87">
        <v>0</v>
      </c>
      <c r="O209" s="12"/>
      <c r="P209" s="21"/>
      <c r="Q209" s="21"/>
      <c r="R209" s="21"/>
    </row>
    <row r="210" spans="1:18" x14ac:dyDescent="0.2">
      <c r="A210" s="76"/>
      <c r="B210" s="85">
        <v>206</v>
      </c>
      <c r="C210" s="85" t="s">
        <v>97</v>
      </c>
      <c r="D210" s="85" t="s">
        <v>252</v>
      </c>
      <c r="E210" s="85" t="s">
        <v>15</v>
      </c>
      <c r="F210" s="87">
        <v>27445</v>
      </c>
      <c r="G210" s="87">
        <v>17820</v>
      </c>
      <c r="H210" s="87">
        <v>17820</v>
      </c>
      <c r="I210" s="87">
        <v>9600</v>
      </c>
      <c r="J210" s="87">
        <v>945</v>
      </c>
      <c r="K210" s="87">
        <v>7400</v>
      </c>
      <c r="L210" s="87">
        <v>655</v>
      </c>
      <c r="M210" s="87">
        <v>600</v>
      </c>
      <c r="N210" s="87">
        <v>25</v>
      </c>
      <c r="O210" s="12"/>
      <c r="P210" s="21"/>
      <c r="Q210" s="21"/>
      <c r="R210" s="21"/>
    </row>
    <row r="211" spans="1:18" x14ac:dyDescent="0.2">
      <c r="A211" s="76"/>
      <c r="B211" s="85">
        <v>207</v>
      </c>
      <c r="C211" s="85" t="s">
        <v>97</v>
      </c>
      <c r="D211" s="85" t="s">
        <v>253</v>
      </c>
      <c r="E211" s="85" t="s">
        <v>15</v>
      </c>
      <c r="F211" s="87">
        <v>12570</v>
      </c>
      <c r="G211" s="87">
        <v>7535</v>
      </c>
      <c r="H211" s="87">
        <v>7535</v>
      </c>
      <c r="I211" s="87">
        <v>5035</v>
      </c>
      <c r="J211" s="87">
        <v>160</v>
      </c>
      <c r="K211" s="87">
        <v>4470</v>
      </c>
      <c r="L211" s="87">
        <v>180</v>
      </c>
      <c r="M211" s="87">
        <v>225</v>
      </c>
      <c r="N211" s="87">
        <v>0</v>
      </c>
      <c r="O211" s="12"/>
      <c r="P211" s="21"/>
      <c r="Q211" s="21"/>
      <c r="R211" s="21"/>
    </row>
    <row r="212" spans="1:18" x14ac:dyDescent="0.2">
      <c r="A212" s="76"/>
      <c r="B212" s="85">
        <v>208</v>
      </c>
      <c r="C212" s="85" t="s">
        <v>97</v>
      </c>
      <c r="D212" s="85" t="s">
        <v>254</v>
      </c>
      <c r="E212" s="85" t="s">
        <v>15</v>
      </c>
      <c r="F212" s="87">
        <v>62600</v>
      </c>
      <c r="G212" s="87">
        <v>25760</v>
      </c>
      <c r="H212" s="87">
        <v>25760</v>
      </c>
      <c r="I212" s="87">
        <v>36760</v>
      </c>
      <c r="J212" s="87">
        <v>7595</v>
      </c>
      <c r="K212" s="87">
        <v>20185</v>
      </c>
      <c r="L212" s="87">
        <v>4560</v>
      </c>
      <c r="M212" s="87">
        <v>4415</v>
      </c>
      <c r="N212" s="87">
        <v>80</v>
      </c>
      <c r="O212" s="12"/>
      <c r="P212" s="21"/>
      <c r="Q212" s="21"/>
      <c r="R212" s="21"/>
    </row>
    <row r="213" spans="1:18" x14ac:dyDescent="0.2">
      <c r="A213" s="76"/>
      <c r="B213" s="85">
        <v>209</v>
      </c>
      <c r="C213" s="85" t="s">
        <v>97</v>
      </c>
      <c r="D213" s="85" t="s">
        <v>255</v>
      </c>
      <c r="E213" s="85" t="s">
        <v>15</v>
      </c>
      <c r="F213" s="87">
        <v>12700</v>
      </c>
      <c r="G213" s="87">
        <v>8090</v>
      </c>
      <c r="H213" s="87">
        <v>8090</v>
      </c>
      <c r="I213" s="87">
        <v>4610</v>
      </c>
      <c r="J213" s="87">
        <v>345</v>
      </c>
      <c r="K213" s="87">
        <v>3125</v>
      </c>
      <c r="L213" s="87">
        <v>1010</v>
      </c>
      <c r="M213" s="87">
        <v>125</v>
      </c>
      <c r="N213" s="87">
        <v>0</v>
      </c>
      <c r="O213" s="12"/>
      <c r="P213" s="21"/>
      <c r="Q213" s="21"/>
      <c r="R213" s="21"/>
    </row>
    <row r="214" spans="1:18" x14ac:dyDescent="0.2">
      <c r="A214" s="76"/>
      <c r="B214" s="85">
        <v>210</v>
      </c>
      <c r="C214" s="85" t="s">
        <v>97</v>
      </c>
      <c r="D214" s="85" t="s">
        <v>256</v>
      </c>
      <c r="E214" s="85" t="s">
        <v>15</v>
      </c>
      <c r="F214" s="87">
        <v>10490</v>
      </c>
      <c r="G214" s="87">
        <v>6735</v>
      </c>
      <c r="H214" s="87">
        <v>6735</v>
      </c>
      <c r="I214" s="87">
        <v>3690</v>
      </c>
      <c r="J214" s="87">
        <v>400</v>
      </c>
      <c r="K214" s="87">
        <v>2795</v>
      </c>
      <c r="L214" s="87">
        <v>135</v>
      </c>
      <c r="M214" s="87">
        <v>360</v>
      </c>
      <c r="N214" s="87">
        <v>70</v>
      </c>
      <c r="O214" s="12"/>
      <c r="P214" s="21"/>
      <c r="Q214" s="21"/>
      <c r="R214" s="21"/>
    </row>
    <row r="215" spans="1:18" x14ac:dyDescent="0.2">
      <c r="A215" s="76"/>
      <c r="B215" s="85">
        <v>211</v>
      </c>
      <c r="C215" s="85" t="s">
        <v>97</v>
      </c>
      <c r="D215" s="85" t="s">
        <v>257</v>
      </c>
      <c r="E215" s="85" t="s">
        <v>15</v>
      </c>
      <c r="F215" s="87">
        <v>16055</v>
      </c>
      <c r="G215" s="87">
        <v>8685</v>
      </c>
      <c r="H215" s="87">
        <v>8685</v>
      </c>
      <c r="I215" s="87">
        <v>7360</v>
      </c>
      <c r="J215" s="87">
        <v>410</v>
      </c>
      <c r="K215" s="87">
        <v>6370</v>
      </c>
      <c r="L215" s="87">
        <v>405</v>
      </c>
      <c r="M215" s="87">
        <v>180</v>
      </c>
      <c r="N215" s="87">
        <v>10</v>
      </c>
      <c r="O215" s="12"/>
      <c r="P215" s="21"/>
      <c r="Q215" s="21"/>
      <c r="R215" s="21"/>
    </row>
    <row r="216" spans="1:18" x14ac:dyDescent="0.2">
      <c r="A216" s="76"/>
      <c r="B216" s="85">
        <v>212</v>
      </c>
      <c r="C216" s="85" t="s">
        <v>97</v>
      </c>
      <c r="D216" s="85" t="s">
        <v>258</v>
      </c>
      <c r="E216" s="85" t="s">
        <v>15</v>
      </c>
      <c r="F216" s="87">
        <v>11825</v>
      </c>
      <c r="G216" s="87">
        <v>8585</v>
      </c>
      <c r="H216" s="87">
        <v>8585</v>
      </c>
      <c r="I216" s="87">
        <v>3230</v>
      </c>
      <c r="J216" s="87">
        <v>420</v>
      </c>
      <c r="K216" s="87">
        <v>2450</v>
      </c>
      <c r="L216" s="87">
        <v>140</v>
      </c>
      <c r="M216" s="87">
        <v>220</v>
      </c>
      <c r="N216" s="87">
        <v>10</v>
      </c>
      <c r="O216" s="12"/>
      <c r="P216" s="21"/>
      <c r="Q216" s="21"/>
      <c r="R216" s="21"/>
    </row>
    <row r="217" spans="1:18" x14ac:dyDescent="0.2">
      <c r="A217" s="76"/>
      <c r="B217" s="85">
        <v>213</v>
      </c>
      <c r="C217" s="85" t="s">
        <v>97</v>
      </c>
      <c r="D217" s="85" t="s">
        <v>259</v>
      </c>
      <c r="E217" s="85" t="s">
        <v>15</v>
      </c>
      <c r="F217" s="87">
        <v>20755</v>
      </c>
      <c r="G217" s="87">
        <v>13095</v>
      </c>
      <c r="H217" s="87">
        <v>13095</v>
      </c>
      <c r="I217" s="87">
        <v>7520</v>
      </c>
      <c r="J217" s="87">
        <v>1790</v>
      </c>
      <c r="K217" s="87">
        <v>4340</v>
      </c>
      <c r="L217" s="87">
        <v>690</v>
      </c>
      <c r="M217" s="87">
        <v>700</v>
      </c>
      <c r="N217" s="87">
        <v>145</v>
      </c>
      <c r="O217" s="12"/>
      <c r="P217" s="21"/>
      <c r="Q217" s="21"/>
      <c r="R217" s="21"/>
    </row>
    <row r="218" spans="1:18" x14ac:dyDescent="0.2">
      <c r="A218" s="76"/>
      <c r="B218" s="85">
        <v>214</v>
      </c>
      <c r="C218" s="85" t="s">
        <v>97</v>
      </c>
      <c r="D218" s="85" t="s">
        <v>260</v>
      </c>
      <c r="E218" s="85" t="s">
        <v>15</v>
      </c>
      <c r="F218" s="87">
        <v>11140</v>
      </c>
      <c r="G218" s="87">
        <v>7990</v>
      </c>
      <c r="H218" s="87">
        <v>7990</v>
      </c>
      <c r="I218" s="87">
        <v>3060</v>
      </c>
      <c r="J218" s="87">
        <v>620</v>
      </c>
      <c r="K218" s="87">
        <v>1785</v>
      </c>
      <c r="L218" s="87">
        <v>390</v>
      </c>
      <c r="M218" s="87">
        <v>265</v>
      </c>
      <c r="N218" s="87">
        <v>85</v>
      </c>
      <c r="O218" s="12"/>
      <c r="P218" s="21"/>
      <c r="Q218" s="21"/>
      <c r="R218" s="21"/>
    </row>
    <row r="219" spans="1:18" x14ac:dyDescent="0.2">
      <c r="A219" s="76"/>
      <c r="B219" s="85">
        <v>215</v>
      </c>
      <c r="C219" s="85" t="s">
        <v>97</v>
      </c>
      <c r="D219" s="85" t="s">
        <v>261</v>
      </c>
      <c r="E219" s="85" t="s">
        <v>15</v>
      </c>
      <c r="F219" s="87">
        <v>4395</v>
      </c>
      <c r="G219" s="87">
        <v>3070</v>
      </c>
      <c r="H219" s="87">
        <v>3070</v>
      </c>
      <c r="I219" s="87">
        <v>1325</v>
      </c>
      <c r="J219" s="87">
        <v>250</v>
      </c>
      <c r="K219" s="87">
        <v>955</v>
      </c>
      <c r="L219" s="87">
        <v>80</v>
      </c>
      <c r="M219" s="87">
        <v>40</v>
      </c>
      <c r="N219" s="87">
        <v>0</v>
      </c>
      <c r="O219" s="12"/>
      <c r="P219" s="21"/>
      <c r="Q219" s="21"/>
      <c r="R219" s="21"/>
    </row>
    <row r="220" spans="1:18" x14ac:dyDescent="0.2">
      <c r="A220" s="76"/>
      <c r="B220" s="85">
        <v>216</v>
      </c>
      <c r="C220" s="85" t="s">
        <v>97</v>
      </c>
      <c r="D220" s="85" t="s">
        <v>262</v>
      </c>
      <c r="E220" s="85" t="s">
        <v>15</v>
      </c>
      <c r="F220" s="87">
        <v>14610</v>
      </c>
      <c r="G220" s="87">
        <v>9500</v>
      </c>
      <c r="H220" s="87">
        <v>9500</v>
      </c>
      <c r="I220" s="87">
        <v>5110</v>
      </c>
      <c r="J220" s="87">
        <v>270</v>
      </c>
      <c r="K220" s="87">
        <v>4170</v>
      </c>
      <c r="L220" s="87">
        <v>345</v>
      </c>
      <c r="M220" s="87">
        <v>325</v>
      </c>
      <c r="N220" s="87">
        <v>0</v>
      </c>
      <c r="O220" s="12"/>
      <c r="P220" s="21"/>
      <c r="Q220" s="21"/>
      <c r="R220" s="21"/>
    </row>
    <row r="221" spans="1:18" x14ac:dyDescent="0.2">
      <c r="A221" s="76"/>
      <c r="B221" s="85">
        <v>217</v>
      </c>
      <c r="C221" s="85" t="s">
        <v>97</v>
      </c>
      <c r="D221" s="85" t="s">
        <v>263</v>
      </c>
      <c r="E221" s="85" t="s">
        <v>15</v>
      </c>
      <c r="F221" s="87">
        <v>21590</v>
      </c>
      <c r="G221" s="87">
        <v>12290</v>
      </c>
      <c r="H221" s="87">
        <v>12290</v>
      </c>
      <c r="I221" s="87">
        <v>9290</v>
      </c>
      <c r="J221" s="87">
        <v>405</v>
      </c>
      <c r="K221" s="87">
        <v>8295</v>
      </c>
      <c r="L221" s="87">
        <v>515</v>
      </c>
      <c r="M221" s="87">
        <v>75</v>
      </c>
      <c r="N221" s="87">
        <v>10</v>
      </c>
      <c r="O221" s="12"/>
      <c r="P221" s="21"/>
      <c r="Q221" s="21"/>
      <c r="R221" s="21"/>
    </row>
    <row r="222" spans="1:18" x14ac:dyDescent="0.2">
      <c r="A222" s="76"/>
      <c r="B222" s="85">
        <v>218</v>
      </c>
      <c r="C222" s="85" t="s">
        <v>97</v>
      </c>
      <c r="D222" s="85" t="s">
        <v>264</v>
      </c>
      <c r="E222" s="85" t="s">
        <v>15</v>
      </c>
      <c r="F222" s="87">
        <v>321280</v>
      </c>
      <c r="G222" s="87">
        <v>109770</v>
      </c>
      <c r="H222" s="87">
        <v>109770</v>
      </c>
      <c r="I222" s="87">
        <v>210325</v>
      </c>
      <c r="J222" s="87">
        <v>32565</v>
      </c>
      <c r="K222" s="87">
        <v>139940</v>
      </c>
      <c r="L222" s="87">
        <v>26895</v>
      </c>
      <c r="M222" s="87">
        <v>10920</v>
      </c>
      <c r="N222" s="87">
        <v>1190</v>
      </c>
      <c r="O222" s="12"/>
      <c r="P222" s="21"/>
      <c r="Q222" s="21"/>
      <c r="R222" s="21"/>
    </row>
    <row r="223" spans="1:18" x14ac:dyDescent="0.2">
      <c r="A223" s="76"/>
      <c r="B223" s="85">
        <v>219</v>
      </c>
      <c r="C223" s="85" t="s">
        <v>97</v>
      </c>
      <c r="D223" s="85" t="s">
        <v>265</v>
      </c>
      <c r="E223" s="85" t="s">
        <v>15</v>
      </c>
      <c r="F223" s="87">
        <v>28135</v>
      </c>
      <c r="G223" s="87">
        <v>13855</v>
      </c>
      <c r="H223" s="87">
        <v>13855</v>
      </c>
      <c r="I223" s="87">
        <v>14255</v>
      </c>
      <c r="J223" s="87">
        <v>1605</v>
      </c>
      <c r="K223" s="87">
        <v>9140</v>
      </c>
      <c r="L223" s="87">
        <v>2040</v>
      </c>
      <c r="M223" s="87">
        <v>1470</v>
      </c>
      <c r="N223" s="87">
        <v>25</v>
      </c>
      <c r="O223" s="12"/>
      <c r="P223" s="21"/>
      <c r="Q223" s="21"/>
      <c r="R223" s="21"/>
    </row>
    <row r="224" spans="1:18" x14ac:dyDescent="0.2">
      <c r="A224" s="76"/>
      <c r="B224" s="85">
        <v>220</v>
      </c>
      <c r="C224" s="85" t="s">
        <v>97</v>
      </c>
      <c r="D224" s="85" t="s">
        <v>266</v>
      </c>
      <c r="E224" s="85" t="s">
        <v>15</v>
      </c>
      <c r="F224" s="87">
        <v>38090</v>
      </c>
      <c r="G224" s="87">
        <v>18565</v>
      </c>
      <c r="H224" s="87">
        <v>18565</v>
      </c>
      <c r="I224" s="87">
        <v>19415</v>
      </c>
      <c r="J224" s="87">
        <v>3685</v>
      </c>
      <c r="K224" s="87">
        <v>11625</v>
      </c>
      <c r="L224" s="87">
        <v>2445</v>
      </c>
      <c r="M224" s="87">
        <v>1660</v>
      </c>
      <c r="N224" s="87">
        <v>105</v>
      </c>
      <c r="O224" s="12"/>
      <c r="P224" s="21"/>
      <c r="Q224" s="21"/>
      <c r="R224" s="21"/>
    </row>
    <row r="225" spans="1:18" x14ac:dyDescent="0.2">
      <c r="A225" s="76"/>
      <c r="B225" s="85">
        <v>221</v>
      </c>
      <c r="C225" s="85" t="s">
        <v>97</v>
      </c>
      <c r="D225" s="85" t="s">
        <v>267</v>
      </c>
      <c r="E225" s="85" t="s">
        <v>15</v>
      </c>
      <c r="F225" s="87">
        <v>11215</v>
      </c>
      <c r="G225" s="87">
        <v>6465</v>
      </c>
      <c r="H225" s="87">
        <v>6465</v>
      </c>
      <c r="I225" s="87">
        <v>4740</v>
      </c>
      <c r="J225" s="87">
        <v>255</v>
      </c>
      <c r="K225" s="87">
        <v>3805</v>
      </c>
      <c r="L225" s="87">
        <v>165</v>
      </c>
      <c r="M225" s="87">
        <v>510</v>
      </c>
      <c r="N225" s="87">
        <v>10</v>
      </c>
      <c r="O225" s="12"/>
      <c r="P225" s="21"/>
      <c r="Q225" s="21"/>
      <c r="R225" s="21"/>
    </row>
    <row r="226" spans="1:18" x14ac:dyDescent="0.2">
      <c r="A226" s="76"/>
      <c r="B226" s="85">
        <v>222</v>
      </c>
      <c r="C226" s="85" t="s">
        <v>97</v>
      </c>
      <c r="D226" s="85" t="s">
        <v>268</v>
      </c>
      <c r="E226" s="85" t="s">
        <v>15</v>
      </c>
      <c r="F226" s="87">
        <v>10730</v>
      </c>
      <c r="G226" s="87">
        <v>7475</v>
      </c>
      <c r="H226" s="87">
        <v>7475</v>
      </c>
      <c r="I226" s="87">
        <v>3250</v>
      </c>
      <c r="J226" s="87">
        <v>200</v>
      </c>
      <c r="K226" s="87">
        <v>2695</v>
      </c>
      <c r="L226" s="87">
        <v>310</v>
      </c>
      <c r="M226" s="87">
        <v>45</v>
      </c>
      <c r="N226" s="87">
        <v>0</v>
      </c>
      <c r="O226" s="12"/>
      <c r="P226" s="21"/>
      <c r="Q226" s="21"/>
      <c r="R226" s="21"/>
    </row>
    <row r="227" spans="1:18" x14ac:dyDescent="0.2">
      <c r="A227" s="76"/>
      <c r="B227" s="85">
        <v>223</v>
      </c>
      <c r="C227" s="85" t="s">
        <v>97</v>
      </c>
      <c r="D227" s="85" t="s">
        <v>270</v>
      </c>
      <c r="E227" s="85" t="s">
        <v>15</v>
      </c>
      <c r="F227" s="87">
        <v>36315</v>
      </c>
      <c r="G227" s="87">
        <v>16990</v>
      </c>
      <c r="H227" s="87">
        <v>16990</v>
      </c>
      <c r="I227" s="87">
        <v>19300</v>
      </c>
      <c r="J227" s="87">
        <v>1915</v>
      </c>
      <c r="K227" s="87">
        <v>15105</v>
      </c>
      <c r="L227" s="87">
        <v>1400</v>
      </c>
      <c r="M227" s="87">
        <v>880</v>
      </c>
      <c r="N227" s="87">
        <v>25</v>
      </c>
      <c r="O227" s="12"/>
      <c r="P227" s="21"/>
      <c r="Q227" s="21"/>
      <c r="R227" s="21"/>
    </row>
    <row r="228" spans="1:18" x14ac:dyDescent="0.2">
      <c r="A228" s="76"/>
      <c r="B228" s="85">
        <v>224</v>
      </c>
      <c r="C228" s="85" t="s">
        <v>97</v>
      </c>
      <c r="D228" s="85" t="s">
        <v>271</v>
      </c>
      <c r="E228" s="85" t="s">
        <v>15</v>
      </c>
      <c r="F228" s="87">
        <v>11570</v>
      </c>
      <c r="G228" s="87">
        <v>7370</v>
      </c>
      <c r="H228" s="87">
        <v>7370</v>
      </c>
      <c r="I228" s="87">
        <v>4200</v>
      </c>
      <c r="J228" s="87">
        <v>540</v>
      </c>
      <c r="K228" s="87">
        <v>2555</v>
      </c>
      <c r="L228" s="87">
        <v>855</v>
      </c>
      <c r="M228" s="87">
        <v>250</v>
      </c>
      <c r="N228" s="87">
        <v>0</v>
      </c>
      <c r="O228" s="12"/>
      <c r="P228" s="21"/>
      <c r="Q228" s="21"/>
      <c r="R228" s="21"/>
    </row>
    <row r="229" spans="1:18" x14ac:dyDescent="0.2">
      <c r="A229" s="76"/>
      <c r="B229" s="85">
        <v>225</v>
      </c>
      <c r="C229" s="85" t="s">
        <v>97</v>
      </c>
      <c r="D229" s="85" t="s">
        <v>272</v>
      </c>
      <c r="E229" s="85" t="s">
        <v>15</v>
      </c>
      <c r="F229" s="87">
        <v>13410</v>
      </c>
      <c r="G229" s="87">
        <v>8795</v>
      </c>
      <c r="H229" s="87">
        <v>8795</v>
      </c>
      <c r="I229" s="87">
        <v>4610</v>
      </c>
      <c r="J229" s="87">
        <v>295</v>
      </c>
      <c r="K229" s="87">
        <v>3505</v>
      </c>
      <c r="L229" s="87">
        <v>535</v>
      </c>
      <c r="M229" s="87">
        <v>275</v>
      </c>
      <c r="N229" s="87">
        <v>0</v>
      </c>
      <c r="O229" s="12"/>
      <c r="P229" s="21"/>
      <c r="Q229" s="21"/>
      <c r="R229" s="21"/>
    </row>
    <row r="230" spans="1:18" x14ac:dyDescent="0.2">
      <c r="A230" s="76"/>
      <c r="B230" s="85">
        <v>226</v>
      </c>
      <c r="C230" s="85" t="s">
        <v>97</v>
      </c>
      <c r="D230" s="85" t="s">
        <v>273</v>
      </c>
      <c r="E230" s="85" t="s">
        <v>15</v>
      </c>
      <c r="F230" s="87">
        <v>12240</v>
      </c>
      <c r="G230" s="87">
        <v>7005</v>
      </c>
      <c r="H230" s="87">
        <v>7005</v>
      </c>
      <c r="I230" s="87">
        <v>5210</v>
      </c>
      <c r="J230" s="87">
        <v>1090</v>
      </c>
      <c r="K230" s="87">
        <v>3120</v>
      </c>
      <c r="L230" s="87">
        <v>575</v>
      </c>
      <c r="M230" s="87">
        <v>430</v>
      </c>
      <c r="N230" s="87">
        <v>25</v>
      </c>
      <c r="O230" s="12"/>
      <c r="P230" s="21"/>
      <c r="Q230" s="21"/>
      <c r="R230" s="21"/>
    </row>
    <row r="231" spans="1:18" x14ac:dyDescent="0.2">
      <c r="A231" s="76"/>
      <c r="B231" s="85">
        <v>227</v>
      </c>
      <c r="C231" s="85" t="s">
        <v>97</v>
      </c>
      <c r="D231" s="85" t="s">
        <v>274</v>
      </c>
      <c r="E231" s="85" t="s">
        <v>15</v>
      </c>
      <c r="F231" s="87">
        <v>22770</v>
      </c>
      <c r="G231" s="87">
        <v>15065</v>
      </c>
      <c r="H231" s="87">
        <v>15065</v>
      </c>
      <c r="I231" s="87">
        <v>7595</v>
      </c>
      <c r="J231" s="87">
        <v>1050</v>
      </c>
      <c r="K231" s="87">
        <v>5120</v>
      </c>
      <c r="L231" s="87">
        <v>1020</v>
      </c>
      <c r="M231" s="87">
        <v>410</v>
      </c>
      <c r="N231" s="87">
        <v>105</v>
      </c>
      <c r="O231" s="12"/>
      <c r="P231" s="21"/>
      <c r="Q231" s="21"/>
      <c r="R231" s="21"/>
    </row>
    <row r="232" spans="1:18" x14ac:dyDescent="0.2">
      <c r="A232" s="76"/>
      <c r="B232" s="85">
        <v>228</v>
      </c>
      <c r="C232" s="85" t="s">
        <v>97</v>
      </c>
      <c r="D232" s="85" t="s">
        <v>275</v>
      </c>
      <c r="E232" s="85" t="s">
        <v>15</v>
      </c>
      <c r="F232" s="87">
        <v>56990</v>
      </c>
      <c r="G232" s="87">
        <v>31490</v>
      </c>
      <c r="H232" s="87">
        <v>31490</v>
      </c>
      <c r="I232" s="87">
        <v>25485</v>
      </c>
      <c r="J232" s="87">
        <v>1125</v>
      </c>
      <c r="K232" s="87">
        <v>19775</v>
      </c>
      <c r="L232" s="87">
        <v>3525</v>
      </c>
      <c r="M232" s="87">
        <v>1065</v>
      </c>
      <c r="N232" s="87">
        <v>15</v>
      </c>
      <c r="O232" s="12"/>
      <c r="P232" s="21"/>
      <c r="Q232" s="21"/>
      <c r="R232" s="21"/>
    </row>
    <row r="233" spans="1:18" x14ac:dyDescent="0.2">
      <c r="A233" s="76"/>
      <c r="B233" s="85">
        <v>229</v>
      </c>
      <c r="C233" s="85" t="s">
        <v>97</v>
      </c>
      <c r="D233" s="85" t="s">
        <v>276</v>
      </c>
      <c r="E233" s="85" t="s">
        <v>15</v>
      </c>
      <c r="F233" s="87">
        <v>3945</v>
      </c>
      <c r="G233" s="87">
        <v>2840</v>
      </c>
      <c r="H233" s="87">
        <v>2840</v>
      </c>
      <c r="I233" s="87">
        <v>1105</v>
      </c>
      <c r="J233" s="87">
        <v>180</v>
      </c>
      <c r="K233" s="87">
        <v>650</v>
      </c>
      <c r="L233" s="87">
        <v>60</v>
      </c>
      <c r="M233" s="87">
        <v>215</v>
      </c>
      <c r="N233" s="87">
        <v>0</v>
      </c>
      <c r="O233" s="12"/>
      <c r="P233" s="21"/>
      <c r="Q233" s="21"/>
      <c r="R233" s="21"/>
    </row>
    <row r="234" spans="1:18" x14ac:dyDescent="0.2">
      <c r="A234" s="76"/>
      <c r="B234" s="85">
        <v>230</v>
      </c>
      <c r="C234" s="85" t="s">
        <v>97</v>
      </c>
      <c r="D234" s="85" t="s">
        <v>277</v>
      </c>
      <c r="E234" s="85" t="s">
        <v>15</v>
      </c>
      <c r="F234" s="87">
        <v>20830</v>
      </c>
      <c r="G234" s="87">
        <v>11740</v>
      </c>
      <c r="H234" s="87">
        <v>11740</v>
      </c>
      <c r="I234" s="87">
        <v>9070</v>
      </c>
      <c r="J234" s="87">
        <v>495</v>
      </c>
      <c r="K234" s="87">
        <v>7680</v>
      </c>
      <c r="L234" s="87">
        <v>615</v>
      </c>
      <c r="M234" s="87">
        <v>285</v>
      </c>
      <c r="N234" s="87">
        <v>15</v>
      </c>
      <c r="O234" s="12"/>
      <c r="P234" s="21"/>
      <c r="Q234" s="21"/>
      <c r="R234" s="21"/>
    </row>
    <row r="235" spans="1:18" x14ac:dyDescent="0.2">
      <c r="A235" s="76"/>
      <c r="B235" s="85">
        <v>231</v>
      </c>
      <c r="C235" s="85" t="s">
        <v>97</v>
      </c>
      <c r="D235" s="85" t="s">
        <v>278</v>
      </c>
      <c r="E235" s="85" t="s">
        <v>15</v>
      </c>
      <c r="F235" s="87">
        <v>10015</v>
      </c>
      <c r="G235" s="87">
        <v>7470</v>
      </c>
      <c r="H235" s="87">
        <v>7470</v>
      </c>
      <c r="I235" s="87">
        <v>2530</v>
      </c>
      <c r="J235" s="87">
        <v>335</v>
      </c>
      <c r="K235" s="87">
        <v>2010</v>
      </c>
      <c r="L235" s="87">
        <v>120</v>
      </c>
      <c r="M235" s="87">
        <v>65</v>
      </c>
      <c r="N235" s="87">
        <v>15</v>
      </c>
      <c r="O235" s="12"/>
      <c r="P235" s="21"/>
      <c r="Q235" s="21"/>
      <c r="R235" s="21"/>
    </row>
    <row r="236" spans="1:18" x14ac:dyDescent="0.2">
      <c r="A236" s="76"/>
      <c r="B236" s="85">
        <v>232</v>
      </c>
      <c r="C236" s="85" t="s">
        <v>97</v>
      </c>
      <c r="D236" s="85" t="s">
        <v>279</v>
      </c>
      <c r="E236" s="85" t="s">
        <v>15</v>
      </c>
      <c r="F236" s="87">
        <v>19075</v>
      </c>
      <c r="G236" s="87">
        <v>11425</v>
      </c>
      <c r="H236" s="87">
        <v>11425</v>
      </c>
      <c r="I236" s="87">
        <v>7455</v>
      </c>
      <c r="J236" s="87">
        <v>970</v>
      </c>
      <c r="K236" s="87">
        <v>5330</v>
      </c>
      <c r="L236" s="87">
        <v>490</v>
      </c>
      <c r="M236" s="87">
        <v>665</v>
      </c>
      <c r="N236" s="87">
        <v>195</v>
      </c>
      <c r="O236" s="12"/>
      <c r="P236" s="21"/>
      <c r="Q236" s="21"/>
      <c r="R236" s="21"/>
    </row>
    <row r="237" spans="1:18" x14ac:dyDescent="0.2">
      <c r="A237" s="76"/>
      <c r="B237" s="85">
        <v>233</v>
      </c>
      <c r="C237" s="85" t="s">
        <v>97</v>
      </c>
      <c r="D237" s="85" t="s">
        <v>280</v>
      </c>
      <c r="E237" s="85" t="s">
        <v>15</v>
      </c>
      <c r="F237" s="87">
        <v>8505</v>
      </c>
      <c r="G237" s="87">
        <v>6110</v>
      </c>
      <c r="H237" s="87">
        <v>6110</v>
      </c>
      <c r="I237" s="87">
        <v>2390</v>
      </c>
      <c r="J237" s="87">
        <v>415</v>
      </c>
      <c r="K237" s="87">
        <v>1700</v>
      </c>
      <c r="L237" s="87">
        <v>185</v>
      </c>
      <c r="M237" s="87">
        <v>85</v>
      </c>
      <c r="N237" s="87">
        <v>10</v>
      </c>
      <c r="O237" s="12"/>
      <c r="P237" s="21"/>
      <c r="Q237" s="21"/>
      <c r="R237" s="21"/>
    </row>
    <row r="238" spans="1:18" x14ac:dyDescent="0.2">
      <c r="A238" s="76"/>
      <c r="B238" s="85">
        <v>234</v>
      </c>
      <c r="C238" s="85" t="s">
        <v>97</v>
      </c>
      <c r="D238" s="85" t="s">
        <v>281</v>
      </c>
      <c r="E238" s="85" t="s">
        <v>15</v>
      </c>
      <c r="F238" s="87">
        <v>13650</v>
      </c>
      <c r="G238" s="87">
        <v>10055</v>
      </c>
      <c r="H238" s="87">
        <v>10055</v>
      </c>
      <c r="I238" s="87">
        <v>3390</v>
      </c>
      <c r="J238" s="87">
        <v>595</v>
      </c>
      <c r="K238" s="87">
        <v>2480</v>
      </c>
      <c r="L238" s="87">
        <v>150</v>
      </c>
      <c r="M238" s="87">
        <v>170</v>
      </c>
      <c r="N238" s="87">
        <v>205</v>
      </c>
      <c r="O238" s="12"/>
      <c r="P238" s="21"/>
      <c r="Q238" s="21"/>
      <c r="R238" s="21"/>
    </row>
    <row r="239" spans="1:18" x14ac:dyDescent="0.2">
      <c r="A239" s="76"/>
      <c r="B239" s="85">
        <v>235</v>
      </c>
      <c r="C239" s="85" t="s">
        <v>97</v>
      </c>
      <c r="D239" s="85" t="s">
        <v>282</v>
      </c>
      <c r="E239" s="85" t="s">
        <v>15</v>
      </c>
      <c r="F239" s="87">
        <v>5530</v>
      </c>
      <c r="G239" s="87">
        <v>4225</v>
      </c>
      <c r="H239" s="87">
        <v>4225</v>
      </c>
      <c r="I239" s="87">
        <v>1285</v>
      </c>
      <c r="J239" s="87">
        <v>170</v>
      </c>
      <c r="K239" s="87">
        <v>800</v>
      </c>
      <c r="L239" s="87">
        <v>105</v>
      </c>
      <c r="M239" s="87">
        <v>210</v>
      </c>
      <c r="N239" s="87">
        <v>20</v>
      </c>
      <c r="O239" s="12"/>
      <c r="P239" s="21"/>
      <c r="Q239" s="21"/>
      <c r="R239" s="21"/>
    </row>
    <row r="240" spans="1:18" x14ac:dyDescent="0.2">
      <c r="A240" s="76"/>
      <c r="B240" s="85">
        <v>236</v>
      </c>
      <c r="C240" s="85" t="s">
        <v>97</v>
      </c>
      <c r="D240" s="85" t="s">
        <v>283</v>
      </c>
      <c r="E240" s="85" t="s">
        <v>15</v>
      </c>
      <c r="F240" s="87">
        <v>24460</v>
      </c>
      <c r="G240" s="87">
        <v>14660</v>
      </c>
      <c r="H240" s="87">
        <v>14660</v>
      </c>
      <c r="I240" s="87">
        <v>9740</v>
      </c>
      <c r="J240" s="87">
        <v>1515</v>
      </c>
      <c r="K240" s="87">
        <v>6600</v>
      </c>
      <c r="L240" s="87">
        <v>895</v>
      </c>
      <c r="M240" s="87">
        <v>730</v>
      </c>
      <c r="N240" s="87">
        <v>55</v>
      </c>
      <c r="O240" s="12"/>
      <c r="P240" s="21"/>
      <c r="Q240" s="21"/>
      <c r="R240" s="21"/>
    </row>
    <row r="241" spans="1:18" x14ac:dyDescent="0.2">
      <c r="A241" s="76"/>
      <c r="B241" s="85">
        <v>237</v>
      </c>
      <c r="C241" s="85" t="s">
        <v>97</v>
      </c>
      <c r="D241" s="85" t="s">
        <v>284</v>
      </c>
      <c r="E241" s="85" t="s">
        <v>15</v>
      </c>
      <c r="F241" s="87">
        <v>9350</v>
      </c>
      <c r="G241" s="87">
        <v>6565</v>
      </c>
      <c r="H241" s="87">
        <v>6565</v>
      </c>
      <c r="I241" s="87">
        <v>2615</v>
      </c>
      <c r="J241" s="87">
        <v>435</v>
      </c>
      <c r="K241" s="87">
        <v>1980</v>
      </c>
      <c r="L241" s="87">
        <v>160</v>
      </c>
      <c r="M241" s="87">
        <v>35</v>
      </c>
      <c r="N241" s="87">
        <v>175</v>
      </c>
      <c r="O241" s="12"/>
      <c r="P241" s="21"/>
      <c r="Q241" s="21"/>
      <c r="R241" s="21"/>
    </row>
    <row r="242" spans="1:18" x14ac:dyDescent="0.2">
      <c r="A242" s="76"/>
      <c r="B242" s="85">
        <v>238</v>
      </c>
      <c r="C242" s="85" t="s">
        <v>97</v>
      </c>
      <c r="D242" s="85" t="s">
        <v>285</v>
      </c>
      <c r="E242" s="85" t="s">
        <v>15</v>
      </c>
      <c r="F242" s="87">
        <v>27415</v>
      </c>
      <c r="G242" s="87">
        <v>18560</v>
      </c>
      <c r="H242" s="87">
        <v>18560</v>
      </c>
      <c r="I242" s="87">
        <v>8405</v>
      </c>
      <c r="J242" s="87">
        <v>1970</v>
      </c>
      <c r="K242" s="87">
        <v>5125</v>
      </c>
      <c r="L242" s="87">
        <v>730</v>
      </c>
      <c r="M242" s="87">
        <v>580</v>
      </c>
      <c r="N242" s="87">
        <v>450</v>
      </c>
      <c r="O242" s="12"/>
      <c r="P242" s="21"/>
      <c r="Q242" s="21"/>
      <c r="R242" s="21"/>
    </row>
    <row r="243" spans="1:18" x14ac:dyDescent="0.2">
      <c r="A243" s="76"/>
      <c r="B243" s="85">
        <v>239</v>
      </c>
      <c r="C243" s="85" t="s">
        <v>97</v>
      </c>
      <c r="D243" s="85" t="s">
        <v>286</v>
      </c>
      <c r="E243" s="85" t="s">
        <v>15</v>
      </c>
      <c r="F243" s="87">
        <v>11265</v>
      </c>
      <c r="G243" s="87">
        <v>8080</v>
      </c>
      <c r="H243" s="87">
        <v>8080</v>
      </c>
      <c r="I243" s="87">
        <v>3140</v>
      </c>
      <c r="J243" s="87">
        <v>460</v>
      </c>
      <c r="K243" s="87">
        <v>2405</v>
      </c>
      <c r="L243" s="87">
        <v>200</v>
      </c>
      <c r="M243" s="87">
        <v>75</v>
      </c>
      <c r="N243" s="87">
        <v>40</v>
      </c>
      <c r="O243" s="12"/>
      <c r="P243" s="21"/>
      <c r="Q243" s="21"/>
      <c r="R243" s="21"/>
    </row>
    <row r="244" spans="1:18" x14ac:dyDescent="0.2">
      <c r="A244" s="76"/>
      <c r="B244" s="85">
        <v>240</v>
      </c>
      <c r="C244" s="85" t="s">
        <v>97</v>
      </c>
      <c r="D244" s="85" t="s">
        <v>287</v>
      </c>
      <c r="E244" s="85" t="s">
        <v>15</v>
      </c>
      <c r="F244" s="87">
        <v>11065</v>
      </c>
      <c r="G244" s="87">
        <v>8680</v>
      </c>
      <c r="H244" s="87">
        <v>8680</v>
      </c>
      <c r="I244" s="87">
        <v>2240</v>
      </c>
      <c r="J244" s="87">
        <v>695</v>
      </c>
      <c r="K244" s="87">
        <v>1130</v>
      </c>
      <c r="L244" s="87">
        <v>245</v>
      </c>
      <c r="M244" s="87">
        <v>170</v>
      </c>
      <c r="N244" s="87">
        <v>145</v>
      </c>
      <c r="O244" s="12"/>
      <c r="P244" s="21"/>
      <c r="Q244" s="21"/>
      <c r="R244" s="21"/>
    </row>
    <row r="245" spans="1:18" x14ac:dyDescent="0.2">
      <c r="A245" s="76"/>
      <c r="B245" s="85">
        <v>241</v>
      </c>
      <c r="C245" s="85" t="s">
        <v>97</v>
      </c>
      <c r="D245" s="85" t="s">
        <v>288</v>
      </c>
      <c r="E245" s="85" t="s">
        <v>15</v>
      </c>
      <c r="F245" s="87">
        <v>23245</v>
      </c>
      <c r="G245" s="87">
        <v>13010</v>
      </c>
      <c r="H245" s="87">
        <v>13010</v>
      </c>
      <c r="I245" s="87">
        <v>10160</v>
      </c>
      <c r="J245" s="87">
        <v>2025</v>
      </c>
      <c r="K245" s="87">
        <v>6665</v>
      </c>
      <c r="L245" s="87">
        <v>870</v>
      </c>
      <c r="M245" s="87">
        <v>595</v>
      </c>
      <c r="N245" s="87">
        <v>75</v>
      </c>
      <c r="O245" s="12"/>
      <c r="P245" s="21"/>
      <c r="Q245" s="21"/>
      <c r="R245" s="21"/>
    </row>
    <row r="246" spans="1:18" x14ac:dyDescent="0.2">
      <c r="A246" s="76"/>
      <c r="B246" s="85">
        <v>242</v>
      </c>
      <c r="C246" s="85" t="s">
        <v>97</v>
      </c>
      <c r="D246" s="85" t="s">
        <v>289</v>
      </c>
      <c r="E246" s="85" t="s">
        <v>15</v>
      </c>
      <c r="F246" s="87">
        <v>18870</v>
      </c>
      <c r="G246" s="87">
        <v>12545</v>
      </c>
      <c r="H246" s="87">
        <v>12545</v>
      </c>
      <c r="I246" s="87">
        <v>6320</v>
      </c>
      <c r="J246" s="87">
        <v>870</v>
      </c>
      <c r="K246" s="87">
        <v>4465</v>
      </c>
      <c r="L246" s="87">
        <v>580</v>
      </c>
      <c r="M246" s="87">
        <v>405</v>
      </c>
      <c r="N246" s="87">
        <v>10</v>
      </c>
      <c r="O246" s="12"/>
      <c r="P246" s="21"/>
      <c r="Q246" s="21"/>
      <c r="R246" s="21"/>
    </row>
    <row r="247" spans="1:18" x14ac:dyDescent="0.2">
      <c r="A247" s="76"/>
      <c r="B247" s="85">
        <v>243</v>
      </c>
      <c r="C247" s="85" t="s">
        <v>97</v>
      </c>
      <c r="D247" s="85" t="s">
        <v>290</v>
      </c>
      <c r="E247" s="85" t="s">
        <v>15</v>
      </c>
      <c r="F247" s="87">
        <v>14210</v>
      </c>
      <c r="G247" s="87">
        <v>10245</v>
      </c>
      <c r="H247" s="87">
        <v>10245</v>
      </c>
      <c r="I247" s="87">
        <v>3950</v>
      </c>
      <c r="J247" s="87">
        <v>475</v>
      </c>
      <c r="K247" s="87">
        <v>2715</v>
      </c>
      <c r="L247" s="87">
        <v>440</v>
      </c>
      <c r="M247" s="87">
        <v>325</v>
      </c>
      <c r="N247" s="87">
        <v>15</v>
      </c>
      <c r="O247" s="12"/>
      <c r="P247" s="21"/>
      <c r="Q247" s="21"/>
      <c r="R247" s="21"/>
    </row>
    <row r="248" spans="1:18" x14ac:dyDescent="0.2">
      <c r="A248" s="76"/>
      <c r="B248" s="85">
        <v>244</v>
      </c>
      <c r="C248" s="85" t="s">
        <v>97</v>
      </c>
      <c r="D248" s="85" t="s">
        <v>291</v>
      </c>
      <c r="E248" s="85" t="s">
        <v>15</v>
      </c>
      <c r="F248" s="87">
        <v>7225</v>
      </c>
      <c r="G248" s="87">
        <v>5120</v>
      </c>
      <c r="H248" s="87">
        <v>5120</v>
      </c>
      <c r="I248" s="87">
        <v>2100</v>
      </c>
      <c r="J248" s="87">
        <v>360</v>
      </c>
      <c r="K248" s="87">
        <v>1535</v>
      </c>
      <c r="L248" s="87">
        <v>170</v>
      </c>
      <c r="M248" s="87">
        <v>35</v>
      </c>
      <c r="N248" s="87">
        <v>10</v>
      </c>
      <c r="O248" s="12"/>
      <c r="P248" s="21"/>
      <c r="Q248" s="21"/>
      <c r="R248" s="21"/>
    </row>
    <row r="249" spans="1:18" x14ac:dyDescent="0.2">
      <c r="A249" s="76"/>
      <c r="B249" s="85">
        <v>245</v>
      </c>
      <c r="C249" s="85" t="s">
        <v>97</v>
      </c>
      <c r="D249" s="85" t="s">
        <v>292</v>
      </c>
      <c r="E249" s="85" t="s">
        <v>15</v>
      </c>
      <c r="F249" s="87">
        <v>2960</v>
      </c>
      <c r="G249" s="87">
        <v>2075</v>
      </c>
      <c r="H249" s="87">
        <v>2075</v>
      </c>
      <c r="I249" s="87">
        <v>820</v>
      </c>
      <c r="J249" s="87">
        <v>335</v>
      </c>
      <c r="K249" s="87">
        <v>325</v>
      </c>
      <c r="L249" s="87">
        <v>130</v>
      </c>
      <c r="M249" s="87">
        <v>25</v>
      </c>
      <c r="N249" s="87">
        <v>70</v>
      </c>
      <c r="O249" s="12"/>
      <c r="P249" s="21"/>
      <c r="Q249" s="21"/>
      <c r="R249" s="21"/>
    </row>
    <row r="250" spans="1:18" x14ac:dyDescent="0.2">
      <c r="A250" s="76"/>
      <c r="B250" s="85">
        <v>246</v>
      </c>
      <c r="C250" s="85" t="s">
        <v>97</v>
      </c>
      <c r="D250" s="85" t="s">
        <v>293</v>
      </c>
      <c r="E250" s="85" t="s">
        <v>15</v>
      </c>
      <c r="F250" s="87">
        <v>31500</v>
      </c>
      <c r="G250" s="87">
        <v>18555</v>
      </c>
      <c r="H250" s="87">
        <v>18555</v>
      </c>
      <c r="I250" s="87">
        <v>12930</v>
      </c>
      <c r="J250" s="87">
        <v>1760</v>
      </c>
      <c r="K250" s="87">
        <v>9365</v>
      </c>
      <c r="L250" s="87">
        <v>1395</v>
      </c>
      <c r="M250" s="87">
        <v>410</v>
      </c>
      <c r="N250" s="87">
        <v>15</v>
      </c>
      <c r="O250" s="12"/>
      <c r="P250" s="21"/>
      <c r="Q250" s="21"/>
      <c r="R250" s="21"/>
    </row>
    <row r="251" spans="1:18" x14ac:dyDescent="0.2">
      <c r="A251" s="76"/>
      <c r="B251" s="85">
        <v>247</v>
      </c>
      <c r="C251" s="85" t="s">
        <v>97</v>
      </c>
      <c r="D251" s="85" t="s">
        <v>294</v>
      </c>
      <c r="E251" s="85" t="s">
        <v>15</v>
      </c>
      <c r="F251" s="87">
        <v>13335</v>
      </c>
      <c r="G251" s="87">
        <v>9435</v>
      </c>
      <c r="H251" s="87">
        <v>9435</v>
      </c>
      <c r="I251" s="87">
        <v>3895</v>
      </c>
      <c r="J251" s="87">
        <v>685</v>
      </c>
      <c r="K251" s="87">
        <v>2675</v>
      </c>
      <c r="L251" s="87">
        <v>295</v>
      </c>
      <c r="M251" s="87">
        <v>245</v>
      </c>
      <c r="N251" s="87">
        <v>10</v>
      </c>
      <c r="O251" s="12"/>
      <c r="P251" s="21"/>
      <c r="Q251" s="21"/>
      <c r="R251" s="21"/>
    </row>
    <row r="252" spans="1:18" x14ac:dyDescent="0.2">
      <c r="A252" s="76"/>
      <c r="B252" s="85">
        <v>248</v>
      </c>
      <c r="C252" s="85" t="s">
        <v>97</v>
      </c>
      <c r="D252" s="85" t="s">
        <v>295</v>
      </c>
      <c r="E252" s="85" t="s">
        <v>15</v>
      </c>
      <c r="F252" s="87">
        <v>4520</v>
      </c>
      <c r="G252" s="87">
        <v>3400</v>
      </c>
      <c r="H252" s="87">
        <v>3400</v>
      </c>
      <c r="I252" s="87">
        <v>1115</v>
      </c>
      <c r="J252" s="87">
        <v>270</v>
      </c>
      <c r="K252" s="87">
        <v>680</v>
      </c>
      <c r="L252" s="87">
        <v>80</v>
      </c>
      <c r="M252" s="87">
        <v>85</v>
      </c>
      <c r="N252" s="87">
        <v>0</v>
      </c>
      <c r="O252" s="12"/>
      <c r="P252" s="21"/>
      <c r="Q252" s="21"/>
      <c r="R252" s="21"/>
    </row>
    <row r="253" spans="1:18" x14ac:dyDescent="0.2">
      <c r="A253" s="76"/>
      <c r="B253" s="85">
        <v>249</v>
      </c>
      <c r="C253" s="85" t="s">
        <v>97</v>
      </c>
      <c r="D253" s="85" t="s">
        <v>296</v>
      </c>
      <c r="E253" s="85" t="s">
        <v>15</v>
      </c>
      <c r="F253" s="87">
        <v>14710</v>
      </c>
      <c r="G253" s="87">
        <v>9180</v>
      </c>
      <c r="H253" s="87">
        <v>9180</v>
      </c>
      <c r="I253" s="87">
        <v>5490</v>
      </c>
      <c r="J253" s="87">
        <v>700</v>
      </c>
      <c r="K253" s="87">
        <v>4205</v>
      </c>
      <c r="L253" s="87">
        <v>240</v>
      </c>
      <c r="M253" s="87">
        <v>345</v>
      </c>
      <c r="N253" s="87">
        <v>35</v>
      </c>
      <c r="O253" s="12"/>
      <c r="P253" s="21"/>
      <c r="Q253" s="21"/>
      <c r="R253" s="21"/>
    </row>
    <row r="254" spans="1:18" x14ac:dyDescent="0.2">
      <c r="A254" s="76"/>
      <c r="B254" s="85">
        <v>250</v>
      </c>
      <c r="C254" s="85" t="s">
        <v>97</v>
      </c>
      <c r="D254" s="85" t="s">
        <v>297</v>
      </c>
      <c r="E254" s="85" t="s">
        <v>15</v>
      </c>
      <c r="F254" s="87">
        <v>86725</v>
      </c>
      <c r="G254" s="87">
        <v>47450</v>
      </c>
      <c r="H254" s="87">
        <v>47450</v>
      </c>
      <c r="I254" s="87">
        <v>39055</v>
      </c>
      <c r="J254" s="87">
        <v>7035</v>
      </c>
      <c r="K254" s="87">
        <v>24650</v>
      </c>
      <c r="L254" s="87">
        <v>4945</v>
      </c>
      <c r="M254" s="87">
        <v>2430</v>
      </c>
      <c r="N254" s="87">
        <v>220</v>
      </c>
      <c r="O254" s="12"/>
      <c r="P254" s="21"/>
      <c r="Q254" s="21"/>
      <c r="R254" s="21"/>
    </row>
    <row r="255" spans="1:18" x14ac:dyDescent="0.2">
      <c r="A255" s="76"/>
      <c r="B255" s="85">
        <v>251</v>
      </c>
      <c r="C255" s="85" t="s">
        <v>97</v>
      </c>
      <c r="D255" s="85" t="s">
        <v>298</v>
      </c>
      <c r="E255" s="85" t="s">
        <v>15</v>
      </c>
      <c r="F255" s="87">
        <v>14310</v>
      </c>
      <c r="G255" s="87">
        <v>9480</v>
      </c>
      <c r="H255" s="87">
        <v>9480</v>
      </c>
      <c r="I255" s="87">
        <v>4830</v>
      </c>
      <c r="J255" s="87">
        <v>590</v>
      </c>
      <c r="K255" s="87">
        <v>3560</v>
      </c>
      <c r="L255" s="87">
        <v>310</v>
      </c>
      <c r="M255" s="87">
        <v>375</v>
      </c>
      <c r="N255" s="87">
        <v>0</v>
      </c>
      <c r="O255" s="12"/>
      <c r="P255" s="21"/>
      <c r="Q255" s="21"/>
      <c r="R255" s="21"/>
    </row>
    <row r="256" spans="1:18" x14ac:dyDescent="0.2">
      <c r="A256" s="76"/>
      <c r="B256" s="85">
        <v>252</v>
      </c>
      <c r="C256" s="85" t="s">
        <v>97</v>
      </c>
      <c r="D256" s="85" t="s">
        <v>299</v>
      </c>
      <c r="E256" s="85" t="s">
        <v>15</v>
      </c>
      <c r="F256" s="87">
        <v>5785</v>
      </c>
      <c r="G256" s="87">
        <v>3675</v>
      </c>
      <c r="H256" s="87">
        <v>3675</v>
      </c>
      <c r="I256" s="87">
        <v>2090</v>
      </c>
      <c r="J256" s="87">
        <v>415</v>
      </c>
      <c r="K256" s="87">
        <v>1420</v>
      </c>
      <c r="L256" s="87">
        <v>70</v>
      </c>
      <c r="M256" s="87">
        <v>190</v>
      </c>
      <c r="N256" s="87">
        <v>20</v>
      </c>
      <c r="O256" s="12"/>
      <c r="P256" s="21"/>
      <c r="Q256" s="21"/>
      <c r="R256" s="21"/>
    </row>
    <row r="257" spans="1:18" x14ac:dyDescent="0.2">
      <c r="A257" s="76"/>
      <c r="B257" s="85">
        <v>253</v>
      </c>
      <c r="C257" s="85" t="s">
        <v>97</v>
      </c>
      <c r="D257" s="85" t="s">
        <v>300</v>
      </c>
      <c r="E257" s="85" t="s">
        <v>15</v>
      </c>
      <c r="F257" s="87">
        <v>11730</v>
      </c>
      <c r="G257" s="87">
        <v>8250</v>
      </c>
      <c r="H257" s="87">
        <v>8250</v>
      </c>
      <c r="I257" s="87">
        <v>3475</v>
      </c>
      <c r="J257" s="87">
        <v>500</v>
      </c>
      <c r="K257" s="87">
        <v>2390</v>
      </c>
      <c r="L257" s="87">
        <v>375</v>
      </c>
      <c r="M257" s="87">
        <v>210</v>
      </c>
      <c r="N257" s="87">
        <v>10</v>
      </c>
      <c r="O257" s="12"/>
      <c r="P257" s="21"/>
      <c r="Q257" s="21"/>
      <c r="R257" s="21"/>
    </row>
    <row r="258" spans="1:18" x14ac:dyDescent="0.2">
      <c r="A258" s="76"/>
      <c r="B258" s="85">
        <v>254</v>
      </c>
      <c r="C258" s="85" t="s">
        <v>97</v>
      </c>
      <c r="D258" s="85" t="s">
        <v>301</v>
      </c>
      <c r="E258" s="85" t="s">
        <v>15</v>
      </c>
      <c r="F258" s="87">
        <v>8660</v>
      </c>
      <c r="G258" s="87">
        <v>6460</v>
      </c>
      <c r="H258" s="87">
        <v>6460</v>
      </c>
      <c r="I258" s="87">
        <v>2195</v>
      </c>
      <c r="J258" s="87">
        <v>465</v>
      </c>
      <c r="K258" s="87">
        <v>1420</v>
      </c>
      <c r="L258" s="87">
        <v>125</v>
      </c>
      <c r="M258" s="87">
        <v>190</v>
      </c>
      <c r="N258" s="87">
        <v>10</v>
      </c>
      <c r="O258" s="12"/>
      <c r="P258" s="21"/>
      <c r="Q258" s="21"/>
      <c r="R258" s="21"/>
    </row>
    <row r="259" spans="1:18" x14ac:dyDescent="0.2">
      <c r="A259" s="76"/>
      <c r="B259" s="85">
        <v>255</v>
      </c>
      <c r="C259" s="85" t="s">
        <v>97</v>
      </c>
      <c r="D259" s="85" t="s">
        <v>302</v>
      </c>
      <c r="E259" s="85" t="s">
        <v>15</v>
      </c>
      <c r="F259" s="87">
        <v>118335</v>
      </c>
      <c r="G259" s="87">
        <v>51290</v>
      </c>
      <c r="H259" s="87">
        <v>51290</v>
      </c>
      <c r="I259" s="87">
        <v>66925</v>
      </c>
      <c r="J259" s="87">
        <v>11690</v>
      </c>
      <c r="K259" s="87">
        <v>43320</v>
      </c>
      <c r="L259" s="87">
        <v>7515</v>
      </c>
      <c r="M259" s="87">
        <v>4400</v>
      </c>
      <c r="N259" s="87">
        <v>115</v>
      </c>
      <c r="O259" s="12"/>
      <c r="P259" s="21"/>
      <c r="Q259" s="21"/>
      <c r="R259" s="21"/>
    </row>
    <row r="260" spans="1:18" x14ac:dyDescent="0.2">
      <c r="A260" s="76"/>
      <c r="B260" s="85">
        <v>256</v>
      </c>
      <c r="C260" s="85" t="s">
        <v>97</v>
      </c>
      <c r="D260" s="85" t="s">
        <v>303</v>
      </c>
      <c r="E260" s="85" t="s">
        <v>15</v>
      </c>
      <c r="F260" s="87">
        <v>19765</v>
      </c>
      <c r="G260" s="87">
        <v>12620</v>
      </c>
      <c r="H260" s="87">
        <v>12620</v>
      </c>
      <c r="I260" s="87">
        <v>7110</v>
      </c>
      <c r="J260" s="87">
        <v>610</v>
      </c>
      <c r="K260" s="87">
        <v>5330</v>
      </c>
      <c r="L260" s="87">
        <v>735</v>
      </c>
      <c r="M260" s="87">
        <v>435</v>
      </c>
      <c r="N260" s="87">
        <v>35</v>
      </c>
      <c r="O260" s="12"/>
      <c r="P260" s="21"/>
      <c r="Q260" s="21"/>
      <c r="R260" s="21"/>
    </row>
    <row r="261" spans="1:18" x14ac:dyDescent="0.2">
      <c r="A261" s="76"/>
      <c r="B261" s="85">
        <v>257</v>
      </c>
      <c r="C261" s="85" t="s">
        <v>97</v>
      </c>
      <c r="D261" s="85" t="s">
        <v>304</v>
      </c>
      <c r="E261" s="85" t="s">
        <v>15</v>
      </c>
      <c r="F261" s="87">
        <v>10120</v>
      </c>
      <c r="G261" s="87">
        <v>6270</v>
      </c>
      <c r="H261" s="87">
        <v>6270</v>
      </c>
      <c r="I261" s="87">
        <v>3845</v>
      </c>
      <c r="J261" s="87">
        <v>315</v>
      </c>
      <c r="K261" s="87">
        <v>3175</v>
      </c>
      <c r="L261" s="87">
        <v>170</v>
      </c>
      <c r="M261" s="87">
        <v>185</v>
      </c>
      <c r="N261" s="87">
        <v>10</v>
      </c>
      <c r="O261" s="12"/>
      <c r="P261" s="21"/>
      <c r="Q261" s="21"/>
      <c r="R261" s="21"/>
    </row>
    <row r="262" spans="1:18" x14ac:dyDescent="0.2">
      <c r="A262" s="76"/>
      <c r="B262" s="85">
        <v>258</v>
      </c>
      <c r="C262" s="85" t="s">
        <v>97</v>
      </c>
      <c r="D262" s="85" t="s">
        <v>305</v>
      </c>
      <c r="E262" s="85" t="s">
        <v>15</v>
      </c>
      <c r="F262" s="87">
        <v>11510</v>
      </c>
      <c r="G262" s="87">
        <v>7395</v>
      </c>
      <c r="H262" s="87">
        <v>7395</v>
      </c>
      <c r="I262" s="87">
        <v>4095</v>
      </c>
      <c r="J262" s="87">
        <v>385</v>
      </c>
      <c r="K262" s="87">
        <v>3335</v>
      </c>
      <c r="L262" s="87">
        <v>160</v>
      </c>
      <c r="M262" s="87">
        <v>210</v>
      </c>
      <c r="N262" s="87">
        <v>20</v>
      </c>
      <c r="O262" s="12"/>
      <c r="P262" s="21"/>
      <c r="Q262" s="21"/>
      <c r="R262" s="21"/>
    </row>
    <row r="263" spans="1:18" x14ac:dyDescent="0.2">
      <c r="A263" s="76"/>
      <c r="B263" s="85">
        <v>259</v>
      </c>
      <c r="C263" s="85" t="s">
        <v>97</v>
      </c>
      <c r="D263" s="85" t="s">
        <v>306</v>
      </c>
      <c r="E263" s="85" t="s">
        <v>15</v>
      </c>
      <c r="F263" s="87">
        <v>10560</v>
      </c>
      <c r="G263" s="87">
        <v>7510</v>
      </c>
      <c r="H263" s="87">
        <v>7510</v>
      </c>
      <c r="I263" s="87">
        <v>3045</v>
      </c>
      <c r="J263" s="87">
        <v>295</v>
      </c>
      <c r="K263" s="87">
        <v>2550</v>
      </c>
      <c r="L263" s="87">
        <v>130</v>
      </c>
      <c r="M263" s="87">
        <v>65</v>
      </c>
      <c r="N263" s="87">
        <v>10</v>
      </c>
      <c r="O263" s="12"/>
      <c r="P263" s="21"/>
      <c r="Q263" s="21"/>
      <c r="R263" s="21"/>
    </row>
    <row r="264" spans="1:18" x14ac:dyDescent="0.2">
      <c r="A264" s="76"/>
      <c r="B264" s="85">
        <v>260</v>
      </c>
      <c r="C264" s="85" t="s">
        <v>97</v>
      </c>
      <c r="D264" s="85" t="s">
        <v>307</v>
      </c>
      <c r="E264" s="85" t="s">
        <v>15</v>
      </c>
      <c r="F264" s="87">
        <v>42335</v>
      </c>
      <c r="G264" s="87">
        <v>22715</v>
      </c>
      <c r="H264" s="87">
        <v>22715</v>
      </c>
      <c r="I264" s="87">
        <v>19505</v>
      </c>
      <c r="J264" s="87">
        <v>1715</v>
      </c>
      <c r="K264" s="87">
        <v>15450</v>
      </c>
      <c r="L264" s="87">
        <v>1355</v>
      </c>
      <c r="M264" s="87">
        <v>980</v>
      </c>
      <c r="N264" s="87">
        <v>120</v>
      </c>
      <c r="O264" s="12"/>
      <c r="P264" s="21"/>
      <c r="Q264" s="21"/>
      <c r="R264" s="21"/>
    </row>
    <row r="265" spans="1:18" x14ac:dyDescent="0.2">
      <c r="A265" s="76"/>
      <c r="B265" s="85">
        <v>261</v>
      </c>
      <c r="C265" s="85" t="s">
        <v>97</v>
      </c>
      <c r="D265" s="85" t="s">
        <v>308</v>
      </c>
      <c r="E265" s="85" t="s">
        <v>15</v>
      </c>
      <c r="F265" s="87">
        <v>75245</v>
      </c>
      <c r="G265" s="87">
        <v>39210</v>
      </c>
      <c r="H265" s="87">
        <v>39210</v>
      </c>
      <c r="I265" s="87">
        <v>35895</v>
      </c>
      <c r="J265" s="87">
        <v>5070</v>
      </c>
      <c r="K265" s="87">
        <v>25200</v>
      </c>
      <c r="L265" s="87">
        <v>3730</v>
      </c>
      <c r="M265" s="87">
        <v>1895</v>
      </c>
      <c r="N265" s="87">
        <v>145</v>
      </c>
      <c r="O265" s="12"/>
      <c r="P265" s="21"/>
      <c r="Q265" s="21"/>
      <c r="R265" s="21"/>
    </row>
    <row r="266" spans="1:18" x14ac:dyDescent="0.2">
      <c r="A266" s="76"/>
      <c r="B266" s="85">
        <v>262</v>
      </c>
      <c r="C266" s="85" t="s">
        <v>97</v>
      </c>
      <c r="D266" s="85" t="s">
        <v>309</v>
      </c>
      <c r="E266" s="85" t="s">
        <v>15</v>
      </c>
      <c r="F266" s="87">
        <v>19760</v>
      </c>
      <c r="G266" s="87">
        <v>13385</v>
      </c>
      <c r="H266" s="87">
        <v>13385</v>
      </c>
      <c r="I266" s="87">
        <v>6365</v>
      </c>
      <c r="J266" s="87">
        <v>780</v>
      </c>
      <c r="K266" s="87">
        <v>5060</v>
      </c>
      <c r="L266" s="87">
        <v>280</v>
      </c>
      <c r="M266" s="87">
        <v>245</v>
      </c>
      <c r="N266" s="87">
        <v>10</v>
      </c>
      <c r="O266" s="12"/>
      <c r="P266" s="21"/>
      <c r="Q266" s="21"/>
      <c r="R266" s="21"/>
    </row>
    <row r="267" spans="1:18" x14ac:dyDescent="0.2">
      <c r="A267" s="76"/>
      <c r="B267" s="85">
        <v>263</v>
      </c>
      <c r="C267" s="85" t="s">
        <v>97</v>
      </c>
      <c r="D267" s="85" t="s">
        <v>310</v>
      </c>
      <c r="E267" s="85" t="s">
        <v>15</v>
      </c>
      <c r="F267" s="87">
        <v>7030</v>
      </c>
      <c r="G267" s="87">
        <v>5300</v>
      </c>
      <c r="H267" s="87">
        <v>5300</v>
      </c>
      <c r="I267" s="87">
        <v>1725</v>
      </c>
      <c r="J267" s="87">
        <v>360</v>
      </c>
      <c r="K267" s="87">
        <v>1010</v>
      </c>
      <c r="L267" s="87">
        <v>170</v>
      </c>
      <c r="M267" s="87">
        <v>190</v>
      </c>
      <c r="N267" s="87">
        <v>0</v>
      </c>
      <c r="O267" s="12"/>
      <c r="P267" s="21"/>
      <c r="Q267" s="21"/>
      <c r="R267" s="21"/>
    </row>
    <row r="268" spans="1:18" x14ac:dyDescent="0.2">
      <c r="A268" s="76"/>
      <c r="B268" s="85">
        <v>264</v>
      </c>
      <c r="C268" s="85" t="s">
        <v>97</v>
      </c>
      <c r="D268" s="85" t="s">
        <v>311</v>
      </c>
      <c r="E268" s="85" t="s">
        <v>15</v>
      </c>
      <c r="F268" s="87">
        <v>10515</v>
      </c>
      <c r="G268" s="87">
        <v>6860</v>
      </c>
      <c r="H268" s="87">
        <v>6860</v>
      </c>
      <c r="I268" s="87">
        <v>3650</v>
      </c>
      <c r="J268" s="87">
        <v>435</v>
      </c>
      <c r="K268" s="87">
        <v>2460</v>
      </c>
      <c r="L268" s="87">
        <v>165</v>
      </c>
      <c r="M268" s="87">
        <v>585</v>
      </c>
      <c r="N268" s="87">
        <v>10</v>
      </c>
      <c r="O268" s="12"/>
      <c r="P268" s="21"/>
      <c r="Q268" s="21"/>
      <c r="R268" s="21"/>
    </row>
    <row r="269" spans="1:18" x14ac:dyDescent="0.2">
      <c r="A269" s="76"/>
      <c r="B269" s="85">
        <v>265</v>
      </c>
      <c r="C269" s="85" t="s">
        <v>97</v>
      </c>
      <c r="D269" s="85" t="s">
        <v>312</v>
      </c>
      <c r="E269" s="85" t="s">
        <v>15</v>
      </c>
      <c r="F269" s="87">
        <v>10670</v>
      </c>
      <c r="G269" s="87">
        <v>8065</v>
      </c>
      <c r="H269" s="87">
        <v>8065</v>
      </c>
      <c r="I269" s="87">
        <v>2600</v>
      </c>
      <c r="J269" s="87">
        <v>365</v>
      </c>
      <c r="K269" s="87">
        <v>1650</v>
      </c>
      <c r="L269" s="87">
        <v>445</v>
      </c>
      <c r="M269" s="87">
        <v>140</v>
      </c>
      <c r="N269" s="87">
        <v>10</v>
      </c>
      <c r="O269" s="12"/>
      <c r="P269" s="21"/>
      <c r="Q269" s="21"/>
      <c r="R269" s="21"/>
    </row>
    <row r="270" spans="1:18" x14ac:dyDescent="0.2">
      <c r="A270" s="76"/>
      <c r="B270" s="85">
        <v>266</v>
      </c>
      <c r="C270" s="85" t="s">
        <v>97</v>
      </c>
      <c r="D270" s="85" t="s">
        <v>313</v>
      </c>
      <c r="E270" s="85" t="s">
        <v>15</v>
      </c>
      <c r="F270" s="87">
        <v>8260</v>
      </c>
      <c r="G270" s="87">
        <v>6260</v>
      </c>
      <c r="H270" s="87">
        <v>6260</v>
      </c>
      <c r="I270" s="87">
        <v>1960</v>
      </c>
      <c r="J270" s="87">
        <v>430</v>
      </c>
      <c r="K270" s="87">
        <v>1070</v>
      </c>
      <c r="L270" s="87">
        <v>230</v>
      </c>
      <c r="M270" s="87">
        <v>230</v>
      </c>
      <c r="N270" s="87">
        <v>40</v>
      </c>
      <c r="O270" s="12"/>
      <c r="P270" s="21"/>
      <c r="Q270" s="21"/>
      <c r="R270" s="21"/>
    </row>
    <row r="271" spans="1:18" x14ac:dyDescent="0.2">
      <c r="A271" s="76"/>
      <c r="B271" s="85">
        <v>267</v>
      </c>
      <c r="C271" s="85" t="s">
        <v>97</v>
      </c>
      <c r="D271" s="85" t="s">
        <v>314</v>
      </c>
      <c r="E271" s="85" t="s">
        <v>15</v>
      </c>
      <c r="F271" s="87">
        <v>14335</v>
      </c>
      <c r="G271" s="87">
        <v>9810</v>
      </c>
      <c r="H271" s="87">
        <v>9810</v>
      </c>
      <c r="I271" s="87">
        <v>4470</v>
      </c>
      <c r="J271" s="87">
        <v>805</v>
      </c>
      <c r="K271" s="87">
        <v>2875</v>
      </c>
      <c r="L271" s="87">
        <v>530</v>
      </c>
      <c r="M271" s="87">
        <v>260</v>
      </c>
      <c r="N271" s="87">
        <v>55</v>
      </c>
      <c r="O271" s="12"/>
      <c r="P271" s="21"/>
      <c r="Q271" s="21"/>
      <c r="R271" s="21"/>
    </row>
    <row r="272" spans="1:18" x14ac:dyDescent="0.2">
      <c r="A272" s="76"/>
      <c r="B272" s="85">
        <v>268</v>
      </c>
      <c r="C272" s="85" t="s">
        <v>97</v>
      </c>
      <c r="D272" s="85" t="s">
        <v>315</v>
      </c>
      <c r="E272" s="85" t="s">
        <v>15</v>
      </c>
      <c r="F272" s="87">
        <v>25930</v>
      </c>
      <c r="G272" s="87">
        <v>15790</v>
      </c>
      <c r="H272" s="87">
        <v>15790</v>
      </c>
      <c r="I272" s="87">
        <v>10045</v>
      </c>
      <c r="J272" s="87">
        <v>740</v>
      </c>
      <c r="K272" s="87">
        <v>8235</v>
      </c>
      <c r="L272" s="87">
        <v>710</v>
      </c>
      <c r="M272" s="87">
        <v>355</v>
      </c>
      <c r="N272" s="87">
        <v>95</v>
      </c>
      <c r="O272" s="12"/>
      <c r="P272" s="21"/>
      <c r="Q272" s="21"/>
      <c r="R272" s="21"/>
    </row>
    <row r="273" spans="1:18" x14ac:dyDescent="0.2">
      <c r="A273" s="76"/>
      <c r="B273" s="85">
        <v>269</v>
      </c>
      <c r="C273" s="85" t="s">
        <v>97</v>
      </c>
      <c r="D273" s="85" t="s">
        <v>316</v>
      </c>
      <c r="E273" s="85" t="s">
        <v>15</v>
      </c>
      <c r="F273" s="87">
        <v>41780</v>
      </c>
      <c r="G273" s="87">
        <v>26235</v>
      </c>
      <c r="H273" s="87">
        <v>26235</v>
      </c>
      <c r="I273" s="87">
        <v>15540</v>
      </c>
      <c r="J273" s="87">
        <v>2510</v>
      </c>
      <c r="K273" s="87">
        <v>11405</v>
      </c>
      <c r="L273" s="87">
        <v>920</v>
      </c>
      <c r="M273" s="87">
        <v>700</v>
      </c>
      <c r="N273" s="87">
        <v>10</v>
      </c>
      <c r="O273" s="12"/>
      <c r="P273" s="21"/>
      <c r="Q273" s="21"/>
      <c r="R273" s="21"/>
    </row>
    <row r="274" spans="1:18" x14ac:dyDescent="0.2">
      <c r="A274" s="76"/>
      <c r="B274" s="85">
        <v>270</v>
      </c>
      <c r="C274" s="85" t="s">
        <v>97</v>
      </c>
      <c r="D274" s="85" t="s">
        <v>317</v>
      </c>
      <c r="E274" s="85" t="s">
        <v>15</v>
      </c>
      <c r="F274" s="87">
        <v>10220</v>
      </c>
      <c r="G274" s="87">
        <v>6855</v>
      </c>
      <c r="H274" s="87">
        <v>6855</v>
      </c>
      <c r="I274" s="87">
        <v>3360</v>
      </c>
      <c r="J274" s="87">
        <v>325</v>
      </c>
      <c r="K274" s="87">
        <v>2895</v>
      </c>
      <c r="L274" s="87">
        <v>125</v>
      </c>
      <c r="M274" s="87">
        <v>15</v>
      </c>
      <c r="N274" s="87">
        <v>0</v>
      </c>
      <c r="O274" s="12"/>
      <c r="P274" s="21"/>
      <c r="Q274" s="21"/>
      <c r="R274" s="21"/>
    </row>
    <row r="275" spans="1:18" x14ac:dyDescent="0.2">
      <c r="A275" s="76"/>
      <c r="B275" s="85">
        <v>271</v>
      </c>
      <c r="C275" s="85" t="s">
        <v>97</v>
      </c>
      <c r="D275" s="85" t="s">
        <v>318</v>
      </c>
      <c r="E275" s="85" t="s">
        <v>15</v>
      </c>
      <c r="F275" s="87">
        <v>12570</v>
      </c>
      <c r="G275" s="87">
        <v>9490</v>
      </c>
      <c r="H275" s="87">
        <v>9490</v>
      </c>
      <c r="I275" s="87">
        <v>3075</v>
      </c>
      <c r="J275" s="87">
        <v>635</v>
      </c>
      <c r="K275" s="87">
        <v>2020</v>
      </c>
      <c r="L275" s="87">
        <v>255</v>
      </c>
      <c r="M275" s="87">
        <v>160</v>
      </c>
      <c r="N275" s="87">
        <v>0</v>
      </c>
      <c r="O275" s="12"/>
      <c r="P275" s="21"/>
      <c r="Q275" s="21"/>
      <c r="R275" s="21"/>
    </row>
    <row r="276" spans="1:18" x14ac:dyDescent="0.2">
      <c r="A276" s="76"/>
      <c r="B276" s="85">
        <v>272</v>
      </c>
      <c r="C276" s="85" t="s">
        <v>97</v>
      </c>
      <c r="D276" s="85" t="s">
        <v>319</v>
      </c>
      <c r="E276" s="85" t="s">
        <v>15</v>
      </c>
      <c r="F276" s="87">
        <v>8480</v>
      </c>
      <c r="G276" s="87">
        <v>6130</v>
      </c>
      <c r="H276" s="87">
        <v>6130</v>
      </c>
      <c r="I276" s="87">
        <v>2350</v>
      </c>
      <c r="J276" s="87">
        <v>430</v>
      </c>
      <c r="K276" s="87">
        <v>1735</v>
      </c>
      <c r="L276" s="87">
        <v>120</v>
      </c>
      <c r="M276" s="87">
        <v>60</v>
      </c>
      <c r="N276" s="87">
        <v>0</v>
      </c>
      <c r="O276" s="12"/>
      <c r="P276" s="21"/>
      <c r="Q276" s="21"/>
      <c r="R276" s="21"/>
    </row>
    <row r="277" spans="1:18" x14ac:dyDescent="0.2">
      <c r="A277" s="76"/>
      <c r="B277" s="85">
        <v>273</v>
      </c>
      <c r="C277" s="85" t="s">
        <v>97</v>
      </c>
      <c r="D277" s="85" t="s">
        <v>320</v>
      </c>
      <c r="E277" s="85" t="s">
        <v>15</v>
      </c>
      <c r="F277" s="87">
        <v>7630</v>
      </c>
      <c r="G277" s="87">
        <v>5695</v>
      </c>
      <c r="H277" s="87">
        <v>5695</v>
      </c>
      <c r="I277" s="87">
        <v>1930</v>
      </c>
      <c r="J277" s="87">
        <v>325</v>
      </c>
      <c r="K277" s="87">
        <v>1180</v>
      </c>
      <c r="L277" s="87">
        <v>245</v>
      </c>
      <c r="M277" s="87">
        <v>180</v>
      </c>
      <c r="N277" s="87">
        <v>10</v>
      </c>
      <c r="O277" s="12"/>
      <c r="P277" s="21"/>
      <c r="Q277" s="21"/>
      <c r="R277" s="21"/>
    </row>
    <row r="278" spans="1:18" x14ac:dyDescent="0.2">
      <c r="A278" s="76"/>
      <c r="B278" s="85">
        <v>274</v>
      </c>
      <c r="C278" s="85" t="s">
        <v>97</v>
      </c>
      <c r="D278" s="85" t="s">
        <v>321</v>
      </c>
      <c r="E278" s="85" t="s">
        <v>15</v>
      </c>
      <c r="F278" s="87">
        <v>10680</v>
      </c>
      <c r="G278" s="87">
        <v>7475</v>
      </c>
      <c r="H278" s="87">
        <v>7475</v>
      </c>
      <c r="I278" s="87">
        <v>3195</v>
      </c>
      <c r="J278" s="87">
        <v>610</v>
      </c>
      <c r="K278" s="87">
        <v>2330</v>
      </c>
      <c r="L278" s="87">
        <v>225</v>
      </c>
      <c r="M278" s="87">
        <v>30</v>
      </c>
      <c r="N278" s="87">
        <v>10</v>
      </c>
      <c r="O278" s="12"/>
      <c r="P278" s="21"/>
      <c r="Q278" s="21"/>
      <c r="R278" s="21"/>
    </row>
    <row r="279" spans="1:18" x14ac:dyDescent="0.2">
      <c r="A279" s="76"/>
      <c r="B279" s="85">
        <v>275</v>
      </c>
      <c r="C279" s="85" t="s">
        <v>97</v>
      </c>
      <c r="D279" s="85" t="s">
        <v>322</v>
      </c>
      <c r="E279" s="85" t="s">
        <v>15</v>
      </c>
      <c r="F279" s="87">
        <v>7495</v>
      </c>
      <c r="G279" s="87">
        <v>5215</v>
      </c>
      <c r="H279" s="87">
        <v>5215</v>
      </c>
      <c r="I279" s="87">
        <v>2275</v>
      </c>
      <c r="J279" s="87">
        <v>250</v>
      </c>
      <c r="K279" s="87">
        <v>1865</v>
      </c>
      <c r="L279" s="87">
        <v>115</v>
      </c>
      <c r="M279" s="87">
        <v>40</v>
      </c>
      <c r="N279" s="87">
        <v>10</v>
      </c>
      <c r="O279" s="12"/>
      <c r="P279" s="21"/>
      <c r="Q279" s="21"/>
      <c r="R279" s="21"/>
    </row>
    <row r="280" spans="1:18" x14ac:dyDescent="0.2">
      <c r="A280" s="76"/>
      <c r="B280" s="85">
        <v>276</v>
      </c>
      <c r="C280" s="85" t="s">
        <v>97</v>
      </c>
      <c r="D280" s="85" t="s">
        <v>323</v>
      </c>
      <c r="E280" s="85" t="s">
        <v>15</v>
      </c>
      <c r="F280" s="87">
        <v>105265</v>
      </c>
      <c r="G280" s="87">
        <v>52235</v>
      </c>
      <c r="H280" s="87">
        <v>52235</v>
      </c>
      <c r="I280" s="87">
        <v>52975</v>
      </c>
      <c r="J280" s="87">
        <v>8845</v>
      </c>
      <c r="K280" s="87">
        <v>33380</v>
      </c>
      <c r="L280" s="87">
        <v>6020</v>
      </c>
      <c r="M280" s="87">
        <v>4730</v>
      </c>
      <c r="N280" s="87">
        <v>55</v>
      </c>
      <c r="O280" s="12"/>
      <c r="P280" s="21"/>
      <c r="Q280" s="21"/>
      <c r="R280" s="21"/>
    </row>
    <row r="281" spans="1:18" x14ac:dyDescent="0.2">
      <c r="A281" s="76"/>
      <c r="B281" s="85">
        <v>277</v>
      </c>
      <c r="C281" s="85" t="s">
        <v>97</v>
      </c>
      <c r="D281" s="85" t="s">
        <v>324</v>
      </c>
      <c r="E281" s="85" t="s">
        <v>15</v>
      </c>
      <c r="F281" s="87">
        <v>15080</v>
      </c>
      <c r="G281" s="87">
        <v>9060</v>
      </c>
      <c r="H281" s="87">
        <v>9060</v>
      </c>
      <c r="I281" s="87">
        <v>6020</v>
      </c>
      <c r="J281" s="87">
        <v>950</v>
      </c>
      <c r="K281" s="87">
        <v>4380</v>
      </c>
      <c r="L281" s="87">
        <v>470</v>
      </c>
      <c r="M281" s="87">
        <v>225</v>
      </c>
      <c r="N281" s="87">
        <v>0</v>
      </c>
      <c r="O281" s="12"/>
      <c r="P281" s="21"/>
      <c r="Q281" s="21"/>
      <c r="R281" s="21"/>
    </row>
    <row r="282" spans="1:18" x14ac:dyDescent="0.2">
      <c r="A282" s="76"/>
      <c r="B282" s="85">
        <v>278</v>
      </c>
      <c r="C282" s="85" t="s">
        <v>97</v>
      </c>
      <c r="D282" s="85" t="s">
        <v>325</v>
      </c>
      <c r="E282" s="85" t="s">
        <v>15</v>
      </c>
      <c r="F282" s="87">
        <v>20400</v>
      </c>
      <c r="G282" s="87">
        <v>13620</v>
      </c>
      <c r="H282" s="87">
        <v>13620</v>
      </c>
      <c r="I282" s="87">
        <v>6770</v>
      </c>
      <c r="J282" s="87">
        <v>905</v>
      </c>
      <c r="K282" s="87">
        <v>4790</v>
      </c>
      <c r="L282" s="87">
        <v>805</v>
      </c>
      <c r="M282" s="87">
        <v>270</v>
      </c>
      <c r="N282" s="87">
        <v>10</v>
      </c>
      <c r="O282" s="12"/>
      <c r="P282" s="21"/>
      <c r="Q282" s="21"/>
      <c r="R282" s="21"/>
    </row>
    <row r="283" spans="1:18" x14ac:dyDescent="0.2">
      <c r="A283" s="76"/>
      <c r="B283" s="85">
        <v>279</v>
      </c>
      <c r="C283" s="85" t="s">
        <v>97</v>
      </c>
      <c r="D283" s="85" t="s">
        <v>326</v>
      </c>
      <c r="E283" s="85" t="s">
        <v>15</v>
      </c>
      <c r="F283" s="87">
        <v>13950</v>
      </c>
      <c r="G283" s="87">
        <v>9020</v>
      </c>
      <c r="H283" s="87">
        <v>9020</v>
      </c>
      <c r="I283" s="87">
        <v>4920</v>
      </c>
      <c r="J283" s="87">
        <v>545</v>
      </c>
      <c r="K283" s="87">
        <v>3515</v>
      </c>
      <c r="L283" s="87">
        <v>365</v>
      </c>
      <c r="M283" s="87">
        <v>495</v>
      </c>
      <c r="N283" s="87">
        <v>10</v>
      </c>
      <c r="O283" s="12"/>
      <c r="P283" s="21"/>
      <c r="Q283" s="21"/>
      <c r="R283" s="21"/>
    </row>
    <row r="284" spans="1:18" x14ac:dyDescent="0.2">
      <c r="A284" s="76"/>
      <c r="B284" s="85">
        <v>280</v>
      </c>
      <c r="C284" s="85" t="s">
        <v>97</v>
      </c>
      <c r="D284" s="85" t="s">
        <v>327</v>
      </c>
      <c r="E284" s="85" t="s">
        <v>15</v>
      </c>
      <c r="F284" s="87">
        <v>8060</v>
      </c>
      <c r="G284" s="87">
        <v>5990</v>
      </c>
      <c r="H284" s="87">
        <v>5990</v>
      </c>
      <c r="I284" s="87">
        <v>2065</v>
      </c>
      <c r="J284" s="87">
        <v>330</v>
      </c>
      <c r="K284" s="87">
        <v>1310</v>
      </c>
      <c r="L284" s="87">
        <v>220</v>
      </c>
      <c r="M284" s="87">
        <v>205</v>
      </c>
      <c r="N284" s="87">
        <v>0</v>
      </c>
      <c r="O284" s="12"/>
      <c r="P284" s="21"/>
      <c r="Q284" s="21"/>
      <c r="R284" s="21"/>
    </row>
    <row r="285" spans="1:18" x14ac:dyDescent="0.2">
      <c r="A285" s="76"/>
      <c r="B285" s="85">
        <v>281</v>
      </c>
      <c r="C285" s="85" t="s">
        <v>97</v>
      </c>
      <c r="D285" s="85" t="s">
        <v>328</v>
      </c>
      <c r="E285" s="85" t="s">
        <v>15</v>
      </c>
      <c r="F285" s="87">
        <v>22580</v>
      </c>
      <c r="G285" s="87">
        <v>13565</v>
      </c>
      <c r="H285" s="87">
        <v>13565</v>
      </c>
      <c r="I285" s="87">
        <v>8960</v>
      </c>
      <c r="J285" s="87">
        <v>1075</v>
      </c>
      <c r="K285" s="87">
        <v>6870</v>
      </c>
      <c r="L285" s="87">
        <v>525</v>
      </c>
      <c r="M285" s="87">
        <v>490</v>
      </c>
      <c r="N285" s="87">
        <v>55</v>
      </c>
      <c r="O285" s="12"/>
      <c r="P285" s="21"/>
      <c r="Q285" s="21"/>
      <c r="R285" s="21"/>
    </row>
    <row r="286" spans="1:18" x14ac:dyDescent="0.2">
      <c r="A286" s="76"/>
      <c r="B286" s="85">
        <v>282</v>
      </c>
      <c r="C286" s="85" t="s">
        <v>97</v>
      </c>
      <c r="D286" s="85" t="s">
        <v>329</v>
      </c>
      <c r="E286" s="85" t="s">
        <v>15</v>
      </c>
      <c r="F286" s="87">
        <v>10020</v>
      </c>
      <c r="G286" s="87">
        <v>7255</v>
      </c>
      <c r="H286" s="87">
        <v>7255</v>
      </c>
      <c r="I286" s="87">
        <v>2740</v>
      </c>
      <c r="J286" s="87">
        <v>495</v>
      </c>
      <c r="K286" s="87">
        <v>1845</v>
      </c>
      <c r="L286" s="87">
        <v>215</v>
      </c>
      <c r="M286" s="87">
        <v>190</v>
      </c>
      <c r="N286" s="87">
        <v>25</v>
      </c>
      <c r="O286" s="12"/>
      <c r="P286" s="21"/>
      <c r="Q286" s="21"/>
      <c r="R286" s="21"/>
    </row>
    <row r="287" spans="1:18" x14ac:dyDescent="0.2">
      <c r="A287" s="76"/>
      <c r="B287" s="85">
        <v>283</v>
      </c>
      <c r="C287" s="85" t="s">
        <v>97</v>
      </c>
      <c r="D287" s="85" t="s">
        <v>330</v>
      </c>
      <c r="E287" s="85" t="s">
        <v>15</v>
      </c>
      <c r="F287" s="87">
        <v>9940</v>
      </c>
      <c r="G287" s="87">
        <v>7430</v>
      </c>
      <c r="H287" s="87">
        <v>7430</v>
      </c>
      <c r="I287" s="87">
        <v>2495</v>
      </c>
      <c r="J287" s="87">
        <v>725</v>
      </c>
      <c r="K287" s="87">
        <v>1315</v>
      </c>
      <c r="L287" s="87">
        <v>245</v>
      </c>
      <c r="M287" s="87">
        <v>205</v>
      </c>
      <c r="N287" s="87">
        <v>15</v>
      </c>
      <c r="O287" s="12"/>
      <c r="P287" s="21"/>
      <c r="Q287" s="21"/>
      <c r="R287" s="21"/>
    </row>
    <row r="288" spans="1:18" x14ac:dyDescent="0.2">
      <c r="A288" s="76"/>
      <c r="B288" s="85">
        <v>284</v>
      </c>
      <c r="C288" s="85" t="s">
        <v>97</v>
      </c>
      <c r="D288" s="85" t="s">
        <v>331</v>
      </c>
      <c r="E288" s="85" t="s">
        <v>15</v>
      </c>
      <c r="F288" s="87">
        <v>7145</v>
      </c>
      <c r="G288" s="87">
        <v>4560</v>
      </c>
      <c r="H288" s="87">
        <v>4560</v>
      </c>
      <c r="I288" s="87">
        <v>2585</v>
      </c>
      <c r="J288" s="87">
        <v>210</v>
      </c>
      <c r="K288" s="87">
        <v>2135</v>
      </c>
      <c r="L288" s="87">
        <v>80</v>
      </c>
      <c r="M288" s="87">
        <v>155</v>
      </c>
      <c r="N288" s="87">
        <v>0</v>
      </c>
      <c r="O288" s="12"/>
      <c r="P288" s="21"/>
      <c r="Q288" s="21"/>
      <c r="R288" s="21"/>
    </row>
    <row r="289" spans="1:18" x14ac:dyDescent="0.2">
      <c r="A289" s="76"/>
      <c r="B289" s="85">
        <v>285</v>
      </c>
      <c r="C289" s="85" t="s">
        <v>97</v>
      </c>
      <c r="D289" s="85" t="s">
        <v>332</v>
      </c>
      <c r="E289" s="85" t="s">
        <v>15</v>
      </c>
      <c r="F289" s="87">
        <v>18140</v>
      </c>
      <c r="G289" s="87">
        <v>11475</v>
      </c>
      <c r="H289" s="87">
        <v>11475</v>
      </c>
      <c r="I289" s="87">
        <v>6605</v>
      </c>
      <c r="J289" s="87">
        <v>860</v>
      </c>
      <c r="K289" s="87">
        <v>5075</v>
      </c>
      <c r="L289" s="87">
        <v>440</v>
      </c>
      <c r="M289" s="87">
        <v>230</v>
      </c>
      <c r="N289" s="87">
        <v>60</v>
      </c>
      <c r="O289" s="12"/>
      <c r="P289" s="21"/>
      <c r="Q289" s="21"/>
      <c r="R289" s="21"/>
    </row>
    <row r="290" spans="1:18" x14ac:dyDescent="0.2">
      <c r="A290" s="76"/>
      <c r="B290" s="85">
        <v>286</v>
      </c>
      <c r="C290" s="85" t="s">
        <v>97</v>
      </c>
      <c r="D290" s="85" t="s">
        <v>333</v>
      </c>
      <c r="E290" s="85" t="s">
        <v>15</v>
      </c>
      <c r="F290" s="87">
        <v>7545</v>
      </c>
      <c r="G290" s="87">
        <v>5290</v>
      </c>
      <c r="H290" s="87">
        <v>5290</v>
      </c>
      <c r="I290" s="87">
        <v>2255</v>
      </c>
      <c r="J290" s="87">
        <v>540</v>
      </c>
      <c r="K290" s="87">
        <v>1595</v>
      </c>
      <c r="L290" s="87">
        <v>105</v>
      </c>
      <c r="M290" s="87">
        <v>10</v>
      </c>
      <c r="N290" s="87">
        <v>10</v>
      </c>
      <c r="O290" s="12"/>
      <c r="P290" s="21"/>
      <c r="Q290" s="21"/>
      <c r="R290" s="21"/>
    </row>
    <row r="291" spans="1:18" x14ac:dyDescent="0.2">
      <c r="A291" s="76"/>
      <c r="B291" s="85">
        <v>287</v>
      </c>
      <c r="C291" s="85" t="s">
        <v>97</v>
      </c>
      <c r="D291" s="85" t="s">
        <v>334</v>
      </c>
      <c r="E291" s="85" t="s">
        <v>15</v>
      </c>
      <c r="F291" s="87">
        <v>6095</v>
      </c>
      <c r="G291" s="87">
        <v>4095</v>
      </c>
      <c r="H291" s="87">
        <v>4095</v>
      </c>
      <c r="I291" s="87">
        <v>2000</v>
      </c>
      <c r="J291" s="87">
        <v>205</v>
      </c>
      <c r="K291" s="87">
        <v>1680</v>
      </c>
      <c r="L291" s="87">
        <v>90</v>
      </c>
      <c r="M291" s="87">
        <v>25</v>
      </c>
      <c r="N291" s="87">
        <v>0</v>
      </c>
      <c r="O291" s="12"/>
      <c r="P291" s="21"/>
      <c r="Q291" s="21"/>
      <c r="R291" s="21"/>
    </row>
    <row r="292" spans="1:18" x14ac:dyDescent="0.2">
      <c r="A292" s="76"/>
      <c r="B292" s="85">
        <v>288</v>
      </c>
      <c r="C292" s="85" t="s">
        <v>97</v>
      </c>
      <c r="D292" s="85" t="s">
        <v>335</v>
      </c>
      <c r="E292" s="85" t="s">
        <v>15</v>
      </c>
      <c r="F292" s="87">
        <v>5835</v>
      </c>
      <c r="G292" s="87">
        <v>4170</v>
      </c>
      <c r="H292" s="87">
        <v>4170</v>
      </c>
      <c r="I292" s="87">
        <v>1655</v>
      </c>
      <c r="J292" s="87">
        <v>195</v>
      </c>
      <c r="K292" s="87">
        <v>1345</v>
      </c>
      <c r="L292" s="87">
        <v>80</v>
      </c>
      <c r="M292" s="87">
        <v>30</v>
      </c>
      <c r="N292" s="87">
        <v>10</v>
      </c>
      <c r="O292" s="12"/>
      <c r="P292" s="21"/>
      <c r="Q292" s="21"/>
      <c r="R292" s="21"/>
    </row>
    <row r="293" spans="1:18" x14ac:dyDescent="0.2">
      <c r="A293" s="76"/>
      <c r="B293" s="85">
        <v>289</v>
      </c>
      <c r="C293" s="85" t="s">
        <v>97</v>
      </c>
      <c r="D293" s="85" t="s">
        <v>336</v>
      </c>
      <c r="E293" s="85" t="s">
        <v>15</v>
      </c>
      <c r="F293" s="87">
        <v>14510</v>
      </c>
      <c r="G293" s="87">
        <v>8845</v>
      </c>
      <c r="H293" s="87">
        <v>8845</v>
      </c>
      <c r="I293" s="87">
        <v>5640</v>
      </c>
      <c r="J293" s="87">
        <v>995</v>
      </c>
      <c r="K293" s="87">
        <v>4120</v>
      </c>
      <c r="L293" s="87">
        <v>365</v>
      </c>
      <c r="M293" s="87">
        <v>160</v>
      </c>
      <c r="N293" s="87">
        <v>25</v>
      </c>
      <c r="O293" s="12"/>
      <c r="P293" s="21"/>
      <c r="Q293" s="21"/>
      <c r="R293" s="21"/>
    </row>
    <row r="294" spans="1:18" x14ac:dyDescent="0.2">
      <c r="A294" s="76"/>
      <c r="B294" s="85">
        <v>290</v>
      </c>
      <c r="C294" s="85" t="s">
        <v>97</v>
      </c>
      <c r="D294" s="85" t="s">
        <v>337</v>
      </c>
      <c r="E294" s="85" t="s">
        <v>15</v>
      </c>
      <c r="F294" s="87">
        <v>7705</v>
      </c>
      <c r="G294" s="87">
        <v>5110</v>
      </c>
      <c r="H294" s="87">
        <v>5110</v>
      </c>
      <c r="I294" s="87">
        <v>2585</v>
      </c>
      <c r="J294" s="87">
        <v>365</v>
      </c>
      <c r="K294" s="87">
        <v>1870</v>
      </c>
      <c r="L294" s="87">
        <v>165</v>
      </c>
      <c r="M294" s="87">
        <v>185</v>
      </c>
      <c r="N294" s="87">
        <v>10</v>
      </c>
      <c r="O294" s="12"/>
      <c r="P294" s="21"/>
      <c r="Q294" s="21"/>
      <c r="R294" s="21"/>
    </row>
    <row r="295" spans="1:18" x14ac:dyDescent="0.2">
      <c r="A295" s="76"/>
      <c r="B295" s="85">
        <v>291</v>
      </c>
      <c r="C295" s="85" t="s">
        <v>97</v>
      </c>
      <c r="D295" s="85" t="s">
        <v>338</v>
      </c>
      <c r="E295" s="85" t="s">
        <v>15</v>
      </c>
      <c r="F295" s="87">
        <v>46475</v>
      </c>
      <c r="G295" s="87">
        <v>21590</v>
      </c>
      <c r="H295" s="87">
        <v>21590</v>
      </c>
      <c r="I295" s="87">
        <v>24765</v>
      </c>
      <c r="J295" s="87">
        <v>4380</v>
      </c>
      <c r="K295" s="87">
        <v>16865</v>
      </c>
      <c r="L295" s="87">
        <v>2780</v>
      </c>
      <c r="M295" s="87">
        <v>735</v>
      </c>
      <c r="N295" s="87">
        <v>120</v>
      </c>
      <c r="O295" s="12"/>
      <c r="P295" s="21"/>
      <c r="Q295" s="21"/>
      <c r="R295" s="21"/>
    </row>
    <row r="296" spans="1:18" x14ac:dyDescent="0.2">
      <c r="A296" s="76"/>
      <c r="B296" s="85">
        <v>292</v>
      </c>
      <c r="C296" s="85" t="s">
        <v>97</v>
      </c>
      <c r="D296" s="85" t="s">
        <v>339</v>
      </c>
      <c r="E296" s="85" t="s">
        <v>15</v>
      </c>
      <c r="F296" s="87">
        <v>24165</v>
      </c>
      <c r="G296" s="87">
        <v>12685</v>
      </c>
      <c r="H296" s="87">
        <v>12685</v>
      </c>
      <c r="I296" s="87">
        <v>11320</v>
      </c>
      <c r="J296" s="87">
        <v>2105</v>
      </c>
      <c r="K296" s="87">
        <v>7830</v>
      </c>
      <c r="L296" s="87">
        <v>640</v>
      </c>
      <c r="M296" s="87">
        <v>740</v>
      </c>
      <c r="N296" s="87">
        <v>165</v>
      </c>
      <c r="O296" s="12"/>
      <c r="P296" s="21"/>
      <c r="Q296" s="21"/>
      <c r="R296" s="21"/>
    </row>
    <row r="297" spans="1:18" x14ac:dyDescent="0.2">
      <c r="A297" s="76"/>
      <c r="B297" s="85">
        <v>293</v>
      </c>
      <c r="C297" s="85" t="s">
        <v>97</v>
      </c>
      <c r="D297" s="85" t="s">
        <v>340</v>
      </c>
      <c r="E297" s="85" t="s">
        <v>15</v>
      </c>
      <c r="F297" s="87">
        <v>64380</v>
      </c>
      <c r="G297" s="87">
        <v>24700</v>
      </c>
      <c r="H297" s="87">
        <v>24700</v>
      </c>
      <c r="I297" s="87">
        <v>38900</v>
      </c>
      <c r="J297" s="87">
        <v>9050</v>
      </c>
      <c r="K297" s="87">
        <v>21995</v>
      </c>
      <c r="L297" s="87">
        <v>5245</v>
      </c>
      <c r="M297" s="87">
        <v>2605</v>
      </c>
      <c r="N297" s="87">
        <v>785</v>
      </c>
      <c r="O297" s="12"/>
      <c r="P297" s="21"/>
      <c r="Q297" s="21"/>
      <c r="R297" s="21"/>
    </row>
    <row r="298" spans="1:18" x14ac:dyDescent="0.2">
      <c r="A298" s="76"/>
      <c r="B298" s="85">
        <v>294</v>
      </c>
      <c r="C298" s="85" t="s">
        <v>97</v>
      </c>
      <c r="D298" s="85" t="s">
        <v>341</v>
      </c>
      <c r="E298" s="85" t="s">
        <v>15</v>
      </c>
      <c r="F298" s="87">
        <v>8685</v>
      </c>
      <c r="G298" s="87">
        <v>6310</v>
      </c>
      <c r="H298" s="87">
        <v>6310</v>
      </c>
      <c r="I298" s="87">
        <v>2365</v>
      </c>
      <c r="J298" s="87">
        <v>535</v>
      </c>
      <c r="K298" s="87">
        <v>1675</v>
      </c>
      <c r="L298" s="87">
        <v>135</v>
      </c>
      <c r="M298" s="87">
        <v>20</v>
      </c>
      <c r="N298" s="87">
        <v>10</v>
      </c>
      <c r="O298" s="12"/>
      <c r="P298" s="21"/>
      <c r="Q298" s="21"/>
      <c r="R298" s="21"/>
    </row>
    <row r="299" spans="1:18" x14ac:dyDescent="0.2">
      <c r="A299" s="76"/>
      <c r="B299" s="85">
        <v>295</v>
      </c>
      <c r="C299" s="85" t="s">
        <v>97</v>
      </c>
      <c r="D299" s="85" t="s">
        <v>342</v>
      </c>
      <c r="E299" s="85" t="s">
        <v>15</v>
      </c>
      <c r="F299" s="87">
        <v>3680</v>
      </c>
      <c r="G299" s="87">
        <v>2745</v>
      </c>
      <c r="H299" s="87">
        <v>2745</v>
      </c>
      <c r="I299" s="87">
        <v>935</v>
      </c>
      <c r="J299" s="87">
        <v>160</v>
      </c>
      <c r="K299" s="87">
        <v>590</v>
      </c>
      <c r="L299" s="87">
        <v>90</v>
      </c>
      <c r="M299" s="87">
        <v>100</v>
      </c>
      <c r="N299" s="87">
        <v>0</v>
      </c>
      <c r="O299" s="12"/>
      <c r="P299" s="21"/>
      <c r="Q299" s="21"/>
      <c r="R299" s="21"/>
    </row>
    <row r="300" spans="1:18" x14ac:dyDescent="0.2">
      <c r="A300" s="76"/>
      <c r="B300" s="85">
        <v>296</v>
      </c>
      <c r="C300" s="85" t="s">
        <v>97</v>
      </c>
      <c r="D300" s="85" t="s">
        <v>343</v>
      </c>
      <c r="E300" s="85" t="s">
        <v>15</v>
      </c>
      <c r="F300" s="87">
        <v>7655</v>
      </c>
      <c r="G300" s="87">
        <v>5440</v>
      </c>
      <c r="H300" s="87">
        <v>5440</v>
      </c>
      <c r="I300" s="87">
        <v>2215</v>
      </c>
      <c r="J300" s="87">
        <v>505</v>
      </c>
      <c r="K300" s="87">
        <v>1475</v>
      </c>
      <c r="L300" s="87">
        <v>135</v>
      </c>
      <c r="M300" s="87">
        <v>100</v>
      </c>
      <c r="N300" s="87">
        <v>0</v>
      </c>
      <c r="O300" s="12"/>
      <c r="P300" s="21"/>
      <c r="Q300" s="21"/>
      <c r="R300" s="21"/>
    </row>
    <row r="301" spans="1:18" x14ac:dyDescent="0.2">
      <c r="A301" s="76"/>
      <c r="B301" s="85">
        <v>297</v>
      </c>
      <c r="C301" s="85" t="s">
        <v>97</v>
      </c>
      <c r="D301" s="85" t="s">
        <v>344</v>
      </c>
      <c r="E301" s="85" t="s">
        <v>15</v>
      </c>
      <c r="F301" s="87">
        <v>29165</v>
      </c>
      <c r="G301" s="87">
        <v>15800</v>
      </c>
      <c r="H301" s="87">
        <v>15800</v>
      </c>
      <c r="I301" s="87">
        <v>13300</v>
      </c>
      <c r="J301" s="87">
        <v>2235</v>
      </c>
      <c r="K301" s="87">
        <v>8595</v>
      </c>
      <c r="L301" s="87">
        <v>1740</v>
      </c>
      <c r="M301" s="87">
        <v>735</v>
      </c>
      <c r="N301" s="87">
        <v>65</v>
      </c>
      <c r="O301" s="12"/>
      <c r="P301" s="21"/>
      <c r="Q301" s="21"/>
      <c r="R301" s="21"/>
    </row>
    <row r="302" spans="1:18" x14ac:dyDescent="0.2">
      <c r="A302" s="76"/>
      <c r="B302" s="85">
        <v>298</v>
      </c>
      <c r="C302" s="85" t="s">
        <v>97</v>
      </c>
      <c r="D302" s="85" t="s">
        <v>345</v>
      </c>
      <c r="E302" s="85" t="s">
        <v>15</v>
      </c>
      <c r="F302" s="87">
        <v>5215</v>
      </c>
      <c r="G302" s="87">
        <v>3320</v>
      </c>
      <c r="H302" s="87">
        <v>3320</v>
      </c>
      <c r="I302" s="87">
        <v>1870</v>
      </c>
      <c r="J302" s="87">
        <v>320</v>
      </c>
      <c r="K302" s="87">
        <v>1290</v>
      </c>
      <c r="L302" s="87">
        <v>80</v>
      </c>
      <c r="M302" s="87">
        <v>180</v>
      </c>
      <c r="N302" s="87">
        <v>25</v>
      </c>
      <c r="O302" s="12"/>
      <c r="P302" s="21"/>
      <c r="Q302" s="21"/>
      <c r="R302" s="21"/>
    </row>
    <row r="303" spans="1:18" x14ac:dyDescent="0.2">
      <c r="A303" s="76"/>
      <c r="B303" s="85">
        <v>299</v>
      </c>
      <c r="C303" s="85" t="s">
        <v>97</v>
      </c>
      <c r="D303" s="85" t="s">
        <v>346</v>
      </c>
      <c r="E303" s="85" t="s">
        <v>15</v>
      </c>
      <c r="F303" s="87">
        <v>11825</v>
      </c>
      <c r="G303" s="87">
        <v>8550</v>
      </c>
      <c r="H303" s="87">
        <v>8550</v>
      </c>
      <c r="I303" s="87">
        <v>3265</v>
      </c>
      <c r="J303" s="87">
        <v>475</v>
      </c>
      <c r="K303" s="87">
        <v>2585</v>
      </c>
      <c r="L303" s="87">
        <v>105</v>
      </c>
      <c r="M303" s="87">
        <v>100</v>
      </c>
      <c r="N303" s="87">
        <v>10</v>
      </c>
      <c r="O303" s="12"/>
      <c r="P303" s="21"/>
      <c r="Q303" s="21"/>
      <c r="R303" s="21"/>
    </row>
    <row r="304" spans="1:18" x14ac:dyDescent="0.2">
      <c r="A304" s="76"/>
      <c r="B304" s="85">
        <v>300</v>
      </c>
      <c r="C304" s="85" t="s">
        <v>97</v>
      </c>
      <c r="D304" s="85" t="s">
        <v>347</v>
      </c>
      <c r="E304" s="85" t="s">
        <v>15</v>
      </c>
      <c r="F304" s="87">
        <v>5860</v>
      </c>
      <c r="G304" s="87">
        <v>2585</v>
      </c>
      <c r="H304" s="87">
        <v>2585</v>
      </c>
      <c r="I304" s="87">
        <v>3165</v>
      </c>
      <c r="J304" s="87">
        <v>920</v>
      </c>
      <c r="K304" s="87">
        <v>1590</v>
      </c>
      <c r="L304" s="87">
        <v>90</v>
      </c>
      <c r="M304" s="87">
        <v>565</v>
      </c>
      <c r="N304" s="87">
        <v>110</v>
      </c>
      <c r="O304" s="12"/>
      <c r="P304" s="21"/>
      <c r="Q304" s="21"/>
      <c r="R304" s="21"/>
    </row>
    <row r="305" spans="1:18" x14ac:dyDescent="0.2">
      <c r="A305" s="76"/>
      <c r="B305" s="85">
        <v>301</v>
      </c>
      <c r="C305" s="85" t="s">
        <v>97</v>
      </c>
      <c r="D305" s="85" t="s">
        <v>348</v>
      </c>
      <c r="E305" s="85" t="s">
        <v>15</v>
      </c>
      <c r="F305" s="87">
        <v>48555</v>
      </c>
      <c r="G305" s="87">
        <v>28420</v>
      </c>
      <c r="H305" s="87">
        <v>28420</v>
      </c>
      <c r="I305" s="87">
        <v>20030</v>
      </c>
      <c r="J305" s="87">
        <v>3730</v>
      </c>
      <c r="K305" s="87">
        <v>13515</v>
      </c>
      <c r="L305" s="87">
        <v>2180</v>
      </c>
      <c r="M305" s="87">
        <v>605</v>
      </c>
      <c r="N305" s="87">
        <v>100</v>
      </c>
      <c r="O305" s="12"/>
      <c r="P305" s="21"/>
      <c r="Q305" s="21"/>
      <c r="R305" s="21"/>
    </row>
    <row r="306" spans="1:18" x14ac:dyDescent="0.2">
      <c r="A306" s="76"/>
      <c r="B306" s="85">
        <v>302</v>
      </c>
      <c r="C306" s="85" t="s">
        <v>97</v>
      </c>
      <c r="D306" s="85" t="s">
        <v>349</v>
      </c>
      <c r="E306" s="85" t="s">
        <v>15</v>
      </c>
      <c r="F306" s="87">
        <v>19755</v>
      </c>
      <c r="G306" s="87">
        <v>12705</v>
      </c>
      <c r="H306" s="87">
        <v>12705</v>
      </c>
      <c r="I306" s="87">
        <v>7035</v>
      </c>
      <c r="J306" s="87">
        <v>720</v>
      </c>
      <c r="K306" s="87">
        <v>5135</v>
      </c>
      <c r="L306" s="87">
        <v>790</v>
      </c>
      <c r="M306" s="87">
        <v>390</v>
      </c>
      <c r="N306" s="87">
        <v>20</v>
      </c>
      <c r="O306" s="12"/>
      <c r="P306" s="21"/>
      <c r="Q306" s="21"/>
      <c r="R306" s="21"/>
    </row>
    <row r="307" spans="1:18" x14ac:dyDescent="0.2">
      <c r="A307" s="76"/>
      <c r="B307" s="85">
        <v>303</v>
      </c>
      <c r="C307" s="85" t="s">
        <v>97</v>
      </c>
      <c r="D307" s="85" t="s">
        <v>350</v>
      </c>
      <c r="E307" s="85" t="s">
        <v>15</v>
      </c>
      <c r="F307" s="87">
        <v>5845</v>
      </c>
      <c r="G307" s="87">
        <v>4145</v>
      </c>
      <c r="H307" s="87">
        <v>4145</v>
      </c>
      <c r="I307" s="87">
        <v>1660</v>
      </c>
      <c r="J307" s="87">
        <v>275</v>
      </c>
      <c r="K307" s="87">
        <v>1200</v>
      </c>
      <c r="L307" s="87">
        <v>90</v>
      </c>
      <c r="M307" s="87">
        <v>95</v>
      </c>
      <c r="N307" s="87">
        <v>40</v>
      </c>
      <c r="O307" s="12"/>
      <c r="P307" s="21"/>
      <c r="Q307" s="21"/>
      <c r="R307" s="21"/>
    </row>
    <row r="308" spans="1:18" x14ac:dyDescent="0.2">
      <c r="A308" s="76"/>
      <c r="B308" s="85">
        <v>304</v>
      </c>
      <c r="C308" s="85" t="s">
        <v>97</v>
      </c>
      <c r="D308" s="85" t="s">
        <v>351</v>
      </c>
      <c r="E308" s="85" t="s">
        <v>15</v>
      </c>
      <c r="F308" s="87">
        <v>23595</v>
      </c>
      <c r="G308" s="87">
        <v>15440</v>
      </c>
      <c r="H308" s="87">
        <v>15440</v>
      </c>
      <c r="I308" s="87">
        <v>8025</v>
      </c>
      <c r="J308" s="87">
        <v>1695</v>
      </c>
      <c r="K308" s="87">
        <v>5435</v>
      </c>
      <c r="L308" s="87">
        <v>615</v>
      </c>
      <c r="M308" s="87">
        <v>275</v>
      </c>
      <c r="N308" s="87">
        <v>130</v>
      </c>
      <c r="O308" s="12"/>
      <c r="P308" s="21"/>
      <c r="Q308" s="21"/>
      <c r="R308" s="21"/>
    </row>
    <row r="309" spans="1:18" x14ac:dyDescent="0.2">
      <c r="A309" s="76"/>
      <c r="B309" s="85">
        <v>305</v>
      </c>
      <c r="C309" s="85" t="s">
        <v>97</v>
      </c>
      <c r="D309" s="85" t="s">
        <v>352</v>
      </c>
      <c r="E309" s="85" t="s">
        <v>15</v>
      </c>
      <c r="F309" s="87">
        <v>8370</v>
      </c>
      <c r="G309" s="87">
        <v>5045</v>
      </c>
      <c r="H309" s="87">
        <v>5045</v>
      </c>
      <c r="I309" s="87">
        <v>3300</v>
      </c>
      <c r="J309" s="87">
        <v>1075</v>
      </c>
      <c r="K309" s="87">
        <v>1485</v>
      </c>
      <c r="L309" s="87">
        <v>340</v>
      </c>
      <c r="M309" s="87">
        <v>400</v>
      </c>
      <c r="N309" s="87">
        <v>25</v>
      </c>
      <c r="O309" s="12"/>
      <c r="P309" s="21"/>
      <c r="Q309" s="21"/>
      <c r="R309" s="21"/>
    </row>
    <row r="310" spans="1:18" x14ac:dyDescent="0.2">
      <c r="A310" s="76"/>
      <c r="B310" s="85">
        <v>306</v>
      </c>
      <c r="C310" s="85" t="s">
        <v>97</v>
      </c>
      <c r="D310" s="85" t="s">
        <v>353</v>
      </c>
      <c r="E310" s="85" t="s">
        <v>15</v>
      </c>
      <c r="F310" s="87">
        <v>35060</v>
      </c>
      <c r="G310" s="87">
        <v>21655</v>
      </c>
      <c r="H310" s="87">
        <v>21655</v>
      </c>
      <c r="I310" s="87">
        <v>13365</v>
      </c>
      <c r="J310" s="87">
        <v>1745</v>
      </c>
      <c r="K310" s="87">
        <v>9895</v>
      </c>
      <c r="L310" s="87">
        <v>1375</v>
      </c>
      <c r="M310" s="87">
        <v>350</v>
      </c>
      <c r="N310" s="87">
        <v>35</v>
      </c>
      <c r="O310" s="12"/>
      <c r="P310" s="21"/>
      <c r="Q310" s="21"/>
      <c r="R310" s="21"/>
    </row>
    <row r="311" spans="1:18" x14ac:dyDescent="0.2">
      <c r="A311" s="76"/>
      <c r="B311" s="85">
        <v>307</v>
      </c>
      <c r="C311" s="85" t="s">
        <v>97</v>
      </c>
      <c r="D311" s="85" t="s">
        <v>354</v>
      </c>
      <c r="E311" s="85" t="s">
        <v>15</v>
      </c>
      <c r="F311" s="87">
        <v>18410</v>
      </c>
      <c r="G311" s="87">
        <v>13895</v>
      </c>
      <c r="H311" s="87">
        <v>13895</v>
      </c>
      <c r="I311" s="87">
        <v>4485</v>
      </c>
      <c r="J311" s="87">
        <v>810</v>
      </c>
      <c r="K311" s="87">
        <v>2810</v>
      </c>
      <c r="L311" s="87">
        <v>570</v>
      </c>
      <c r="M311" s="87">
        <v>295</v>
      </c>
      <c r="N311" s="87">
        <v>25</v>
      </c>
      <c r="O311" s="12"/>
      <c r="P311" s="21"/>
      <c r="Q311" s="21"/>
      <c r="R311" s="21"/>
    </row>
    <row r="312" spans="1:18" x14ac:dyDescent="0.2">
      <c r="A312" s="76"/>
      <c r="B312" s="85">
        <v>308</v>
      </c>
      <c r="C312" s="85" t="s">
        <v>97</v>
      </c>
      <c r="D312" s="85" t="s">
        <v>355</v>
      </c>
      <c r="E312" s="85" t="s">
        <v>15</v>
      </c>
      <c r="F312" s="87">
        <v>17650</v>
      </c>
      <c r="G312" s="87">
        <v>11755</v>
      </c>
      <c r="H312" s="87">
        <v>11755</v>
      </c>
      <c r="I312" s="87">
        <v>5885</v>
      </c>
      <c r="J312" s="87">
        <v>885</v>
      </c>
      <c r="K312" s="87">
        <v>4320</v>
      </c>
      <c r="L312" s="87">
        <v>330</v>
      </c>
      <c r="M312" s="87">
        <v>350</v>
      </c>
      <c r="N312" s="87">
        <v>10</v>
      </c>
      <c r="O312" s="12"/>
      <c r="P312" s="21"/>
      <c r="Q312" s="21"/>
      <c r="R312" s="21"/>
    </row>
    <row r="313" spans="1:18" x14ac:dyDescent="0.2">
      <c r="A313" s="76"/>
      <c r="B313" s="85">
        <v>309</v>
      </c>
      <c r="C313" s="85" t="s">
        <v>97</v>
      </c>
      <c r="D313" s="85" t="s">
        <v>356</v>
      </c>
      <c r="E313" s="85" t="s">
        <v>15</v>
      </c>
      <c r="F313" s="87">
        <v>16655</v>
      </c>
      <c r="G313" s="87">
        <v>10945</v>
      </c>
      <c r="H313" s="87">
        <v>10945</v>
      </c>
      <c r="I313" s="87">
        <v>5620</v>
      </c>
      <c r="J313" s="87">
        <v>850</v>
      </c>
      <c r="K313" s="87">
        <v>3570</v>
      </c>
      <c r="L313" s="87">
        <v>840</v>
      </c>
      <c r="M313" s="87">
        <v>360</v>
      </c>
      <c r="N313" s="87">
        <v>95</v>
      </c>
      <c r="O313" s="12"/>
      <c r="P313" s="21"/>
      <c r="Q313" s="21"/>
      <c r="R313" s="21"/>
    </row>
    <row r="314" spans="1:18" x14ac:dyDescent="0.2">
      <c r="A314" s="76"/>
      <c r="B314" s="85">
        <v>310</v>
      </c>
      <c r="C314" s="85" t="s">
        <v>97</v>
      </c>
      <c r="D314" s="85" t="s">
        <v>357</v>
      </c>
      <c r="E314" s="85" t="s">
        <v>15</v>
      </c>
      <c r="F314" s="87">
        <v>22120</v>
      </c>
      <c r="G314" s="87">
        <v>14235</v>
      </c>
      <c r="H314" s="87">
        <v>14235</v>
      </c>
      <c r="I314" s="87">
        <v>7770</v>
      </c>
      <c r="J314" s="87">
        <v>1125</v>
      </c>
      <c r="K314" s="87">
        <v>5070</v>
      </c>
      <c r="L314" s="87">
        <v>970</v>
      </c>
      <c r="M314" s="87">
        <v>600</v>
      </c>
      <c r="N314" s="87">
        <v>115</v>
      </c>
      <c r="O314" s="12"/>
      <c r="P314" s="21"/>
      <c r="Q314" s="21"/>
      <c r="R314" s="21"/>
    </row>
    <row r="315" spans="1:18" x14ac:dyDescent="0.2">
      <c r="A315" s="76"/>
      <c r="B315" s="85">
        <v>311</v>
      </c>
      <c r="C315" s="85" t="s">
        <v>97</v>
      </c>
      <c r="D315" s="85" t="s">
        <v>358</v>
      </c>
      <c r="E315" s="85" t="s">
        <v>15</v>
      </c>
      <c r="F315" s="87">
        <v>13135</v>
      </c>
      <c r="G315" s="87">
        <v>9815</v>
      </c>
      <c r="H315" s="87">
        <v>9815</v>
      </c>
      <c r="I315" s="87">
        <v>3315</v>
      </c>
      <c r="J315" s="87">
        <v>735</v>
      </c>
      <c r="K315" s="87">
        <v>1975</v>
      </c>
      <c r="L315" s="87">
        <v>340</v>
      </c>
      <c r="M315" s="87">
        <v>265</v>
      </c>
      <c r="N315" s="87">
        <v>0</v>
      </c>
      <c r="O315" s="12"/>
      <c r="P315" s="21"/>
      <c r="Q315" s="21"/>
      <c r="R315" s="21"/>
    </row>
    <row r="316" spans="1:18" x14ac:dyDescent="0.2">
      <c r="A316" s="76"/>
      <c r="B316" s="85">
        <v>312</v>
      </c>
      <c r="C316" s="85" t="s">
        <v>97</v>
      </c>
      <c r="D316" s="85" t="s">
        <v>359</v>
      </c>
      <c r="E316" s="85" t="s">
        <v>15</v>
      </c>
      <c r="F316" s="87">
        <v>9805</v>
      </c>
      <c r="G316" s="87">
        <v>7705</v>
      </c>
      <c r="H316" s="87">
        <v>7705</v>
      </c>
      <c r="I316" s="87">
        <v>2090</v>
      </c>
      <c r="J316" s="87">
        <v>315</v>
      </c>
      <c r="K316" s="87">
        <v>535</v>
      </c>
      <c r="L316" s="87">
        <v>115</v>
      </c>
      <c r="M316" s="87">
        <v>1125</v>
      </c>
      <c r="N316" s="87">
        <v>10</v>
      </c>
      <c r="O316" s="12"/>
      <c r="P316" s="21"/>
      <c r="Q316" s="21"/>
      <c r="R316" s="21"/>
    </row>
    <row r="317" spans="1:18" x14ac:dyDescent="0.2">
      <c r="A317" s="76"/>
      <c r="B317" s="85">
        <v>313</v>
      </c>
      <c r="C317" s="85" t="s">
        <v>97</v>
      </c>
      <c r="D317" s="85" t="s">
        <v>360</v>
      </c>
      <c r="E317" s="85" t="s">
        <v>15</v>
      </c>
      <c r="F317" s="87">
        <v>24865</v>
      </c>
      <c r="G317" s="87">
        <v>18325</v>
      </c>
      <c r="H317" s="87">
        <v>18325</v>
      </c>
      <c r="I317" s="87">
        <v>6520</v>
      </c>
      <c r="J317" s="87">
        <v>680</v>
      </c>
      <c r="K317" s="87">
        <v>4605</v>
      </c>
      <c r="L317" s="87">
        <v>865</v>
      </c>
      <c r="M317" s="87">
        <v>375</v>
      </c>
      <c r="N317" s="87">
        <v>20</v>
      </c>
      <c r="O317" s="12"/>
      <c r="P317" s="21"/>
      <c r="Q317" s="21"/>
      <c r="R317" s="21"/>
    </row>
    <row r="318" spans="1:18" x14ac:dyDescent="0.2">
      <c r="A318" s="76"/>
      <c r="B318" s="85">
        <v>314</v>
      </c>
      <c r="C318" s="85" t="s">
        <v>97</v>
      </c>
      <c r="D318" s="85" t="s">
        <v>361</v>
      </c>
      <c r="E318" s="85" t="s">
        <v>15</v>
      </c>
      <c r="F318" s="87">
        <v>16310</v>
      </c>
      <c r="G318" s="87">
        <v>12660</v>
      </c>
      <c r="H318" s="87">
        <v>12660</v>
      </c>
      <c r="I318" s="87">
        <v>3645</v>
      </c>
      <c r="J318" s="87">
        <v>945</v>
      </c>
      <c r="K318" s="87">
        <v>2045</v>
      </c>
      <c r="L318" s="87">
        <v>265</v>
      </c>
      <c r="M318" s="87">
        <v>395</v>
      </c>
      <c r="N318" s="87">
        <v>10</v>
      </c>
      <c r="O318" s="12"/>
      <c r="P318" s="21"/>
      <c r="Q318" s="21"/>
      <c r="R318" s="21"/>
    </row>
    <row r="319" spans="1:18" x14ac:dyDescent="0.2">
      <c r="A319" s="76"/>
      <c r="B319" s="85">
        <v>315</v>
      </c>
      <c r="C319" s="85" t="s">
        <v>97</v>
      </c>
      <c r="D319" s="85" t="s">
        <v>362</v>
      </c>
      <c r="E319" s="85" t="s">
        <v>15</v>
      </c>
      <c r="F319" s="87">
        <v>11260</v>
      </c>
      <c r="G319" s="87">
        <v>8350</v>
      </c>
      <c r="H319" s="87">
        <v>8350</v>
      </c>
      <c r="I319" s="87">
        <v>2895</v>
      </c>
      <c r="J319" s="87">
        <v>580</v>
      </c>
      <c r="K319" s="87">
        <v>1830</v>
      </c>
      <c r="L319" s="87">
        <v>210</v>
      </c>
      <c r="M319" s="87">
        <v>275</v>
      </c>
      <c r="N319" s="87">
        <v>15</v>
      </c>
      <c r="O319" s="12"/>
      <c r="P319" s="21"/>
      <c r="Q319" s="21"/>
      <c r="R319" s="21"/>
    </row>
    <row r="320" spans="1:18" x14ac:dyDescent="0.2">
      <c r="A320" s="76"/>
      <c r="B320" s="85">
        <v>316</v>
      </c>
      <c r="C320" s="85" t="s">
        <v>97</v>
      </c>
      <c r="D320" s="85" t="s">
        <v>363</v>
      </c>
      <c r="E320" s="85" t="s">
        <v>15</v>
      </c>
      <c r="F320" s="87">
        <v>12990</v>
      </c>
      <c r="G320" s="87">
        <v>8935</v>
      </c>
      <c r="H320" s="87">
        <v>8935</v>
      </c>
      <c r="I320" s="87">
        <v>4045</v>
      </c>
      <c r="J320" s="87">
        <v>585</v>
      </c>
      <c r="K320" s="87">
        <v>2805</v>
      </c>
      <c r="L320" s="87">
        <v>345</v>
      </c>
      <c r="M320" s="87">
        <v>310</v>
      </c>
      <c r="N320" s="87">
        <v>10</v>
      </c>
      <c r="O320" s="12"/>
      <c r="P320" s="21"/>
      <c r="Q320" s="21"/>
      <c r="R320" s="21"/>
    </row>
    <row r="321" spans="1:18" x14ac:dyDescent="0.2">
      <c r="A321" s="76"/>
      <c r="B321" s="85">
        <v>317</v>
      </c>
      <c r="C321" s="85" t="s">
        <v>97</v>
      </c>
      <c r="D321" s="85" t="s">
        <v>364</v>
      </c>
      <c r="E321" s="85" t="s">
        <v>15</v>
      </c>
      <c r="F321" s="87">
        <v>13700</v>
      </c>
      <c r="G321" s="87">
        <v>8975</v>
      </c>
      <c r="H321" s="87">
        <v>8975</v>
      </c>
      <c r="I321" s="87">
        <v>4715</v>
      </c>
      <c r="J321" s="87">
        <v>410</v>
      </c>
      <c r="K321" s="87">
        <v>3990</v>
      </c>
      <c r="L321" s="87">
        <v>225</v>
      </c>
      <c r="M321" s="87">
        <v>90</v>
      </c>
      <c r="N321" s="87">
        <v>10</v>
      </c>
      <c r="O321" s="12"/>
      <c r="P321" s="21"/>
      <c r="Q321" s="21"/>
      <c r="R321" s="21"/>
    </row>
    <row r="322" spans="1:18" x14ac:dyDescent="0.2">
      <c r="A322" s="76"/>
      <c r="B322" s="85">
        <v>318</v>
      </c>
      <c r="C322" s="85" t="s">
        <v>97</v>
      </c>
      <c r="D322" s="85" t="s">
        <v>365</v>
      </c>
      <c r="E322" s="85" t="s">
        <v>15</v>
      </c>
      <c r="F322" s="87">
        <v>7095</v>
      </c>
      <c r="G322" s="87">
        <v>5515</v>
      </c>
      <c r="H322" s="87">
        <v>5515</v>
      </c>
      <c r="I322" s="87">
        <v>1540</v>
      </c>
      <c r="J322" s="87">
        <v>370</v>
      </c>
      <c r="K322" s="87">
        <v>1015</v>
      </c>
      <c r="L322" s="87">
        <v>55</v>
      </c>
      <c r="M322" s="87">
        <v>95</v>
      </c>
      <c r="N322" s="87">
        <v>40</v>
      </c>
      <c r="O322" s="12"/>
      <c r="P322" s="21"/>
      <c r="Q322" s="21"/>
      <c r="R322" s="21"/>
    </row>
    <row r="323" spans="1:18" x14ac:dyDescent="0.2">
      <c r="A323" s="76"/>
      <c r="B323" s="85">
        <v>319</v>
      </c>
      <c r="C323" s="85" t="s">
        <v>97</v>
      </c>
      <c r="D323" s="85" t="s">
        <v>366</v>
      </c>
      <c r="E323" s="85" t="s">
        <v>15</v>
      </c>
      <c r="F323" s="87">
        <v>9910</v>
      </c>
      <c r="G323" s="87">
        <v>6920</v>
      </c>
      <c r="H323" s="87">
        <v>6920</v>
      </c>
      <c r="I323" s="87">
        <v>2985</v>
      </c>
      <c r="J323" s="87">
        <v>400</v>
      </c>
      <c r="K323" s="87">
        <v>2270</v>
      </c>
      <c r="L323" s="87">
        <v>145</v>
      </c>
      <c r="M323" s="87">
        <v>165</v>
      </c>
      <c r="N323" s="87">
        <v>0</v>
      </c>
      <c r="O323" s="12"/>
      <c r="P323" s="21"/>
      <c r="Q323" s="21"/>
      <c r="R323" s="21"/>
    </row>
    <row r="324" spans="1:18" x14ac:dyDescent="0.2">
      <c r="A324" s="76"/>
      <c r="B324" s="85">
        <v>320</v>
      </c>
      <c r="C324" s="85" t="s">
        <v>97</v>
      </c>
      <c r="D324" s="85" t="s">
        <v>367</v>
      </c>
      <c r="E324" s="85" t="s">
        <v>15</v>
      </c>
      <c r="F324" s="87">
        <v>5740</v>
      </c>
      <c r="G324" s="87">
        <v>4440</v>
      </c>
      <c r="H324" s="87">
        <v>4440</v>
      </c>
      <c r="I324" s="87">
        <v>1300</v>
      </c>
      <c r="J324" s="87">
        <v>385</v>
      </c>
      <c r="K324" s="87">
        <v>750</v>
      </c>
      <c r="L324" s="87">
        <v>85</v>
      </c>
      <c r="M324" s="87">
        <v>80</v>
      </c>
      <c r="N324" s="87">
        <v>0</v>
      </c>
      <c r="O324" s="12"/>
      <c r="P324" s="21"/>
      <c r="Q324" s="21"/>
      <c r="R324" s="21"/>
    </row>
    <row r="325" spans="1:18" x14ac:dyDescent="0.2">
      <c r="A325" s="76"/>
      <c r="B325" s="85">
        <v>321</v>
      </c>
      <c r="C325" s="85" t="s">
        <v>97</v>
      </c>
      <c r="D325" s="85" t="s">
        <v>368</v>
      </c>
      <c r="E325" s="85" t="s">
        <v>15</v>
      </c>
      <c r="F325" s="87">
        <v>9730</v>
      </c>
      <c r="G325" s="87">
        <v>7290</v>
      </c>
      <c r="H325" s="87">
        <v>7290</v>
      </c>
      <c r="I325" s="87">
        <v>2295</v>
      </c>
      <c r="J325" s="87">
        <v>535</v>
      </c>
      <c r="K325" s="87">
        <v>1580</v>
      </c>
      <c r="L325" s="87">
        <v>130</v>
      </c>
      <c r="M325" s="87">
        <v>55</v>
      </c>
      <c r="N325" s="87">
        <v>140</v>
      </c>
      <c r="O325" s="12"/>
      <c r="P325" s="21"/>
      <c r="Q325" s="21"/>
      <c r="R325" s="21"/>
    </row>
    <row r="326" spans="1:18" x14ac:dyDescent="0.2">
      <c r="A326" s="76"/>
      <c r="B326" s="85">
        <v>322</v>
      </c>
      <c r="C326" s="85" t="s">
        <v>97</v>
      </c>
      <c r="D326" s="85" t="s">
        <v>369</v>
      </c>
      <c r="E326" s="85" t="s">
        <v>15</v>
      </c>
      <c r="F326" s="87">
        <v>35905</v>
      </c>
      <c r="G326" s="87">
        <v>22160</v>
      </c>
      <c r="H326" s="87">
        <v>22160</v>
      </c>
      <c r="I326" s="87">
        <v>13695</v>
      </c>
      <c r="J326" s="87">
        <v>1880</v>
      </c>
      <c r="K326" s="87">
        <v>9815</v>
      </c>
      <c r="L326" s="87">
        <v>1295</v>
      </c>
      <c r="M326" s="87">
        <v>710</v>
      </c>
      <c r="N326" s="87">
        <v>50</v>
      </c>
      <c r="O326" s="12"/>
      <c r="P326" s="21"/>
      <c r="Q326" s="21"/>
      <c r="R326" s="21"/>
    </row>
    <row r="327" spans="1:18" x14ac:dyDescent="0.2">
      <c r="A327" s="76"/>
      <c r="B327" s="85">
        <v>323</v>
      </c>
      <c r="C327" s="85" t="s">
        <v>97</v>
      </c>
      <c r="D327" s="85" t="s">
        <v>370</v>
      </c>
      <c r="E327" s="85" t="s">
        <v>15</v>
      </c>
      <c r="F327" s="87">
        <v>16890</v>
      </c>
      <c r="G327" s="87">
        <v>11385</v>
      </c>
      <c r="H327" s="87">
        <v>11385</v>
      </c>
      <c r="I327" s="87">
        <v>5435</v>
      </c>
      <c r="J327" s="87">
        <v>810</v>
      </c>
      <c r="K327" s="87">
        <v>4095</v>
      </c>
      <c r="L327" s="87">
        <v>425</v>
      </c>
      <c r="M327" s="87">
        <v>100</v>
      </c>
      <c r="N327" s="87">
        <v>70</v>
      </c>
      <c r="O327" s="12"/>
      <c r="P327" s="21"/>
      <c r="Q327" s="21"/>
      <c r="R327" s="21"/>
    </row>
    <row r="328" spans="1:18" x14ac:dyDescent="0.2">
      <c r="A328" s="76"/>
      <c r="B328" s="85">
        <v>324</v>
      </c>
      <c r="C328" s="85" t="s">
        <v>97</v>
      </c>
      <c r="D328" s="85" t="s">
        <v>371</v>
      </c>
      <c r="E328" s="85" t="s">
        <v>15</v>
      </c>
      <c r="F328" s="87">
        <v>11430</v>
      </c>
      <c r="G328" s="87">
        <v>8575</v>
      </c>
      <c r="H328" s="87">
        <v>8575</v>
      </c>
      <c r="I328" s="87">
        <v>2845</v>
      </c>
      <c r="J328" s="87">
        <v>395</v>
      </c>
      <c r="K328" s="87">
        <v>2240</v>
      </c>
      <c r="L328" s="87">
        <v>125</v>
      </c>
      <c r="M328" s="87">
        <v>90</v>
      </c>
      <c r="N328" s="87">
        <v>10</v>
      </c>
      <c r="O328" s="12"/>
      <c r="P328" s="21"/>
      <c r="Q328" s="21"/>
      <c r="R328" s="21"/>
    </row>
    <row r="329" spans="1:18" x14ac:dyDescent="0.2">
      <c r="A329" s="76"/>
      <c r="B329" s="85">
        <v>325</v>
      </c>
      <c r="C329" s="85" t="s">
        <v>97</v>
      </c>
      <c r="D329" s="85" t="s">
        <v>372</v>
      </c>
      <c r="E329" s="85" t="s">
        <v>15</v>
      </c>
      <c r="F329" s="87">
        <v>11430</v>
      </c>
      <c r="G329" s="87">
        <v>8435</v>
      </c>
      <c r="H329" s="87">
        <v>8435</v>
      </c>
      <c r="I329" s="87">
        <v>2995</v>
      </c>
      <c r="J329" s="87">
        <v>435</v>
      </c>
      <c r="K329" s="87">
        <v>2285</v>
      </c>
      <c r="L329" s="87">
        <v>115</v>
      </c>
      <c r="M329" s="87">
        <v>160</v>
      </c>
      <c r="N329" s="87">
        <v>10</v>
      </c>
      <c r="O329" s="12"/>
      <c r="P329" s="21"/>
      <c r="Q329" s="21"/>
      <c r="R329" s="21"/>
    </row>
    <row r="330" spans="1:18" x14ac:dyDescent="0.2">
      <c r="A330" s="76"/>
      <c r="B330" s="85">
        <v>326</v>
      </c>
      <c r="C330" s="85" t="s">
        <v>97</v>
      </c>
      <c r="D330" s="85" t="s">
        <v>373</v>
      </c>
      <c r="E330" s="85" t="s">
        <v>15</v>
      </c>
      <c r="F330" s="87">
        <v>10555</v>
      </c>
      <c r="G330" s="87">
        <v>7920</v>
      </c>
      <c r="H330" s="87">
        <v>7920</v>
      </c>
      <c r="I330" s="87">
        <v>2610</v>
      </c>
      <c r="J330" s="87">
        <v>550</v>
      </c>
      <c r="K330" s="87">
        <v>1815</v>
      </c>
      <c r="L330" s="87">
        <v>115</v>
      </c>
      <c r="M330" s="87">
        <v>130</v>
      </c>
      <c r="N330" s="87">
        <v>25</v>
      </c>
      <c r="O330" s="12"/>
      <c r="P330" s="21"/>
      <c r="Q330" s="21"/>
      <c r="R330" s="21"/>
    </row>
    <row r="331" spans="1:18" x14ac:dyDescent="0.2">
      <c r="A331" s="76"/>
      <c r="B331" s="85">
        <v>327</v>
      </c>
      <c r="C331" s="85" t="s">
        <v>97</v>
      </c>
      <c r="D331" s="85" t="s">
        <v>374</v>
      </c>
      <c r="E331" s="85" t="s">
        <v>15</v>
      </c>
      <c r="F331" s="87">
        <v>4735</v>
      </c>
      <c r="G331" s="87">
        <v>3470</v>
      </c>
      <c r="H331" s="87">
        <v>3470</v>
      </c>
      <c r="I331" s="87">
        <v>1120</v>
      </c>
      <c r="J331" s="87">
        <v>250</v>
      </c>
      <c r="K331" s="87">
        <v>625</v>
      </c>
      <c r="L331" s="87">
        <v>125</v>
      </c>
      <c r="M331" s="87">
        <v>115</v>
      </c>
      <c r="N331" s="87">
        <v>150</v>
      </c>
      <c r="O331" s="12"/>
      <c r="P331" s="21"/>
      <c r="Q331" s="21"/>
      <c r="R331" s="21"/>
    </row>
    <row r="332" spans="1:18" x14ac:dyDescent="0.2">
      <c r="A332" s="76"/>
      <c r="B332" s="85">
        <v>328</v>
      </c>
      <c r="C332" s="85" t="s">
        <v>97</v>
      </c>
      <c r="D332" s="85" t="s">
        <v>375</v>
      </c>
      <c r="E332" s="85" t="s">
        <v>15</v>
      </c>
      <c r="F332" s="87">
        <v>10850</v>
      </c>
      <c r="G332" s="87">
        <v>7545</v>
      </c>
      <c r="H332" s="87">
        <v>7545</v>
      </c>
      <c r="I332" s="87">
        <v>3290</v>
      </c>
      <c r="J332" s="87">
        <v>620</v>
      </c>
      <c r="K332" s="87">
        <v>2110</v>
      </c>
      <c r="L332" s="87">
        <v>440</v>
      </c>
      <c r="M332" s="87">
        <v>120</v>
      </c>
      <c r="N332" s="87">
        <v>20</v>
      </c>
      <c r="O332" s="12"/>
      <c r="P332" s="21"/>
      <c r="Q332" s="21"/>
      <c r="R332" s="21"/>
    </row>
    <row r="333" spans="1:18" x14ac:dyDescent="0.2">
      <c r="A333" s="76"/>
      <c r="B333" s="85">
        <v>329</v>
      </c>
      <c r="C333" s="85" t="s">
        <v>97</v>
      </c>
      <c r="D333" s="85" t="s">
        <v>376</v>
      </c>
      <c r="E333" s="85" t="s">
        <v>15</v>
      </c>
      <c r="F333" s="87">
        <v>14925</v>
      </c>
      <c r="G333" s="87">
        <v>10625</v>
      </c>
      <c r="H333" s="87">
        <v>10625</v>
      </c>
      <c r="I333" s="87">
        <v>4195</v>
      </c>
      <c r="J333" s="87">
        <v>775</v>
      </c>
      <c r="K333" s="87">
        <v>2840</v>
      </c>
      <c r="L333" s="87">
        <v>240</v>
      </c>
      <c r="M333" s="87">
        <v>335</v>
      </c>
      <c r="N333" s="87">
        <v>105</v>
      </c>
      <c r="O333" s="12"/>
      <c r="P333" s="21"/>
      <c r="Q333" s="21"/>
      <c r="R333" s="21"/>
    </row>
    <row r="334" spans="1:18" x14ac:dyDescent="0.2">
      <c r="A334" s="76"/>
      <c r="B334" s="85">
        <v>330</v>
      </c>
      <c r="C334" s="85" t="s">
        <v>97</v>
      </c>
      <c r="D334" s="85" t="s">
        <v>377</v>
      </c>
      <c r="E334" s="85" t="s">
        <v>15</v>
      </c>
      <c r="F334" s="87">
        <v>14015</v>
      </c>
      <c r="G334" s="87">
        <v>9365</v>
      </c>
      <c r="H334" s="87">
        <v>9365</v>
      </c>
      <c r="I334" s="87">
        <v>4615</v>
      </c>
      <c r="J334" s="87">
        <v>645</v>
      </c>
      <c r="K334" s="87">
        <v>3610</v>
      </c>
      <c r="L334" s="87">
        <v>200</v>
      </c>
      <c r="M334" s="87">
        <v>160</v>
      </c>
      <c r="N334" s="87">
        <v>35</v>
      </c>
      <c r="O334" s="12"/>
      <c r="P334" s="21"/>
      <c r="Q334" s="21"/>
      <c r="R334" s="21"/>
    </row>
    <row r="335" spans="1:18" x14ac:dyDescent="0.2">
      <c r="A335" s="76"/>
      <c r="B335" s="85">
        <v>331</v>
      </c>
      <c r="C335" s="85" t="s">
        <v>97</v>
      </c>
      <c r="D335" s="85" t="s">
        <v>378</v>
      </c>
      <c r="E335" s="85" t="s">
        <v>15</v>
      </c>
      <c r="F335" s="87">
        <v>8755</v>
      </c>
      <c r="G335" s="87">
        <v>6585</v>
      </c>
      <c r="H335" s="87">
        <v>6585</v>
      </c>
      <c r="I335" s="87">
        <v>2170</v>
      </c>
      <c r="J335" s="87">
        <v>400</v>
      </c>
      <c r="K335" s="87">
        <v>1490</v>
      </c>
      <c r="L335" s="87">
        <v>115</v>
      </c>
      <c r="M335" s="87">
        <v>160</v>
      </c>
      <c r="N335" s="87">
        <v>0</v>
      </c>
      <c r="O335" s="12"/>
      <c r="P335" s="21"/>
      <c r="Q335" s="21"/>
      <c r="R335" s="21"/>
    </row>
    <row r="336" spans="1:18" x14ac:dyDescent="0.2">
      <c r="A336" s="76"/>
      <c r="B336" s="85">
        <v>332</v>
      </c>
      <c r="C336" s="85" t="s">
        <v>97</v>
      </c>
      <c r="D336" s="85" t="s">
        <v>379</v>
      </c>
      <c r="E336" s="85" t="s">
        <v>15</v>
      </c>
      <c r="F336" s="87">
        <v>20320</v>
      </c>
      <c r="G336" s="87">
        <v>14775</v>
      </c>
      <c r="H336" s="87">
        <v>14775</v>
      </c>
      <c r="I336" s="87">
        <v>5500</v>
      </c>
      <c r="J336" s="87">
        <v>880</v>
      </c>
      <c r="K336" s="87">
        <v>3935</v>
      </c>
      <c r="L336" s="87">
        <v>360</v>
      </c>
      <c r="M336" s="87">
        <v>320</v>
      </c>
      <c r="N336" s="87">
        <v>45</v>
      </c>
      <c r="O336" s="12"/>
      <c r="P336" s="21"/>
      <c r="Q336" s="21"/>
      <c r="R336" s="21"/>
    </row>
    <row r="337" spans="1:18" x14ac:dyDescent="0.2">
      <c r="A337" s="76"/>
      <c r="B337" s="85">
        <v>333</v>
      </c>
      <c r="C337" s="85" t="s">
        <v>97</v>
      </c>
      <c r="D337" s="85" t="s">
        <v>380</v>
      </c>
      <c r="E337" s="85" t="s">
        <v>15</v>
      </c>
      <c r="F337" s="87">
        <v>9140</v>
      </c>
      <c r="G337" s="87">
        <v>6765</v>
      </c>
      <c r="H337" s="87">
        <v>6765</v>
      </c>
      <c r="I337" s="87">
        <v>2375</v>
      </c>
      <c r="J337" s="87">
        <v>675</v>
      </c>
      <c r="K337" s="87">
        <v>1500</v>
      </c>
      <c r="L337" s="87">
        <v>90</v>
      </c>
      <c r="M337" s="87">
        <v>110</v>
      </c>
      <c r="N337" s="87">
        <v>0</v>
      </c>
      <c r="O337" s="12"/>
      <c r="P337" s="21"/>
      <c r="Q337" s="21"/>
      <c r="R337" s="21"/>
    </row>
    <row r="338" spans="1:18" x14ac:dyDescent="0.2">
      <c r="A338" s="76"/>
      <c r="B338" s="85">
        <v>334</v>
      </c>
      <c r="C338" s="85" t="s">
        <v>97</v>
      </c>
      <c r="D338" s="85" t="s">
        <v>381</v>
      </c>
      <c r="E338" s="85" t="s">
        <v>15</v>
      </c>
      <c r="F338" s="87">
        <v>20470</v>
      </c>
      <c r="G338" s="87">
        <v>13380</v>
      </c>
      <c r="H338" s="87">
        <v>13380</v>
      </c>
      <c r="I338" s="87">
        <v>7055</v>
      </c>
      <c r="J338" s="87">
        <v>920</v>
      </c>
      <c r="K338" s="87">
        <v>5205</v>
      </c>
      <c r="L338" s="87">
        <v>460</v>
      </c>
      <c r="M338" s="87">
        <v>470</v>
      </c>
      <c r="N338" s="87">
        <v>35</v>
      </c>
      <c r="O338" s="12"/>
      <c r="P338" s="21"/>
      <c r="Q338" s="21"/>
      <c r="R338" s="21"/>
    </row>
    <row r="339" spans="1:18" x14ac:dyDescent="0.2">
      <c r="A339" s="76"/>
      <c r="B339" s="85">
        <v>335</v>
      </c>
      <c r="C339" s="85" t="s">
        <v>97</v>
      </c>
      <c r="D339" s="85" t="s">
        <v>382</v>
      </c>
      <c r="E339" s="85" t="s">
        <v>15</v>
      </c>
      <c r="F339" s="87">
        <v>16785</v>
      </c>
      <c r="G339" s="87">
        <v>11120</v>
      </c>
      <c r="H339" s="87">
        <v>11120</v>
      </c>
      <c r="I339" s="87">
        <v>5600</v>
      </c>
      <c r="J339" s="87">
        <v>510</v>
      </c>
      <c r="K339" s="87">
        <v>4455</v>
      </c>
      <c r="L339" s="87">
        <v>505</v>
      </c>
      <c r="M339" s="87">
        <v>135</v>
      </c>
      <c r="N339" s="87">
        <v>65</v>
      </c>
      <c r="O339" s="12"/>
      <c r="P339" s="21"/>
      <c r="Q339" s="21"/>
      <c r="R339" s="21"/>
    </row>
    <row r="340" spans="1:18" x14ac:dyDescent="0.2">
      <c r="A340" s="76"/>
      <c r="B340" s="85">
        <v>336</v>
      </c>
      <c r="C340" s="85" t="s">
        <v>97</v>
      </c>
      <c r="D340" s="85" t="s">
        <v>383</v>
      </c>
      <c r="E340" s="85" t="s">
        <v>15</v>
      </c>
      <c r="F340" s="87">
        <v>14910</v>
      </c>
      <c r="G340" s="87">
        <v>10590</v>
      </c>
      <c r="H340" s="87">
        <v>10590</v>
      </c>
      <c r="I340" s="87">
        <v>4295</v>
      </c>
      <c r="J340" s="87">
        <v>1035</v>
      </c>
      <c r="K340" s="87">
        <v>2755</v>
      </c>
      <c r="L340" s="87">
        <v>390</v>
      </c>
      <c r="M340" s="87">
        <v>115</v>
      </c>
      <c r="N340" s="87">
        <v>25</v>
      </c>
      <c r="O340" s="12"/>
      <c r="P340" s="21"/>
      <c r="Q340" s="21"/>
      <c r="R340" s="21"/>
    </row>
    <row r="341" spans="1:18" x14ac:dyDescent="0.2">
      <c r="A341" s="76"/>
      <c r="B341" s="85">
        <v>337</v>
      </c>
      <c r="C341" s="85" t="s">
        <v>97</v>
      </c>
      <c r="D341" s="85" t="s">
        <v>384</v>
      </c>
      <c r="E341" s="85" t="s">
        <v>15</v>
      </c>
      <c r="F341" s="87">
        <v>13885</v>
      </c>
      <c r="G341" s="87">
        <v>9205</v>
      </c>
      <c r="H341" s="87">
        <v>9205</v>
      </c>
      <c r="I341" s="87">
        <v>3945</v>
      </c>
      <c r="J341" s="87">
        <v>1100</v>
      </c>
      <c r="K341" s="87">
        <v>2250</v>
      </c>
      <c r="L341" s="87">
        <v>295</v>
      </c>
      <c r="M341" s="87">
        <v>300</v>
      </c>
      <c r="N341" s="87">
        <v>735</v>
      </c>
      <c r="O341" s="12"/>
      <c r="P341" s="21"/>
      <c r="Q341" s="21"/>
      <c r="R341" s="21"/>
    </row>
    <row r="342" spans="1:18" x14ac:dyDescent="0.2">
      <c r="A342" s="76"/>
      <c r="B342" s="85">
        <v>338</v>
      </c>
      <c r="C342" s="85" t="s">
        <v>97</v>
      </c>
      <c r="D342" s="85" t="s">
        <v>385</v>
      </c>
      <c r="E342" s="85" t="s">
        <v>15</v>
      </c>
      <c r="F342" s="87">
        <v>12180</v>
      </c>
      <c r="G342" s="87">
        <v>8755</v>
      </c>
      <c r="H342" s="87">
        <v>8755</v>
      </c>
      <c r="I342" s="87">
        <v>3430</v>
      </c>
      <c r="J342" s="87">
        <v>390</v>
      </c>
      <c r="K342" s="87">
        <v>2770</v>
      </c>
      <c r="L342" s="87">
        <v>135</v>
      </c>
      <c r="M342" s="87">
        <v>130</v>
      </c>
      <c r="N342" s="87">
        <v>0</v>
      </c>
      <c r="O342" s="12"/>
      <c r="P342" s="21"/>
      <c r="Q342" s="21"/>
      <c r="R342" s="21"/>
    </row>
    <row r="343" spans="1:18" x14ac:dyDescent="0.2">
      <c r="A343" s="76"/>
      <c r="B343" s="85">
        <v>339</v>
      </c>
      <c r="C343" s="85" t="s">
        <v>97</v>
      </c>
      <c r="D343" s="85" t="s">
        <v>386</v>
      </c>
      <c r="E343" s="85" t="s">
        <v>15</v>
      </c>
      <c r="F343" s="87">
        <v>13105</v>
      </c>
      <c r="G343" s="87">
        <v>9405</v>
      </c>
      <c r="H343" s="87">
        <v>9405</v>
      </c>
      <c r="I343" s="87">
        <v>3700</v>
      </c>
      <c r="J343" s="87">
        <v>705</v>
      </c>
      <c r="K343" s="87">
        <v>2500</v>
      </c>
      <c r="L343" s="87">
        <v>235</v>
      </c>
      <c r="M343" s="87">
        <v>260</v>
      </c>
      <c r="N343" s="87">
        <v>0</v>
      </c>
      <c r="O343" s="12"/>
      <c r="P343" s="21"/>
      <c r="Q343" s="21"/>
      <c r="R343" s="21"/>
    </row>
    <row r="344" spans="1:18" x14ac:dyDescent="0.2">
      <c r="A344" s="76"/>
      <c r="B344" s="85">
        <v>340</v>
      </c>
      <c r="C344" s="85" t="s">
        <v>97</v>
      </c>
      <c r="D344" s="85" t="s">
        <v>387</v>
      </c>
      <c r="E344" s="85" t="s">
        <v>15</v>
      </c>
      <c r="F344" s="87">
        <v>4515</v>
      </c>
      <c r="G344" s="87">
        <v>3435</v>
      </c>
      <c r="H344" s="87">
        <v>3435</v>
      </c>
      <c r="I344" s="87">
        <v>1075</v>
      </c>
      <c r="J344" s="87">
        <v>315</v>
      </c>
      <c r="K344" s="87">
        <v>580</v>
      </c>
      <c r="L344" s="87">
        <v>120</v>
      </c>
      <c r="M344" s="87">
        <v>60</v>
      </c>
      <c r="N344" s="87">
        <v>0</v>
      </c>
      <c r="O344" s="12"/>
      <c r="P344" s="21"/>
      <c r="Q344" s="21"/>
      <c r="R344" s="21"/>
    </row>
    <row r="345" spans="1:18" x14ac:dyDescent="0.2">
      <c r="A345" s="76"/>
      <c r="B345" s="85">
        <v>341</v>
      </c>
      <c r="C345" s="85" t="s">
        <v>97</v>
      </c>
      <c r="D345" s="85" t="s">
        <v>388</v>
      </c>
      <c r="E345" s="85" t="s">
        <v>15</v>
      </c>
      <c r="F345" s="87">
        <v>8225</v>
      </c>
      <c r="G345" s="87">
        <v>6450</v>
      </c>
      <c r="H345" s="87">
        <v>6450</v>
      </c>
      <c r="I345" s="87">
        <v>1770</v>
      </c>
      <c r="J345" s="87">
        <v>460</v>
      </c>
      <c r="K345" s="87">
        <v>1070</v>
      </c>
      <c r="L345" s="87">
        <v>170</v>
      </c>
      <c r="M345" s="87">
        <v>70</v>
      </c>
      <c r="N345" s="87">
        <v>0</v>
      </c>
      <c r="O345" s="12"/>
      <c r="P345" s="21"/>
      <c r="Q345" s="21"/>
      <c r="R345" s="21"/>
    </row>
    <row r="346" spans="1:18" x14ac:dyDescent="0.2">
      <c r="A346" s="76"/>
      <c r="B346" s="85">
        <v>342</v>
      </c>
      <c r="C346" s="85" t="s">
        <v>97</v>
      </c>
      <c r="D346" s="85" t="s">
        <v>389</v>
      </c>
      <c r="E346" s="85" t="s">
        <v>15</v>
      </c>
      <c r="F346" s="87">
        <v>9120</v>
      </c>
      <c r="G346" s="87">
        <v>6785</v>
      </c>
      <c r="H346" s="87">
        <v>6785</v>
      </c>
      <c r="I346" s="87">
        <v>2330</v>
      </c>
      <c r="J346" s="87">
        <v>555</v>
      </c>
      <c r="K346" s="87">
        <v>1320</v>
      </c>
      <c r="L346" s="87">
        <v>305</v>
      </c>
      <c r="M346" s="87">
        <v>155</v>
      </c>
      <c r="N346" s="87">
        <v>10</v>
      </c>
      <c r="O346" s="12"/>
      <c r="P346" s="21"/>
      <c r="Q346" s="21"/>
      <c r="R346" s="21"/>
    </row>
    <row r="347" spans="1:18" x14ac:dyDescent="0.2">
      <c r="A347" s="76"/>
      <c r="B347" s="85">
        <v>343</v>
      </c>
      <c r="C347" s="85" t="s">
        <v>97</v>
      </c>
      <c r="D347" s="85" t="s">
        <v>390</v>
      </c>
      <c r="E347" s="85" t="s">
        <v>15</v>
      </c>
      <c r="F347" s="87">
        <v>6890</v>
      </c>
      <c r="G347" s="87">
        <v>4625</v>
      </c>
      <c r="H347" s="87">
        <v>4625</v>
      </c>
      <c r="I347" s="87">
        <v>2255</v>
      </c>
      <c r="J347" s="87">
        <v>615</v>
      </c>
      <c r="K347" s="87">
        <v>1285</v>
      </c>
      <c r="L347" s="87">
        <v>210</v>
      </c>
      <c r="M347" s="87">
        <v>150</v>
      </c>
      <c r="N347" s="87">
        <v>10</v>
      </c>
      <c r="O347" s="12"/>
      <c r="P347" s="21"/>
      <c r="Q347" s="21"/>
      <c r="R347" s="21"/>
    </row>
    <row r="348" spans="1:18" x14ac:dyDescent="0.2">
      <c r="A348" s="76"/>
      <c r="B348" s="85">
        <v>344</v>
      </c>
      <c r="C348" s="85" t="s">
        <v>97</v>
      </c>
      <c r="D348" s="85" t="s">
        <v>391</v>
      </c>
      <c r="E348" s="85" t="s">
        <v>15</v>
      </c>
      <c r="F348" s="87">
        <v>14715</v>
      </c>
      <c r="G348" s="87">
        <v>11315</v>
      </c>
      <c r="H348" s="87">
        <v>11315</v>
      </c>
      <c r="I348" s="87">
        <v>3245</v>
      </c>
      <c r="J348" s="87">
        <v>625</v>
      </c>
      <c r="K348" s="87">
        <v>2140</v>
      </c>
      <c r="L348" s="87">
        <v>190</v>
      </c>
      <c r="M348" s="87">
        <v>290</v>
      </c>
      <c r="N348" s="87">
        <v>155</v>
      </c>
      <c r="O348" s="12"/>
      <c r="P348" s="21"/>
      <c r="Q348" s="21"/>
      <c r="R348" s="21"/>
    </row>
    <row r="349" spans="1:18" x14ac:dyDescent="0.2">
      <c r="A349" s="76"/>
      <c r="B349" s="85">
        <v>345</v>
      </c>
      <c r="C349" s="85" t="s">
        <v>97</v>
      </c>
      <c r="D349" s="85" t="s">
        <v>392</v>
      </c>
      <c r="E349" s="85" t="s">
        <v>15</v>
      </c>
      <c r="F349" s="87">
        <v>14705</v>
      </c>
      <c r="G349" s="87">
        <v>10360</v>
      </c>
      <c r="H349" s="87">
        <v>10360</v>
      </c>
      <c r="I349" s="87">
        <v>4340</v>
      </c>
      <c r="J349" s="87">
        <v>595</v>
      </c>
      <c r="K349" s="87">
        <v>3305</v>
      </c>
      <c r="L349" s="87">
        <v>210</v>
      </c>
      <c r="M349" s="87">
        <v>230</v>
      </c>
      <c r="N349" s="87">
        <v>0</v>
      </c>
      <c r="O349" s="12"/>
      <c r="P349" s="21"/>
      <c r="Q349" s="21"/>
      <c r="R349" s="21"/>
    </row>
    <row r="350" spans="1:18" x14ac:dyDescent="0.2">
      <c r="A350" s="76"/>
      <c r="B350" s="85">
        <v>346</v>
      </c>
      <c r="C350" s="85" t="s">
        <v>97</v>
      </c>
      <c r="D350" s="85" t="s">
        <v>393</v>
      </c>
      <c r="E350" s="85" t="s">
        <v>15</v>
      </c>
      <c r="F350" s="87">
        <v>20390</v>
      </c>
      <c r="G350" s="87">
        <v>13935</v>
      </c>
      <c r="H350" s="87">
        <v>13935</v>
      </c>
      <c r="I350" s="87">
        <v>6435</v>
      </c>
      <c r="J350" s="87">
        <v>840</v>
      </c>
      <c r="K350" s="87">
        <v>4420</v>
      </c>
      <c r="L350" s="87">
        <v>545</v>
      </c>
      <c r="M350" s="87">
        <v>630</v>
      </c>
      <c r="N350" s="87">
        <v>15</v>
      </c>
      <c r="O350" s="12"/>
      <c r="P350" s="21"/>
      <c r="Q350" s="21"/>
      <c r="R350" s="21"/>
    </row>
    <row r="351" spans="1:18" x14ac:dyDescent="0.2">
      <c r="A351" s="76"/>
      <c r="B351" s="85">
        <v>347</v>
      </c>
      <c r="C351" s="85" t="s">
        <v>97</v>
      </c>
      <c r="D351" s="85" t="s">
        <v>394</v>
      </c>
      <c r="E351" s="85" t="s">
        <v>15</v>
      </c>
      <c r="F351" s="87">
        <v>15430</v>
      </c>
      <c r="G351" s="87">
        <v>10605</v>
      </c>
      <c r="H351" s="87">
        <v>10605</v>
      </c>
      <c r="I351" s="87">
        <v>4790</v>
      </c>
      <c r="J351" s="87">
        <v>1005</v>
      </c>
      <c r="K351" s="87">
        <v>3020</v>
      </c>
      <c r="L351" s="87">
        <v>605</v>
      </c>
      <c r="M351" s="87">
        <v>160</v>
      </c>
      <c r="N351" s="87">
        <v>30</v>
      </c>
      <c r="O351" s="12"/>
      <c r="P351" s="21"/>
      <c r="Q351" s="21"/>
      <c r="R351" s="21"/>
    </row>
    <row r="352" spans="1:18" x14ac:dyDescent="0.2">
      <c r="A352" s="76"/>
      <c r="B352" s="85">
        <v>348</v>
      </c>
      <c r="C352" s="85" t="s">
        <v>97</v>
      </c>
      <c r="D352" s="85" t="s">
        <v>395</v>
      </c>
      <c r="E352" s="85" t="s">
        <v>15</v>
      </c>
      <c r="F352" s="87">
        <v>9120</v>
      </c>
      <c r="G352" s="87">
        <v>5985</v>
      </c>
      <c r="H352" s="87">
        <v>5985</v>
      </c>
      <c r="I352" s="87">
        <v>3120</v>
      </c>
      <c r="J352" s="87">
        <v>320</v>
      </c>
      <c r="K352" s="87">
        <v>2570</v>
      </c>
      <c r="L352" s="87">
        <v>170</v>
      </c>
      <c r="M352" s="87">
        <v>55</v>
      </c>
      <c r="N352" s="87">
        <v>15</v>
      </c>
      <c r="O352" s="12"/>
      <c r="P352" s="21"/>
      <c r="Q352" s="21"/>
      <c r="R352" s="21"/>
    </row>
    <row r="353" spans="1:18" x14ac:dyDescent="0.2">
      <c r="A353" s="76"/>
      <c r="B353" s="85">
        <v>349</v>
      </c>
      <c r="C353" s="85" t="s">
        <v>97</v>
      </c>
      <c r="D353" s="85" t="s">
        <v>396</v>
      </c>
      <c r="E353" s="85" t="s">
        <v>15</v>
      </c>
      <c r="F353" s="87">
        <v>15000</v>
      </c>
      <c r="G353" s="87">
        <v>10420</v>
      </c>
      <c r="H353" s="87">
        <v>10420</v>
      </c>
      <c r="I353" s="87">
        <v>4560</v>
      </c>
      <c r="J353" s="87">
        <v>690</v>
      </c>
      <c r="K353" s="87">
        <v>3165</v>
      </c>
      <c r="L353" s="87">
        <v>440</v>
      </c>
      <c r="M353" s="87">
        <v>265</v>
      </c>
      <c r="N353" s="87">
        <v>20</v>
      </c>
      <c r="O353" s="12"/>
      <c r="P353" s="21"/>
      <c r="Q353" s="21"/>
      <c r="R353" s="21"/>
    </row>
    <row r="354" spans="1:18" x14ac:dyDescent="0.2">
      <c r="A354" s="76"/>
      <c r="B354" s="85">
        <v>350</v>
      </c>
      <c r="C354" s="85" t="s">
        <v>97</v>
      </c>
      <c r="D354" s="85" t="s">
        <v>397</v>
      </c>
      <c r="E354" s="85" t="s">
        <v>15</v>
      </c>
      <c r="F354" s="87">
        <v>18310</v>
      </c>
      <c r="G354" s="87">
        <v>11940</v>
      </c>
      <c r="H354" s="87">
        <v>11940</v>
      </c>
      <c r="I354" s="87">
        <v>6360</v>
      </c>
      <c r="J354" s="87">
        <v>690</v>
      </c>
      <c r="K354" s="87">
        <v>4885</v>
      </c>
      <c r="L354" s="87">
        <v>590</v>
      </c>
      <c r="M354" s="87">
        <v>200</v>
      </c>
      <c r="N354" s="87">
        <v>10</v>
      </c>
      <c r="O354" s="12"/>
      <c r="P354" s="21"/>
      <c r="Q354" s="21"/>
      <c r="R354" s="21"/>
    </row>
    <row r="355" spans="1:18" x14ac:dyDescent="0.2">
      <c r="A355" s="76"/>
      <c r="B355" s="85">
        <v>351</v>
      </c>
      <c r="C355" s="85" t="s">
        <v>97</v>
      </c>
      <c r="D355" s="85" t="s">
        <v>398</v>
      </c>
      <c r="E355" s="85" t="s">
        <v>15</v>
      </c>
      <c r="F355" s="87">
        <v>7980</v>
      </c>
      <c r="G355" s="87">
        <v>5610</v>
      </c>
      <c r="H355" s="87">
        <v>5610</v>
      </c>
      <c r="I355" s="87">
        <v>2370</v>
      </c>
      <c r="J355" s="87">
        <v>295</v>
      </c>
      <c r="K355" s="87">
        <v>1755</v>
      </c>
      <c r="L355" s="87">
        <v>100</v>
      </c>
      <c r="M355" s="87">
        <v>220</v>
      </c>
      <c r="N355" s="87">
        <v>0</v>
      </c>
      <c r="O355" s="12"/>
      <c r="P355" s="21"/>
      <c r="Q355" s="21"/>
      <c r="R355" s="21"/>
    </row>
    <row r="356" spans="1:18" x14ac:dyDescent="0.2">
      <c r="A356" s="76"/>
      <c r="B356" s="85">
        <v>352</v>
      </c>
      <c r="C356" s="85" t="s">
        <v>97</v>
      </c>
      <c r="D356" s="85" t="s">
        <v>399</v>
      </c>
      <c r="E356" s="85" t="s">
        <v>15</v>
      </c>
      <c r="F356" s="87">
        <v>11185</v>
      </c>
      <c r="G356" s="87">
        <v>8410</v>
      </c>
      <c r="H356" s="87">
        <v>8410</v>
      </c>
      <c r="I356" s="87">
        <v>2760</v>
      </c>
      <c r="J356" s="87">
        <v>920</v>
      </c>
      <c r="K356" s="87">
        <v>1400</v>
      </c>
      <c r="L356" s="87">
        <v>225</v>
      </c>
      <c r="M356" s="87">
        <v>215</v>
      </c>
      <c r="N356" s="87">
        <v>15</v>
      </c>
      <c r="O356" s="12"/>
      <c r="P356" s="21"/>
      <c r="Q356" s="21"/>
      <c r="R356" s="21"/>
    </row>
    <row r="357" spans="1:18" x14ac:dyDescent="0.2">
      <c r="A357" s="76"/>
      <c r="B357" s="85">
        <v>353</v>
      </c>
      <c r="C357" s="85" t="s">
        <v>97</v>
      </c>
      <c r="D357" s="85" t="s">
        <v>400</v>
      </c>
      <c r="E357" s="85" t="s">
        <v>15</v>
      </c>
      <c r="F357" s="87">
        <v>47045</v>
      </c>
      <c r="G357" s="87">
        <v>32220</v>
      </c>
      <c r="H357" s="87">
        <v>32220</v>
      </c>
      <c r="I357" s="87">
        <v>14760</v>
      </c>
      <c r="J357" s="87">
        <v>1840</v>
      </c>
      <c r="K357" s="87">
        <v>10975</v>
      </c>
      <c r="L357" s="87">
        <v>1045</v>
      </c>
      <c r="M357" s="87">
        <v>900</v>
      </c>
      <c r="N357" s="87">
        <v>65</v>
      </c>
      <c r="O357" s="12"/>
      <c r="P357" s="21"/>
      <c r="Q357" s="21"/>
      <c r="R357" s="21"/>
    </row>
    <row r="358" spans="1:18" x14ac:dyDescent="0.2">
      <c r="A358" s="76"/>
      <c r="B358" s="85">
        <v>354</v>
      </c>
      <c r="C358" s="85" t="s">
        <v>97</v>
      </c>
      <c r="D358" s="85" t="s">
        <v>401</v>
      </c>
      <c r="E358" s="85" t="s">
        <v>15</v>
      </c>
      <c r="F358" s="87">
        <v>8060</v>
      </c>
      <c r="G358" s="87">
        <v>5915</v>
      </c>
      <c r="H358" s="87">
        <v>5915</v>
      </c>
      <c r="I358" s="87">
        <v>2145</v>
      </c>
      <c r="J358" s="87">
        <v>245</v>
      </c>
      <c r="K358" s="87">
        <v>1715</v>
      </c>
      <c r="L358" s="87">
        <v>105</v>
      </c>
      <c r="M358" s="87">
        <v>80</v>
      </c>
      <c r="N358" s="87">
        <v>0</v>
      </c>
      <c r="O358" s="12"/>
      <c r="P358" s="21"/>
      <c r="Q358" s="21"/>
      <c r="R358" s="21"/>
    </row>
    <row r="359" spans="1:18" x14ac:dyDescent="0.2">
      <c r="A359" s="76"/>
      <c r="B359" s="85">
        <v>355</v>
      </c>
      <c r="C359" s="85" t="s">
        <v>97</v>
      </c>
      <c r="D359" s="85" t="s">
        <v>402</v>
      </c>
      <c r="E359" s="85" t="s">
        <v>15</v>
      </c>
      <c r="F359" s="87">
        <v>19840</v>
      </c>
      <c r="G359" s="87">
        <v>13655</v>
      </c>
      <c r="H359" s="87">
        <v>13655</v>
      </c>
      <c r="I359" s="87">
        <v>6175</v>
      </c>
      <c r="J359" s="87">
        <v>955</v>
      </c>
      <c r="K359" s="87">
        <v>4675</v>
      </c>
      <c r="L359" s="87">
        <v>330</v>
      </c>
      <c r="M359" s="87">
        <v>215</v>
      </c>
      <c r="N359" s="87">
        <v>10</v>
      </c>
      <c r="O359" s="12"/>
      <c r="P359" s="21"/>
      <c r="Q359" s="21"/>
      <c r="R359" s="21"/>
    </row>
    <row r="360" spans="1:18" x14ac:dyDescent="0.2">
      <c r="A360" s="76"/>
      <c r="B360" s="85">
        <v>356</v>
      </c>
      <c r="C360" s="85" t="s">
        <v>97</v>
      </c>
      <c r="D360" s="85" t="s">
        <v>403</v>
      </c>
      <c r="E360" s="85" t="s">
        <v>15</v>
      </c>
      <c r="F360" s="87">
        <v>16375</v>
      </c>
      <c r="G360" s="87">
        <v>11665</v>
      </c>
      <c r="H360" s="87">
        <v>11665</v>
      </c>
      <c r="I360" s="87">
        <v>4695</v>
      </c>
      <c r="J360" s="87">
        <v>1020</v>
      </c>
      <c r="K360" s="87">
        <v>2975</v>
      </c>
      <c r="L360" s="87">
        <v>300</v>
      </c>
      <c r="M360" s="87">
        <v>395</v>
      </c>
      <c r="N360" s="87">
        <v>15</v>
      </c>
      <c r="O360" s="12"/>
      <c r="P360" s="21"/>
      <c r="Q360" s="21"/>
      <c r="R360" s="21"/>
    </row>
    <row r="361" spans="1:18" x14ac:dyDescent="0.2">
      <c r="A361" s="76"/>
      <c r="B361" s="85">
        <v>357</v>
      </c>
      <c r="C361" s="85" t="s">
        <v>97</v>
      </c>
      <c r="D361" s="85" t="s">
        <v>404</v>
      </c>
      <c r="E361" s="85" t="s">
        <v>15</v>
      </c>
      <c r="F361" s="87">
        <v>47010</v>
      </c>
      <c r="G361" s="87">
        <v>27465</v>
      </c>
      <c r="H361" s="87">
        <v>27465</v>
      </c>
      <c r="I361" s="87">
        <v>19410</v>
      </c>
      <c r="J361" s="87">
        <v>4240</v>
      </c>
      <c r="K361" s="87">
        <v>13230</v>
      </c>
      <c r="L361" s="87">
        <v>1560</v>
      </c>
      <c r="M361" s="87">
        <v>380</v>
      </c>
      <c r="N361" s="87">
        <v>135</v>
      </c>
      <c r="O361" s="12"/>
      <c r="P361" s="21"/>
      <c r="Q361" s="21"/>
      <c r="R361" s="21"/>
    </row>
    <row r="362" spans="1:18" x14ac:dyDescent="0.2">
      <c r="A362" s="76"/>
      <c r="B362" s="85">
        <v>358</v>
      </c>
      <c r="C362" s="85" t="s">
        <v>97</v>
      </c>
      <c r="D362" s="85" t="s">
        <v>405</v>
      </c>
      <c r="E362" s="85" t="s">
        <v>15</v>
      </c>
      <c r="F362" s="87">
        <v>12380</v>
      </c>
      <c r="G362" s="87">
        <v>8090</v>
      </c>
      <c r="H362" s="87">
        <v>8090</v>
      </c>
      <c r="I362" s="87">
        <v>4265</v>
      </c>
      <c r="J362" s="87">
        <v>600</v>
      </c>
      <c r="K362" s="87">
        <v>3345</v>
      </c>
      <c r="L362" s="87">
        <v>195</v>
      </c>
      <c r="M362" s="87">
        <v>125</v>
      </c>
      <c r="N362" s="87">
        <v>25</v>
      </c>
      <c r="O362" s="12"/>
      <c r="P362" s="21"/>
      <c r="Q362" s="21"/>
      <c r="R362" s="21"/>
    </row>
    <row r="363" spans="1:18" x14ac:dyDescent="0.2">
      <c r="A363" s="76"/>
      <c r="B363" s="85">
        <v>359</v>
      </c>
      <c r="C363" s="85" t="s">
        <v>97</v>
      </c>
      <c r="D363" s="85" t="s">
        <v>406</v>
      </c>
      <c r="E363" s="85" t="s">
        <v>15</v>
      </c>
      <c r="F363" s="87">
        <v>8265</v>
      </c>
      <c r="G363" s="87">
        <v>5225</v>
      </c>
      <c r="H363" s="87">
        <v>5225</v>
      </c>
      <c r="I363" s="87">
        <v>3035</v>
      </c>
      <c r="J363" s="87">
        <v>185</v>
      </c>
      <c r="K363" s="87">
        <v>2645</v>
      </c>
      <c r="L363" s="87">
        <v>40</v>
      </c>
      <c r="M363" s="87">
        <v>160</v>
      </c>
      <c r="N363" s="87">
        <v>0</v>
      </c>
      <c r="O363" s="12"/>
      <c r="P363" s="21"/>
      <c r="Q363" s="21"/>
      <c r="R363" s="21"/>
    </row>
    <row r="364" spans="1:18" x14ac:dyDescent="0.2">
      <c r="A364" s="76"/>
      <c r="B364" s="85">
        <v>360</v>
      </c>
      <c r="C364" s="85" t="s">
        <v>97</v>
      </c>
      <c r="D364" s="85" t="s">
        <v>407</v>
      </c>
      <c r="E364" s="85" t="s">
        <v>15</v>
      </c>
      <c r="F364" s="87">
        <v>19035</v>
      </c>
      <c r="G364" s="87">
        <v>13000</v>
      </c>
      <c r="H364" s="87">
        <v>13000</v>
      </c>
      <c r="I364" s="87">
        <v>5965</v>
      </c>
      <c r="J364" s="87">
        <v>435</v>
      </c>
      <c r="K364" s="87">
        <v>4900</v>
      </c>
      <c r="L364" s="87">
        <v>210</v>
      </c>
      <c r="M364" s="87">
        <v>425</v>
      </c>
      <c r="N364" s="87">
        <v>65</v>
      </c>
      <c r="O364" s="12"/>
      <c r="P364" s="21"/>
      <c r="Q364" s="21"/>
      <c r="R364" s="21"/>
    </row>
    <row r="365" spans="1:18" x14ac:dyDescent="0.2">
      <c r="A365" s="76"/>
      <c r="B365" s="85">
        <v>361</v>
      </c>
      <c r="C365" s="85" t="s">
        <v>97</v>
      </c>
      <c r="D365" s="85" t="s">
        <v>408</v>
      </c>
      <c r="E365" s="85" t="s">
        <v>15</v>
      </c>
      <c r="F365" s="87">
        <v>18920</v>
      </c>
      <c r="G365" s="87">
        <v>13875</v>
      </c>
      <c r="H365" s="87">
        <v>13875</v>
      </c>
      <c r="I365" s="87">
        <v>4995</v>
      </c>
      <c r="J365" s="87">
        <v>750</v>
      </c>
      <c r="K365" s="87">
        <v>3715</v>
      </c>
      <c r="L365" s="87">
        <v>400</v>
      </c>
      <c r="M365" s="87">
        <v>130</v>
      </c>
      <c r="N365" s="87">
        <v>50</v>
      </c>
      <c r="O365" s="12"/>
      <c r="P365" s="21"/>
      <c r="Q365" s="21"/>
      <c r="R365" s="21"/>
    </row>
    <row r="366" spans="1:18" x14ac:dyDescent="0.2">
      <c r="A366" s="76"/>
      <c r="B366" s="85">
        <v>362</v>
      </c>
      <c r="C366" s="85" t="s">
        <v>97</v>
      </c>
      <c r="D366" s="85" t="s">
        <v>409</v>
      </c>
      <c r="E366" s="85" t="s">
        <v>15</v>
      </c>
      <c r="F366" s="87">
        <v>18975</v>
      </c>
      <c r="G366" s="87">
        <v>11940</v>
      </c>
      <c r="H366" s="87">
        <v>11940</v>
      </c>
      <c r="I366" s="87">
        <v>6920</v>
      </c>
      <c r="J366" s="87">
        <v>1330</v>
      </c>
      <c r="K366" s="87">
        <v>4910</v>
      </c>
      <c r="L366" s="87">
        <v>420</v>
      </c>
      <c r="M366" s="87">
        <v>260</v>
      </c>
      <c r="N366" s="87">
        <v>115</v>
      </c>
      <c r="O366" s="12"/>
      <c r="P366" s="21"/>
      <c r="Q366" s="21"/>
      <c r="R366" s="21"/>
    </row>
    <row r="367" spans="1:18" x14ac:dyDescent="0.2">
      <c r="A367" s="76"/>
      <c r="B367" s="85">
        <v>363</v>
      </c>
      <c r="C367" s="85" t="s">
        <v>97</v>
      </c>
      <c r="D367" s="85" t="s">
        <v>410</v>
      </c>
      <c r="E367" s="85" t="s">
        <v>15</v>
      </c>
      <c r="F367" s="87">
        <v>9195</v>
      </c>
      <c r="G367" s="87">
        <v>6590</v>
      </c>
      <c r="H367" s="87">
        <v>6590</v>
      </c>
      <c r="I367" s="87">
        <v>2565</v>
      </c>
      <c r="J367" s="87">
        <v>495</v>
      </c>
      <c r="K367" s="87">
        <v>1820</v>
      </c>
      <c r="L367" s="87">
        <v>190</v>
      </c>
      <c r="M367" s="87">
        <v>65</v>
      </c>
      <c r="N367" s="87">
        <v>45</v>
      </c>
      <c r="O367" s="12"/>
      <c r="P367" s="21"/>
      <c r="Q367" s="21"/>
      <c r="R367" s="21"/>
    </row>
    <row r="368" spans="1:18" x14ac:dyDescent="0.2">
      <c r="A368" s="76"/>
      <c r="B368" s="85">
        <v>364</v>
      </c>
      <c r="C368" s="85" t="s">
        <v>97</v>
      </c>
      <c r="D368" s="85" t="s">
        <v>411</v>
      </c>
      <c r="E368" s="85" t="s">
        <v>15</v>
      </c>
      <c r="F368" s="87">
        <v>42865</v>
      </c>
      <c r="G368" s="87">
        <v>27845</v>
      </c>
      <c r="H368" s="87">
        <v>27845</v>
      </c>
      <c r="I368" s="87">
        <v>14895</v>
      </c>
      <c r="J368" s="87">
        <v>2015</v>
      </c>
      <c r="K368" s="87">
        <v>11065</v>
      </c>
      <c r="L368" s="87">
        <v>1200</v>
      </c>
      <c r="M368" s="87">
        <v>620</v>
      </c>
      <c r="N368" s="87">
        <v>125</v>
      </c>
      <c r="O368" s="12"/>
      <c r="P368" s="21"/>
      <c r="Q368" s="21"/>
      <c r="R368" s="21"/>
    </row>
    <row r="369" spans="1:18" x14ac:dyDescent="0.2">
      <c r="A369" s="76"/>
      <c r="B369" s="85">
        <v>365</v>
      </c>
      <c r="C369" s="85" t="s">
        <v>97</v>
      </c>
      <c r="D369" s="85" t="s">
        <v>412</v>
      </c>
      <c r="E369" s="85" t="s">
        <v>15</v>
      </c>
      <c r="F369" s="87">
        <v>15075</v>
      </c>
      <c r="G369" s="87">
        <v>10830</v>
      </c>
      <c r="H369" s="87">
        <v>10830</v>
      </c>
      <c r="I369" s="87">
        <v>4240</v>
      </c>
      <c r="J369" s="87">
        <v>695</v>
      </c>
      <c r="K369" s="87">
        <v>2960</v>
      </c>
      <c r="L369" s="87">
        <v>340</v>
      </c>
      <c r="M369" s="87">
        <v>245</v>
      </c>
      <c r="N369" s="87">
        <v>0</v>
      </c>
      <c r="O369" s="12"/>
      <c r="P369" s="21"/>
      <c r="Q369" s="21"/>
      <c r="R369" s="21"/>
    </row>
    <row r="370" spans="1:18" x14ac:dyDescent="0.2">
      <c r="A370" s="76"/>
      <c r="B370" s="85">
        <v>366</v>
      </c>
      <c r="C370" s="85" t="s">
        <v>97</v>
      </c>
      <c r="D370" s="85" t="s">
        <v>413</v>
      </c>
      <c r="E370" s="85" t="s">
        <v>15</v>
      </c>
      <c r="F370" s="87">
        <v>11490</v>
      </c>
      <c r="G370" s="87">
        <v>8900</v>
      </c>
      <c r="H370" s="87">
        <v>8900</v>
      </c>
      <c r="I370" s="87">
        <v>2545</v>
      </c>
      <c r="J370" s="87">
        <v>940</v>
      </c>
      <c r="K370" s="87">
        <v>1145</v>
      </c>
      <c r="L370" s="87">
        <v>305</v>
      </c>
      <c r="M370" s="87">
        <v>155</v>
      </c>
      <c r="N370" s="87">
        <v>40</v>
      </c>
      <c r="O370" s="12"/>
      <c r="P370" s="21"/>
      <c r="Q370" s="21"/>
      <c r="R370" s="21"/>
    </row>
    <row r="371" spans="1:18" x14ac:dyDescent="0.2">
      <c r="A371" s="76"/>
      <c r="B371" s="85">
        <v>367</v>
      </c>
      <c r="C371" s="85" t="s">
        <v>97</v>
      </c>
      <c r="D371" s="85" t="s">
        <v>414</v>
      </c>
      <c r="E371" s="85" t="s">
        <v>15</v>
      </c>
      <c r="F371" s="87">
        <v>28900</v>
      </c>
      <c r="G371" s="87">
        <v>18875</v>
      </c>
      <c r="H371" s="87">
        <v>18875</v>
      </c>
      <c r="I371" s="87">
        <v>9610</v>
      </c>
      <c r="J371" s="87">
        <v>1230</v>
      </c>
      <c r="K371" s="87">
        <v>6360</v>
      </c>
      <c r="L371" s="87">
        <v>1365</v>
      </c>
      <c r="M371" s="87">
        <v>655</v>
      </c>
      <c r="N371" s="87">
        <v>415</v>
      </c>
      <c r="O371" s="12"/>
      <c r="P371" s="21"/>
      <c r="Q371" s="21"/>
      <c r="R371" s="21"/>
    </row>
    <row r="372" spans="1:18" x14ac:dyDescent="0.2">
      <c r="A372" s="76"/>
      <c r="B372" s="85">
        <v>368</v>
      </c>
      <c r="C372" s="85" t="s">
        <v>97</v>
      </c>
      <c r="D372" s="85" t="s">
        <v>415</v>
      </c>
      <c r="E372" s="85" t="s">
        <v>15</v>
      </c>
      <c r="F372" s="87">
        <v>21450</v>
      </c>
      <c r="G372" s="87">
        <v>15125</v>
      </c>
      <c r="H372" s="87">
        <v>15125</v>
      </c>
      <c r="I372" s="87">
        <v>6090</v>
      </c>
      <c r="J372" s="87">
        <v>850</v>
      </c>
      <c r="K372" s="87">
        <v>4740</v>
      </c>
      <c r="L372" s="87">
        <v>310</v>
      </c>
      <c r="M372" s="87">
        <v>190</v>
      </c>
      <c r="N372" s="87">
        <v>240</v>
      </c>
      <c r="O372" s="12"/>
      <c r="P372" s="21"/>
      <c r="Q372" s="21"/>
      <c r="R372" s="21"/>
    </row>
    <row r="373" spans="1:18" x14ac:dyDescent="0.2">
      <c r="A373" s="76"/>
      <c r="B373" s="85">
        <v>369</v>
      </c>
      <c r="C373" s="85" t="s">
        <v>97</v>
      </c>
      <c r="D373" s="85" t="s">
        <v>416</v>
      </c>
      <c r="E373" s="85" t="s">
        <v>15</v>
      </c>
      <c r="F373" s="87">
        <v>37690</v>
      </c>
      <c r="G373" s="87">
        <v>21645</v>
      </c>
      <c r="H373" s="87">
        <v>21645</v>
      </c>
      <c r="I373" s="87">
        <v>15955</v>
      </c>
      <c r="J373" s="87">
        <v>2805</v>
      </c>
      <c r="K373" s="87">
        <v>9405</v>
      </c>
      <c r="L373" s="87">
        <v>2795</v>
      </c>
      <c r="M373" s="87">
        <v>945</v>
      </c>
      <c r="N373" s="87">
        <v>90</v>
      </c>
      <c r="O373" s="12"/>
      <c r="P373" s="21"/>
      <c r="Q373" s="21"/>
      <c r="R373" s="21"/>
    </row>
    <row r="374" spans="1:18" x14ac:dyDescent="0.2">
      <c r="A374" s="76"/>
      <c r="B374" s="85">
        <v>370</v>
      </c>
      <c r="C374" s="85" t="s">
        <v>97</v>
      </c>
      <c r="D374" s="85" t="s">
        <v>417</v>
      </c>
      <c r="E374" s="85" t="s">
        <v>15</v>
      </c>
      <c r="F374" s="87">
        <v>22565</v>
      </c>
      <c r="G374" s="87">
        <v>14675</v>
      </c>
      <c r="H374" s="87">
        <v>14675</v>
      </c>
      <c r="I374" s="87">
        <v>7790</v>
      </c>
      <c r="J374" s="87">
        <v>615</v>
      </c>
      <c r="K374" s="87">
        <v>6345</v>
      </c>
      <c r="L374" s="87">
        <v>365</v>
      </c>
      <c r="M374" s="87">
        <v>460</v>
      </c>
      <c r="N374" s="87">
        <v>100</v>
      </c>
      <c r="O374" s="12"/>
      <c r="P374" s="21"/>
      <c r="Q374" s="21"/>
      <c r="R374" s="21"/>
    </row>
    <row r="375" spans="1:18" x14ac:dyDescent="0.2">
      <c r="A375" s="76"/>
      <c r="B375" s="85">
        <v>371</v>
      </c>
      <c r="C375" s="85" t="s">
        <v>97</v>
      </c>
      <c r="D375" s="85" t="s">
        <v>418</v>
      </c>
      <c r="E375" s="85" t="s">
        <v>15</v>
      </c>
      <c r="F375" s="87">
        <v>22450</v>
      </c>
      <c r="G375" s="87">
        <v>16150</v>
      </c>
      <c r="H375" s="87">
        <v>16150</v>
      </c>
      <c r="I375" s="87">
        <v>6230</v>
      </c>
      <c r="J375" s="87">
        <v>625</v>
      </c>
      <c r="K375" s="87">
        <v>4355</v>
      </c>
      <c r="L375" s="87">
        <v>885</v>
      </c>
      <c r="M375" s="87">
        <v>365</v>
      </c>
      <c r="N375" s="87">
        <v>75</v>
      </c>
      <c r="O375" s="12"/>
      <c r="P375" s="21"/>
      <c r="Q375" s="21"/>
      <c r="R375" s="21"/>
    </row>
    <row r="376" spans="1:18" x14ac:dyDescent="0.2">
      <c r="A376" s="76"/>
      <c r="B376" s="85">
        <v>372</v>
      </c>
      <c r="C376" s="85" t="s">
        <v>97</v>
      </c>
      <c r="D376" s="85" t="s">
        <v>419</v>
      </c>
      <c r="E376" s="85" t="s">
        <v>15</v>
      </c>
      <c r="F376" s="87">
        <v>40035</v>
      </c>
      <c r="G376" s="87">
        <v>23470</v>
      </c>
      <c r="H376" s="87">
        <v>23470</v>
      </c>
      <c r="I376" s="87">
        <v>16555</v>
      </c>
      <c r="J376" s="87">
        <v>785</v>
      </c>
      <c r="K376" s="87">
        <v>14635</v>
      </c>
      <c r="L376" s="87">
        <v>830</v>
      </c>
      <c r="M376" s="87">
        <v>305</v>
      </c>
      <c r="N376" s="87">
        <v>10</v>
      </c>
      <c r="O376" s="12"/>
      <c r="P376" s="21"/>
      <c r="Q376" s="21"/>
      <c r="R376" s="21"/>
    </row>
    <row r="377" spans="1:18" x14ac:dyDescent="0.2">
      <c r="A377" s="76"/>
      <c r="B377" s="85">
        <v>373</v>
      </c>
      <c r="C377" s="85" t="s">
        <v>97</v>
      </c>
      <c r="D377" s="85" t="s">
        <v>420</v>
      </c>
      <c r="E377" s="85" t="s">
        <v>15</v>
      </c>
      <c r="F377" s="87">
        <v>24450</v>
      </c>
      <c r="G377" s="87">
        <v>16270</v>
      </c>
      <c r="H377" s="87">
        <v>16270</v>
      </c>
      <c r="I377" s="87">
        <v>8160</v>
      </c>
      <c r="J377" s="87">
        <v>920</v>
      </c>
      <c r="K377" s="87">
        <v>6430</v>
      </c>
      <c r="L377" s="87">
        <v>495</v>
      </c>
      <c r="M377" s="87">
        <v>315</v>
      </c>
      <c r="N377" s="87">
        <v>15</v>
      </c>
      <c r="O377" s="12"/>
      <c r="P377" s="21"/>
      <c r="Q377" s="21"/>
      <c r="R377" s="21"/>
    </row>
    <row r="378" spans="1:18" x14ac:dyDescent="0.2">
      <c r="A378" s="76"/>
      <c r="B378" s="85">
        <v>374</v>
      </c>
      <c r="C378" s="85" t="s">
        <v>97</v>
      </c>
      <c r="D378" s="85" t="s">
        <v>421</v>
      </c>
      <c r="E378" s="85" t="s">
        <v>15</v>
      </c>
      <c r="F378" s="87">
        <v>23595</v>
      </c>
      <c r="G378" s="87">
        <v>16420</v>
      </c>
      <c r="H378" s="87">
        <v>16420</v>
      </c>
      <c r="I378" s="87">
        <v>7080</v>
      </c>
      <c r="J378" s="87">
        <v>980</v>
      </c>
      <c r="K378" s="87">
        <v>5450</v>
      </c>
      <c r="L378" s="87">
        <v>385</v>
      </c>
      <c r="M378" s="87">
        <v>270</v>
      </c>
      <c r="N378" s="87">
        <v>90</v>
      </c>
      <c r="O378" s="12"/>
      <c r="P378" s="21"/>
      <c r="Q378" s="21"/>
      <c r="R378" s="21"/>
    </row>
    <row r="379" spans="1:18" x14ac:dyDescent="0.2">
      <c r="A379" s="76"/>
      <c r="B379" s="85">
        <v>375</v>
      </c>
      <c r="C379" s="85" t="s">
        <v>97</v>
      </c>
      <c r="D379" s="85" t="s">
        <v>422</v>
      </c>
      <c r="E379" s="85" t="s">
        <v>15</v>
      </c>
      <c r="F379" s="87">
        <v>27590</v>
      </c>
      <c r="G379" s="87">
        <v>17520</v>
      </c>
      <c r="H379" s="87">
        <v>17520</v>
      </c>
      <c r="I379" s="87">
        <v>10055</v>
      </c>
      <c r="J379" s="87">
        <v>2160</v>
      </c>
      <c r="K379" s="87">
        <v>5900</v>
      </c>
      <c r="L379" s="87">
        <v>1250</v>
      </c>
      <c r="M379" s="87">
        <v>745</v>
      </c>
      <c r="N379" s="87">
        <v>15</v>
      </c>
      <c r="O379" s="12"/>
      <c r="P379" s="21"/>
      <c r="Q379" s="21"/>
      <c r="R379" s="21"/>
    </row>
    <row r="380" spans="1:18" x14ac:dyDescent="0.2">
      <c r="A380" s="76"/>
      <c r="B380" s="85">
        <v>376</v>
      </c>
      <c r="C380" s="85" t="s">
        <v>97</v>
      </c>
      <c r="D380" s="85" t="s">
        <v>423</v>
      </c>
      <c r="E380" s="85" t="s">
        <v>15</v>
      </c>
      <c r="F380" s="87">
        <v>16080</v>
      </c>
      <c r="G380" s="87">
        <v>9925</v>
      </c>
      <c r="H380" s="87">
        <v>9925</v>
      </c>
      <c r="I380" s="87">
        <v>6040</v>
      </c>
      <c r="J380" s="87">
        <v>780</v>
      </c>
      <c r="K380" s="87">
        <v>4485</v>
      </c>
      <c r="L380" s="87">
        <v>415</v>
      </c>
      <c r="M380" s="87">
        <v>360</v>
      </c>
      <c r="N380" s="87">
        <v>115</v>
      </c>
      <c r="O380" s="12"/>
      <c r="P380" s="21"/>
      <c r="Q380" s="21"/>
      <c r="R380" s="21"/>
    </row>
    <row r="381" spans="1:18" x14ac:dyDescent="0.2">
      <c r="A381" s="76"/>
      <c r="B381" s="85">
        <v>377</v>
      </c>
      <c r="C381" s="85" t="s">
        <v>97</v>
      </c>
      <c r="D381" s="85" t="s">
        <v>424</v>
      </c>
      <c r="E381" s="85" t="s">
        <v>15</v>
      </c>
      <c r="F381" s="87">
        <v>35760</v>
      </c>
      <c r="G381" s="87">
        <v>24925</v>
      </c>
      <c r="H381" s="87">
        <v>24925</v>
      </c>
      <c r="I381" s="87">
        <v>10825</v>
      </c>
      <c r="J381" s="87">
        <v>2025</v>
      </c>
      <c r="K381" s="87">
        <v>7430</v>
      </c>
      <c r="L381" s="87">
        <v>1015</v>
      </c>
      <c r="M381" s="87">
        <v>355</v>
      </c>
      <c r="N381" s="87">
        <v>10</v>
      </c>
      <c r="O381" s="12"/>
      <c r="P381" s="21"/>
      <c r="Q381" s="21"/>
      <c r="R381" s="21"/>
    </row>
    <row r="382" spans="1:18" x14ac:dyDescent="0.2">
      <c r="A382" s="76"/>
      <c r="B382" s="85">
        <v>378</v>
      </c>
      <c r="C382" s="85" t="s">
        <v>97</v>
      </c>
      <c r="D382" s="85" t="s">
        <v>425</v>
      </c>
      <c r="E382" s="85" t="s">
        <v>15</v>
      </c>
      <c r="F382" s="87">
        <v>21475</v>
      </c>
      <c r="G382" s="87">
        <v>14515</v>
      </c>
      <c r="H382" s="87">
        <v>14515</v>
      </c>
      <c r="I382" s="87">
        <v>6940</v>
      </c>
      <c r="J382" s="87">
        <v>980</v>
      </c>
      <c r="K382" s="87">
        <v>5165</v>
      </c>
      <c r="L382" s="87">
        <v>505</v>
      </c>
      <c r="M382" s="87">
        <v>290</v>
      </c>
      <c r="N382" s="87">
        <v>20</v>
      </c>
      <c r="O382" s="12"/>
      <c r="P382" s="21"/>
      <c r="Q382" s="21"/>
      <c r="R382" s="21"/>
    </row>
    <row r="383" spans="1:18" x14ac:dyDescent="0.2">
      <c r="A383" s="76"/>
      <c r="B383" s="85">
        <v>379</v>
      </c>
      <c r="C383" s="85" t="s">
        <v>97</v>
      </c>
      <c r="D383" s="85" t="s">
        <v>426</v>
      </c>
      <c r="E383" s="85" t="s">
        <v>15</v>
      </c>
      <c r="F383" s="87">
        <v>11995</v>
      </c>
      <c r="G383" s="87">
        <v>8105</v>
      </c>
      <c r="H383" s="87">
        <v>8105</v>
      </c>
      <c r="I383" s="87">
        <v>3785</v>
      </c>
      <c r="J383" s="87">
        <v>735</v>
      </c>
      <c r="K383" s="87">
        <v>2610</v>
      </c>
      <c r="L383" s="87">
        <v>100</v>
      </c>
      <c r="M383" s="87">
        <v>340</v>
      </c>
      <c r="N383" s="87">
        <v>105</v>
      </c>
      <c r="O383" s="12"/>
      <c r="P383" s="21"/>
      <c r="Q383" s="21"/>
      <c r="R383" s="21"/>
    </row>
    <row r="384" spans="1:18" x14ac:dyDescent="0.2">
      <c r="A384" s="76"/>
      <c r="B384" s="85">
        <v>380</v>
      </c>
      <c r="C384" s="85" t="s">
        <v>97</v>
      </c>
      <c r="D384" s="85" t="s">
        <v>427</v>
      </c>
      <c r="E384" s="85" t="s">
        <v>15</v>
      </c>
      <c r="F384" s="87">
        <v>28585</v>
      </c>
      <c r="G384" s="87">
        <v>17680</v>
      </c>
      <c r="H384" s="87">
        <v>17680</v>
      </c>
      <c r="I384" s="87">
        <v>10885</v>
      </c>
      <c r="J384" s="87">
        <v>1430</v>
      </c>
      <c r="K384" s="87">
        <v>8345</v>
      </c>
      <c r="L384" s="87">
        <v>530</v>
      </c>
      <c r="M384" s="87">
        <v>575</v>
      </c>
      <c r="N384" s="87">
        <v>25</v>
      </c>
      <c r="O384" s="12"/>
      <c r="P384" s="21"/>
      <c r="Q384" s="21"/>
      <c r="R384" s="21"/>
    </row>
    <row r="385" spans="1:18" x14ac:dyDescent="0.2">
      <c r="A385" s="76"/>
      <c r="B385" s="85">
        <v>381</v>
      </c>
      <c r="C385" s="85" t="s">
        <v>97</v>
      </c>
      <c r="D385" s="85" t="s">
        <v>428</v>
      </c>
      <c r="E385" s="85" t="s">
        <v>15</v>
      </c>
      <c r="F385" s="87">
        <v>16765</v>
      </c>
      <c r="G385" s="87">
        <v>12320</v>
      </c>
      <c r="H385" s="87">
        <v>12320</v>
      </c>
      <c r="I385" s="87">
        <v>4425</v>
      </c>
      <c r="J385" s="87">
        <v>1060</v>
      </c>
      <c r="K385" s="87">
        <v>2990</v>
      </c>
      <c r="L385" s="87">
        <v>205</v>
      </c>
      <c r="M385" s="87">
        <v>170</v>
      </c>
      <c r="N385" s="87">
        <v>20</v>
      </c>
      <c r="O385" s="12"/>
      <c r="P385" s="21"/>
      <c r="Q385" s="21"/>
      <c r="R385" s="21"/>
    </row>
    <row r="386" spans="1:18" x14ac:dyDescent="0.2">
      <c r="A386" s="76"/>
      <c r="B386" s="85">
        <v>382</v>
      </c>
      <c r="C386" s="85" t="s">
        <v>97</v>
      </c>
      <c r="D386" s="85" t="s">
        <v>429</v>
      </c>
      <c r="E386" s="85" t="s">
        <v>15</v>
      </c>
      <c r="F386" s="87">
        <v>16225</v>
      </c>
      <c r="G386" s="87">
        <v>10870</v>
      </c>
      <c r="H386" s="87">
        <v>10870</v>
      </c>
      <c r="I386" s="87">
        <v>5330</v>
      </c>
      <c r="J386" s="87">
        <v>725</v>
      </c>
      <c r="K386" s="87">
        <v>3755</v>
      </c>
      <c r="L386" s="87">
        <v>490</v>
      </c>
      <c r="M386" s="87">
        <v>360</v>
      </c>
      <c r="N386" s="87">
        <v>25</v>
      </c>
      <c r="O386" s="12"/>
      <c r="P386" s="21"/>
      <c r="Q386" s="21"/>
      <c r="R386" s="21"/>
    </row>
    <row r="387" spans="1:18" x14ac:dyDescent="0.2">
      <c r="A387" s="76"/>
      <c r="B387" s="85">
        <v>383</v>
      </c>
      <c r="C387" s="85" t="s">
        <v>97</v>
      </c>
      <c r="D387" s="85" t="s">
        <v>430</v>
      </c>
      <c r="E387" s="85" t="s">
        <v>15</v>
      </c>
      <c r="F387" s="87">
        <v>23200</v>
      </c>
      <c r="G387" s="87">
        <v>15905</v>
      </c>
      <c r="H387" s="87">
        <v>15905</v>
      </c>
      <c r="I387" s="87">
        <v>7250</v>
      </c>
      <c r="J387" s="87">
        <v>960</v>
      </c>
      <c r="K387" s="87">
        <v>5600</v>
      </c>
      <c r="L387" s="87">
        <v>485</v>
      </c>
      <c r="M387" s="87">
        <v>205</v>
      </c>
      <c r="N387" s="87">
        <v>45</v>
      </c>
      <c r="O387" s="12"/>
      <c r="P387" s="21"/>
      <c r="Q387" s="21"/>
      <c r="R387" s="21"/>
    </row>
    <row r="388" spans="1:18" x14ac:dyDescent="0.2">
      <c r="A388" s="76"/>
      <c r="B388" s="85">
        <v>384</v>
      </c>
      <c r="C388" s="85" t="s">
        <v>97</v>
      </c>
      <c r="D388" s="85" t="s">
        <v>431</v>
      </c>
      <c r="E388" s="85" t="s">
        <v>15</v>
      </c>
      <c r="F388" s="87">
        <v>21445</v>
      </c>
      <c r="G388" s="87">
        <v>15480</v>
      </c>
      <c r="H388" s="87">
        <v>15480</v>
      </c>
      <c r="I388" s="87">
        <v>5800</v>
      </c>
      <c r="J388" s="87">
        <v>745</v>
      </c>
      <c r="K388" s="87">
        <v>4470</v>
      </c>
      <c r="L388" s="87">
        <v>340</v>
      </c>
      <c r="M388" s="87">
        <v>250</v>
      </c>
      <c r="N388" s="87">
        <v>170</v>
      </c>
      <c r="O388" s="12"/>
      <c r="P388" s="21"/>
      <c r="Q388" s="21"/>
      <c r="R388" s="21"/>
    </row>
    <row r="389" spans="1:18" x14ac:dyDescent="0.2">
      <c r="A389" s="76"/>
      <c r="B389" s="85">
        <v>385</v>
      </c>
      <c r="C389" s="85" t="s">
        <v>97</v>
      </c>
      <c r="D389" s="85" t="s">
        <v>432</v>
      </c>
      <c r="E389" s="85" t="s">
        <v>15</v>
      </c>
      <c r="F389" s="87">
        <v>25015</v>
      </c>
      <c r="G389" s="87">
        <v>15735</v>
      </c>
      <c r="H389" s="87">
        <v>15735</v>
      </c>
      <c r="I389" s="87">
        <v>9240</v>
      </c>
      <c r="J389" s="87">
        <v>905</v>
      </c>
      <c r="K389" s="87">
        <v>7545</v>
      </c>
      <c r="L389" s="87">
        <v>540</v>
      </c>
      <c r="M389" s="87">
        <v>250</v>
      </c>
      <c r="N389" s="87">
        <v>35</v>
      </c>
      <c r="O389" s="12"/>
      <c r="P389" s="21"/>
      <c r="Q389" s="21"/>
      <c r="R389" s="21"/>
    </row>
    <row r="390" spans="1:18" x14ac:dyDescent="0.2">
      <c r="A390" s="76"/>
      <c r="B390" s="85">
        <v>386</v>
      </c>
      <c r="C390" s="85" t="s">
        <v>97</v>
      </c>
      <c r="D390" s="85" t="s">
        <v>433</v>
      </c>
      <c r="E390" s="85" t="s">
        <v>15</v>
      </c>
      <c r="F390" s="87">
        <v>39025</v>
      </c>
      <c r="G390" s="87">
        <v>27610</v>
      </c>
      <c r="H390" s="87">
        <v>27610</v>
      </c>
      <c r="I390" s="87">
        <v>11360</v>
      </c>
      <c r="J390" s="87">
        <v>950</v>
      </c>
      <c r="K390" s="87">
        <v>9450</v>
      </c>
      <c r="L390" s="87">
        <v>665</v>
      </c>
      <c r="M390" s="87">
        <v>300</v>
      </c>
      <c r="N390" s="87">
        <v>60</v>
      </c>
      <c r="O390" s="12"/>
      <c r="P390" s="21"/>
      <c r="Q390" s="21"/>
      <c r="R390" s="21"/>
    </row>
    <row r="391" spans="1:18" x14ac:dyDescent="0.2">
      <c r="A391" s="76"/>
      <c r="B391" s="85">
        <v>387</v>
      </c>
      <c r="C391" s="85" t="s">
        <v>97</v>
      </c>
      <c r="D391" s="85" t="s">
        <v>434</v>
      </c>
      <c r="E391" s="85" t="s">
        <v>15</v>
      </c>
      <c r="F391" s="87">
        <v>22815</v>
      </c>
      <c r="G391" s="87">
        <v>15220</v>
      </c>
      <c r="H391" s="87">
        <v>15220</v>
      </c>
      <c r="I391" s="87">
        <v>7575</v>
      </c>
      <c r="J391" s="87">
        <v>1100</v>
      </c>
      <c r="K391" s="87">
        <v>5655</v>
      </c>
      <c r="L391" s="87">
        <v>290</v>
      </c>
      <c r="M391" s="87">
        <v>525</v>
      </c>
      <c r="N391" s="87">
        <v>20</v>
      </c>
      <c r="O391" s="12"/>
      <c r="P391" s="21"/>
      <c r="Q391" s="21"/>
      <c r="R391" s="21"/>
    </row>
    <row r="392" spans="1:18" x14ac:dyDescent="0.2">
      <c r="A392" s="76"/>
      <c r="B392" s="85">
        <v>388</v>
      </c>
      <c r="C392" s="85" t="s">
        <v>97</v>
      </c>
      <c r="D392" s="85" t="s">
        <v>435</v>
      </c>
      <c r="E392" s="85" t="s">
        <v>15</v>
      </c>
      <c r="F392" s="87">
        <v>27915</v>
      </c>
      <c r="G392" s="87">
        <v>20230</v>
      </c>
      <c r="H392" s="87">
        <v>20230</v>
      </c>
      <c r="I392" s="87">
        <v>7675</v>
      </c>
      <c r="J392" s="87">
        <v>1065</v>
      </c>
      <c r="K392" s="87">
        <v>5565</v>
      </c>
      <c r="L392" s="87">
        <v>315</v>
      </c>
      <c r="M392" s="87">
        <v>730</v>
      </c>
      <c r="N392" s="87">
        <v>10</v>
      </c>
      <c r="O392" s="12"/>
      <c r="P392" s="21"/>
      <c r="Q392" s="21"/>
      <c r="R392" s="21"/>
    </row>
    <row r="393" spans="1:18" x14ac:dyDescent="0.2">
      <c r="A393" s="76"/>
      <c r="B393" s="85">
        <v>389</v>
      </c>
      <c r="C393" s="85" t="s">
        <v>97</v>
      </c>
      <c r="D393" s="85" t="s">
        <v>436</v>
      </c>
      <c r="E393" s="85" t="s">
        <v>15</v>
      </c>
      <c r="F393" s="87">
        <v>20965</v>
      </c>
      <c r="G393" s="87">
        <v>13965</v>
      </c>
      <c r="H393" s="87">
        <v>13965</v>
      </c>
      <c r="I393" s="87">
        <v>6875</v>
      </c>
      <c r="J393" s="87">
        <v>1225</v>
      </c>
      <c r="K393" s="87">
        <v>5005</v>
      </c>
      <c r="L393" s="87">
        <v>470</v>
      </c>
      <c r="M393" s="87">
        <v>180</v>
      </c>
      <c r="N393" s="87">
        <v>120</v>
      </c>
      <c r="O393" s="12"/>
      <c r="P393" s="21"/>
      <c r="Q393" s="21"/>
      <c r="R393" s="21"/>
    </row>
    <row r="394" spans="1:18" x14ac:dyDescent="0.2">
      <c r="A394" s="76"/>
      <c r="B394" s="85">
        <v>390</v>
      </c>
      <c r="C394" s="85" t="s">
        <v>97</v>
      </c>
      <c r="D394" s="85" t="s">
        <v>437</v>
      </c>
      <c r="E394" s="85" t="s">
        <v>15</v>
      </c>
      <c r="F394" s="87">
        <v>17850</v>
      </c>
      <c r="G394" s="87">
        <v>12395</v>
      </c>
      <c r="H394" s="87">
        <v>12395</v>
      </c>
      <c r="I394" s="87">
        <v>5450</v>
      </c>
      <c r="J394" s="87">
        <v>610</v>
      </c>
      <c r="K394" s="87">
        <v>4455</v>
      </c>
      <c r="L394" s="87">
        <v>195</v>
      </c>
      <c r="M394" s="87">
        <v>190</v>
      </c>
      <c r="N394" s="87">
        <v>10</v>
      </c>
      <c r="O394" s="12"/>
      <c r="P394" s="21"/>
      <c r="Q394" s="21"/>
      <c r="R394" s="21"/>
    </row>
    <row r="395" spans="1:18" x14ac:dyDescent="0.2">
      <c r="A395" s="76"/>
      <c r="B395" s="85">
        <v>391</v>
      </c>
      <c r="C395" s="85" t="s">
        <v>97</v>
      </c>
      <c r="D395" s="85" t="s">
        <v>438</v>
      </c>
      <c r="E395" s="85" t="s">
        <v>15</v>
      </c>
      <c r="F395" s="87">
        <v>23585</v>
      </c>
      <c r="G395" s="87">
        <v>13345</v>
      </c>
      <c r="H395" s="87">
        <v>13345</v>
      </c>
      <c r="I395" s="87">
        <v>10230</v>
      </c>
      <c r="J395" s="87">
        <v>1655</v>
      </c>
      <c r="K395" s="87">
        <v>7430</v>
      </c>
      <c r="L395" s="87">
        <v>275</v>
      </c>
      <c r="M395" s="87">
        <v>875</v>
      </c>
      <c r="N395" s="87">
        <v>10</v>
      </c>
      <c r="O395" s="12"/>
      <c r="P395" s="21"/>
      <c r="Q395" s="21"/>
      <c r="R395" s="21"/>
    </row>
    <row r="396" spans="1:18" x14ac:dyDescent="0.2">
      <c r="A396" s="76"/>
      <c r="B396" s="85">
        <v>392</v>
      </c>
      <c r="C396" s="85" t="s">
        <v>97</v>
      </c>
      <c r="D396" s="85" t="s">
        <v>439</v>
      </c>
      <c r="E396" s="85" t="s">
        <v>15</v>
      </c>
      <c r="F396" s="87">
        <v>37460</v>
      </c>
      <c r="G396" s="87">
        <v>26515</v>
      </c>
      <c r="H396" s="87">
        <v>26515</v>
      </c>
      <c r="I396" s="87">
        <v>10935</v>
      </c>
      <c r="J396" s="87">
        <v>1045</v>
      </c>
      <c r="K396" s="87">
        <v>7460</v>
      </c>
      <c r="L396" s="87">
        <v>1650</v>
      </c>
      <c r="M396" s="87">
        <v>780</v>
      </c>
      <c r="N396" s="87">
        <v>10</v>
      </c>
      <c r="O396" s="12"/>
      <c r="P396" s="21"/>
      <c r="Q396" s="21"/>
      <c r="R396" s="21"/>
    </row>
    <row r="397" spans="1:18" x14ac:dyDescent="0.2">
      <c r="A397" s="76"/>
      <c r="B397" s="85">
        <v>393</v>
      </c>
      <c r="C397" s="85" t="s">
        <v>97</v>
      </c>
      <c r="D397" s="85" t="s">
        <v>440</v>
      </c>
      <c r="E397" s="85" t="s">
        <v>15</v>
      </c>
      <c r="F397" s="87">
        <v>39870</v>
      </c>
      <c r="G397" s="87">
        <v>27480</v>
      </c>
      <c r="H397" s="87">
        <v>27480</v>
      </c>
      <c r="I397" s="87">
        <v>12275</v>
      </c>
      <c r="J397" s="87">
        <v>1720</v>
      </c>
      <c r="K397" s="87">
        <v>8830</v>
      </c>
      <c r="L397" s="87">
        <v>1165</v>
      </c>
      <c r="M397" s="87">
        <v>565</v>
      </c>
      <c r="N397" s="87">
        <v>115</v>
      </c>
      <c r="O397" s="12"/>
      <c r="P397" s="21"/>
      <c r="Q397" s="21"/>
      <c r="R397" s="21"/>
    </row>
    <row r="398" spans="1:18" x14ac:dyDescent="0.2">
      <c r="A398" s="76"/>
      <c r="B398" s="85">
        <v>394</v>
      </c>
      <c r="C398" s="85" t="s">
        <v>97</v>
      </c>
      <c r="D398" s="85" t="s">
        <v>441</v>
      </c>
      <c r="E398" s="85" t="s">
        <v>15</v>
      </c>
      <c r="F398" s="87">
        <v>26010</v>
      </c>
      <c r="G398" s="87">
        <v>16940</v>
      </c>
      <c r="H398" s="87">
        <v>16940</v>
      </c>
      <c r="I398" s="87">
        <v>9060</v>
      </c>
      <c r="J398" s="87">
        <v>1240</v>
      </c>
      <c r="K398" s="87">
        <v>6595</v>
      </c>
      <c r="L398" s="87">
        <v>915</v>
      </c>
      <c r="M398" s="87">
        <v>310</v>
      </c>
      <c r="N398" s="87">
        <v>10</v>
      </c>
      <c r="O398" s="12"/>
      <c r="P398" s="21"/>
      <c r="Q398" s="21"/>
      <c r="R398" s="21"/>
    </row>
    <row r="399" spans="1:18" x14ac:dyDescent="0.2">
      <c r="A399" s="76"/>
      <c r="B399" s="85">
        <v>395</v>
      </c>
      <c r="C399" s="85" t="s">
        <v>97</v>
      </c>
      <c r="D399" s="85" t="s">
        <v>482</v>
      </c>
      <c r="E399" s="85" t="s">
        <v>15</v>
      </c>
      <c r="F399" s="87">
        <v>33490</v>
      </c>
      <c r="G399" s="87">
        <v>22540</v>
      </c>
      <c r="H399" s="87">
        <v>22540</v>
      </c>
      <c r="I399" s="87">
        <v>10885</v>
      </c>
      <c r="J399" s="87">
        <v>1090</v>
      </c>
      <c r="K399" s="87">
        <v>7480</v>
      </c>
      <c r="L399" s="87">
        <v>690</v>
      </c>
      <c r="M399" s="87">
        <v>1625</v>
      </c>
      <c r="N399" s="87">
        <v>65</v>
      </c>
      <c r="O399" s="12"/>
      <c r="P399" s="21"/>
      <c r="Q399" s="21"/>
      <c r="R399" s="21"/>
    </row>
    <row r="400" spans="1:18" x14ac:dyDescent="0.2">
      <c r="A400" s="76"/>
      <c r="B400" s="85">
        <v>396</v>
      </c>
      <c r="C400" s="85" t="s">
        <v>42</v>
      </c>
      <c r="D400" s="85" t="s">
        <v>42</v>
      </c>
      <c r="E400" s="85" t="s">
        <v>484</v>
      </c>
      <c r="F400" s="87">
        <v>7777145</v>
      </c>
      <c r="G400" s="87">
        <v>4511330</v>
      </c>
      <c r="H400" s="87">
        <v>4511330</v>
      </c>
      <c r="I400" s="87">
        <v>3252435</v>
      </c>
      <c r="J400" s="87">
        <v>489455</v>
      </c>
      <c r="K400" s="87">
        <v>2238200</v>
      </c>
      <c r="L400" s="87">
        <v>336345</v>
      </c>
      <c r="M400" s="87">
        <v>188435</v>
      </c>
      <c r="N400" s="87">
        <v>13375</v>
      </c>
      <c r="O400" s="12"/>
      <c r="P400" s="21"/>
      <c r="Q400" s="21"/>
      <c r="R400" s="21"/>
    </row>
    <row r="401" spans="1:18" x14ac:dyDescent="0.2">
      <c r="A401" s="76"/>
      <c r="B401" s="85">
        <v>397</v>
      </c>
      <c r="C401" s="85" t="s">
        <v>43</v>
      </c>
      <c r="D401" s="85" t="s">
        <v>44</v>
      </c>
      <c r="E401" s="85" t="s">
        <v>484</v>
      </c>
      <c r="F401" s="87">
        <v>276285</v>
      </c>
      <c r="G401" s="87">
        <v>152825</v>
      </c>
      <c r="H401" s="87">
        <v>152825</v>
      </c>
      <c r="I401" s="87">
        <v>122940</v>
      </c>
      <c r="J401" s="87">
        <v>27080</v>
      </c>
      <c r="K401" s="87">
        <v>78585</v>
      </c>
      <c r="L401" s="87">
        <v>9700</v>
      </c>
      <c r="M401" s="87">
        <v>7575</v>
      </c>
      <c r="N401" s="87">
        <v>520</v>
      </c>
      <c r="O401" s="12"/>
      <c r="P401" s="21"/>
      <c r="Q401" s="21"/>
      <c r="R401" s="21"/>
    </row>
    <row r="402" spans="1:18" x14ac:dyDescent="0.2">
      <c r="A402" s="76"/>
      <c r="B402" s="85">
        <v>398</v>
      </c>
      <c r="C402" s="85" t="s">
        <v>43</v>
      </c>
      <c r="D402" s="85" t="s">
        <v>45</v>
      </c>
      <c r="E402" s="85" t="s">
        <v>484</v>
      </c>
      <c r="F402" s="87">
        <v>295030</v>
      </c>
      <c r="G402" s="87">
        <v>185555</v>
      </c>
      <c r="H402" s="87">
        <v>185555</v>
      </c>
      <c r="I402" s="87">
        <v>109120</v>
      </c>
      <c r="J402" s="87">
        <v>15030</v>
      </c>
      <c r="K402" s="87">
        <v>78955</v>
      </c>
      <c r="L402" s="87">
        <v>9155</v>
      </c>
      <c r="M402" s="87">
        <v>5980</v>
      </c>
      <c r="N402" s="87">
        <v>350</v>
      </c>
      <c r="O402" s="12"/>
      <c r="P402" s="21"/>
      <c r="Q402" s="21"/>
      <c r="R402" s="21"/>
    </row>
    <row r="403" spans="1:18" x14ac:dyDescent="0.2">
      <c r="A403" s="76"/>
      <c r="B403" s="85">
        <v>399</v>
      </c>
      <c r="C403" s="85" t="s">
        <v>43</v>
      </c>
      <c r="D403" s="85" t="s">
        <v>46</v>
      </c>
      <c r="E403" s="85" t="s">
        <v>484</v>
      </c>
      <c r="F403" s="87">
        <v>219060</v>
      </c>
      <c r="G403" s="87">
        <v>147385</v>
      </c>
      <c r="H403" s="87">
        <v>147385</v>
      </c>
      <c r="I403" s="87">
        <v>71120</v>
      </c>
      <c r="J403" s="87">
        <v>10160</v>
      </c>
      <c r="K403" s="87">
        <v>53000</v>
      </c>
      <c r="L403" s="87">
        <v>4455</v>
      </c>
      <c r="M403" s="87">
        <v>3510</v>
      </c>
      <c r="N403" s="87">
        <v>555</v>
      </c>
      <c r="O403" s="12"/>
      <c r="P403" s="21"/>
      <c r="Q403" s="21"/>
      <c r="R403" s="21"/>
    </row>
    <row r="404" spans="1:18" x14ac:dyDescent="0.2">
      <c r="A404" s="76"/>
      <c r="B404" s="85">
        <v>400</v>
      </c>
      <c r="C404" s="85" t="s">
        <v>43</v>
      </c>
      <c r="D404" s="85" t="s">
        <v>47</v>
      </c>
      <c r="E404" s="85" t="s">
        <v>484</v>
      </c>
      <c r="F404" s="87">
        <v>502425</v>
      </c>
      <c r="G404" s="87">
        <v>312125</v>
      </c>
      <c r="H404" s="87">
        <v>312125</v>
      </c>
      <c r="I404" s="87">
        <v>189595</v>
      </c>
      <c r="J404" s="87">
        <v>30015</v>
      </c>
      <c r="K404" s="87">
        <v>136160</v>
      </c>
      <c r="L404" s="87">
        <v>14290</v>
      </c>
      <c r="M404" s="87">
        <v>9130</v>
      </c>
      <c r="N404" s="87">
        <v>705</v>
      </c>
      <c r="O404" s="12"/>
      <c r="P404" s="21"/>
      <c r="Q404" s="21"/>
      <c r="R404" s="21"/>
    </row>
    <row r="405" spans="1:18" x14ac:dyDescent="0.2">
      <c r="A405" s="76"/>
      <c r="B405" s="85">
        <v>401</v>
      </c>
      <c r="C405" s="85" t="s">
        <v>43</v>
      </c>
      <c r="D405" s="85" t="s">
        <v>48</v>
      </c>
      <c r="E405" s="85" t="s">
        <v>484</v>
      </c>
      <c r="F405" s="87">
        <v>175640</v>
      </c>
      <c r="G405" s="87">
        <v>114685</v>
      </c>
      <c r="H405" s="87">
        <v>114685</v>
      </c>
      <c r="I405" s="87">
        <v>60860</v>
      </c>
      <c r="J405" s="87">
        <v>6540</v>
      </c>
      <c r="K405" s="87">
        <v>45140</v>
      </c>
      <c r="L405" s="87">
        <v>6470</v>
      </c>
      <c r="M405" s="87">
        <v>2710</v>
      </c>
      <c r="N405" s="87">
        <v>95</v>
      </c>
      <c r="O405" s="12"/>
      <c r="P405" s="21"/>
      <c r="Q405" s="21"/>
      <c r="R405" s="21"/>
    </row>
    <row r="406" spans="1:18" x14ac:dyDescent="0.2">
      <c r="A406" s="76"/>
      <c r="B406" s="85">
        <v>402</v>
      </c>
      <c r="C406" s="85" t="s">
        <v>43</v>
      </c>
      <c r="D406" s="85" t="s">
        <v>49</v>
      </c>
      <c r="E406" s="85" t="s">
        <v>484</v>
      </c>
      <c r="F406" s="87">
        <v>906540</v>
      </c>
      <c r="G406" s="87">
        <v>561190</v>
      </c>
      <c r="H406" s="87">
        <v>561190</v>
      </c>
      <c r="I406" s="87">
        <v>344420</v>
      </c>
      <c r="J406" s="87">
        <v>46910</v>
      </c>
      <c r="K406" s="87">
        <v>244015</v>
      </c>
      <c r="L406" s="87">
        <v>31910</v>
      </c>
      <c r="M406" s="87">
        <v>21590</v>
      </c>
      <c r="N406" s="87">
        <v>925</v>
      </c>
      <c r="O406" s="12"/>
      <c r="P406" s="21"/>
      <c r="Q406" s="21"/>
      <c r="R406" s="21"/>
    </row>
    <row r="407" spans="1:18" x14ac:dyDescent="0.2">
      <c r="A407" s="76"/>
      <c r="B407" s="85">
        <v>403</v>
      </c>
      <c r="C407" s="85" t="s">
        <v>43</v>
      </c>
      <c r="D407" s="85" t="s">
        <v>50</v>
      </c>
      <c r="E407" s="85" t="s">
        <v>484</v>
      </c>
      <c r="F407" s="87">
        <v>584775</v>
      </c>
      <c r="G407" s="87">
        <v>343345</v>
      </c>
      <c r="H407" s="87">
        <v>343345</v>
      </c>
      <c r="I407" s="87">
        <v>240155</v>
      </c>
      <c r="J407" s="87">
        <v>32860</v>
      </c>
      <c r="K407" s="87">
        <v>158180</v>
      </c>
      <c r="L407" s="87">
        <v>32865</v>
      </c>
      <c r="M407" s="87">
        <v>16245</v>
      </c>
      <c r="N407" s="87">
        <v>1275</v>
      </c>
    </row>
    <row r="408" spans="1:18" x14ac:dyDescent="0.2">
      <c r="A408" s="76"/>
      <c r="B408" s="85">
        <v>404</v>
      </c>
      <c r="C408" s="85" t="s">
        <v>43</v>
      </c>
      <c r="D408" s="85" t="s">
        <v>51</v>
      </c>
      <c r="E408" s="85" t="s">
        <v>484</v>
      </c>
      <c r="F408" s="87">
        <v>1325700</v>
      </c>
      <c r="G408" s="87">
        <v>674560</v>
      </c>
      <c r="H408" s="87">
        <v>674560</v>
      </c>
      <c r="I408" s="87">
        <v>648750</v>
      </c>
      <c r="J408" s="87">
        <v>103390</v>
      </c>
      <c r="K408" s="87">
        <v>422385</v>
      </c>
      <c r="L408" s="87">
        <v>82975</v>
      </c>
      <c r="M408" s="87">
        <v>40000</v>
      </c>
      <c r="N408" s="87">
        <v>2390</v>
      </c>
    </row>
    <row r="409" spans="1:18" x14ac:dyDescent="0.2">
      <c r="A409" s="76"/>
      <c r="B409" s="85">
        <v>405</v>
      </c>
      <c r="C409" s="85" t="s">
        <v>43</v>
      </c>
      <c r="D409" s="85" t="s">
        <v>52</v>
      </c>
      <c r="E409" s="85" t="s">
        <v>484</v>
      </c>
      <c r="F409" s="87">
        <v>1660105</v>
      </c>
      <c r="G409" s="87">
        <v>877140</v>
      </c>
      <c r="H409" s="87">
        <v>877140</v>
      </c>
      <c r="I409" s="87">
        <v>779825</v>
      </c>
      <c r="J409" s="87">
        <v>108890</v>
      </c>
      <c r="K409" s="87">
        <v>536595</v>
      </c>
      <c r="L409" s="87">
        <v>86480</v>
      </c>
      <c r="M409" s="87">
        <v>47860</v>
      </c>
      <c r="N409" s="87">
        <v>3135</v>
      </c>
    </row>
    <row r="410" spans="1:18" x14ac:dyDescent="0.2">
      <c r="A410" s="76"/>
      <c r="B410" s="85">
        <v>406</v>
      </c>
      <c r="C410" s="85" t="s">
        <v>43</v>
      </c>
      <c r="D410" s="85" t="s">
        <v>53</v>
      </c>
      <c r="E410" s="85" t="s">
        <v>484</v>
      </c>
      <c r="F410" s="87">
        <v>175930</v>
      </c>
      <c r="G410" s="87">
        <v>119545</v>
      </c>
      <c r="H410" s="87">
        <v>119545</v>
      </c>
      <c r="I410" s="87">
        <v>55555</v>
      </c>
      <c r="J410" s="87">
        <v>8800</v>
      </c>
      <c r="K410" s="87">
        <v>40250</v>
      </c>
      <c r="L410" s="87">
        <v>3535</v>
      </c>
      <c r="M410" s="87">
        <v>2970</v>
      </c>
      <c r="N410" s="87">
        <v>830</v>
      </c>
    </row>
    <row r="411" spans="1:18" x14ac:dyDescent="0.2">
      <c r="A411" s="76"/>
      <c r="B411" s="85">
        <v>407</v>
      </c>
      <c r="C411" s="85" t="s">
        <v>43</v>
      </c>
      <c r="D411" s="85" t="s">
        <v>54</v>
      </c>
      <c r="E411" s="85" t="s">
        <v>484</v>
      </c>
      <c r="F411" s="87">
        <v>1137170</v>
      </c>
      <c r="G411" s="87">
        <v>703385</v>
      </c>
      <c r="H411" s="87">
        <v>703385</v>
      </c>
      <c r="I411" s="87">
        <v>432675</v>
      </c>
      <c r="J411" s="87">
        <v>62620</v>
      </c>
      <c r="K411" s="87">
        <v>309745</v>
      </c>
      <c r="L411" s="87">
        <v>37770</v>
      </c>
      <c r="M411" s="87">
        <v>22545</v>
      </c>
      <c r="N411" s="87">
        <v>1110</v>
      </c>
    </row>
    <row r="412" spans="1:18" x14ac:dyDescent="0.2">
      <c r="A412" s="76"/>
      <c r="B412" s="85">
        <v>408</v>
      </c>
      <c r="C412" s="85" t="s">
        <v>43</v>
      </c>
      <c r="D412" s="85" t="s">
        <v>55</v>
      </c>
      <c r="E412" s="85" t="s">
        <v>484</v>
      </c>
      <c r="F412" s="87">
        <v>518485</v>
      </c>
      <c r="G412" s="87">
        <v>319580</v>
      </c>
      <c r="H412" s="87">
        <v>319580</v>
      </c>
      <c r="I412" s="87">
        <v>197420</v>
      </c>
      <c r="J412" s="87">
        <v>37160</v>
      </c>
      <c r="K412" s="87">
        <v>135195</v>
      </c>
      <c r="L412" s="87">
        <v>16735</v>
      </c>
      <c r="M412" s="87">
        <v>8325</v>
      </c>
      <c r="N412" s="87">
        <v>1490</v>
      </c>
    </row>
    <row r="413" spans="1:18" x14ac:dyDescent="0.2">
      <c r="A413" s="76"/>
      <c r="B413" s="85">
        <v>409</v>
      </c>
      <c r="C413" s="85" t="s">
        <v>56</v>
      </c>
      <c r="D413" s="85" t="s">
        <v>57</v>
      </c>
      <c r="E413" s="85" t="s">
        <v>484</v>
      </c>
      <c r="F413" s="87">
        <v>61855</v>
      </c>
      <c r="G413" s="87">
        <v>40375</v>
      </c>
      <c r="H413" s="87">
        <v>40375</v>
      </c>
      <c r="I413" s="87">
        <v>21305</v>
      </c>
      <c r="J413" s="87">
        <v>3760</v>
      </c>
      <c r="K413" s="87">
        <v>15775</v>
      </c>
      <c r="L413" s="87">
        <v>1020</v>
      </c>
      <c r="M413" s="87">
        <v>750</v>
      </c>
      <c r="N413" s="87">
        <v>180</v>
      </c>
    </row>
    <row r="414" spans="1:18" x14ac:dyDescent="0.2">
      <c r="A414" s="76"/>
      <c r="B414" s="85">
        <v>410</v>
      </c>
      <c r="C414" s="85" t="s">
        <v>56</v>
      </c>
      <c r="D414" s="85" t="s">
        <v>58</v>
      </c>
      <c r="E414" s="85" t="s">
        <v>484</v>
      </c>
      <c r="F414" s="87">
        <v>21175</v>
      </c>
      <c r="G414" s="87">
        <v>12795</v>
      </c>
      <c r="H414" s="87">
        <v>12795</v>
      </c>
      <c r="I414" s="87">
        <v>8375</v>
      </c>
      <c r="J414" s="87">
        <v>1150</v>
      </c>
      <c r="K414" s="87">
        <v>6530</v>
      </c>
      <c r="L414" s="87">
        <v>155</v>
      </c>
      <c r="M414" s="87">
        <v>540</v>
      </c>
      <c r="N414" s="87">
        <v>0</v>
      </c>
    </row>
    <row r="415" spans="1:18" x14ac:dyDescent="0.2">
      <c r="A415" s="76"/>
      <c r="B415" s="85">
        <v>411</v>
      </c>
      <c r="C415" s="85" t="s">
        <v>56</v>
      </c>
      <c r="D415" s="85" t="s">
        <v>59</v>
      </c>
      <c r="E415" s="85" t="s">
        <v>484</v>
      </c>
      <c r="F415" s="87">
        <v>193250</v>
      </c>
      <c r="G415" s="87">
        <v>99655</v>
      </c>
      <c r="H415" s="87">
        <v>99655</v>
      </c>
      <c r="I415" s="87">
        <v>93260</v>
      </c>
      <c r="J415" s="87">
        <v>22170</v>
      </c>
      <c r="K415" s="87">
        <v>56280</v>
      </c>
      <c r="L415" s="87">
        <v>8520</v>
      </c>
      <c r="M415" s="87">
        <v>6285</v>
      </c>
      <c r="N415" s="87">
        <v>340</v>
      </c>
    </row>
    <row r="416" spans="1:18" x14ac:dyDescent="0.2">
      <c r="A416" s="76"/>
      <c r="B416" s="85">
        <v>412</v>
      </c>
      <c r="C416" s="85" t="s">
        <v>56</v>
      </c>
      <c r="D416" s="85" t="s">
        <v>60</v>
      </c>
      <c r="E416" s="85" t="s">
        <v>484</v>
      </c>
      <c r="F416" s="87">
        <v>148465</v>
      </c>
      <c r="G416" s="87">
        <v>89635</v>
      </c>
      <c r="H416" s="87">
        <v>89635</v>
      </c>
      <c r="I416" s="87">
        <v>58660</v>
      </c>
      <c r="J416" s="87">
        <v>9665</v>
      </c>
      <c r="K416" s="87">
        <v>39580</v>
      </c>
      <c r="L416" s="87">
        <v>6085</v>
      </c>
      <c r="M416" s="87">
        <v>3335</v>
      </c>
      <c r="N416" s="87">
        <v>170</v>
      </c>
    </row>
    <row r="417" spans="1:14" x14ac:dyDescent="0.2">
      <c r="A417" s="76"/>
      <c r="B417" s="85">
        <v>413</v>
      </c>
      <c r="C417" s="85" t="s">
        <v>56</v>
      </c>
      <c r="D417" s="85" t="s">
        <v>61</v>
      </c>
      <c r="E417" s="85" t="s">
        <v>484</v>
      </c>
      <c r="F417" s="87">
        <v>62745</v>
      </c>
      <c r="G417" s="87">
        <v>42320</v>
      </c>
      <c r="H417" s="87">
        <v>42320</v>
      </c>
      <c r="I417" s="87">
        <v>20390</v>
      </c>
      <c r="J417" s="87">
        <v>2380</v>
      </c>
      <c r="K417" s="87">
        <v>16110</v>
      </c>
      <c r="L417" s="87">
        <v>1180</v>
      </c>
      <c r="M417" s="87">
        <v>720</v>
      </c>
      <c r="N417" s="87">
        <v>35</v>
      </c>
    </row>
    <row r="418" spans="1:14" x14ac:dyDescent="0.2">
      <c r="A418" s="76"/>
      <c r="B418" s="85">
        <v>414</v>
      </c>
      <c r="C418" s="85" t="s">
        <v>56</v>
      </c>
      <c r="D418" s="85" t="s">
        <v>62</v>
      </c>
      <c r="E418" s="85" t="s">
        <v>484</v>
      </c>
      <c r="F418" s="87">
        <v>83820</v>
      </c>
      <c r="G418" s="87">
        <v>53600</v>
      </c>
      <c r="H418" s="87">
        <v>53600</v>
      </c>
      <c r="I418" s="87">
        <v>30070</v>
      </c>
      <c r="J418" s="87">
        <v>2985</v>
      </c>
      <c r="K418" s="87">
        <v>23265</v>
      </c>
      <c r="L418" s="87">
        <v>1895</v>
      </c>
      <c r="M418" s="87">
        <v>1925</v>
      </c>
      <c r="N418" s="87">
        <v>150</v>
      </c>
    </row>
    <row r="419" spans="1:14" x14ac:dyDescent="0.2">
      <c r="A419" s="76"/>
      <c r="B419" s="85">
        <v>415</v>
      </c>
      <c r="C419" s="85" t="s">
        <v>56</v>
      </c>
      <c r="D419" s="85" t="s">
        <v>63</v>
      </c>
      <c r="E419" s="85" t="s">
        <v>484</v>
      </c>
      <c r="F419" s="87">
        <v>85395</v>
      </c>
      <c r="G419" s="87">
        <v>58780</v>
      </c>
      <c r="H419" s="87">
        <v>58780</v>
      </c>
      <c r="I419" s="87">
        <v>26270</v>
      </c>
      <c r="J419" s="87">
        <v>3540</v>
      </c>
      <c r="K419" s="87">
        <v>18840</v>
      </c>
      <c r="L419" s="87">
        <v>1995</v>
      </c>
      <c r="M419" s="87">
        <v>1895</v>
      </c>
      <c r="N419" s="87">
        <v>340</v>
      </c>
    </row>
    <row r="420" spans="1:14" x14ac:dyDescent="0.2">
      <c r="A420" s="76"/>
      <c r="B420" s="85">
        <v>416</v>
      </c>
      <c r="C420" s="85" t="s">
        <v>56</v>
      </c>
      <c r="D420" s="85" t="s">
        <v>64</v>
      </c>
      <c r="E420" s="85" t="s">
        <v>484</v>
      </c>
      <c r="F420" s="87">
        <v>74675</v>
      </c>
      <c r="G420" s="87">
        <v>49825</v>
      </c>
      <c r="H420" s="87">
        <v>49825</v>
      </c>
      <c r="I420" s="87">
        <v>24825</v>
      </c>
      <c r="J420" s="87">
        <v>3705</v>
      </c>
      <c r="K420" s="87">
        <v>19100</v>
      </c>
      <c r="L420" s="87">
        <v>1155</v>
      </c>
      <c r="M420" s="87">
        <v>870</v>
      </c>
      <c r="N420" s="87">
        <v>20</v>
      </c>
    </row>
    <row r="421" spans="1:14" x14ac:dyDescent="0.2">
      <c r="A421" s="76"/>
      <c r="B421" s="85">
        <v>417</v>
      </c>
      <c r="C421" s="85" t="s">
        <v>56</v>
      </c>
      <c r="D421" s="85" t="s">
        <v>65</v>
      </c>
      <c r="E421" s="85" t="s">
        <v>484</v>
      </c>
      <c r="F421" s="87">
        <v>58995</v>
      </c>
      <c r="G421" s="87">
        <v>38780</v>
      </c>
      <c r="H421" s="87">
        <v>38780</v>
      </c>
      <c r="I421" s="87">
        <v>20025</v>
      </c>
      <c r="J421" s="87">
        <v>2910</v>
      </c>
      <c r="K421" s="87">
        <v>15060</v>
      </c>
      <c r="L421" s="87">
        <v>1310</v>
      </c>
      <c r="M421" s="87">
        <v>745</v>
      </c>
      <c r="N421" s="87">
        <v>190</v>
      </c>
    </row>
    <row r="422" spans="1:14" x14ac:dyDescent="0.2">
      <c r="A422" s="76"/>
      <c r="B422" s="85">
        <v>418</v>
      </c>
      <c r="C422" s="85" t="s">
        <v>56</v>
      </c>
      <c r="D422" s="85" t="s">
        <v>66</v>
      </c>
      <c r="E422" s="85" t="s">
        <v>484</v>
      </c>
      <c r="F422" s="87">
        <v>159285</v>
      </c>
      <c r="G422" s="87">
        <v>101910</v>
      </c>
      <c r="H422" s="87">
        <v>101910</v>
      </c>
      <c r="I422" s="87">
        <v>57115</v>
      </c>
      <c r="J422" s="87">
        <v>8805</v>
      </c>
      <c r="K422" s="87">
        <v>40625</v>
      </c>
      <c r="L422" s="87">
        <v>5095</v>
      </c>
      <c r="M422" s="87">
        <v>2590</v>
      </c>
      <c r="N422" s="87">
        <v>265</v>
      </c>
    </row>
    <row r="423" spans="1:14" x14ac:dyDescent="0.2">
      <c r="A423" s="76"/>
      <c r="B423" s="85">
        <v>419</v>
      </c>
      <c r="C423" s="85" t="s">
        <v>56</v>
      </c>
      <c r="D423" s="85" t="s">
        <v>67</v>
      </c>
      <c r="E423" s="85" t="s">
        <v>484</v>
      </c>
      <c r="F423" s="87">
        <v>69095</v>
      </c>
      <c r="G423" s="87">
        <v>42250</v>
      </c>
      <c r="H423" s="87">
        <v>42250</v>
      </c>
      <c r="I423" s="87">
        <v>26660</v>
      </c>
      <c r="J423" s="87">
        <v>3980</v>
      </c>
      <c r="K423" s="87">
        <v>18830</v>
      </c>
      <c r="L423" s="87">
        <v>2095</v>
      </c>
      <c r="M423" s="87">
        <v>1750</v>
      </c>
      <c r="N423" s="87">
        <v>185</v>
      </c>
    </row>
    <row r="424" spans="1:14" x14ac:dyDescent="0.2">
      <c r="A424" s="76"/>
      <c r="B424" s="85">
        <v>420</v>
      </c>
      <c r="C424" s="85" t="s">
        <v>56</v>
      </c>
      <c r="D424" s="85" t="s">
        <v>68</v>
      </c>
      <c r="E424" s="85" t="s">
        <v>484</v>
      </c>
      <c r="F424" s="87">
        <v>274040</v>
      </c>
      <c r="G424" s="87">
        <v>167965</v>
      </c>
      <c r="H424" s="87">
        <v>167965</v>
      </c>
      <c r="I424" s="87">
        <v>105825</v>
      </c>
      <c r="J424" s="87">
        <v>17230</v>
      </c>
      <c r="K424" s="87">
        <v>76705</v>
      </c>
      <c r="L424" s="87">
        <v>7100</v>
      </c>
      <c r="M424" s="87">
        <v>4790</v>
      </c>
      <c r="N424" s="87">
        <v>255</v>
      </c>
    </row>
    <row r="425" spans="1:14" x14ac:dyDescent="0.2">
      <c r="A425" s="76"/>
      <c r="B425" s="85">
        <v>421</v>
      </c>
      <c r="C425" s="85" t="s">
        <v>56</v>
      </c>
      <c r="D425" s="85" t="s">
        <v>69</v>
      </c>
      <c r="E425" s="85" t="s">
        <v>484</v>
      </c>
      <c r="F425" s="87">
        <v>292370</v>
      </c>
      <c r="G425" s="87">
        <v>187030</v>
      </c>
      <c r="H425" s="87">
        <v>187030</v>
      </c>
      <c r="I425" s="87">
        <v>105100</v>
      </c>
      <c r="J425" s="87">
        <v>13370</v>
      </c>
      <c r="K425" s="87">
        <v>74110</v>
      </c>
      <c r="L425" s="87">
        <v>11180</v>
      </c>
      <c r="M425" s="87">
        <v>6440</v>
      </c>
      <c r="N425" s="87">
        <v>240</v>
      </c>
    </row>
    <row r="426" spans="1:14" x14ac:dyDescent="0.2">
      <c r="A426" s="76"/>
      <c r="B426" s="85">
        <v>422</v>
      </c>
      <c r="C426" s="85" t="s">
        <v>56</v>
      </c>
      <c r="D426" s="85" t="s">
        <v>70</v>
      </c>
      <c r="E426" s="85" t="s">
        <v>484</v>
      </c>
      <c r="F426" s="87">
        <v>177500</v>
      </c>
      <c r="G426" s="87">
        <v>119130</v>
      </c>
      <c r="H426" s="87">
        <v>119130</v>
      </c>
      <c r="I426" s="87">
        <v>58300</v>
      </c>
      <c r="J426" s="87">
        <v>8520</v>
      </c>
      <c r="K426" s="87">
        <v>41640</v>
      </c>
      <c r="L426" s="87">
        <v>4110</v>
      </c>
      <c r="M426" s="87">
        <v>4030</v>
      </c>
      <c r="N426" s="87">
        <v>70</v>
      </c>
    </row>
    <row r="427" spans="1:14" x14ac:dyDescent="0.2">
      <c r="A427" s="76"/>
      <c r="B427" s="85">
        <v>423</v>
      </c>
      <c r="C427" s="85" t="s">
        <v>56</v>
      </c>
      <c r="D427" s="85" t="s">
        <v>71</v>
      </c>
      <c r="E427" s="85" t="s">
        <v>484</v>
      </c>
      <c r="F427" s="87">
        <v>336035</v>
      </c>
      <c r="G427" s="87">
        <v>186460</v>
      </c>
      <c r="H427" s="87">
        <v>186460</v>
      </c>
      <c r="I427" s="87">
        <v>149125</v>
      </c>
      <c r="J427" s="87">
        <v>21020</v>
      </c>
      <c r="K427" s="87">
        <v>103320</v>
      </c>
      <c r="L427" s="87">
        <v>14640</v>
      </c>
      <c r="M427" s="87">
        <v>10140</v>
      </c>
      <c r="N427" s="87">
        <v>455</v>
      </c>
    </row>
    <row r="428" spans="1:14" x14ac:dyDescent="0.2">
      <c r="A428" s="76"/>
      <c r="B428" s="85">
        <v>424</v>
      </c>
      <c r="C428" s="85" t="s">
        <v>56</v>
      </c>
      <c r="D428" s="85" t="s">
        <v>72</v>
      </c>
      <c r="E428" s="85" t="s">
        <v>484</v>
      </c>
      <c r="F428" s="87">
        <v>100630</v>
      </c>
      <c r="G428" s="87">
        <v>68570</v>
      </c>
      <c r="H428" s="87">
        <v>68570</v>
      </c>
      <c r="I428" s="87">
        <v>31900</v>
      </c>
      <c r="J428" s="87">
        <v>3995</v>
      </c>
      <c r="K428" s="87">
        <v>24945</v>
      </c>
      <c r="L428" s="87">
        <v>1980</v>
      </c>
      <c r="M428" s="87">
        <v>980</v>
      </c>
      <c r="N428" s="87">
        <v>160</v>
      </c>
    </row>
    <row r="429" spans="1:14" x14ac:dyDescent="0.2">
      <c r="A429" s="76"/>
      <c r="B429" s="85">
        <v>425</v>
      </c>
      <c r="C429" s="85" t="s">
        <v>56</v>
      </c>
      <c r="D429" s="85" t="s">
        <v>73</v>
      </c>
      <c r="E429" s="85" t="s">
        <v>484</v>
      </c>
      <c r="F429" s="87">
        <v>584775</v>
      </c>
      <c r="G429" s="87">
        <v>343345</v>
      </c>
      <c r="H429" s="87">
        <v>343345</v>
      </c>
      <c r="I429" s="87">
        <v>240155</v>
      </c>
      <c r="J429" s="87">
        <v>32860</v>
      </c>
      <c r="K429" s="87">
        <v>158180</v>
      </c>
      <c r="L429" s="87">
        <v>32865</v>
      </c>
      <c r="M429" s="87">
        <v>16245</v>
      </c>
      <c r="N429" s="87">
        <v>1275</v>
      </c>
    </row>
    <row r="430" spans="1:14" x14ac:dyDescent="0.2">
      <c r="A430" s="76"/>
      <c r="B430" s="85">
        <v>426</v>
      </c>
      <c r="C430" s="85" t="s">
        <v>56</v>
      </c>
      <c r="D430" s="85" t="s">
        <v>74</v>
      </c>
      <c r="E430" s="85" t="s">
        <v>484</v>
      </c>
      <c r="F430" s="87">
        <v>167320</v>
      </c>
      <c r="G430" s="87">
        <v>111060</v>
      </c>
      <c r="H430" s="87">
        <v>111060</v>
      </c>
      <c r="I430" s="87">
        <v>55795</v>
      </c>
      <c r="J430" s="87">
        <v>6870</v>
      </c>
      <c r="K430" s="87">
        <v>42080</v>
      </c>
      <c r="L430" s="87">
        <v>2965</v>
      </c>
      <c r="M430" s="87">
        <v>3880</v>
      </c>
      <c r="N430" s="87">
        <v>470</v>
      </c>
    </row>
    <row r="431" spans="1:14" x14ac:dyDescent="0.2">
      <c r="A431" s="76"/>
      <c r="B431" s="85">
        <v>427</v>
      </c>
      <c r="C431" s="85" t="s">
        <v>56</v>
      </c>
      <c r="D431" s="85" t="s">
        <v>75</v>
      </c>
      <c r="E431" s="85" t="s">
        <v>484</v>
      </c>
      <c r="F431" s="87">
        <v>112910</v>
      </c>
      <c r="G431" s="87">
        <v>73855</v>
      </c>
      <c r="H431" s="87">
        <v>73855</v>
      </c>
      <c r="I431" s="87">
        <v>39010</v>
      </c>
      <c r="J431" s="87">
        <v>5070</v>
      </c>
      <c r="K431" s="87">
        <v>26740</v>
      </c>
      <c r="L431" s="87">
        <v>4430</v>
      </c>
      <c r="M431" s="87">
        <v>2770</v>
      </c>
      <c r="N431" s="87">
        <v>45</v>
      </c>
    </row>
    <row r="432" spans="1:14" x14ac:dyDescent="0.2">
      <c r="A432" s="76"/>
      <c r="B432" s="85">
        <v>428</v>
      </c>
      <c r="C432" s="85" t="s">
        <v>56</v>
      </c>
      <c r="D432" s="85" t="s">
        <v>76</v>
      </c>
      <c r="E432" s="85" t="s">
        <v>484</v>
      </c>
      <c r="F432" s="87">
        <v>88350</v>
      </c>
      <c r="G432" s="87">
        <v>54345</v>
      </c>
      <c r="H432" s="87">
        <v>54345</v>
      </c>
      <c r="I432" s="87">
        <v>33965</v>
      </c>
      <c r="J432" s="87">
        <v>3175</v>
      </c>
      <c r="K432" s="87">
        <v>27290</v>
      </c>
      <c r="L432" s="87">
        <v>2190</v>
      </c>
      <c r="M432" s="87">
        <v>1315</v>
      </c>
      <c r="N432" s="87">
        <v>40</v>
      </c>
    </row>
    <row r="433" spans="1:14" x14ac:dyDescent="0.2">
      <c r="A433" s="76"/>
      <c r="B433" s="85">
        <v>429</v>
      </c>
      <c r="C433" s="85" t="s">
        <v>56</v>
      </c>
      <c r="D433" s="85" t="s">
        <v>77</v>
      </c>
      <c r="E433" s="85" t="s">
        <v>484</v>
      </c>
      <c r="F433" s="87">
        <v>105125</v>
      </c>
      <c r="G433" s="87">
        <v>59515</v>
      </c>
      <c r="H433" s="87">
        <v>59515</v>
      </c>
      <c r="I433" s="87">
        <v>45535</v>
      </c>
      <c r="J433" s="87">
        <v>9460</v>
      </c>
      <c r="K433" s="87">
        <v>29320</v>
      </c>
      <c r="L433" s="87">
        <v>3600</v>
      </c>
      <c r="M433" s="87">
        <v>3155</v>
      </c>
      <c r="N433" s="87">
        <v>75</v>
      </c>
    </row>
    <row r="434" spans="1:14" x14ac:dyDescent="0.2">
      <c r="A434" s="76"/>
      <c r="B434" s="85">
        <v>430</v>
      </c>
      <c r="C434" s="85" t="s">
        <v>56</v>
      </c>
      <c r="D434" s="85" t="s">
        <v>78</v>
      </c>
      <c r="E434" s="85" t="s">
        <v>484</v>
      </c>
      <c r="F434" s="87">
        <v>74905</v>
      </c>
      <c r="G434" s="87">
        <v>41775</v>
      </c>
      <c r="H434" s="87">
        <v>41775</v>
      </c>
      <c r="I434" s="87">
        <v>33090</v>
      </c>
      <c r="J434" s="87">
        <v>3165</v>
      </c>
      <c r="K434" s="87">
        <v>26990</v>
      </c>
      <c r="L434" s="87">
        <v>2335</v>
      </c>
      <c r="M434" s="87">
        <v>595</v>
      </c>
      <c r="N434" s="87">
        <v>40</v>
      </c>
    </row>
    <row r="435" spans="1:14" x14ac:dyDescent="0.2">
      <c r="A435" s="76"/>
      <c r="B435" s="85">
        <v>431</v>
      </c>
      <c r="C435" s="85" t="s">
        <v>56</v>
      </c>
      <c r="D435" s="85" t="s">
        <v>79</v>
      </c>
      <c r="E435" s="85" t="s">
        <v>484</v>
      </c>
      <c r="F435" s="87">
        <v>670355</v>
      </c>
      <c r="G435" s="87">
        <v>269060</v>
      </c>
      <c r="H435" s="87">
        <v>269060</v>
      </c>
      <c r="I435" s="87">
        <v>399655</v>
      </c>
      <c r="J435" s="87">
        <v>68135</v>
      </c>
      <c r="K435" s="87">
        <v>241555</v>
      </c>
      <c r="L435" s="87">
        <v>63485</v>
      </c>
      <c r="M435" s="87">
        <v>26480</v>
      </c>
      <c r="N435" s="87">
        <v>1640</v>
      </c>
    </row>
    <row r="436" spans="1:14" x14ac:dyDescent="0.2">
      <c r="A436" s="76"/>
      <c r="B436" s="85">
        <v>432</v>
      </c>
      <c r="C436" s="85" t="s">
        <v>56</v>
      </c>
      <c r="D436" s="85" t="s">
        <v>80</v>
      </c>
      <c r="E436" s="85" t="s">
        <v>484</v>
      </c>
      <c r="F436" s="87">
        <v>106740</v>
      </c>
      <c r="G436" s="87">
        <v>64955</v>
      </c>
      <c r="H436" s="87">
        <v>64955</v>
      </c>
      <c r="I436" s="87">
        <v>41700</v>
      </c>
      <c r="J436" s="87">
        <v>7515</v>
      </c>
      <c r="K436" s="87">
        <v>28405</v>
      </c>
      <c r="L436" s="87">
        <v>3975</v>
      </c>
      <c r="M436" s="87">
        <v>1805</v>
      </c>
      <c r="N436" s="87">
        <v>85</v>
      </c>
    </row>
    <row r="437" spans="1:14" x14ac:dyDescent="0.2">
      <c r="A437" s="76"/>
      <c r="B437" s="85">
        <v>433</v>
      </c>
      <c r="C437" s="85" t="s">
        <v>56</v>
      </c>
      <c r="D437" s="85" t="s">
        <v>81</v>
      </c>
      <c r="E437" s="85" t="s">
        <v>484</v>
      </c>
      <c r="F437" s="87">
        <v>191825</v>
      </c>
      <c r="G437" s="87">
        <v>112460</v>
      </c>
      <c r="H437" s="87">
        <v>112460</v>
      </c>
      <c r="I437" s="87">
        <v>79050</v>
      </c>
      <c r="J437" s="87">
        <v>12775</v>
      </c>
      <c r="K437" s="87">
        <v>50925</v>
      </c>
      <c r="L437" s="87">
        <v>8580</v>
      </c>
      <c r="M437" s="87">
        <v>6770</v>
      </c>
      <c r="N437" s="87">
        <v>315</v>
      </c>
    </row>
    <row r="438" spans="1:14" x14ac:dyDescent="0.2">
      <c r="A438" s="76"/>
      <c r="B438" s="85">
        <v>434</v>
      </c>
      <c r="C438" s="85" t="s">
        <v>56</v>
      </c>
      <c r="D438" s="85" t="s">
        <v>82</v>
      </c>
      <c r="E438" s="85" t="s">
        <v>484</v>
      </c>
      <c r="F438" s="87">
        <v>404175</v>
      </c>
      <c r="G438" s="87">
        <v>193595</v>
      </c>
      <c r="H438" s="87">
        <v>193595</v>
      </c>
      <c r="I438" s="87">
        <v>209490</v>
      </c>
      <c r="J438" s="87">
        <v>38970</v>
      </c>
      <c r="K438" s="87">
        <v>124555</v>
      </c>
      <c r="L438" s="87">
        <v>30165</v>
      </c>
      <c r="M438" s="87">
        <v>15800</v>
      </c>
      <c r="N438" s="87">
        <v>1090</v>
      </c>
    </row>
    <row r="439" spans="1:14" x14ac:dyDescent="0.2">
      <c r="A439" s="76"/>
      <c r="B439" s="85">
        <v>435</v>
      </c>
      <c r="C439" s="85" t="s">
        <v>56</v>
      </c>
      <c r="D439" s="85" t="s">
        <v>83</v>
      </c>
      <c r="E439" s="85" t="s">
        <v>484</v>
      </c>
      <c r="F439" s="87">
        <v>103765</v>
      </c>
      <c r="G439" s="87">
        <v>56200</v>
      </c>
      <c r="H439" s="87">
        <v>56200</v>
      </c>
      <c r="I439" s="87">
        <v>47365</v>
      </c>
      <c r="J439" s="87">
        <v>6410</v>
      </c>
      <c r="K439" s="87">
        <v>34070</v>
      </c>
      <c r="L439" s="87">
        <v>3335</v>
      </c>
      <c r="M439" s="87">
        <v>3555</v>
      </c>
      <c r="N439" s="87">
        <v>200</v>
      </c>
    </row>
    <row r="440" spans="1:14" x14ac:dyDescent="0.2">
      <c r="A440" s="76"/>
      <c r="B440" s="85">
        <v>436</v>
      </c>
      <c r="C440" s="85" t="s">
        <v>56</v>
      </c>
      <c r="D440" s="85" t="s">
        <v>84</v>
      </c>
      <c r="E440" s="85" t="s">
        <v>484</v>
      </c>
      <c r="F440" s="87">
        <v>144500</v>
      </c>
      <c r="G440" s="87">
        <v>93225</v>
      </c>
      <c r="H440" s="87">
        <v>93225</v>
      </c>
      <c r="I440" s="87">
        <v>51245</v>
      </c>
      <c r="J440" s="87">
        <v>5025</v>
      </c>
      <c r="K440" s="87">
        <v>37220</v>
      </c>
      <c r="L440" s="87">
        <v>5740</v>
      </c>
      <c r="M440" s="87">
        <v>3260</v>
      </c>
      <c r="N440" s="87">
        <v>30</v>
      </c>
    </row>
    <row r="441" spans="1:14" x14ac:dyDescent="0.2">
      <c r="A441" s="76"/>
      <c r="B441" s="85">
        <v>437</v>
      </c>
      <c r="C441" s="85" t="s">
        <v>56</v>
      </c>
      <c r="D441" s="85" t="s">
        <v>85</v>
      </c>
      <c r="E441" s="85" t="s">
        <v>484</v>
      </c>
      <c r="F441" s="87">
        <v>655050</v>
      </c>
      <c r="G441" s="87">
        <v>323245</v>
      </c>
      <c r="H441" s="87">
        <v>323245</v>
      </c>
      <c r="I441" s="87">
        <v>330405</v>
      </c>
      <c r="J441" s="87">
        <v>40230</v>
      </c>
      <c r="K441" s="87">
        <v>241210</v>
      </c>
      <c r="L441" s="87">
        <v>33875</v>
      </c>
      <c r="M441" s="87">
        <v>15090</v>
      </c>
      <c r="N441" s="87">
        <v>1400</v>
      </c>
    </row>
    <row r="442" spans="1:14" x14ac:dyDescent="0.2">
      <c r="A442" s="76"/>
      <c r="B442" s="85">
        <v>438</v>
      </c>
      <c r="C442" s="85" t="s">
        <v>56</v>
      </c>
      <c r="D442" s="85" t="s">
        <v>86</v>
      </c>
      <c r="E442" s="85" t="s">
        <v>484</v>
      </c>
      <c r="F442" s="87">
        <v>160785</v>
      </c>
      <c r="G442" s="87">
        <v>98415</v>
      </c>
      <c r="H442" s="87">
        <v>98415</v>
      </c>
      <c r="I442" s="87">
        <v>62265</v>
      </c>
      <c r="J442" s="87">
        <v>5485</v>
      </c>
      <c r="K442" s="87">
        <v>48610</v>
      </c>
      <c r="L442" s="87">
        <v>4785</v>
      </c>
      <c r="M442" s="87">
        <v>3385</v>
      </c>
      <c r="N442" s="87">
        <v>105</v>
      </c>
    </row>
    <row r="443" spans="1:14" x14ac:dyDescent="0.2">
      <c r="A443" s="76"/>
      <c r="B443" s="85">
        <v>439</v>
      </c>
      <c r="C443" s="85" t="s">
        <v>56</v>
      </c>
      <c r="D443" s="85" t="s">
        <v>87</v>
      </c>
      <c r="E443" s="85" t="s">
        <v>484</v>
      </c>
      <c r="F443" s="87">
        <v>49425</v>
      </c>
      <c r="G443" s="87">
        <v>35155</v>
      </c>
      <c r="H443" s="87">
        <v>35155</v>
      </c>
      <c r="I443" s="87">
        <v>13770</v>
      </c>
      <c r="J443" s="87">
        <v>2840</v>
      </c>
      <c r="K443" s="87">
        <v>9405</v>
      </c>
      <c r="L443" s="87">
        <v>785</v>
      </c>
      <c r="M443" s="87">
        <v>740</v>
      </c>
      <c r="N443" s="87">
        <v>500</v>
      </c>
    </row>
    <row r="444" spans="1:14" x14ac:dyDescent="0.2">
      <c r="A444" s="76"/>
      <c r="B444" s="85">
        <v>440</v>
      </c>
      <c r="C444" s="85" t="s">
        <v>56</v>
      </c>
      <c r="D444" s="85" t="s">
        <v>88</v>
      </c>
      <c r="E444" s="85" t="s">
        <v>484</v>
      </c>
      <c r="F444" s="87">
        <v>126505</v>
      </c>
      <c r="G444" s="87">
        <v>84390</v>
      </c>
      <c r="H444" s="87">
        <v>84390</v>
      </c>
      <c r="I444" s="87">
        <v>41780</v>
      </c>
      <c r="J444" s="87">
        <v>5960</v>
      </c>
      <c r="K444" s="87">
        <v>30845</v>
      </c>
      <c r="L444" s="87">
        <v>2750</v>
      </c>
      <c r="M444" s="87">
        <v>2230</v>
      </c>
      <c r="N444" s="87">
        <v>335</v>
      </c>
    </row>
    <row r="445" spans="1:14" x14ac:dyDescent="0.2">
      <c r="A445" s="76"/>
      <c r="B445" s="85">
        <v>441</v>
      </c>
      <c r="C445" s="85" t="s">
        <v>56</v>
      </c>
      <c r="D445" s="85" t="s">
        <v>89</v>
      </c>
      <c r="E445" s="85" t="s">
        <v>484</v>
      </c>
      <c r="F445" s="87">
        <v>282265</v>
      </c>
      <c r="G445" s="87">
        <v>176535</v>
      </c>
      <c r="H445" s="87">
        <v>176535</v>
      </c>
      <c r="I445" s="87">
        <v>105320</v>
      </c>
      <c r="J445" s="87">
        <v>13830</v>
      </c>
      <c r="K445" s="87">
        <v>77800</v>
      </c>
      <c r="L445" s="87">
        <v>9470</v>
      </c>
      <c r="M445" s="87">
        <v>4220</v>
      </c>
      <c r="N445" s="87">
        <v>410</v>
      </c>
    </row>
    <row r="446" spans="1:14" x14ac:dyDescent="0.2">
      <c r="A446" s="76"/>
      <c r="B446" s="85">
        <v>442</v>
      </c>
      <c r="C446" s="85" t="s">
        <v>56</v>
      </c>
      <c r="D446" s="85" t="s">
        <v>90</v>
      </c>
      <c r="E446" s="85" t="s">
        <v>484</v>
      </c>
      <c r="F446" s="87">
        <v>216650</v>
      </c>
      <c r="G446" s="87">
        <v>129610</v>
      </c>
      <c r="H446" s="87">
        <v>129610</v>
      </c>
      <c r="I446" s="87">
        <v>86810</v>
      </c>
      <c r="J446" s="87">
        <v>13090</v>
      </c>
      <c r="K446" s="87">
        <v>59670</v>
      </c>
      <c r="L446" s="87">
        <v>7810</v>
      </c>
      <c r="M446" s="87">
        <v>6240</v>
      </c>
      <c r="N446" s="87">
        <v>230</v>
      </c>
    </row>
    <row r="447" spans="1:14" x14ac:dyDescent="0.2">
      <c r="A447" s="76"/>
      <c r="B447" s="85">
        <v>443</v>
      </c>
      <c r="C447" s="85" t="s">
        <v>56</v>
      </c>
      <c r="D447" s="85" t="s">
        <v>91</v>
      </c>
      <c r="E447" s="85" t="s">
        <v>484</v>
      </c>
      <c r="F447" s="87">
        <v>287305</v>
      </c>
      <c r="G447" s="87">
        <v>184755</v>
      </c>
      <c r="H447" s="87">
        <v>184755</v>
      </c>
      <c r="I447" s="87">
        <v>102380</v>
      </c>
      <c r="J447" s="87">
        <v>14540</v>
      </c>
      <c r="K447" s="87">
        <v>75285</v>
      </c>
      <c r="L447" s="87">
        <v>7885</v>
      </c>
      <c r="M447" s="87">
        <v>4670</v>
      </c>
      <c r="N447" s="87">
        <v>170</v>
      </c>
    </row>
    <row r="448" spans="1:14" x14ac:dyDescent="0.2">
      <c r="A448" s="76"/>
      <c r="B448" s="85">
        <v>444</v>
      </c>
      <c r="C448" s="85" t="s">
        <v>56</v>
      </c>
      <c r="D448" s="85" t="s">
        <v>92</v>
      </c>
      <c r="E448" s="85" t="s">
        <v>484</v>
      </c>
      <c r="F448" s="87">
        <v>350950</v>
      </c>
      <c r="G448" s="87">
        <v>212485</v>
      </c>
      <c r="H448" s="87">
        <v>212485</v>
      </c>
      <c r="I448" s="87">
        <v>138165</v>
      </c>
      <c r="J448" s="87">
        <v>21160</v>
      </c>
      <c r="K448" s="87">
        <v>96990</v>
      </c>
      <c r="L448" s="87">
        <v>12605</v>
      </c>
      <c r="M448" s="87">
        <v>7415</v>
      </c>
      <c r="N448" s="87">
        <v>300</v>
      </c>
    </row>
    <row r="449" spans="1:14" x14ac:dyDescent="0.2">
      <c r="A449" s="76"/>
      <c r="B449" s="85">
        <v>445</v>
      </c>
      <c r="C449" s="85" t="s">
        <v>56</v>
      </c>
      <c r="D449" s="85" t="s">
        <v>93</v>
      </c>
      <c r="E449" s="85" t="s">
        <v>484</v>
      </c>
      <c r="F449" s="87">
        <v>124500</v>
      </c>
      <c r="G449" s="87">
        <v>83240</v>
      </c>
      <c r="H449" s="87">
        <v>83240</v>
      </c>
      <c r="I449" s="87">
        <v>41110</v>
      </c>
      <c r="J449" s="87">
        <v>6085</v>
      </c>
      <c r="K449" s="87">
        <v>29960</v>
      </c>
      <c r="L449" s="87">
        <v>3610</v>
      </c>
      <c r="M449" s="87">
        <v>1455</v>
      </c>
      <c r="N449" s="87">
        <v>150</v>
      </c>
    </row>
    <row r="450" spans="1:14" x14ac:dyDescent="0.2">
      <c r="A450" s="76"/>
      <c r="B450" s="85">
        <v>446</v>
      </c>
      <c r="C450" s="85" t="s">
        <v>56</v>
      </c>
      <c r="D450" s="85" t="s">
        <v>94</v>
      </c>
      <c r="E450" s="85" t="s">
        <v>484</v>
      </c>
      <c r="F450" s="87">
        <v>107955</v>
      </c>
      <c r="G450" s="87">
        <v>73650</v>
      </c>
      <c r="H450" s="87">
        <v>73650</v>
      </c>
      <c r="I450" s="87">
        <v>34100</v>
      </c>
      <c r="J450" s="87">
        <v>6610</v>
      </c>
      <c r="K450" s="87">
        <v>23005</v>
      </c>
      <c r="L450" s="87">
        <v>2825</v>
      </c>
      <c r="M450" s="87">
        <v>1665</v>
      </c>
      <c r="N450" s="87">
        <v>205</v>
      </c>
    </row>
    <row r="451" spans="1:14" x14ac:dyDescent="0.2">
      <c r="A451" s="76"/>
      <c r="B451" s="85">
        <v>447</v>
      </c>
      <c r="C451" s="85" t="s">
        <v>56</v>
      </c>
      <c r="D451" s="85" t="s">
        <v>95</v>
      </c>
      <c r="E451" s="85" t="s">
        <v>484</v>
      </c>
      <c r="F451" s="87">
        <v>286030</v>
      </c>
      <c r="G451" s="87">
        <v>162690</v>
      </c>
      <c r="H451" s="87">
        <v>162690</v>
      </c>
      <c r="I451" s="87">
        <v>122210</v>
      </c>
      <c r="J451" s="87">
        <v>24465</v>
      </c>
      <c r="K451" s="87">
        <v>82230</v>
      </c>
      <c r="L451" s="87">
        <v>10305</v>
      </c>
      <c r="M451" s="87">
        <v>5205</v>
      </c>
      <c r="N451" s="87">
        <v>1130</v>
      </c>
    </row>
    <row r="452" spans="1:14" x14ac:dyDescent="0.2">
      <c r="A452" s="76"/>
      <c r="B452" s="85">
        <v>448</v>
      </c>
      <c r="C452" s="85" t="s">
        <v>56</v>
      </c>
      <c r="D452" s="85" t="s">
        <v>96</v>
      </c>
      <c r="E452" s="85" t="s">
        <v>484</v>
      </c>
      <c r="F452" s="87">
        <v>175640</v>
      </c>
      <c r="G452" s="87">
        <v>114685</v>
      </c>
      <c r="H452" s="87">
        <v>114685</v>
      </c>
      <c r="I452" s="87">
        <v>60860</v>
      </c>
      <c r="J452" s="87">
        <v>6540</v>
      </c>
      <c r="K452" s="87">
        <v>45140</v>
      </c>
      <c r="L452" s="87">
        <v>6470</v>
      </c>
      <c r="M452" s="87">
        <v>2710</v>
      </c>
      <c r="N452" s="87">
        <v>95</v>
      </c>
    </row>
    <row r="453" spans="1:14" x14ac:dyDescent="0.2">
      <c r="A453" s="76"/>
      <c r="B453" s="85">
        <v>449</v>
      </c>
      <c r="C453" s="85" t="s">
        <v>97</v>
      </c>
      <c r="D453" s="85" t="s">
        <v>98</v>
      </c>
      <c r="E453" s="85" t="s">
        <v>484</v>
      </c>
      <c r="F453" s="87">
        <v>116975</v>
      </c>
      <c r="G453" s="87">
        <v>47680</v>
      </c>
      <c r="H453" s="87">
        <v>47680</v>
      </c>
      <c r="I453" s="87">
        <v>68995</v>
      </c>
      <c r="J453" s="87">
        <v>19120</v>
      </c>
      <c r="K453" s="87">
        <v>37500</v>
      </c>
      <c r="L453" s="87">
        <v>7575</v>
      </c>
      <c r="M453" s="87">
        <v>4800</v>
      </c>
      <c r="N453" s="87">
        <v>305</v>
      </c>
    </row>
    <row r="454" spans="1:14" x14ac:dyDescent="0.2">
      <c r="A454" s="76"/>
      <c r="B454" s="85">
        <v>450</v>
      </c>
      <c r="C454" s="85" t="s">
        <v>97</v>
      </c>
      <c r="D454" s="85" t="s">
        <v>99</v>
      </c>
      <c r="E454" s="85" t="s">
        <v>484</v>
      </c>
      <c r="F454" s="87">
        <v>88295</v>
      </c>
      <c r="G454" s="87">
        <v>56165</v>
      </c>
      <c r="H454" s="87">
        <v>56165</v>
      </c>
      <c r="I454" s="87">
        <v>32100</v>
      </c>
      <c r="J454" s="87">
        <v>3280</v>
      </c>
      <c r="K454" s="87">
        <v>23490</v>
      </c>
      <c r="L454" s="87">
        <v>3800</v>
      </c>
      <c r="M454" s="87">
        <v>1525</v>
      </c>
      <c r="N454" s="87">
        <v>35</v>
      </c>
    </row>
    <row r="455" spans="1:14" x14ac:dyDescent="0.2">
      <c r="A455" s="76"/>
      <c r="B455" s="85">
        <v>451</v>
      </c>
      <c r="C455" s="85" t="s">
        <v>97</v>
      </c>
      <c r="D455" s="85" t="s">
        <v>100</v>
      </c>
      <c r="E455" s="85" t="s">
        <v>484</v>
      </c>
      <c r="F455" s="87">
        <v>14540</v>
      </c>
      <c r="G455" s="87">
        <v>8950</v>
      </c>
      <c r="H455" s="87">
        <v>8950</v>
      </c>
      <c r="I455" s="87">
        <v>5540</v>
      </c>
      <c r="J455" s="87">
        <v>730</v>
      </c>
      <c r="K455" s="87">
        <v>4380</v>
      </c>
      <c r="L455" s="87">
        <v>195</v>
      </c>
      <c r="M455" s="87">
        <v>235</v>
      </c>
      <c r="N455" s="87">
        <v>50</v>
      </c>
    </row>
    <row r="456" spans="1:14" x14ac:dyDescent="0.2">
      <c r="A456" s="76"/>
      <c r="B456" s="85">
        <v>452</v>
      </c>
      <c r="C456" s="85" t="s">
        <v>97</v>
      </c>
      <c r="D456" s="85" t="s">
        <v>101</v>
      </c>
      <c r="E456" s="85" t="s">
        <v>484</v>
      </c>
      <c r="F456" s="87">
        <v>12610</v>
      </c>
      <c r="G456" s="87">
        <v>8305</v>
      </c>
      <c r="H456" s="87">
        <v>8305</v>
      </c>
      <c r="I456" s="87">
        <v>4295</v>
      </c>
      <c r="J456" s="87">
        <v>825</v>
      </c>
      <c r="K456" s="87">
        <v>2975</v>
      </c>
      <c r="L456" s="87">
        <v>390</v>
      </c>
      <c r="M456" s="87">
        <v>105</v>
      </c>
      <c r="N456" s="87">
        <v>10</v>
      </c>
    </row>
    <row r="457" spans="1:14" x14ac:dyDescent="0.2">
      <c r="A457" s="76"/>
      <c r="B457" s="85">
        <v>453</v>
      </c>
      <c r="C457" s="85" t="s">
        <v>97</v>
      </c>
      <c r="D457" s="85" t="s">
        <v>102</v>
      </c>
      <c r="E457" s="85" t="s">
        <v>484</v>
      </c>
      <c r="F457" s="87">
        <v>9135</v>
      </c>
      <c r="G457" s="87">
        <v>6420</v>
      </c>
      <c r="H457" s="87">
        <v>6420</v>
      </c>
      <c r="I457" s="87">
        <v>2690</v>
      </c>
      <c r="J457" s="87">
        <v>210</v>
      </c>
      <c r="K457" s="87">
        <v>2055</v>
      </c>
      <c r="L457" s="87">
        <v>355</v>
      </c>
      <c r="M457" s="87">
        <v>70</v>
      </c>
      <c r="N457" s="87">
        <v>25</v>
      </c>
    </row>
    <row r="458" spans="1:14" x14ac:dyDescent="0.2">
      <c r="A458" s="76"/>
      <c r="B458" s="85">
        <v>454</v>
      </c>
      <c r="C458" s="85" t="s">
        <v>97</v>
      </c>
      <c r="D458" s="85" t="s">
        <v>103</v>
      </c>
      <c r="E458" s="85" t="s">
        <v>484</v>
      </c>
      <c r="F458" s="87">
        <v>11930</v>
      </c>
      <c r="G458" s="87">
        <v>7680</v>
      </c>
      <c r="H458" s="87">
        <v>7680</v>
      </c>
      <c r="I458" s="87">
        <v>4250</v>
      </c>
      <c r="J458" s="87">
        <v>420</v>
      </c>
      <c r="K458" s="87">
        <v>3605</v>
      </c>
      <c r="L458" s="87">
        <v>170</v>
      </c>
      <c r="M458" s="87">
        <v>55</v>
      </c>
      <c r="N458" s="87">
        <v>0</v>
      </c>
    </row>
    <row r="459" spans="1:14" x14ac:dyDescent="0.2">
      <c r="A459" s="76"/>
      <c r="B459" s="85">
        <v>455</v>
      </c>
      <c r="C459" s="85" t="s">
        <v>97</v>
      </c>
      <c r="D459" s="85" t="s">
        <v>104</v>
      </c>
      <c r="E459" s="85" t="s">
        <v>484</v>
      </c>
      <c r="F459" s="87">
        <v>1620</v>
      </c>
      <c r="G459" s="87">
        <v>1090</v>
      </c>
      <c r="H459" s="87">
        <v>1090</v>
      </c>
      <c r="I459" s="87">
        <v>525</v>
      </c>
      <c r="J459" s="87">
        <v>165</v>
      </c>
      <c r="K459" s="87">
        <v>0</v>
      </c>
      <c r="L459" s="87">
        <v>35</v>
      </c>
      <c r="M459" s="87">
        <v>325</v>
      </c>
      <c r="N459" s="87">
        <v>0</v>
      </c>
    </row>
    <row r="460" spans="1:14" x14ac:dyDescent="0.2">
      <c r="A460" s="76"/>
      <c r="B460" s="85">
        <v>456</v>
      </c>
      <c r="C460" s="85" t="s">
        <v>97</v>
      </c>
      <c r="D460" s="85" t="s">
        <v>105</v>
      </c>
      <c r="E460" s="85" t="s">
        <v>484</v>
      </c>
      <c r="F460" s="87">
        <v>7585</v>
      </c>
      <c r="G460" s="87">
        <v>4330</v>
      </c>
      <c r="H460" s="87">
        <v>4330</v>
      </c>
      <c r="I460" s="87">
        <v>3260</v>
      </c>
      <c r="J460" s="87">
        <v>410</v>
      </c>
      <c r="K460" s="87">
        <v>2475</v>
      </c>
      <c r="L460" s="87">
        <v>225</v>
      </c>
      <c r="M460" s="87">
        <v>145</v>
      </c>
      <c r="N460" s="87">
        <v>0</v>
      </c>
    </row>
    <row r="461" spans="1:14" x14ac:dyDescent="0.2">
      <c r="A461" s="76"/>
      <c r="B461" s="85">
        <v>457</v>
      </c>
      <c r="C461" s="85" t="s">
        <v>97</v>
      </c>
      <c r="D461" s="85" t="s">
        <v>106</v>
      </c>
      <c r="E461" s="85" t="s">
        <v>484</v>
      </c>
      <c r="F461" s="87">
        <v>23120</v>
      </c>
      <c r="G461" s="87">
        <v>14070</v>
      </c>
      <c r="H461" s="87">
        <v>14070</v>
      </c>
      <c r="I461" s="87">
        <v>8965</v>
      </c>
      <c r="J461" s="87">
        <v>920</v>
      </c>
      <c r="K461" s="87">
        <v>6640</v>
      </c>
      <c r="L461" s="87">
        <v>820</v>
      </c>
      <c r="M461" s="87">
        <v>585</v>
      </c>
      <c r="N461" s="87">
        <v>85</v>
      </c>
    </row>
    <row r="462" spans="1:14" x14ac:dyDescent="0.2">
      <c r="A462" s="76"/>
      <c r="B462" s="85">
        <v>458</v>
      </c>
      <c r="C462" s="85" t="s">
        <v>97</v>
      </c>
      <c r="D462" s="85" t="s">
        <v>107</v>
      </c>
      <c r="E462" s="85" t="s">
        <v>484</v>
      </c>
      <c r="F462" s="87">
        <v>61945</v>
      </c>
      <c r="G462" s="87">
        <v>31950</v>
      </c>
      <c r="H462" s="87">
        <v>31950</v>
      </c>
      <c r="I462" s="87">
        <v>29930</v>
      </c>
      <c r="J462" s="87">
        <v>5925</v>
      </c>
      <c r="K462" s="87">
        <v>17700</v>
      </c>
      <c r="L462" s="87">
        <v>4390</v>
      </c>
      <c r="M462" s="87">
        <v>1915</v>
      </c>
      <c r="N462" s="87">
        <v>65</v>
      </c>
    </row>
    <row r="463" spans="1:14" x14ac:dyDescent="0.2">
      <c r="A463" s="76"/>
      <c r="B463" s="85">
        <v>459</v>
      </c>
      <c r="C463" s="85" t="s">
        <v>97</v>
      </c>
      <c r="D463" s="85" t="s">
        <v>108</v>
      </c>
      <c r="E463" s="85" t="s">
        <v>484</v>
      </c>
      <c r="F463" s="87">
        <v>11115</v>
      </c>
      <c r="G463" s="87">
        <v>7540</v>
      </c>
      <c r="H463" s="87">
        <v>7540</v>
      </c>
      <c r="I463" s="87">
        <v>3565</v>
      </c>
      <c r="J463" s="87">
        <v>390</v>
      </c>
      <c r="K463" s="87">
        <v>2990</v>
      </c>
      <c r="L463" s="87">
        <v>135</v>
      </c>
      <c r="M463" s="87">
        <v>50</v>
      </c>
      <c r="N463" s="87">
        <v>10</v>
      </c>
    </row>
    <row r="464" spans="1:14" x14ac:dyDescent="0.2">
      <c r="A464" s="76"/>
      <c r="B464" s="85">
        <v>460</v>
      </c>
      <c r="C464" s="85" t="s">
        <v>97</v>
      </c>
      <c r="D464" s="85" t="s">
        <v>109</v>
      </c>
      <c r="E464" s="85" t="s">
        <v>484</v>
      </c>
      <c r="F464" s="87">
        <v>12870</v>
      </c>
      <c r="G464" s="87">
        <v>9115</v>
      </c>
      <c r="H464" s="87">
        <v>9115</v>
      </c>
      <c r="I464" s="87">
        <v>3745</v>
      </c>
      <c r="J464" s="87">
        <v>410</v>
      </c>
      <c r="K464" s="87">
        <v>2810</v>
      </c>
      <c r="L464" s="87">
        <v>165</v>
      </c>
      <c r="M464" s="87">
        <v>360</v>
      </c>
      <c r="N464" s="87">
        <v>10</v>
      </c>
    </row>
    <row r="465" spans="1:14" x14ac:dyDescent="0.2">
      <c r="A465" s="76"/>
      <c r="B465" s="85">
        <v>461</v>
      </c>
      <c r="C465" s="85" t="s">
        <v>97</v>
      </c>
      <c r="D465" s="85" t="s">
        <v>110</v>
      </c>
      <c r="E465" s="85" t="s">
        <v>484</v>
      </c>
      <c r="F465" s="87">
        <v>475</v>
      </c>
      <c r="G465" s="87">
        <v>255</v>
      </c>
      <c r="H465" s="87">
        <v>255</v>
      </c>
      <c r="I465" s="87">
        <v>215</v>
      </c>
      <c r="J465" s="87">
        <v>40</v>
      </c>
      <c r="K465" s="87">
        <v>155</v>
      </c>
      <c r="L465" s="87">
        <v>15</v>
      </c>
      <c r="M465" s="87">
        <v>10</v>
      </c>
      <c r="N465" s="87">
        <v>0</v>
      </c>
    </row>
    <row r="466" spans="1:14" x14ac:dyDescent="0.2">
      <c r="A466" s="76"/>
      <c r="B466" s="85">
        <v>462</v>
      </c>
      <c r="C466" s="85" t="s">
        <v>97</v>
      </c>
      <c r="D466" s="85" t="s">
        <v>111</v>
      </c>
      <c r="E466" s="85" t="s">
        <v>484</v>
      </c>
      <c r="F466" s="87">
        <v>25270</v>
      </c>
      <c r="G466" s="87">
        <v>15335</v>
      </c>
      <c r="H466" s="87">
        <v>15335</v>
      </c>
      <c r="I466" s="87">
        <v>9905</v>
      </c>
      <c r="J466" s="87">
        <v>900</v>
      </c>
      <c r="K466" s="87">
        <v>7710</v>
      </c>
      <c r="L466" s="87">
        <v>690</v>
      </c>
      <c r="M466" s="87">
        <v>610</v>
      </c>
      <c r="N466" s="87">
        <v>25</v>
      </c>
    </row>
    <row r="467" spans="1:14" x14ac:dyDescent="0.2">
      <c r="A467" s="76"/>
      <c r="B467" s="85">
        <v>463</v>
      </c>
      <c r="C467" s="85" t="s">
        <v>97</v>
      </c>
      <c r="D467" s="85" t="s">
        <v>112</v>
      </c>
      <c r="E467" s="85" t="s">
        <v>484</v>
      </c>
      <c r="F467" s="87">
        <v>2100</v>
      </c>
      <c r="G467" s="87">
        <v>1340</v>
      </c>
      <c r="H467" s="87">
        <v>1340</v>
      </c>
      <c r="I467" s="87">
        <v>755</v>
      </c>
      <c r="J467" s="87">
        <v>180</v>
      </c>
      <c r="K467" s="87">
        <v>425</v>
      </c>
      <c r="L467" s="87">
        <v>110</v>
      </c>
      <c r="M467" s="87">
        <v>40</v>
      </c>
      <c r="N467" s="87">
        <v>0</v>
      </c>
    </row>
    <row r="468" spans="1:14" x14ac:dyDescent="0.2">
      <c r="A468" s="76"/>
      <c r="B468" s="85">
        <v>464</v>
      </c>
      <c r="C468" s="85" t="s">
        <v>97</v>
      </c>
      <c r="D468" s="85" t="s">
        <v>113</v>
      </c>
      <c r="E468" s="85" t="s">
        <v>484</v>
      </c>
      <c r="F468" s="87">
        <v>550</v>
      </c>
      <c r="G468" s="87">
        <v>205</v>
      </c>
      <c r="H468" s="87">
        <v>205</v>
      </c>
      <c r="I468" s="87">
        <v>345</v>
      </c>
      <c r="J468" s="87">
        <v>40</v>
      </c>
      <c r="K468" s="87">
        <v>205</v>
      </c>
      <c r="L468" s="87">
        <v>45</v>
      </c>
      <c r="M468" s="87">
        <v>55</v>
      </c>
      <c r="N468" s="87">
        <v>0</v>
      </c>
    </row>
    <row r="469" spans="1:14" x14ac:dyDescent="0.2">
      <c r="A469" s="76"/>
      <c r="B469" s="85">
        <v>465</v>
      </c>
      <c r="C469" s="85" t="s">
        <v>97</v>
      </c>
      <c r="D469" s="85" t="s">
        <v>114</v>
      </c>
      <c r="E469" s="85" t="s">
        <v>484</v>
      </c>
      <c r="F469" s="87">
        <v>11440</v>
      </c>
      <c r="G469" s="87">
        <v>7540</v>
      </c>
      <c r="H469" s="87">
        <v>7540</v>
      </c>
      <c r="I469" s="87">
        <v>3885</v>
      </c>
      <c r="J469" s="87">
        <v>370</v>
      </c>
      <c r="K469" s="87">
        <v>3120</v>
      </c>
      <c r="L469" s="87">
        <v>85</v>
      </c>
      <c r="M469" s="87">
        <v>315</v>
      </c>
      <c r="N469" s="87">
        <v>20</v>
      </c>
    </row>
    <row r="470" spans="1:14" x14ac:dyDescent="0.2">
      <c r="A470" s="76"/>
      <c r="B470" s="85">
        <v>466</v>
      </c>
      <c r="C470" s="85" t="s">
        <v>97</v>
      </c>
      <c r="D470" s="85" t="s">
        <v>115</v>
      </c>
      <c r="E470" s="85" t="s">
        <v>484</v>
      </c>
      <c r="F470" s="87">
        <v>31950</v>
      </c>
      <c r="G470" s="87">
        <v>19000</v>
      </c>
      <c r="H470" s="87">
        <v>19000</v>
      </c>
      <c r="I470" s="87">
        <v>12820</v>
      </c>
      <c r="J470" s="87">
        <v>1530</v>
      </c>
      <c r="K470" s="87">
        <v>8790</v>
      </c>
      <c r="L470" s="87">
        <v>1405</v>
      </c>
      <c r="M470" s="87">
        <v>1095</v>
      </c>
      <c r="N470" s="87">
        <v>135</v>
      </c>
    </row>
    <row r="471" spans="1:14" x14ac:dyDescent="0.2">
      <c r="A471" s="76"/>
      <c r="B471" s="85">
        <v>467</v>
      </c>
      <c r="C471" s="85" t="s">
        <v>97</v>
      </c>
      <c r="D471" s="85" t="s">
        <v>116</v>
      </c>
      <c r="E471" s="85" t="s">
        <v>484</v>
      </c>
      <c r="F471" s="87">
        <v>15100</v>
      </c>
      <c r="G471" s="87">
        <v>10700</v>
      </c>
      <c r="H471" s="87">
        <v>10700</v>
      </c>
      <c r="I471" s="87">
        <v>4395</v>
      </c>
      <c r="J471" s="87">
        <v>605</v>
      </c>
      <c r="K471" s="87">
        <v>3455</v>
      </c>
      <c r="L471" s="87">
        <v>110</v>
      </c>
      <c r="M471" s="87">
        <v>220</v>
      </c>
      <c r="N471" s="87">
        <v>10</v>
      </c>
    </row>
    <row r="472" spans="1:14" x14ac:dyDescent="0.2">
      <c r="A472" s="76"/>
      <c r="B472" s="85">
        <v>468</v>
      </c>
      <c r="C472" s="85" t="s">
        <v>97</v>
      </c>
      <c r="D472" s="85" t="s">
        <v>117</v>
      </c>
      <c r="E472" s="85" t="s">
        <v>484</v>
      </c>
      <c r="F472" s="87">
        <v>48580</v>
      </c>
      <c r="G472" s="87">
        <v>30890</v>
      </c>
      <c r="H472" s="87">
        <v>30890</v>
      </c>
      <c r="I472" s="87">
        <v>17680</v>
      </c>
      <c r="J472" s="87">
        <v>2725</v>
      </c>
      <c r="K472" s="87">
        <v>13475</v>
      </c>
      <c r="L472" s="87">
        <v>945</v>
      </c>
      <c r="M472" s="87">
        <v>535</v>
      </c>
      <c r="N472" s="87">
        <v>10</v>
      </c>
    </row>
    <row r="473" spans="1:14" x14ac:dyDescent="0.2">
      <c r="A473" s="76"/>
      <c r="B473" s="85">
        <v>469</v>
      </c>
      <c r="C473" s="85" t="s">
        <v>97</v>
      </c>
      <c r="D473" s="85" t="s">
        <v>118</v>
      </c>
      <c r="E473" s="85" t="s">
        <v>484</v>
      </c>
      <c r="F473" s="87">
        <v>24670</v>
      </c>
      <c r="G473" s="87">
        <v>15440</v>
      </c>
      <c r="H473" s="87">
        <v>15440</v>
      </c>
      <c r="I473" s="87">
        <v>9065</v>
      </c>
      <c r="J473" s="87">
        <v>1295</v>
      </c>
      <c r="K473" s="87">
        <v>6980</v>
      </c>
      <c r="L473" s="87">
        <v>630</v>
      </c>
      <c r="M473" s="87">
        <v>165</v>
      </c>
      <c r="N473" s="87">
        <v>165</v>
      </c>
    </row>
    <row r="474" spans="1:14" x14ac:dyDescent="0.2">
      <c r="A474" s="76"/>
      <c r="B474" s="85">
        <v>470</v>
      </c>
      <c r="C474" s="85" t="s">
        <v>97</v>
      </c>
      <c r="D474" s="85" t="s">
        <v>119</v>
      </c>
      <c r="E474" s="85" t="s">
        <v>484</v>
      </c>
      <c r="F474" s="87">
        <v>15795</v>
      </c>
      <c r="G474" s="87">
        <v>9250</v>
      </c>
      <c r="H474" s="87">
        <v>9250</v>
      </c>
      <c r="I474" s="87">
        <v>6545</v>
      </c>
      <c r="J474" s="87">
        <v>810</v>
      </c>
      <c r="K474" s="87">
        <v>4890</v>
      </c>
      <c r="L474" s="87">
        <v>495</v>
      </c>
      <c r="M474" s="87">
        <v>350</v>
      </c>
      <c r="N474" s="87">
        <v>0</v>
      </c>
    </row>
    <row r="475" spans="1:14" x14ac:dyDescent="0.2">
      <c r="A475" s="76"/>
      <c r="B475" s="85">
        <v>471</v>
      </c>
      <c r="C475" s="85" t="s">
        <v>97</v>
      </c>
      <c r="D475" s="85" t="s">
        <v>120</v>
      </c>
      <c r="E475" s="85" t="s">
        <v>484</v>
      </c>
      <c r="F475" s="87">
        <v>32620</v>
      </c>
      <c r="G475" s="87">
        <v>18100</v>
      </c>
      <c r="H475" s="87">
        <v>18100</v>
      </c>
      <c r="I475" s="87">
        <v>14500</v>
      </c>
      <c r="J475" s="87">
        <v>2045</v>
      </c>
      <c r="K475" s="87">
        <v>11190</v>
      </c>
      <c r="L475" s="87">
        <v>790</v>
      </c>
      <c r="M475" s="87">
        <v>475</v>
      </c>
      <c r="N475" s="87">
        <v>20</v>
      </c>
    </row>
    <row r="476" spans="1:14" x14ac:dyDescent="0.2">
      <c r="A476" s="76"/>
      <c r="B476" s="85">
        <v>472</v>
      </c>
      <c r="C476" s="85" t="s">
        <v>97</v>
      </c>
      <c r="D476" s="85" t="s">
        <v>121</v>
      </c>
      <c r="E476" s="85" t="s">
        <v>484</v>
      </c>
      <c r="F476" s="87">
        <v>10065</v>
      </c>
      <c r="G476" s="87">
        <v>7105</v>
      </c>
      <c r="H476" s="87">
        <v>7105</v>
      </c>
      <c r="I476" s="87">
        <v>2955</v>
      </c>
      <c r="J476" s="87">
        <v>415</v>
      </c>
      <c r="K476" s="87">
        <v>2200</v>
      </c>
      <c r="L476" s="87">
        <v>170</v>
      </c>
      <c r="M476" s="87">
        <v>170</v>
      </c>
      <c r="N476" s="87">
        <v>0</v>
      </c>
    </row>
    <row r="477" spans="1:14" x14ac:dyDescent="0.2">
      <c r="A477" s="76"/>
      <c r="B477" s="85">
        <v>473</v>
      </c>
      <c r="C477" s="85" t="s">
        <v>97</v>
      </c>
      <c r="D477" s="85" t="s">
        <v>122</v>
      </c>
      <c r="E477" s="85" t="s">
        <v>484</v>
      </c>
      <c r="F477" s="87">
        <v>11895</v>
      </c>
      <c r="G477" s="87">
        <v>8975</v>
      </c>
      <c r="H477" s="87">
        <v>8975</v>
      </c>
      <c r="I477" s="87">
        <v>2915</v>
      </c>
      <c r="J477" s="87">
        <v>605</v>
      </c>
      <c r="K477" s="87">
        <v>2075</v>
      </c>
      <c r="L477" s="87">
        <v>140</v>
      </c>
      <c r="M477" s="87">
        <v>95</v>
      </c>
      <c r="N477" s="87">
        <v>0</v>
      </c>
    </row>
    <row r="478" spans="1:14" x14ac:dyDescent="0.2">
      <c r="A478" s="76"/>
      <c r="B478" s="85">
        <v>474</v>
      </c>
      <c r="C478" s="85" t="s">
        <v>97</v>
      </c>
      <c r="D478" s="85" t="s">
        <v>123</v>
      </c>
      <c r="E478" s="85" t="s">
        <v>484</v>
      </c>
      <c r="F478" s="87">
        <v>45500</v>
      </c>
      <c r="G478" s="87">
        <v>25580</v>
      </c>
      <c r="H478" s="87">
        <v>25580</v>
      </c>
      <c r="I478" s="87">
        <v>19740</v>
      </c>
      <c r="J478" s="87">
        <v>3155</v>
      </c>
      <c r="K478" s="87">
        <v>13335</v>
      </c>
      <c r="L478" s="87">
        <v>1790</v>
      </c>
      <c r="M478" s="87">
        <v>1465</v>
      </c>
      <c r="N478" s="87">
        <v>180</v>
      </c>
    </row>
    <row r="479" spans="1:14" x14ac:dyDescent="0.2">
      <c r="A479" s="76"/>
      <c r="B479" s="85">
        <v>475</v>
      </c>
      <c r="C479" s="85" t="s">
        <v>97</v>
      </c>
      <c r="D479" s="85" t="s">
        <v>124</v>
      </c>
      <c r="E479" s="85" t="s">
        <v>484</v>
      </c>
      <c r="F479" s="87">
        <v>73455</v>
      </c>
      <c r="G479" s="87">
        <v>35880</v>
      </c>
      <c r="H479" s="87">
        <v>35880</v>
      </c>
      <c r="I479" s="87">
        <v>37510</v>
      </c>
      <c r="J479" s="87">
        <v>6285</v>
      </c>
      <c r="K479" s="87">
        <v>26855</v>
      </c>
      <c r="L479" s="87">
        <v>2470</v>
      </c>
      <c r="M479" s="87">
        <v>1900</v>
      </c>
      <c r="N479" s="87">
        <v>65</v>
      </c>
    </row>
    <row r="480" spans="1:14" x14ac:dyDescent="0.2">
      <c r="A480" s="76"/>
      <c r="B480" s="85">
        <v>476</v>
      </c>
      <c r="C480" s="85" t="s">
        <v>97</v>
      </c>
      <c r="D480" s="85" t="s">
        <v>125</v>
      </c>
      <c r="E480" s="85" t="s">
        <v>484</v>
      </c>
      <c r="F480" s="87">
        <v>10170</v>
      </c>
      <c r="G480" s="87">
        <v>7210</v>
      </c>
      <c r="H480" s="87">
        <v>7210</v>
      </c>
      <c r="I480" s="87">
        <v>2955</v>
      </c>
      <c r="J480" s="87">
        <v>545</v>
      </c>
      <c r="K480" s="87">
        <v>2100</v>
      </c>
      <c r="L480" s="87">
        <v>155</v>
      </c>
      <c r="M480" s="87">
        <v>155</v>
      </c>
      <c r="N480" s="87">
        <v>0</v>
      </c>
    </row>
    <row r="481" spans="1:14" x14ac:dyDescent="0.2">
      <c r="A481" s="76"/>
      <c r="B481" s="85">
        <v>477</v>
      </c>
      <c r="C481" s="85" t="s">
        <v>97</v>
      </c>
      <c r="D481" s="85" t="s">
        <v>126</v>
      </c>
      <c r="E481" s="85" t="s">
        <v>484</v>
      </c>
      <c r="F481" s="87">
        <v>24885</v>
      </c>
      <c r="G481" s="87">
        <v>17815</v>
      </c>
      <c r="H481" s="87">
        <v>17815</v>
      </c>
      <c r="I481" s="87">
        <v>6935</v>
      </c>
      <c r="J481" s="87">
        <v>1165</v>
      </c>
      <c r="K481" s="87">
        <v>5195</v>
      </c>
      <c r="L481" s="87">
        <v>315</v>
      </c>
      <c r="M481" s="87">
        <v>265</v>
      </c>
      <c r="N481" s="87">
        <v>135</v>
      </c>
    </row>
    <row r="482" spans="1:14" x14ac:dyDescent="0.2">
      <c r="A482" s="76"/>
      <c r="B482" s="85">
        <v>478</v>
      </c>
      <c r="C482" s="85" t="s">
        <v>97</v>
      </c>
      <c r="D482" s="85" t="s">
        <v>127</v>
      </c>
      <c r="E482" s="85" t="s">
        <v>484</v>
      </c>
      <c r="F482" s="87">
        <v>14670</v>
      </c>
      <c r="G482" s="87">
        <v>10780</v>
      </c>
      <c r="H482" s="87">
        <v>10780</v>
      </c>
      <c r="I482" s="87">
        <v>3860</v>
      </c>
      <c r="J482" s="87">
        <v>495</v>
      </c>
      <c r="K482" s="87">
        <v>3110</v>
      </c>
      <c r="L482" s="87">
        <v>185</v>
      </c>
      <c r="M482" s="87">
        <v>65</v>
      </c>
      <c r="N482" s="87">
        <v>30</v>
      </c>
    </row>
    <row r="483" spans="1:14" x14ac:dyDescent="0.2">
      <c r="A483" s="76"/>
      <c r="B483" s="85">
        <v>479</v>
      </c>
      <c r="C483" s="85" t="s">
        <v>97</v>
      </c>
      <c r="D483" s="85" t="s">
        <v>128</v>
      </c>
      <c r="E483" s="85" t="s">
        <v>484</v>
      </c>
      <c r="F483" s="87">
        <v>38175</v>
      </c>
      <c r="G483" s="87">
        <v>21930</v>
      </c>
      <c r="H483" s="87">
        <v>21930</v>
      </c>
      <c r="I483" s="87">
        <v>16240</v>
      </c>
      <c r="J483" s="87">
        <v>2250</v>
      </c>
      <c r="K483" s="87">
        <v>11785</v>
      </c>
      <c r="L483" s="87">
        <v>1440</v>
      </c>
      <c r="M483" s="87">
        <v>770</v>
      </c>
      <c r="N483" s="87">
        <v>10</v>
      </c>
    </row>
    <row r="484" spans="1:14" x14ac:dyDescent="0.2">
      <c r="A484" s="76"/>
      <c r="B484" s="85">
        <v>480</v>
      </c>
      <c r="C484" s="85" t="s">
        <v>97</v>
      </c>
      <c r="D484" s="85" t="s">
        <v>129</v>
      </c>
      <c r="E484" s="85" t="s">
        <v>484</v>
      </c>
      <c r="F484" s="87">
        <v>22380</v>
      </c>
      <c r="G484" s="87">
        <v>14370</v>
      </c>
      <c r="H484" s="87">
        <v>14370</v>
      </c>
      <c r="I484" s="87">
        <v>8010</v>
      </c>
      <c r="J484" s="87">
        <v>1275</v>
      </c>
      <c r="K484" s="87">
        <v>5660</v>
      </c>
      <c r="L484" s="87">
        <v>650</v>
      </c>
      <c r="M484" s="87">
        <v>425</v>
      </c>
      <c r="N484" s="87">
        <v>0</v>
      </c>
    </row>
    <row r="485" spans="1:14" x14ac:dyDescent="0.2">
      <c r="A485" s="76"/>
      <c r="B485" s="85">
        <v>481</v>
      </c>
      <c r="C485" s="85" t="s">
        <v>97</v>
      </c>
      <c r="D485" s="85" t="s">
        <v>130</v>
      </c>
      <c r="E485" s="85" t="s">
        <v>484</v>
      </c>
      <c r="F485" s="87">
        <v>9685</v>
      </c>
      <c r="G485" s="87">
        <v>6895</v>
      </c>
      <c r="H485" s="87">
        <v>6895</v>
      </c>
      <c r="I485" s="87">
        <v>2785</v>
      </c>
      <c r="J485" s="87">
        <v>615</v>
      </c>
      <c r="K485" s="87">
        <v>1865</v>
      </c>
      <c r="L485" s="87">
        <v>85</v>
      </c>
      <c r="M485" s="87">
        <v>220</v>
      </c>
      <c r="N485" s="87">
        <v>10</v>
      </c>
    </row>
    <row r="486" spans="1:14" x14ac:dyDescent="0.2">
      <c r="A486" s="76"/>
      <c r="B486" s="85">
        <v>482</v>
      </c>
      <c r="C486" s="85" t="s">
        <v>97</v>
      </c>
      <c r="D486" s="85" t="s">
        <v>131</v>
      </c>
      <c r="E486" s="85" t="s">
        <v>484</v>
      </c>
      <c r="F486" s="87">
        <v>19875</v>
      </c>
      <c r="G486" s="87">
        <v>13355</v>
      </c>
      <c r="H486" s="87">
        <v>13355</v>
      </c>
      <c r="I486" s="87">
        <v>6515</v>
      </c>
      <c r="J486" s="87">
        <v>855</v>
      </c>
      <c r="K486" s="87">
        <v>4630</v>
      </c>
      <c r="L486" s="87">
        <v>640</v>
      </c>
      <c r="M486" s="87">
        <v>385</v>
      </c>
      <c r="N486" s="87">
        <v>10</v>
      </c>
    </row>
    <row r="487" spans="1:14" x14ac:dyDescent="0.2">
      <c r="A487" s="76"/>
      <c r="B487" s="85">
        <v>483</v>
      </c>
      <c r="C487" s="85" t="s">
        <v>97</v>
      </c>
      <c r="D487" s="85" t="s">
        <v>132</v>
      </c>
      <c r="E487" s="85" t="s">
        <v>484</v>
      </c>
      <c r="F487" s="87">
        <v>14360</v>
      </c>
      <c r="G487" s="87">
        <v>9080</v>
      </c>
      <c r="H487" s="87">
        <v>9080</v>
      </c>
      <c r="I487" s="87">
        <v>5270</v>
      </c>
      <c r="J487" s="87">
        <v>610</v>
      </c>
      <c r="K487" s="87">
        <v>4065</v>
      </c>
      <c r="L487" s="87">
        <v>390</v>
      </c>
      <c r="M487" s="87">
        <v>210</v>
      </c>
      <c r="N487" s="87">
        <v>10</v>
      </c>
    </row>
    <row r="488" spans="1:14" x14ac:dyDescent="0.2">
      <c r="A488" s="76"/>
      <c r="B488" s="85">
        <v>484</v>
      </c>
      <c r="C488" s="85" t="s">
        <v>97</v>
      </c>
      <c r="D488" s="85" t="s">
        <v>133</v>
      </c>
      <c r="E488" s="85" t="s">
        <v>484</v>
      </c>
      <c r="F488" s="87">
        <v>7370</v>
      </c>
      <c r="G488" s="87">
        <v>5350</v>
      </c>
      <c r="H488" s="87">
        <v>5350</v>
      </c>
      <c r="I488" s="87">
        <v>2015</v>
      </c>
      <c r="J488" s="87">
        <v>385</v>
      </c>
      <c r="K488" s="87">
        <v>1350</v>
      </c>
      <c r="L488" s="87">
        <v>225</v>
      </c>
      <c r="M488" s="87">
        <v>55</v>
      </c>
      <c r="N488" s="87">
        <v>0</v>
      </c>
    </row>
    <row r="489" spans="1:14" x14ac:dyDescent="0.2">
      <c r="A489" s="76"/>
      <c r="B489" s="85">
        <v>485</v>
      </c>
      <c r="C489" s="85" t="s">
        <v>97</v>
      </c>
      <c r="D489" s="85" t="s">
        <v>134</v>
      </c>
      <c r="E489" s="85" t="s">
        <v>484</v>
      </c>
      <c r="F489" s="87">
        <v>15875</v>
      </c>
      <c r="G489" s="87">
        <v>11165</v>
      </c>
      <c r="H489" s="87">
        <v>11165</v>
      </c>
      <c r="I489" s="87">
        <v>4700</v>
      </c>
      <c r="J489" s="87">
        <v>575</v>
      </c>
      <c r="K489" s="87">
        <v>3785</v>
      </c>
      <c r="L489" s="87">
        <v>225</v>
      </c>
      <c r="M489" s="87">
        <v>115</v>
      </c>
      <c r="N489" s="87">
        <v>10</v>
      </c>
    </row>
    <row r="490" spans="1:14" x14ac:dyDescent="0.2">
      <c r="A490" s="76"/>
      <c r="B490" s="85">
        <v>486</v>
      </c>
      <c r="C490" s="85" t="s">
        <v>97</v>
      </c>
      <c r="D490" s="85" t="s">
        <v>135</v>
      </c>
      <c r="E490" s="85" t="s">
        <v>484</v>
      </c>
      <c r="F490" s="87">
        <v>5775</v>
      </c>
      <c r="G490" s="87">
        <v>4610</v>
      </c>
      <c r="H490" s="87">
        <v>4610</v>
      </c>
      <c r="I490" s="87">
        <v>1165</v>
      </c>
      <c r="J490" s="87">
        <v>375</v>
      </c>
      <c r="K490" s="87">
        <v>635</v>
      </c>
      <c r="L490" s="87">
        <v>30</v>
      </c>
      <c r="M490" s="87">
        <v>125</v>
      </c>
      <c r="N490" s="87">
        <v>0</v>
      </c>
    </row>
    <row r="491" spans="1:14" x14ac:dyDescent="0.2">
      <c r="A491" s="76"/>
      <c r="B491" s="85">
        <v>487</v>
      </c>
      <c r="C491" s="85" t="s">
        <v>97</v>
      </c>
      <c r="D491" s="85" t="s">
        <v>136</v>
      </c>
      <c r="E491" s="85" t="s">
        <v>484</v>
      </c>
      <c r="F491" s="87">
        <v>8210</v>
      </c>
      <c r="G491" s="87">
        <v>6235</v>
      </c>
      <c r="H491" s="87">
        <v>6235</v>
      </c>
      <c r="I491" s="87">
        <v>1950</v>
      </c>
      <c r="J491" s="87">
        <v>690</v>
      </c>
      <c r="K491" s="87">
        <v>1010</v>
      </c>
      <c r="L491" s="87">
        <v>130</v>
      </c>
      <c r="M491" s="87">
        <v>125</v>
      </c>
      <c r="N491" s="87">
        <v>25</v>
      </c>
    </row>
    <row r="492" spans="1:14" x14ac:dyDescent="0.2">
      <c r="A492" s="76"/>
      <c r="B492" s="85">
        <v>488</v>
      </c>
      <c r="C492" s="85" t="s">
        <v>97</v>
      </c>
      <c r="D492" s="85" t="s">
        <v>137</v>
      </c>
      <c r="E492" s="85" t="s">
        <v>484</v>
      </c>
      <c r="F492" s="87">
        <v>6705</v>
      </c>
      <c r="G492" s="87">
        <v>5240</v>
      </c>
      <c r="H492" s="87">
        <v>5240</v>
      </c>
      <c r="I492" s="87">
        <v>1465</v>
      </c>
      <c r="J492" s="87">
        <v>210</v>
      </c>
      <c r="K492" s="87">
        <v>955</v>
      </c>
      <c r="L492" s="87">
        <v>70</v>
      </c>
      <c r="M492" s="87">
        <v>235</v>
      </c>
      <c r="N492" s="87">
        <v>0</v>
      </c>
    </row>
    <row r="493" spans="1:14" x14ac:dyDescent="0.2">
      <c r="A493" s="76"/>
      <c r="B493" s="85">
        <v>489</v>
      </c>
      <c r="C493" s="85" t="s">
        <v>97</v>
      </c>
      <c r="D493" s="85" t="s">
        <v>138</v>
      </c>
      <c r="E493" s="85" t="s">
        <v>484</v>
      </c>
      <c r="F493" s="87">
        <v>9600</v>
      </c>
      <c r="G493" s="87">
        <v>7185</v>
      </c>
      <c r="H493" s="87">
        <v>7185</v>
      </c>
      <c r="I493" s="87">
        <v>2385</v>
      </c>
      <c r="J493" s="87">
        <v>450</v>
      </c>
      <c r="K493" s="87">
        <v>1645</v>
      </c>
      <c r="L493" s="87">
        <v>170</v>
      </c>
      <c r="M493" s="87">
        <v>125</v>
      </c>
      <c r="N493" s="87">
        <v>30</v>
      </c>
    </row>
    <row r="494" spans="1:14" x14ac:dyDescent="0.2">
      <c r="A494" s="76"/>
      <c r="B494" s="85">
        <v>490</v>
      </c>
      <c r="C494" s="85" t="s">
        <v>97</v>
      </c>
      <c r="D494" s="85" t="s">
        <v>139</v>
      </c>
      <c r="E494" s="85" t="s">
        <v>484</v>
      </c>
      <c r="F494" s="87">
        <v>58865</v>
      </c>
      <c r="G494" s="87">
        <v>31465</v>
      </c>
      <c r="H494" s="87">
        <v>31465</v>
      </c>
      <c r="I494" s="87">
        <v>27345</v>
      </c>
      <c r="J494" s="87">
        <v>3835</v>
      </c>
      <c r="K494" s="87">
        <v>19080</v>
      </c>
      <c r="L494" s="87">
        <v>3270</v>
      </c>
      <c r="M494" s="87">
        <v>1160</v>
      </c>
      <c r="N494" s="87">
        <v>60</v>
      </c>
    </row>
    <row r="495" spans="1:14" x14ac:dyDescent="0.2">
      <c r="A495" s="76"/>
      <c r="B495" s="85">
        <v>491</v>
      </c>
      <c r="C495" s="85" t="s">
        <v>97</v>
      </c>
      <c r="D495" s="85" t="s">
        <v>140</v>
      </c>
      <c r="E495" s="85" t="s">
        <v>484</v>
      </c>
      <c r="F495" s="87">
        <v>11760</v>
      </c>
      <c r="G495" s="87">
        <v>8525</v>
      </c>
      <c r="H495" s="87">
        <v>8525</v>
      </c>
      <c r="I495" s="87">
        <v>3225</v>
      </c>
      <c r="J495" s="87">
        <v>615</v>
      </c>
      <c r="K495" s="87">
        <v>2235</v>
      </c>
      <c r="L495" s="87">
        <v>115</v>
      </c>
      <c r="M495" s="87">
        <v>255</v>
      </c>
      <c r="N495" s="87">
        <v>10</v>
      </c>
    </row>
    <row r="496" spans="1:14" x14ac:dyDescent="0.2">
      <c r="A496" s="76"/>
      <c r="B496" s="85">
        <v>492</v>
      </c>
      <c r="C496" s="85" t="s">
        <v>97</v>
      </c>
      <c r="D496" s="85" t="s">
        <v>141</v>
      </c>
      <c r="E496" s="85" t="s">
        <v>484</v>
      </c>
      <c r="F496" s="87">
        <v>72655</v>
      </c>
      <c r="G496" s="87">
        <v>44155</v>
      </c>
      <c r="H496" s="87">
        <v>44155</v>
      </c>
      <c r="I496" s="87">
        <v>28470</v>
      </c>
      <c r="J496" s="87">
        <v>2980</v>
      </c>
      <c r="K496" s="87">
        <v>20380</v>
      </c>
      <c r="L496" s="87">
        <v>3370</v>
      </c>
      <c r="M496" s="87">
        <v>1740</v>
      </c>
      <c r="N496" s="87">
        <v>30</v>
      </c>
    </row>
    <row r="497" spans="1:14" x14ac:dyDescent="0.2">
      <c r="A497" s="76"/>
      <c r="B497" s="85">
        <v>493</v>
      </c>
      <c r="C497" s="85" t="s">
        <v>97</v>
      </c>
      <c r="D497" s="85" t="s">
        <v>142</v>
      </c>
      <c r="E497" s="85" t="s">
        <v>484</v>
      </c>
      <c r="F497" s="87">
        <v>76850</v>
      </c>
      <c r="G497" s="87">
        <v>33315</v>
      </c>
      <c r="H497" s="87">
        <v>33315</v>
      </c>
      <c r="I497" s="87">
        <v>43420</v>
      </c>
      <c r="J497" s="87">
        <v>7050</v>
      </c>
      <c r="K497" s="87">
        <v>26930</v>
      </c>
      <c r="L497" s="87">
        <v>5670</v>
      </c>
      <c r="M497" s="87">
        <v>3770</v>
      </c>
      <c r="N497" s="87">
        <v>115</v>
      </c>
    </row>
    <row r="498" spans="1:14" x14ac:dyDescent="0.2">
      <c r="A498" s="76"/>
      <c r="B498" s="85">
        <v>494</v>
      </c>
      <c r="C498" s="85" t="s">
        <v>97</v>
      </c>
      <c r="D498" s="85" t="s">
        <v>143</v>
      </c>
      <c r="E498" s="85" t="s">
        <v>484</v>
      </c>
      <c r="F498" s="87">
        <v>22640</v>
      </c>
      <c r="G498" s="87">
        <v>15605</v>
      </c>
      <c r="H498" s="87">
        <v>15605</v>
      </c>
      <c r="I498" s="87">
        <v>7025</v>
      </c>
      <c r="J498" s="87">
        <v>1205</v>
      </c>
      <c r="K498" s="87">
        <v>4230</v>
      </c>
      <c r="L498" s="87">
        <v>940</v>
      </c>
      <c r="M498" s="87">
        <v>650</v>
      </c>
      <c r="N498" s="87">
        <v>10</v>
      </c>
    </row>
    <row r="499" spans="1:14" x14ac:dyDescent="0.2">
      <c r="A499" s="76"/>
      <c r="B499" s="85">
        <v>495</v>
      </c>
      <c r="C499" s="85" t="s">
        <v>97</v>
      </c>
      <c r="D499" s="85" t="s">
        <v>144</v>
      </c>
      <c r="E499" s="85" t="s">
        <v>484</v>
      </c>
      <c r="F499" s="87">
        <v>11170</v>
      </c>
      <c r="G499" s="87">
        <v>7895</v>
      </c>
      <c r="H499" s="87">
        <v>7895</v>
      </c>
      <c r="I499" s="87">
        <v>3275</v>
      </c>
      <c r="J499" s="87">
        <v>315</v>
      </c>
      <c r="K499" s="87">
        <v>2510</v>
      </c>
      <c r="L499" s="87">
        <v>200</v>
      </c>
      <c r="M499" s="87">
        <v>250</v>
      </c>
      <c r="N499" s="87">
        <v>0</v>
      </c>
    </row>
    <row r="500" spans="1:14" x14ac:dyDescent="0.2">
      <c r="A500" s="76"/>
      <c r="B500" s="85">
        <v>496</v>
      </c>
      <c r="C500" s="85" t="s">
        <v>97</v>
      </c>
      <c r="D500" s="85" t="s">
        <v>145</v>
      </c>
      <c r="E500" s="85" t="s">
        <v>484</v>
      </c>
      <c r="F500" s="87">
        <v>9310</v>
      </c>
      <c r="G500" s="87">
        <v>5970</v>
      </c>
      <c r="H500" s="87">
        <v>5970</v>
      </c>
      <c r="I500" s="87">
        <v>3335</v>
      </c>
      <c r="J500" s="87">
        <v>245</v>
      </c>
      <c r="K500" s="87">
        <v>2860</v>
      </c>
      <c r="L500" s="87">
        <v>110</v>
      </c>
      <c r="M500" s="87">
        <v>120</v>
      </c>
      <c r="N500" s="87">
        <v>0</v>
      </c>
    </row>
    <row r="501" spans="1:14" x14ac:dyDescent="0.2">
      <c r="A501" s="76"/>
      <c r="B501" s="85">
        <v>497</v>
      </c>
      <c r="C501" s="85" t="s">
        <v>97</v>
      </c>
      <c r="D501" s="85" t="s">
        <v>146</v>
      </c>
      <c r="E501" s="85" t="s">
        <v>484</v>
      </c>
      <c r="F501" s="87">
        <v>10730</v>
      </c>
      <c r="G501" s="87">
        <v>8140</v>
      </c>
      <c r="H501" s="87">
        <v>8140</v>
      </c>
      <c r="I501" s="87">
        <v>2575</v>
      </c>
      <c r="J501" s="87">
        <v>360</v>
      </c>
      <c r="K501" s="87">
        <v>2100</v>
      </c>
      <c r="L501" s="87">
        <v>80</v>
      </c>
      <c r="M501" s="87">
        <v>35</v>
      </c>
      <c r="N501" s="87">
        <v>10</v>
      </c>
    </row>
    <row r="502" spans="1:14" x14ac:dyDescent="0.2">
      <c r="A502" s="76"/>
      <c r="B502" s="85">
        <v>498</v>
      </c>
      <c r="C502" s="85" t="s">
        <v>97</v>
      </c>
      <c r="D502" s="85" t="s">
        <v>147</v>
      </c>
      <c r="E502" s="85" t="s">
        <v>484</v>
      </c>
      <c r="F502" s="87">
        <v>12580</v>
      </c>
      <c r="G502" s="87">
        <v>8085</v>
      </c>
      <c r="H502" s="87">
        <v>8085</v>
      </c>
      <c r="I502" s="87">
        <v>4495</v>
      </c>
      <c r="J502" s="87">
        <v>555</v>
      </c>
      <c r="K502" s="87">
        <v>3300</v>
      </c>
      <c r="L502" s="87">
        <v>340</v>
      </c>
      <c r="M502" s="87">
        <v>300</v>
      </c>
      <c r="N502" s="87">
        <v>0</v>
      </c>
    </row>
    <row r="503" spans="1:14" x14ac:dyDescent="0.2">
      <c r="A503" s="76"/>
      <c r="B503" s="85">
        <v>499</v>
      </c>
      <c r="C503" s="85" t="s">
        <v>97</v>
      </c>
      <c r="D503" s="85" t="s">
        <v>148</v>
      </c>
      <c r="E503" s="85" t="s">
        <v>484</v>
      </c>
      <c r="F503" s="87">
        <v>5200</v>
      </c>
      <c r="G503" s="87">
        <v>2805</v>
      </c>
      <c r="H503" s="87">
        <v>2805</v>
      </c>
      <c r="I503" s="87">
        <v>2395</v>
      </c>
      <c r="J503" s="87">
        <v>180</v>
      </c>
      <c r="K503" s="87">
        <v>2055</v>
      </c>
      <c r="L503" s="87">
        <v>90</v>
      </c>
      <c r="M503" s="87">
        <v>70</v>
      </c>
      <c r="N503" s="87">
        <v>0</v>
      </c>
    </row>
    <row r="504" spans="1:14" x14ac:dyDescent="0.2">
      <c r="A504" s="76"/>
      <c r="B504" s="85">
        <v>500</v>
      </c>
      <c r="C504" s="85" t="s">
        <v>97</v>
      </c>
      <c r="D504" s="85" t="s">
        <v>149</v>
      </c>
      <c r="E504" s="85" t="s">
        <v>484</v>
      </c>
      <c r="F504" s="87">
        <v>26045</v>
      </c>
      <c r="G504" s="87">
        <v>15700</v>
      </c>
      <c r="H504" s="87">
        <v>15700</v>
      </c>
      <c r="I504" s="87">
        <v>10330</v>
      </c>
      <c r="J504" s="87">
        <v>1135</v>
      </c>
      <c r="K504" s="87">
        <v>7490</v>
      </c>
      <c r="L504" s="87">
        <v>1070</v>
      </c>
      <c r="M504" s="87">
        <v>635</v>
      </c>
      <c r="N504" s="87">
        <v>15</v>
      </c>
    </row>
    <row r="505" spans="1:14" x14ac:dyDescent="0.2">
      <c r="A505" s="76"/>
      <c r="B505" s="85">
        <v>501</v>
      </c>
      <c r="C505" s="85" t="s">
        <v>97</v>
      </c>
      <c r="D505" s="85" t="s">
        <v>150</v>
      </c>
      <c r="E505" s="85" t="s">
        <v>484</v>
      </c>
      <c r="F505" s="87">
        <v>8060</v>
      </c>
      <c r="G505" s="87">
        <v>5410</v>
      </c>
      <c r="H505" s="87">
        <v>5410</v>
      </c>
      <c r="I505" s="87">
        <v>2640</v>
      </c>
      <c r="J505" s="87">
        <v>310</v>
      </c>
      <c r="K505" s="87">
        <v>1850</v>
      </c>
      <c r="L505" s="87">
        <v>200</v>
      </c>
      <c r="M505" s="87">
        <v>275</v>
      </c>
      <c r="N505" s="87">
        <v>15</v>
      </c>
    </row>
    <row r="506" spans="1:14" x14ac:dyDescent="0.2">
      <c r="A506" s="76"/>
      <c r="B506" s="85">
        <v>502</v>
      </c>
      <c r="C506" s="85" t="s">
        <v>97</v>
      </c>
      <c r="D506" s="85" t="s">
        <v>151</v>
      </c>
      <c r="E506" s="85" t="s">
        <v>484</v>
      </c>
      <c r="F506" s="87">
        <v>10650</v>
      </c>
      <c r="G506" s="87">
        <v>7190</v>
      </c>
      <c r="H506" s="87">
        <v>7190</v>
      </c>
      <c r="I506" s="87">
        <v>3455</v>
      </c>
      <c r="J506" s="87">
        <v>150</v>
      </c>
      <c r="K506" s="87">
        <v>2845</v>
      </c>
      <c r="L506" s="87">
        <v>375</v>
      </c>
      <c r="M506" s="87">
        <v>85</v>
      </c>
      <c r="N506" s="87">
        <v>0</v>
      </c>
    </row>
    <row r="507" spans="1:14" x14ac:dyDescent="0.2">
      <c r="A507" s="76"/>
      <c r="B507" s="85">
        <v>503</v>
      </c>
      <c r="C507" s="85" t="s">
        <v>97</v>
      </c>
      <c r="D507" s="85" t="s">
        <v>152</v>
      </c>
      <c r="E507" s="85" t="s">
        <v>484</v>
      </c>
      <c r="F507" s="87">
        <v>49020</v>
      </c>
      <c r="G507" s="87">
        <v>32625</v>
      </c>
      <c r="H507" s="87">
        <v>32625</v>
      </c>
      <c r="I507" s="87">
        <v>16305</v>
      </c>
      <c r="J507" s="87">
        <v>2850</v>
      </c>
      <c r="K507" s="87">
        <v>10095</v>
      </c>
      <c r="L507" s="87">
        <v>2455</v>
      </c>
      <c r="M507" s="87">
        <v>905</v>
      </c>
      <c r="N507" s="87">
        <v>85</v>
      </c>
    </row>
    <row r="508" spans="1:14" x14ac:dyDescent="0.2">
      <c r="A508" s="76"/>
      <c r="B508" s="85">
        <v>504</v>
      </c>
      <c r="C508" s="85" t="s">
        <v>97</v>
      </c>
      <c r="D508" s="85" t="s">
        <v>153</v>
      </c>
      <c r="E508" s="85" t="s">
        <v>484</v>
      </c>
      <c r="F508" s="87">
        <v>9510</v>
      </c>
      <c r="G508" s="87">
        <v>6280</v>
      </c>
      <c r="H508" s="87">
        <v>6280</v>
      </c>
      <c r="I508" s="87">
        <v>3230</v>
      </c>
      <c r="J508" s="87">
        <v>370</v>
      </c>
      <c r="K508" s="87">
        <v>2525</v>
      </c>
      <c r="L508" s="87">
        <v>160</v>
      </c>
      <c r="M508" s="87">
        <v>170</v>
      </c>
      <c r="N508" s="87">
        <v>0</v>
      </c>
    </row>
    <row r="509" spans="1:14" x14ac:dyDescent="0.2">
      <c r="A509" s="76"/>
      <c r="B509" s="85">
        <v>505</v>
      </c>
      <c r="C509" s="85" t="s">
        <v>97</v>
      </c>
      <c r="D509" s="85" t="s">
        <v>154</v>
      </c>
      <c r="E509" s="85" t="s">
        <v>484</v>
      </c>
      <c r="F509" s="87">
        <v>14195</v>
      </c>
      <c r="G509" s="87">
        <v>9345</v>
      </c>
      <c r="H509" s="87">
        <v>9345</v>
      </c>
      <c r="I509" s="87">
        <v>4850</v>
      </c>
      <c r="J509" s="87">
        <v>425</v>
      </c>
      <c r="K509" s="87">
        <v>3805</v>
      </c>
      <c r="L509" s="87">
        <v>360</v>
      </c>
      <c r="M509" s="87">
        <v>260</v>
      </c>
      <c r="N509" s="87">
        <v>10</v>
      </c>
    </row>
    <row r="510" spans="1:14" x14ac:dyDescent="0.2">
      <c r="A510" s="76"/>
      <c r="B510" s="85">
        <v>506</v>
      </c>
      <c r="C510" s="85" t="s">
        <v>97</v>
      </c>
      <c r="D510" s="85" t="s">
        <v>155</v>
      </c>
      <c r="E510" s="85" t="s">
        <v>484</v>
      </c>
      <c r="F510" s="87">
        <v>10910</v>
      </c>
      <c r="G510" s="87">
        <v>7005</v>
      </c>
      <c r="H510" s="87">
        <v>7005</v>
      </c>
      <c r="I510" s="87">
        <v>3900</v>
      </c>
      <c r="J510" s="87">
        <v>570</v>
      </c>
      <c r="K510" s="87">
        <v>2750</v>
      </c>
      <c r="L510" s="87">
        <v>330</v>
      </c>
      <c r="M510" s="87">
        <v>250</v>
      </c>
      <c r="N510" s="87">
        <v>10</v>
      </c>
    </row>
    <row r="511" spans="1:14" x14ac:dyDescent="0.2">
      <c r="A511" s="76"/>
      <c r="B511" s="85">
        <v>507</v>
      </c>
      <c r="C511" s="85" t="s">
        <v>97</v>
      </c>
      <c r="D511" s="85" t="s">
        <v>156</v>
      </c>
      <c r="E511" s="85" t="s">
        <v>484</v>
      </c>
      <c r="F511" s="87">
        <v>20480</v>
      </c>
      <c r="G511" s="87">
        <v>12260</v>
      </c>
      <c r="H511" s="87">
        <v>12260</v>
      </c>
      <c r="I511" s="87">
        <v>8185</v>
      </c>
      <c r="J511" s="87">
        <v>840</v>
      </c>
      <c r="K511" s="87">
        <v>5800</v>
      </c>
      <c r="L511" s="87">
        <v>1135</v>
      </c>
      <c r="M511" s="87">
        <v>410</v>
      </c>
      <c r="N511" s="87">
        <v>30</v>
      </c>
    </row>
    <row r="512" spans="1:14" x14ac:dyDescent="0.2">
      <c r="A512" s="76"/>
      <c r="B512" s="85">
        <v>508</v>
      </c>
      <c r="C512" s="85" t="s">
        <v>97</v>
      </c>
      <c r="D512" s="85" t="s">
        <v>157</v>
      </c>
      <c r="E512" s="85" t="s">
        <v>484</v>
      </c>
      <c r="F512" s="87">
        <v>5285</v>
      </c>
      <c r="G512" s="87">
        <v>3515</v>
      </c>
      <c r="H512" s="87">
        <v>3515</v>
      </c>
      <c r="I512" s="87">
        <v>1765</v>
      </c>
      <c r="J512" s="87">
        <v>200</v>
      </c>
      <c r="K512" s="87">
        <v>1405</v>
      </c>
      <c r="L512" s="87">
        <v>100</v>
      </c>
      <c r="M512" s="87">
        <v>65</v>
      </c>
      <c r="N512" s="87">
        <v>0</v>
      </c>
    </row>
    <row r="513" spans="1:14" x14ac:dyDescent="0.2">
      <c r="A513" s="76"/>
      <c r="B513" s="85">
        <v>509</v>
      </c>
      <c r="C513" s="85" t="s">
        <v>97</v>
      </c>
      <c r="D513" s="85" t="s">
        <v>158</v>
      </c>
      <c r="E513" s="85" t="s">
        <v>484</v>
      </c>
      <c r="F513" s="87">
        <v>7900</v>
      </c>
      <c r="G513" s="87">
        <v>5545</v>
      </c>
      <c r="H513" s="87">
        <v>5545</v>
      </c>
      <c r="I513" s="87">
        <v>2355</v>
      </c>
      <c r="J513" s="87">
        <v>250</v>
      </c>
      <c r="K513" s="87">
        <v>1890</v>
      </c>
      <c r="L513" s="87">
        <v>160</v>
      </c>
      <c r="M513" s="87">
        <v>55</v>
      </c>
      <c r="N513" s="87">
        <v>0</v>
      </c>
    </row>
    <row r="514" spans="1:14" x14ac:dyDescent="0.2">
      <c r="A514" s="76"/>
      <c r="B514" s="85">
        <v>510</v>
      </c>
      <c r="C514" s="85" t="s">
        <v>97</v>
      </c>
      <c r="D514" s="85" t="s">
        <v>159</v>
      </c>
      <c r="E514" s="85" t="s">
        <v>484</v>
      </c>
      <c r="F514" s="87">
        <v>7225</v>
      </c>
      <c r="G514" s="87">
        <v>5210</v>
      </c>
      <c r="H514" s="87">
        <v>5210</v>
      </c>
      <c r="I514" s="87">
        <v>1915</v>
      </c>
      <c r="J514" s="87">
        <v>235</v>
      </c>
      <c r="K514" s="87">
        <v>1360</v>
      </c>
      <c r="L514" s="87">
        <v>215</v>
      </c>
      <c r="M514" s="87">
        <v>105</v>
      </c>
      <c r="N514" s="87">
        <v>105</v>
      </c>
    </row>
    <row r="515" spans="1:14" x14ac:dyDescent="0.2">
      <c r="A515" s="76"/>
      <c r="B515" s="85">
        <v>511</v>
      </c>
      <c r="C515" s="85" t="s">
        <v>97</v>
      </c>
      <c r="D515" s="85" t="s">
        <v>160</v>
      </c>
      <c r="E515" s="85" t="s">
        <v>484</v>
      </c>
      <c r="F515" s="87">
        <v>14785</v>
      </c>
      <c r="G515" s="87">
        <v>10655</v>
      </c>
      <c r="H515" s="87">
        <v>10655</v>
      </c>
      <c r="I515" s="87">
        <v>4125</v>
      </c>
      <c r="J515" s="87">
        <v>740</v>
      </c>
      <c r="K515" s="87">
        <v>2715</v>
      </c>
      <c r="L515" s="87">
        <v>315</v>
      </c>
      <c r="M515" s="87">
        <v>350</v>
      </c>
      <c r="N515" s="87">
        <v>10</v>
      </c>
    </row>
    <row r="516" spans="1:14" x14ac:dyDescent="0.2">
      <c r="A516" s="76"/>
      <c r="B516" s="85">
        <v>512</v>
      </c>
      <c r="C516" s="85" t="s">
        <v>97</v>
      </c>
      <c r="D516" s="85" t="s">
        <v>161</v>
      </c>
      <c r="E516" s="85" t="s">
        <v>484</v>
      </c>
      <c r="F516" s="87">
        <v>10010</v>
      </c>
      <c r="G516" s="87">
        <v>7210</v>
      </c>
      <c r="H516" s="87">
        <v>7210</v>
      </c>
      <c r="I516" s="87">
        <v>2785</v>
      </c>
      <c r="J516" s="87">
        <v>515</v>
      </c>
      <c r="K516" s="87">
        <v>2040</v>
      </c>
      <c r="L516" s="87">
        <v>210</v>
      </c>
      <c r="M516" s="87">
        <v>15</v>
      </c>
      <c r="N516" s="87">
        <v>15</v>
      </c>
    </row>
    <row r="517" spans="1:14" x14ac:dyDescent="0.2">
      <c r="A517" s="76"/>
      <c r="B517" s="85">
        <v>513</v>
      </c>
      <c r="C517" s="85" t="s">
        <v>97</v>
      </c>
      <c r="D517" s="85" t="s">
        <v>162</v>
      </c>
      <c r="E517" s="85" t="s">
        <v>484</v>
      </c>
      <c r="F517" s="87">
        <v>17575</v>
      </c>
      <c r="G517" s="87">
        <v>12445</v>
      </c>
      <c r="H517" s="87">
        <v>12445</v>
      </c>
      <c r="I517" s="87">
        <v>5120</v>
      </c>
      <c r="J517" s="87">
        <v>595</v>
      </c>
      <c r="K517" s="87">
        <v>4045</v>
      </c>
      <c r="L517" s="87">
        <v>285</v>
      </c>
      <c r="M517" s="87">
        <v>195</v>
      </c>
      <c r="N517" s="87">
        <v>10</v>
      </c>
    </row>
    <row r="518" spans="1:14" x14ac:dyDescent="0.2">
      <c r="A518" s="76"/>
      <c r="B518" s="85">
        <v>514</v>
      </c>
      <c r="C518" s="85" t="s">
        <v>97</v>
      </c>
      <c r="D518" s="85" t="s">
        <v>163</v>
      </c>
      <c r="E518" s="85" t="s">
        <v>484</v>
      </c>
      <c r="F518" s="87">
        <v>81565</v>
      </c>
      <c r="G518" s="87">
        <v>35975</v>
      </c>
      <c r="H518" s="87">
        <v>35975</v>
      </c>
      <c r="I518" s="87">
        <v>45515</v>
      </c>
      <c r="J518" s="87">
        <v>7280</v>
      </c>
      <c r="K518" s="87">
        <v>32040</v>
      </c>
      <c r="L518" s="87">
        <v>3965</v>
      </c>
      <c r="M518" s="87">
        <v>2230</v>
      </c>
      <c r="N518" s="87">
        <v>75</v>
      </c>
    </row>
    <row r="519" spans="1:14" x14ac:dyDescent="0.2">
      <c r="A519" s="76"/>
      <c r="B519" s="85">
        <v>515</v>
      </c>
      <c r="C519" s="85" t="s">
        <v>97</v>
      </c>
      <c r="D519" s="85" t="s">
        <v>164</v>
      </c>
      <c r="E519" s="85" t="s">
        <v>484</v>
      </c>
      <c r="F519" s="87">
        <v>9250</v>
      </c>
      <c r="G519" s="87">
        <v>6545</v>
      </c>
      <c r="H519" s="87">
        <v>6545</v>
      </c>
      <c r="I519" s="87">
        <v>2705</v>
      </c>
      <c r="J519" s="87">
        <v>340</v>
      </c>
      <c r="K519" s="87">
        <v>2085</v>
      </c>
      <c r="L519" s="87">
        <v>220</v>
      </c>
      <c r="M519" s="87">
        <v>55</v>
      </c>
      <c r="N519" s="87">
        <v>0</v>
      </c>
    </row>
    <row r="520" spans="1:14" x14ac:dyDescent="0.2">
      <c r="A520" s="76"/>
      <c r="B520" s="85">
        <v>516</v>
      </c>
      <c r="C520" s="85" t="s">
        <v>97</v>
      </c>
      <c r="D520" s="85" t="s">
        <v>165</v>
      </c>
      <c r="E520" s="85" t="s">
        <v>484</v>
      </c>
      <c r="F520" s="87">
        <v>9745</v>
      </c>
      <c r="G520" s="87">
        <v>6615</v>
      </c>
      <c r="H520" s="87">
        <v>6615</v>
      </c>
      <c r="I520" s="87">
        <v>3130</v>
      </c>
      <c r="J520" s="87">
        <v>515</v>
      </c>
      <c r="K520" s="87">
        <v>2170</v>
      </c>
      <c r="L520" s="87">
        <v>340</v>
      </c>
      <c r="M520" s="87">
        <v>105</v>
      </c>
      <c r="N520" s="87">
        <v>0</v>
      </c>
    </row>
    <row r="521" spans="1:14" x14ac:dyDescent="0.2">
      <c r="A521" s="76"/>
      <c r="B521" s="85">
        <v>517</v>
      </c>
      <c r="C521" s="85" t="s">
        <v>97</v>
      </c>
      <c r="D521" s="85" t="s">
        <v>166</v>
      </c>
      <c r="E521" s="85" t="s">
        <v>484</v>
      </c>
      <c r="F521" s="87">
        <v>14410</v>
      </c>
      <c r="G521" s="87">
        <v>9295</v>
      </c>
      <c r="H521" s="87">
        <v>9295</v>
      </c>
      <c r="I521" s="87">
        <v>5110</v>
      </c>
      <c r="J521" s="87">
        <v>800</v>
      </c>
      <c r="K521" s="87">
        <v>3075</v>
      </c>
      <c r="L521" s="87">
        <v>700</v>
      </c>
      <c r="M521" s="87">
        <v>535</v>
      </c>
      <c r="N521" s="87">
        <v>0</v>
      </c>
    </row>
    <row r="522" spans="1:14" x14ac:dyDescent="0.2">
      <c r="A522" s="76"/>
      <c r="B522" s="85">
        <v>518</v>
      </c>
      <c r="C522" s="85" t="s">
        <v>97</v>
      </c>
      <c r="D522" s="85" t="s">
        <v>167</v>
      </c>
      <c r="E522" s="85" t="s">
        <v>484</v>
      </c>
      <c r="F522" s="87">
        <v>20380</v>
      </c>
      <c r="G522" s="87">
        <v>11490</v>
      </c>
      <c r="H522" s="87">
        <v>11490</v>
      </c>
      <c r="I522" s="87">
        <v>8855</v>
      </c>
      <c r="J522" s="87">
        <v>1145</v>
      </c>
      <c r="K522" s="87">
        <v>5955</v>
      </c>
      <c r="L522" s="87">
        <v>720</v>
      </c>
      <c r="M522" s="87">
        <v>1035</v>
      </c>
      <c r="N522" s="87">
        <v>35</v>
      </c>
    </row>
    <row r="523" spans="1:14" x14ac:dyDescent="0.2">
      <c r="A523" s="76"/>
      <c r="B523" s="85">
        <v>519</v>
      </c>
      <c r="C523" s="85" t="s">
        <v>97</v>
      </c>
      <c r="D523" s="85" t="s">
        <v>168</v>
      </c>
      <c r="E523" s="85" t="s">
        <v>484</v>
      </c>
      <c r="F523" s="87">
        <v>680</v>
      </c>
      <c r="G523" s="87">
        <v>610</v>
      </c>
      <c r="H523" s="87">
        <v>610</v>
      </c>
      <c r="I523" s="87">
        <v>70</v>
      </c>
      <c r="J523" s="87">
        <v>10</v>
      </c>
      <c r="K523" s="87">
        <v>45</v>
      </c>
      <c r="L523" s="87">
        <v>0</v>
      </c>
      <c r="M523" s="87">
        <v>10</v>
      </c>
      <c r="N523" s="87">
        <v>0</v>
      </c>
    </row>
    <row r="524" spans="1:14" x14ac:dyDescent="0.2">
      <c r="A524" s="76"/>
      <c r="B524" s="85">
        <v>520</v>
      </c>
      <c r="C524" s="85" t="s">
        <v>97</v>
      </c>
      <c r="D524" s="85" t="s">
        <v>169</v>
      </c>
      <c r="E524" s="85" t="s">
        <v>484</v>
      </c>
      <c r="F524" s="87">
        <v>4090</v>
      </c>
      <c r="G524" s="87">
        <v>3025</v>
      </c>
      <c r="H524" s="87">
        <v>3025</v>
      </c>
      <c r="I524" s="87">
        <v>1065</v>
      </c>
      <c r="J524" s="87">
        <v>240</v>
      </c>
      <c r="K524" s="87">
        <v>695</v>
      </c>
      <c r="L524" s="87">
        <v>75</v>
      </c>
      <c r="M524" s="87">
        <v>60</v>
      </c>
      <c r="N524" s="87">
        <v>0</v>
      </c>
    </row>
    <row r="525" spans="1:14" x14ac:dyDescent="0.2">
      <c r="A525" s="76"/>
      <c r="B525" s="85">
        <v>521</v>
      </c>
      <c r="C525" s="85" t="s">
        <v>97</v>
      </c>
      <c r="D525" s="85" t="s">
        <v>170</v>
      </c>
      <c r="E525" s="85" t="s">
        <v>484</v>
      </c>
      <c r="F525" s="87">
        <v>17915</v>
      </c>
      <c r="G525" s="87">
        <v>10230</v>
      </c>
      <c r="H525" s="87">
        <v>10230</v>
      </c>
      <c r="I525" s="87">
        <v>7675</v>
      </c>
      <c r="J525" s="87">
        <v>805</v>
      </c>
      <c r="K525" s="87">
        <v>6195</v>
      </c>
      <c r="L525" s="87">
        <v>505</v>
      </c>
      <c r="M525" s="87">
        <v>170</v>
      </c>
      <c r="N525" s="87">
        <v>10</v>
      </c>
    </row>
    <row r="526" spans="1:14" x14ac:dyDescent="0.2">
      <c r="A526" s="76"/>
      <c r="B526" s="85">
        <v>522</v>
      </c>
      <c r="C526" s="85" t="s">
        <v>97</v>
      </c>
      <c r="D526" s="85" t="s">
        <v>171</v>
      </c>
      <c r="E526" s="85" t="s">
        <v>484</v>
      </c>
      <c r="F526" s="87">
        <v>10285</v>
      </c>
      <c r="G526" s="87">
        <v>7185</v>
      </c>
      <c r="H526" s="87">
        <v>7185</v>
      </c>
      <c r="I526" s="87">
        <v>3100</v>
      </c>
      <c r="J526" s="87">
        <v>415</v>
      </c>
      <c r="K526" s="87">
        <v>2440</v>
      </c>
      <c r="L526" s="87">
        <v>135</v>
      </c>
      <c r="M526" s="87">
        <v>105</v>
      </c>
      <c r="N526" s="87">
        <v>0</v>
      </c>
    </row>
    <row r="527" spans="1:14" x14ac:dyDescent="0.2">
      <c r="A527" s="76"/>
      <c r="B527" s="85">
        <v>523</v>
      </c>
      <c r="C527" s="85" t="s">
        <v>97</v>
      </c>
      <c r="D527" s="85" t="s">
        <v>172</v>
      </c>
      <c r="E527" s="85" t="s">
        <v>484</v>
      </c>
      <c r="F527" s="87">
        <v>17810</v>
      </c>
      <c r="G527" s="87">
        <v>7595</v>
      </c>
      <c r="H527" s="87">
        <v>7595</v>
      </c>
      <c r="I527" s="87">
        <v>10210</v>
      </c>
      <c r="J527" s="87">
        <v>1000</v>
      </c>
      <c r="K527" s="87">
        <v>7200</v>
      </c>
      <c r="L527" s="87">
        <v>775</v>
      </c>
      <c r="M527" s="87">
        <v>1235</v>
      </c>
      <c r="N527" s="87">
        <v>10</v>
      </c>
    </row>
    <row r="528" spans="1:14" x14ac:dyDescent="0.2">
      <c r="A528" s="76"/>
      <c r="B528" s="85">
        <v>524</v>
      </c>
      <c r="C528" s="85" t="s">
        <v>97</v>
      </c>
      <c r="D528" s="85" t="s">
        <v>173</v>
      </c>
      <c r="E528" s="85" t="s">
        <v>484</v>
      </c>
      <c r="F528" s="87">
        <v>6680</v>
      </c>
      <c r="G528" s="87">
        <v>4015</v>
      </c>
      <c r="H528" s="87">
        <v>4015</v>
      </c>
      <c r="I528" s="87">
        <v>2660</v>
      </c>
      <c r="J528" s="87">
        <v>155</v>
      </c>
      <c r="K528" s="87">
        <v>2070</v>
      </c>
      <c r="L528" s="87">
        <v>280</v>
      </c>
      <c r="M528" s="87">
        <v>155</v>
      </c>
      <c r="N528" s="87">
        <v>0</v>
      </c>
    </row>
    <row r="529" spans="1:14" x14ac:dyDescent="0.2">
      <c r="A529" s="76"/>
      <c r="B529" s="85">
        <v>525</v>
      </c>
      <c r="C529" s="85" t="s">
        <v>97</v>
      </c>
      <c r="D529" s="85" t="s">
        <v>174</v>
      </c>
      <c r="E529" s="85" t="s">
        <v>484</v>
      </c>
      <c r="F529" s="87">
        <v>12835</v>
      </c>
      <c r="G529" s="87">
        <v>9190</v>
      </c>
      <c r="H529" s="87">
        <v>9190</v>
      </c>
      <c r="I529" s="87">
        <v>3640</v>
      </c>
      <c r="J529" s="87">
        <v>1045</v>
      </c>
      <c r="K529" s="87">
        <v>2170</v>
      </c>
      <c r="L529" s="87">
        <v>340</v>
      </c>
      <c r="M529" s="87">
        <v>80</v>
      </c>
      <c r="N529" s="87">
        <v>10</v>
      </c>
    </row>
    <row r="530" spans="1:14" x14ac:dyDescent="0.2">
      <c r="A530" s="76"/>
      <c r="B530" s="85">
        <v>526</v>
      </c>
      <c r="C530" s="85" t="s">
        <v>97</v>
      </c>
      <c r="D530" s="85" t="s">
        <v>175</v>
      </c>
      <c r="E530" s="85" t="s">
        <v>484</v>
      </c>
      <c r="F530" s="87">
        <v>17895</v>
      </c>
      <c r="G530" s="87">
        <v>12270</v>
      </c>
      <c r="H530" s="87">
        <v>12270</v>
      </c>
      <c r="I530" s="87">
        <v>5615</v>
      </c>
      <c r="J530" s="87">
        <v>540</v>
      </c>
      <c r="K530" s="87">
        <v>4410</v>
      </c>
      <c r="L530" s="87">
        <v>390</v>
      </c>
      <c r="M530" s="87">
        <v>275</v>
      </c>
      <c r="N530" s="87">
        <v>10</v>
      </c>
    </row>
    <row r="531" spans="1:14" x14ac:dyDescent="0.2">
      <c r="A531" s="76"/>
      <c r="B531" s="85">
        <v>527</v>
      </c>
      <c r="C531" s="85" t="s">
        <v>97</v>
      </c>
      <c r="D531" s="85" t="s">
        <v>176</v>
      </c>
      <c r="E531" s="85" t="s">
        <v>484</v>
      </c>
      <c r="F531" s="87">
        <v>11705</v>
      </c>
      <c r="G531" s="87">
        <v>7980</v>
      </c>
      <c r="H531" s="87">
        <v>7980</v>
      </c>
      <c r="I531" s="87">
        <v>3725</v>
      </c>
      <c r="J531" s="87">
        <v>470</v>
      </c>
      <c r="K531" s="87">
        <v>2730</v>
      </c>
      <c r="L531" s="87">
        <v>350</v>
      </c>
      <c r="M531" s="87">
        <v>180</v>
      </c>
      <c r="N531" s="87">
        <v>0</v>
      </c>
    </row>
    <row r="532" spans="1:14" x14ac:dyDescent="0.2">
      <c r="A532" s="76"/>
      <c r="B532" s="85">
        <v>528</v>
      </c>
      <c r="C532" s="85" t="s">
        <v>97</v>
      </c>
      <c r="D532" s="85" t="s">
        <v>177</v>
      </c>
      <c r="E532" s="85" t="s">
        <v>484</v>
      </c>
      <c r="F532" s="87">
        <v>20125</v>
      </c>
      <c r="G532" s="87">
        <v>13055</v>
      </c>
      <c r="H532" s="87">
        <v>13055</v>
      </c>
      <c r="I532" s="87">
        <v>7065</v>
      </c>
      <c r="J532" s="87">
        <v>590</v>
      </c>
      <c r="K532" s="87">
        <v>5635</v>
      </c>
      <c r="L532" s="87">
        <v>665</v>
      </c>
      <c r="M532" s="87">
        <v>180</v>
      </c>
      <c r="N532" s="87">
        <v>10</v>
      </c>
    </row>
    <row r="533" spans="1:14" x14ac:dyDescent="0.2">
      <c r="A533" s="76"/>
      <c r="B533" s="85">
        <v>529</v>
      </c>
      <c r="C533" s="85" t="s">
        <v>97</v>
      </c>
      <c r="D533" s="85" t="s">
        <v>178</v>
      </c>
      <c r="E533" s="85" t="s">
        <v>484</v>
      </c>
      <c r="F533" s="87">
        <v>22365</v>
      </c>
      <c r="G533" s="87">
        <v>12750</v>
      </c>
      <c r="H533" s="87">
        <v>12750</v>
      </c>
      <c r="I533" s="87">
        <v>9615</v>
      </c>
      <c r="J533" s="87">
        <v>890</v>
      </c>
      <c r="K533" s="87">
        <v>6870</v>
      </c>
      <c r="L533" s="87">
        <v>675</v>
      </c>
      <c r="M533" s="87">
        <v>1180</v>
      </c>
      <c r="N533" s="87">
        <v>0</v>
      </c>
    </row>
    <row r="534" spans="1:14" x14ac:dyDescent="0.2">
      <c r="A534" s="76"/>
      <c r="B534" s="85">
        <v>530</v>
      </c>
      <c r="C534" s="85" t="s">
        <v>97</v>
      </c>
      <c r="D534" s="85" t="s">
        <v>179</v>
      </c>
      <c r="E534" s="85" t="s">
        <v>484</v>
      </c>
      <c r="F534" s="87">
        <v>11020</v>
      </c>
      <c r="G534" s="87">
        <v>7290</v>
      </c>
      <c r="H534" s="87">
        <v>7290</v>
      </c>
      <c r="I534" s="87">
        <v>3685</v>
      </c>
      <c r="J534" s="87">
        <v>580</v>
      </c>
      <c r="K534" s="87">
        <v>2590</v>
      </c>
      <c r="L534" s="87">
        <v>345</v>
      </c>
      <c r="M534" s="87">
        <v>175</v>
      </c>
      <c r="N534" s="87">
        <v>45</v>
      </c>
    </row>
    <row r="535" spans="1:14" x14ac:dyDescent="0.2">
      <c r="A535" s="76"/>
      <c r="B535" s="85">
        <v>531</v>
      </c>
      <c r="C535" s="85" t="s">
        <v>97</v>
      </c>
      <c r="D535" s="85" t="s">
        <v>180</v>
      </c>
      <c r="E535" s="85" t="s">
        <v>484</v>
      </c>
      <c r="F535" s="87">
        <v>17595</v>
      </c>
      <c r="G535" s="87">
        <v>12225</v>
      </c>
      <c r="H535" s="87">
        <v>12225</v>
      </c>
      <c r="I535" s="87">
        <v>5360</v>
      </c>
      <c r="J535" s="87">
        <v>475</v>
      </c>
      <c r="K535" s="87">
        <v>4295</v>
      </c>
      <c r="L535" s="87">
        <v>405</v>
      </c>
      <c r="M535" s="87">
        <v>185</v>
      </c>
      <c r="N535" s="87">
        <v>10</v>
      </c>
    </row>
    <row r="536" spans="1:14" x14ac:dyDescent="0.2">
      <c r="A536" s="76"/>
      <c r="B536" s="85">
        <v>532</v>
      </c>
      <c r="C536" s="85" t="s">
        <v>97</v>
      </c>
      <c r="D536" s="85" t="s">
        <v>181</v>
      </c>
      <c r="E536" s="85" t="s">
        <v>484</v>
      </c>
      <c r="F536" s="87">
        <v>68755</v>
      </c>
      <c r="G536" s="87">
        <v>40210</v>
      </c>
      <c r="H536" s="87">
        <v>40210</v>
      </c>
      <c r="I536" s="87">
        <v>28470</v>
      </c>
      <c r="J536" s="87">
        <v>3400</v>
      </c>
      <c r="K536" s="87">
        <v>19940</v>
      </c>
      <c r="L536" s="87">
        <v>3740</v>
      </c>
      <c r="M536" s="87">
        <v>1395</v>
      </c>
      <c r="N536" s="87">
        <v>75</v>
      </c>
    </row>
    <row r="537" spans="1:14" x14ac:dyDescent="0.2">
      <c r="A537" s="76"/>
      <c r="B537" s="85">
        <v>533</v>
      </c>
      <c r="C537" s="85" t="s">
        <v>97</v>
      </c>
      <c r="D537" s="85" t="s">
        <v>182</v>
      </c>
      <c r="E537" s="85" t="s">
        <v>484</v>
      </c>
      <c r="F537" s="87">
        <v>11055</v>
      </c>
      <c r="G537" s="87">
        <v>7035</v>
      </c>
      <c r="H537" s="87">
        <v>7035</v>
      </c>
      <c r="I537" s="87">
        <v>4015</v>
      </c>
      <c r="J537" s="87">
        <v>655</v>
      </c>
      <c r="K537" s="87">
        <v>2830</v>
      </c>
      <c r="L537" s="87">
        <v>320</v>
      </c>
      <c r="M537" s="87">
        <v>215</v>
      </c>
      <c r="N537" s="87">
        <v>0</v>
      </c>
    </row>
    <row r="538" spans="1:14" x14ac:dyDescent="0.2">
      <c r="A538" s="76"/>
      <c r="B538" s="85">
        <v>534</v>
      </c>
      <c r="C538" s="85" t="s">
        <v>97</v>
      </c>
      <c r="D538" s="85" t="s">
        <v>183</v>
      </c>
      <c r="E538" s="85" t="s">
        <v>484</v>
      </c>
      <c r="F538" s="87">
        <v>18990</v>
      </c>
      <c r="G538" s="87">
        <v>11695</v>
      </c>
      <c r="H538" s="87">
        <v>11695</v>
      </c>
      <c r="I538" s="87">
        <v>7170</v>
      </c>
      <c r="J538" s="87">
        <v>755</v>
      </c>
      <c r="K538" s="87">
        <v>5235</v>
      </c>
      <c r="L538" s="87">
        <v>675</v>
      </c>
      <c r="M538" s="87">
        <v>505</v>
      </c>
      <c r="N538" s="87">
        <v>125</v>
      </c>
    </row>
    <row r="539" spans="1:14" x14ac:dyDescent="0.2">
      <c r="A539" s="76"/>
      <c r="B539" s="85">
        <v>535</v>
      </c>
      <c r="C539" s="85" t="s">
        <v>97</v>
      </c>
      <c r="D539" s="85" t="s">
        <v>184</v>
      </c>
      <c r="E539" s="85" t="s">
        <v>484</v>
      </c>
      <c r="F539" s="87">
        <v>6570</v>
      </c>
      <c r="G539" s="87">
        <v>4865</v>
      </c>
      <c r="H539" s="87">
        <v>4865</v>
      </c>
      <c r="I539" s="87">
        <v>1670</v>
      </c>
      <c r="J539" s="87">
        <v>270</v>
      </c>
      <c r="K539" s="87">
        <v>1060</v>
      </c>
      <c r="L539" s="87">
        <v>235</v>
      </c>
      <c r="M539" s="87">
        <v>105</v>
      </c>
      <c r="N539" s="87">
        <v>30</v>
      </c>
    </row>
    <row r="540" spans="1:14" x14ac:dyDescent="0.2">
      <c r="A540" s="76"/>
      <c r="B540" s="85">
        <v>536</v>
      </c>
      <c r="C540" s="85" t="s">
        <v>97</v>
      </c>
      <c r="D540" s="85" t="s">
        <v>185</v>
      </c>
      <c r="E540" s="85" t="s">
        <v>484</v>
      </c>
      <c r="F540" s="87">
        <v>8490</v>
      </c>
      <c r="G540" s="87">
        <v>6335</v>
      </c>
      <c r="H540" s="87">
        <v>6335</v>
      </c>
      <c r="I540" s="87">
        <v>2080</v>
      </c>
      <c r="J540" s="87">
        <v>545</v>
      </c>
      <c r="K540" s="87">
        <v>1220</v>
      </c>
      <c r="L540" s="87">
        <v>135</v>
      </c>
      <c r="M540" s="87">
        <v>175</v>
      </c>
      <c r="N540" s="87">
        <v>75</v>
      </c>
    </row>
    <row r="541" spans="1:14" x14ac:dyDescent="0.2">
      <c r="A541" s="76"/>
      <c r="B541" s="85">
        <v>537</v>
      </c>
      <c r="C541" s="85" t="s">
        <v>97</v>
      </c>
      <c r="D541" s="85" t="s">
        <v>186</v>
      </c>
      <c r="E541" s="85" t="s">
        <v>484</v>
      </c>
      <c r="F541" s="87">
        <v>4015</v>
      </c>
      <c r="G541" s="87">
        <v>2925</v>
      </c>
      <c r="H541" s="87">
        <v>2925</v>
      </c>
      <c r="I541" s="87">
        <v>1070</v>
      </c>
      <c r="J541" s="87">
        <v>120</v>
      </c>
      <c r="K541" s="87">
        <v>855</v>
      </c>
      <c r="L541" s="87">
        <v>45</v>
      </c>
      <c r="M541" s="87">
        <v>50</v>
      </c>
      <c r="N541" s="87">
        <v>20</v>
      </c>
    </row>
    <row r="542" spans="1:14" x14ac:dyDescent="0.2">
      <c r="A542" s="76"/>
      <c r="B542" s="85">
        <v>538</v>
      </c>
      <c r="C542" s="85" t="s">
        <v>97</v>
      </c>
      <c r="D542" s="85" t="s">
        <v>187</v>
      </c>
      <c r="E542" s="85" t="s">
        <v>484</v>
      </c>
      <c r="F542" s="87">
        <v>20685</v>
      </c>
      <c r="G542" s="87">
        <v>13955</v>
      </c>
      <c r="H542" s="87">
        <v>13955</v>
      </c>
      <c r="I542" s="87">
        <v>6655</v>
      </c>
      <c r="J542" s="87">
        <v>425</v>
      </c>
      <c r="K542" s="87">
        <v>5035</v>
      </c>
      <c r="L542" s="87">
        <v>795</v>
      </c>
      <c r="M542" s="87">
        <v>405</v>
      </c>
      <c r="N542" s="87">
        <v>75</v>
      </c>
    </row>
    <row r="543" spans="1:14" x14ac:dyDescent="0.2">
      <c r="A543" s="76"/>
      <c r="B543" s="85">
        <v>539</v>
      </c>
      <c r="C543" s="85" t="s">
        <v>97</v>
      </c>
      <c r="D543" s="85" t="s">
        <v>188</v>
      </c>
      <c r="E543" s="85" t="s">
        <v>484</v>
      </c>
      <c r="F543" s="87">
        <v>13320</v>
      </c>
      <c r="G543" s="87">
        <v>9485</v>
      </c>
      <c r="H543" s="87">
        <v>9485</v>
      </c>
      <c r="I543" s="87">
        <v>3835</v>
      </c>
      <c r="J543" s="87">
        <v>295</v>
      </c>
      <c r="K543" s="87">
        <v>2805</v>
      </c>
      <c r="L543" s="87">
        <v>555</v>
      </c>
      <c r="M543" s="87">
        <v>180</v>
      </c>
      <c r="N543" s="87">
        <v>0</v>
      </c>
    </row>
    <row r="544" spans="1:14" x14ac:dyDescent="0.2">
      <c r="A544" s="76"/>
      <c r="B544" s="85">
        <v>540</v>
      </c>
      <c r="C544" s="85" t="s">
        <v>97</v>
      </c>
      <c r="D544" s="85" t="s">
        <v>189</v>
      </c>
      <c r="E544" s="85" t="s">
        <v>484</v>
      </c>
      <c r="F544" s="87">
        <v>5655</v>
      </c>
      <c r="G544" s="87">
        <v>4260</v>
      </c>
      <c r="H544" s="87">
        <v>4260</v>
      </c>
      <c r="I544" s="87">
        <v>1390</v>
      </c>
      <c r="J544" s="87">
        <v>280</v>
      </c>
      <c r="K544" s="87">
        <v>1010</v>
      </c>
      <c r="L544" s="87">
        <v>80</v>
      </c>
      <c r="M544" s="87">
        <v>25</v>
      </c>
      <c r="N544" s="87">
        <v>0</v>
      </c>
    </row>
    <row r="545" spans="1:14" x14ac:dyDescent="0.2">
      <c r="A545" s="76"/>
      <c r="B545" s="85">
        <v>541</v>
      </c>
      <c r="C545" s="85" t="s">
        <v>97</v>
      </c>
      <c r="D545" s="85" t="s">
        <v>190</v>
      </c>
      <c r="E545" s="85" t="s">
        <v>484</v>
      </c>
      <c r="F545" s="87">
        <v>5605</v>
      </c>
      <c r="G545" s="87">
        <v>4230</v>
      </c>
      <c r="H545" s="87">
        <v>4230</v>
      </c>
      <c r="I545" s="87">
        <v>1375</v>
      </c>
      <c r="J545" s="87">
        <v>255</v>
      </c>
      <c r="K545" s="87">
        <v>895</v>
      </c>
      <c r="L545" s="87">
        <v>145</v>
      </c>
      <c r="M545" s="87">
        <v>80</v>
      </c>
      <c r="N545" s="87">
        <v>0</v>
      </c>
    </row>
    <row r="546" spans="1:14" x14ac:dyDescent="0.2">
      <c r="A546" s="76"/>
      <c r="B546" s="85">
        <v>542</v>
      </c>
      <c r="C546" s="85" t="s">
        <v>97</v>
      </c>
      <c r="D546" s="85" t="s">
        <v>191</v>
      </c>
      <c r="E546" s="85" t="s">
        <v>484</v>
      </c>
      <c r="F546" s="87">
        <v>2105</v>
      </c>
      <c r="G546" s="87">
        <v>1580</v>
      </c>
      <c r="H546" s="87">
        <v>1580</v>
      </c>
      <c r="I546" s="87">
        <v>520</v>
      </c>
      <c r="J546" s="87">
        <v>115</v>
      </c>
      <c r="K546" s="87">
        <v>0</v>
      </c>
      <c r="L546" s="87">
        <v>35</v>
      </c>
      <c r="M546" s="87">
        <v>370</v>
      </c>
      <c r="N546" s="87">
        <v>10</v>
      </c>
    </row>
    <row r="547" spans="1:14" x14ac:dyDescent="0.2">
      <c r="A547" s="76"/>
      <c r="B547" s="85">
        <v>543</v>
      </c>
      <c r="C547" s="85" t="s">
        <v>97</v>
      </c>
      <c r="D547" s="85" t="s">
        <v>192</v>
      </c>
      <c r="E547" s="85" t="s">
        <v>484</v>
      </c>
      <c r="F547" s="87">
        <v>8120</v>
      </c>
      <c r="G547" s="87">
        <v>5305</v>
      </c>
      <c r="H547" s="87">
        <v>5305</v>
      </c>
      <c r="I547" s="87">
        <v>2800</v>
      </c>
      <c r="J547" s="87">
        <v>270</v>
      </c>
      <c r="K547" s="87">
        <v>2230</v>
      </c>
      <c r="L547" s="87">
        <v>185</v>
      </c>
      <c r="M547" s="87">
        <v>115</v>
      </c>
      <c r="N547" s="87">
        <v>10</v>
      </c>
    </row>
    <row r="548" spans="1:14" x14ac:dyDescent="0.2">
      <c r="A548" s="76"/>
      <c r="B548" s="85">
        <v>544</v>
      </c>
      <c r="C548" s="85" t="s">
        <v>97</v>
      </c>
      <c r="D548" s="85" t="s">
        <v>193</v>
      </c>
      <c r="E548" s="85" t="s">
        <v>484</v>
      </c>
      <c r="F548" s="87">
        <v>20520</v>
      </c>
      <c r="G548" s="87">
        <v>13345</v>
      </c>
      <c r="H548" s="87">
        <v>13345</v>
      </c>
      <c r="I548" s="87">
        <v>7130</v>
      </c>
      <c r="J548" s="87">
        <v>795</v>
      </c>
      <c r="K548" s="87">
        <v>4435</v>
      </c>
      <c r="L548" s="87">
        <v>1050</v>
      </c>
      <c r="M548" s="87">
        <v>845</v>
      </c>
      <c r="N548" s="87">
        <v>40</v>
      </c>
    </row>
    <row r="549" spans="1:14" x14ac:dyDescent="0.2">
      <c r="A549" s="76"/>
      <c r="B549" s="85">
        <v>545</v>
      </c>
      <c r="C549" s="85" t="s">
        <v>97</v>
      </c>
      <c r="D549" s="85" t="s">
        <v>73</v>
      </c>
      <c r="E549" s="85" t="s">
        <v>484</v>
      </c>
      <c r="F549" s="87">
        <v>157655</v>
      </c>
      <c r="G549" s="87">
        <v>70650</v>
      </c>
      <c r="H549" s="87">
        <v>70650</v>
      </c>
      <c r="I549" s="87">
        <v>86790</v>
      </c>
      <c r="J549" s="87">
        <v>16245</v>
      </c>
      <c r="K549" s="87">
        <v>49035</v>
      </c>
      <c r="L549" s="87">
        <v>15380</v>
      </c>
      <c r="M549" s="87">
        <v>6130</v>
      </c>
      <c r="N549" s="87">
        <v>220</v>
      </c>
    </row>
    <row r="550" spans="1:14" x14ac:dyDescent="0.2">
      <c r="A550" s="76"/>
      <c r="B550" s="85">
        <v>546</v>
      </c>
      <c r="C550" s="85" t="s">
        <v>97</v>
      </c>
      <c r="D550" s="85" t="s">
        <v>194</v>
      </c>
      <c r="E550" s="85" t="s">
        <v>484</v>
      </c>
      <c r="F550" s="87">
        <v>28530</v>
      </c>
      <c r="G550" s="87">
        <v>17195</v>
      </c>
      <c r="H550" s="87">
        <v>17195</v>
      </c>
      <c r="I550" s="87">
        <v>11330</v>
      </c>
      <c r="J550" s="87">
        <v>820</v>
      </c>
      <c r="K550" s="87">
        <v>8875</v>
      </c>
      <c r="L550" s="87">
        <v>965</v>
      </c>
      <c r="M550" s="87">
        <v>670</v>
      </c>
      <c r="N550" s="87">
        <v>10</v>
      </c>
    </row>
    <row r="551" spans="1:14" x14ac:dyDescent="0.2">
      <c r="A551" s="76"/>
      <c r="B551" s="85">
        <v>547</v>
      </c>
      <c r="C551" s="85" t="s">
        <v>97</v>
      </c>
      <c r="D551" s="85" t="s">
        <v>195</v>
      </c>
      <c r="E551" s="85" t="s">
        <v>484</v>
      </c>
      <c r="F551" s="87">
        <v>5405</v>
      </c>
      <c r="G551" s="87">
        <v>3880</v>
      </c>
      <c r="H551" s="87">
        <v>3880</v>
      </c>
      <c r="I551" s="87">
        <v>1520</v>
      </c>
      <c r="J551" s="87">
        <v>240</v>
      </c>
      <c r="K551" s="87">
        <v>1115</v>
      </c>
      <c r="L551" s="87">
        <v>95</v>
      </c>
      <c r="M551" s="87">
        <v>70</v>
      </c>
      <c r="N551" s="87">
        <v>0</v>
      </c>
    </row>
    <row r="552" spans="1:14" x14ac:dyDescent="0.2">
      <c r="A552" s="76"/>
      <c r="B552" s="85">
        <v>548</v>
      </c>
      <c r="C552" s="85" t="s">
        <v>97</v>
      </c>
      <c r="D552" s="85" t="s">
        <v>196</v>
      </c>
      <c r="E552" s="85" t="s">
        <v>484</v>
      </c>
      <c r="F552" s="87">
        <v>10150</v>
      </c>
      <c r="G552" s="87">
        <v>7220</v>
      </c>
      <c r="H552" s="87">
        <v>7220</v>
      </c>
      <c r="I552" s="87">
        <v>2925</v>
      </c>
      <c r="J552" s="87">
        <v>360</v>
      </c>
      <c r="K552" s="87">
        <v>2310</v>
      </c>
      <c r="L552" s="87">
        <v>205</v>
      </c>
      <c r="M552" s="87">
        <v>50</v>
      </c>
      <c r="N552" s="87">
        <v>10</v>
      </c>
    </row>
    <row r="553" spans="1:14" x14ac:dyDescent="0.2">
      <c r="A553" s="76"/>
      <c r="B553" s="85">
        <v>549</v>
      </c>
      <c r="C553" s="85" t="s">
        <v>97</v>
      </c>
      <c r="D553" s="85" t="s">
        <v>197</v>
      </c>
      <c r="E553" s="85" t="s">
        <v>484</v>
      </c>
      <c r="F553" s="87">
        <v>14115</v>
      </c>
      <c r="G553" s="87">
        <v>9165</v>
      </c>
      <c r="H553" s="87">
        <v>9165</v>
      </c>
      <c r="I553" s="87">
        <v>4950</v>
      </c>
      <c r="J553" s="87">
        <v>410</v>
      </c>
      <c r="K553" s="87">
        <v>3355</v>
      </c>
      <c r="L553" s="87">
        <v>645</v>
      </c>
      <c r="M553" s="87">
        <v>535</v>
      </c>
      <c r="N553" s="87">
        <v>0</v>
      </c>
    </row>
    <row r="554" spans="1:14" x14ac:dyDescent="0.2">
      <c r="A554" s="76"/>
      <c r="B554" s="85">
        <v>550</v>
      </c>
      <c r="C554" s="85" t="s">
        <v>97</v>
      </c>
      <c r="D554" s="85" t="s">
        <v>198</v>
      </c>
      <c r="E554" s="85" t="s">
        <v>484</v>
      </c>
      <c r="F554" s="87">
        <v>28685</v>
      </c>
      <c r="G554" s="87">
        <v>15335</v>
      </c>
      <c r="H554" s="87">
        <v>15335</v>
      </c>
      <c r="I554" s="87">
        <v>13235</v>
      </c>
      <c r="J554" s="87">
        <v>1245</v>
      </c>
      <c r="K554" s="87">
        <v>8440</v>
      </c>
      <c r="L554" s="87">
        <v>2035</v>
      </c>
      <c r="M554" s="87">
        <v>1515</v>
      </c>
      <c r="N554" s="87">
        <v>120</v>
      </c>
    </row>
    <row r="555" spans="1:14" x14ac:dyDescent="0.2">
      <c r="A555" s="76"/>
      <c r="B555" s="85">
        <v>551</v>
      </c>
      <c r="C555" s="85" t="s">
        <v>97</v>
      </c>
      <c r="D555" s="85" t="s">
        <v>199</v>
      </c>
      <c r="E555" s="85" t="s">
        <v>484</v>
      </c>
      <c r="F555" s="87">
        <v>29580</v>
      </c>
      <c r="G555" s="87">
        <v>17320</v>
      </c>
      <c r="H555" s="87">
        <v>17320</v>
      </c>
      <c r="I555" s="87">
        <v>12200</v>
      </c>
      <c r="J555" s="87">
        <v>795</v>
      </c>
      <c r="K555" s="87">
        <v>8800</v>
      </c>
      <c r="L555" s="87">
        <v>1680</v>
      </c>
      <c r="M555" s="87">
        <v>925</v>
      </c>
      <c r="N555" s="87">
        <v>60</v>
      </c>
    </row>
    <row r="556" spans="1:14" x14ac:dyDescent="0.2">
      <c r="A556" s="76"/>
      <c r="B556" s="85">
        <v>552</v>
      </c>
      <c r="C556" s="85" t="s">
        <v>97</v>
      </c>
      <c r="D556" s="85" t="s">
        <v>200</v>
      </c>
      <c r="E556" s="85" t="s">
        <v>484</v>
      </c>
      <c r="F556" s="87">
        <v>12915</v>
      </c>
      <c r="G556" s="87">
        <v>8480</v>
      </c>
      <c r="H556" s="87">
        <v>8480</v>
      </c>
      <c r="I556" s="87">
        <v>4430</v>
      </c>
      <c r="J556" s="87">
        <v>660</v>
      </c>
      <c r="K556" s="87">
        <v>3095</v>
      </c>
      <c r="L556" s="87">
        <v>340</v>
      </c>
      <c r="M556" s="87">
        <v>330</v>
      </c>
      <c r="N556" s="87">
        <v>10</v>
      </c>
    </row>
    <row r="557" spans="1:14" x14ac:dyDescent="0.2">
      <c r="A557" s="76"/>
      <c r="B557" s="85">
        <v>553</v>
      </c>
      <c r="C557" s="85" t="s">
        <v>97</v>
      </c>
      <c r="D557" s="85" t="s">
        <v>201</v>
      </c>
      <c r="E557" s="85" t="s">
        <v>484</v>
      </c>
      <c r="F557" s="87">
        <v>51685</v>
      </c>
      <c r="G557" s="87">
        <v>30270</v>
      </c>
      <c r="H557" s="87">
        <v>30270</v>
      </c>
      <c r="I557" s="87">
        <v>21385</v>
      </c>
      <c r="J557" s="87">
        <v>2970</v>
      </c>
      <c r="K557" s="87">
        <v>14865</v>
      </c>
      <c r="L557" s="87">
        <v>2345</v>
      </c>
      <c r="M557" s="87">
        <v>1205</v>
      </c>
      <c r="N557" s="87">
        <v>25</v>
      </c>
    </row>
    <row r="558" spans="1:14" x14ac:dyDescent="0.2">
      <c r="A558" s="76"/>
      <c r="B558" s="85">
        <v>554</v>
      </c>
      <c r="C558" s="85" t="s">
        <v>97</v>
      </c>
      <c r="D558" s="85" t="s">
        <v>202</v>
      </c>
      <c r="E558" s="85" t="s">
        <v>484</v>
      </c>
      <c r="F558" s="87">
        <v>40555</v>
      </c>
      <c r="G558" s="87">
        <v>19290</v>
      </c>
      <c r="H558" s="87">
        <v>19290</v>
      </c>
      <c r="I558" s="87">
        <v>21225</v>
      </c>
      <c r="J558" s="87">
        <v>3930</v>
      </c>
      <c r="K558" s="87">
        <v>12325</v>
      </c>
      <c r="L558" s="87">
        <v>4065</v>
      </c>
      <c r="M558" s="87">
        <v>905</v>
      </c>
      <c r="N558" s="87">
        <v>45</v>
      </c>
    </row>
    <row r="559" spans="1:14" x14ac:dyDescent="0.2">
      <c r="A559" s="76"/>
      <c r="B559" s="85">
        <v>555</v>
      </c>
      <c r="C559" s="85" t="s">
        <v>97</v>
      </c>
      <c r="D559" s="85" t="s">
        <v>203</v>
      </c>
      <c r="E559" s="85" t="s">
        <v>484</v>
      </c>
      <c r="F559" s="87">
        <v>445530</v>
      </c>
      <c r="G559" s="87">
        <v>132695</v>
      </c>
      <c r="H559" s="87">
        <v>132695</v>
      </c>
      <c r="I559" s="87">
        <v>311355</v>
      </c>
      <c r="J559" s="87">
        <v>56965</v>
      </c>
      <c r="K559" s="87">
        <v>182005</v>
      </c>
      <c r="L559" s="87">
        <v>50935</v>
      </c>
      <c r="M559" s="87">
        <v>21450</v>
      </c>
      <c r="N559" s="87">
        <v>1480</v>
      </c>
    </row>
    <row r="560" spans="1:14" x14ac:dyDescent="0.2">
      <c r="A560" s="76"/>
      <c r="B560" s="85">
        <v>556</v>
      </c>
      <c r="C560" s="85" t="s">
        <v>97</v>
      </c>
      <c r="D560" s="85" t="s">
        <v>204</v>
      </c>
      <c r="E560" s="85" t="s">
        <v>484</v>
      </c>
      <c r="F560" s="87">
        <v>13905</v>
      </c>
      <c r="G560" s="87">
        <v>9505</v>
      </c>
      <c r="H560" s="87">
        <v>9505</v>
      </c>
      <c r="I560" s="87">
        <v>4390</v>
      </c>
      <c r="J560" s="87">
        <v>780</v>
      </c>
      <c r="K560" s="87">
        <v>2760</v>
      </c>
      <c r="L560" s="87">
        <v>215</v>
      </c>
      <c r="M560" s="87">
        <v>635</v>
      </c>
      <c r="N560" s="87">
        <v>10</v>
      </c>
    </row>
    <row r="561" spans="1:14" x14ac:dyDescent="0.2">
      <c r="A561" s="76"/>
      <c r="B561" s="85">
        <v>557</v>
      </c>
      <c r="C561" s="85" t="s">
        <v>97</v>
      </c>
      <c r="D561" s="85" t="s">
        <v>205</v>
      </c>
      <c r="E561" s="85" t="s">
        <v>484</v>
      </c>
      <c r="F561" s="87">
        <v>19055</v>
      </c>
      <c r="G561" s="87">
        <v>10410</v>
      </c>
      <c r="H561" s="87">
        <v>10410</v>
      </c>
      <c r="I561" s="87">
        <v>8640</v>
      </c>
      <c r="J561" s="87">
        <v>860</v>
      </c>
      <c r="K561" s="87">
        <v>7075</v>
      </c>
      <c r="L561" s="87">
        <v>535</v>
      </c>
      <c r="M561" s="87">
        <v>170</v>
      </c>
      <c r="N561" s="87">
        <v>10</v>
      </c>
    </row>
    <row r="562" spans="1:14" x14ac:dyDescent="0.2">
      <c r="A562" s="76"/>
      <c r="B562" s="85">
        <v>558</v>
      </c>
      <c r="C562" s="85" t="s">
        <v>97</v>
      </c>
      <c r="D562" s="85" t="s">
        <v>206</v>
      </c>
      <c r="E562" s="85" t="s">
        <v>484</v>
      </c>
      <c r="F562" s="87">
        <v>5125</v>
      </c>
      <c r="G562" s="87">
        <v>3595</v>
      </c>
      <c r="H562" s="87">
        <v>3595</v>
      </c>
      <c r="I562" s="87">
        <v>1520</v>
      </c>
      <c r="J562" s="87">
        <v>145</v>
      </c>
      <c r="K562" s="87">
        <v>1125</v>
      </c>
      <c r="L562" s="87">
        <v>200</v>
      </c>
      <c r="M562" s="87">
        <v>50</v>
      </c>
      <c r="N562" s="87">
        <v>10</v>
      </c>
    </row>
    <row r="563" spans="1:14" x14ac:dyDescent="0.2">
      <c r="A563" s="76"/>
      <c r="B563" s="85">
        <v>559</v>
      </c>
      <c r="C563" s="85" t="s">
        <v>97</v>
      </c>
      <c r="D563" s="85" t="s">
        <v>207</v>
      </c>
      <c r="E563" s="85" t="s">
        <v>484</v>
      </c>
      <c r="F563" s="87">
        <v>9735</v>
      </c>
      <c r="G563" s="87">
        <v>7075</v>
      </c>
      <c r="H563" s="87">
        <v>7075</v>
      </c>
      <c r="I563" s="87">
        <v>2650</v>
      </c>
      <c r="J563" s="87">
        <v>385</v>
      </c>
      <c r="K563" s="87">
        <v>1710</v>
      </c>
      <c r="L563" s="87">
        <v>330</v>
      </c>
      <c r="M563" s="87">
        <v>225</v>
      </c>
      <c r="N563" s="87">
        <v>10</v>
      </c>
    </row>
    <row r="564" spans="1:14" x14ac:dyDescent="0.2">
      <c r="A564" s="76"/>
      <c r="B564" s="85">
        <v>560</v>
      </c>
      <c r="C564" s="85" t="s">
        <v>97</v>
      </c>
      <c r="D564" s="85" t="s">
        <v>208</v>
      </c>
      <c r="E564" s="85" t="s">
        <v>484</v>
      </c>
      <c r="F564" s="87">
        <v>15825</v>
      </c>
      <c r="G564" s="87">
        <v>12000</v>
      </c>
      <c r="H564" s="87">
        <v>12000</v>
      </c>
      <c r="I564" s="87">
        <v>3820</v>
      </c>
      <c r="J564" s="87">
        <v>725</v>
      </c>
      <c r="K564" s="87">
        <v>2555</v>
      </c>
      <c r="L564" s="87">
        <v>335</v>
      </c>
      <c r="M564" s="87">
        <v>210</v>
      </c>
      <c r="N564" s="87">
        <v>0</v>
      </c>
    </row>
    <row r="565" spans="1:14" x14ac:dyDescent="0.2">
      <c r="A565" s="76"/>
      <c r="B565" s="85">
        <v>561</v>
      </c>
      <c r="C565" s="85" t="s">
        <v>97</v>
      </c>
      <c r="D565" s="85" t="s">
        <v>209</v>
      </c>
      <c r="E565" s="85" t="s">
        <v>484</v>
      </c>
      <c r="F565" s="87">
        <v>15105</v>
      </c>
      <c r="G565" s="87">
        <v>6115</v>
      </c>
      <c r="H565" s="87">
        <v>6115</v>
      </c>
      <c r="I565" s="87">
        <v>8975</v>
      </c>
      <c r="J565" s="87">
        <v>910</v>
      </c>
      <c r="K565" s="87">
        <v>3300</v>
      </c>
      <c r="L565" s="87">
        <v>3155</v>
      </c>
      <c r="M565" s="87">
        <v>1610</v>
      </c>
      <c r="N565" s="87">
        <v>15</v>
      </c>
    </row>
    <row r="566" spans="1:14" x14ac:dyDescent="0.2">
      <c r="A566" s="76"/>
      <c r="B566" s="85">
        <v>562</v>
      </c>
      <c r="C566" s="85" t="s">
        <v>97</v>
      </c>
      <c r="D566" s="85" t="s">
        <v>210</v>
      </c>
      <c r="E566" s="85" t="s">
        <v>484</v>
      </c>
      <c r="F566" s="87">
        <v>15185</v>
      </c>
      <c r="G566" s="87">
        <v>11755</v>
      </c>
      <c r="H566" s="87">
        <v>11755</v>
      </c>
      <c r="I566" s="87">
        <v>3375</v>
      </c>
      <c r="J566" s="87">
        <v>570</v>
      </c>
      <c r="K566" s="87">
        <v>2645</v>
      </c>
      <c r="L566" s="87">
        <v>65</v>
      </c>
      <c r="M566" s="87">
        <v>95</v>
      </c>
      <c r="N566" s="87">
        <v>55</v>
      </c>
    </row>
    <row r="567" spans="1:14" x14ac:dyDescent="0.2">
      <c r="A567" s="76"/>
      <c r="B567" s="85">
        <v>563</v>
      </c>
      <c r="C567" s="85" t="s">
        <v>97</v>
      </c>
      <c r="D567" s="85" t="s">
        <v>211</v>
      </c>
      <c r="E567" s="85" t="s">
        <v>484</v>
      </c>
      <c r="F567" s="87">
        <v>8620</v>
      </c>
      <c r="G567" s="87">
        <v>5305</v>
      </c>
      <c r="H567" s="87">
        <v>5305</v>
      </c>
      <c r="I567" s="87">
        <v>3310</v>
      </c>
      <c r="J567" s="87">
        <v>510</v>
      </c>
      <c r="K567" s="87">
        <v>2515</v>
      </c>
      <c r="L567" s="87">
        <v>220</v>
      </c>
      <c r="M567" s="87">
        <v>65</v>
      </c>
      <c r="N567" s="87">
        <v>10</v>
      </c>
    </row>
    <row r="568" spans="1:14" x14ac:dyDescent="0.2">
      <c r="A568" s="76"/>
      <c r="B568" s="85">
        <v>564</v>
      </c>
      <c r="C568" s="85" t="s">
        <v>97</v>
      </c>
      <c r="D568" s="85" t="s">
        <v>212</v>
      </c>
      <c r="E568" s="85" t="s">
        <v>484</v>
      </c>
      <c r="F568" s="87">
        <v>74690</v>
      </c>
      <c r="G568" s="87">
        <v>39560</v>
      </c>
      <c r="H568" s="87">
        <v>39560</v>
      </c>
      <c r="I568" s="87">
        <v>35090</v>
      </c>
      <c r="J568" s="87">
        <v>7750</v>
      </c>
      <c r="K568" s="87">
        <v>22150</v>
      </c>
      <c r="L568" s="87">
        <v>2705</v>
      </c>
      <c r="M568" s="87">
        <v>2480</v>
      </c>
      <c r="N568" s="87">
        <v>40</v>
      </c>
    </row>
    <row r="569" spans="1:14" x14ac:dyDescent="0.2">
      <c r="A569" s="76"/>
      <c r="B569" s="85">
        <v>565</v>
      </c>
      <c r="C569" s="85" t="s">
        <v>97</v>
      </c>
      <c r="D569" s="85" t="s">
        <v>213</v>
      </c>
      <c r="E569" s="85" t="s">
        <v>484</v>
      </c>
      <c r="F569" s="87">
        <v>64445</v>
      </c>
      <c r="G569" s="87">
        <v>43385</v>
      </c>
      <c r="H569" s="87">
        <v>43385</v>
      </c>
      <c r="I569" s="87">
        <v>21035</v>
      </c>
      <c r="J569" s="87">
        <v>2575</v>
      </c>
      <c r="K569" s="87">
        <v>14620</v>
      </c>
      <c r="L569" s="87">
        <v>2610</v>
      </c>
      <c r="M569" s="87">
        <v>1230</v>
      </c>
      <c r="N569" s="87">
        <v>25</v>
      </c>
    </row>
    <row r="570" spans="1:14" x14ac:dyDescent="0.2">
      <c r="A570" s="76"/>
      <c r="B570" s="85">
        <v>566</v>
      </c>
      <c r="C570" s="85" t="s">
        <v>97</v>
      </c>
      <c r="D570" s="85" t="s">
        <v>214</v>
      </c>
      <c r="E570" s="85" t="s">
        <v>484</v>
      </c>
      <c r="F570" s="87">
        <v>17340</v>
      </c>
      <c r="G570" s="87">
        <v>10435</v>
      </c>
      <c r="H570" s="87">
        <v>10435</v>
      </c>
      <c r="I570" s="87">
        <v>6900</v>
      </c>
      <c r="J570" s="87">
        <v>390</v>
      </c>
      <c r="K570" s="87">
        <v>5540</v>
      </c>
      <c r="L570" s="87">
        <v>530</v>
      </c>
      <c r="M570" s="87">
        <v>445</v>
      </c>
      <c r="N570" s="87">
        <v>0</v>
      </c>
    </row>
    <row r="571" spans="1:14" x14ac:dyDescent="0.2">
      <c r="A571" s="76"/>
      <c r="B571" s="85">
        <v>567</v>
      </c>
      <c r="C571" s="85" t="s">
        <v>97</v>
      </c>
      <c r="D571" s="85" t="s">
        <v>215</v>
      </c>
      <c r="E571" s="85" t="s">
        <v>484</v>
      </c>
      <c r="F571" s="87">
        <v>12290</v>
      </c>
      <c r="G571" s="87">
        <v>8190</v>
      </c>
      <c r="H571" s="87">
        <v>8190</v>
      </c>
      <c r="I571" s="87">
        <v>4085</v>
      </c>
      <c r="J571" s="87">
        <v>590</v>
      </c>
      <c r="K571" s="87">
        <v>2630</v>
      </c>
      <c r="L571" s="87">
        <v>445</v>
      </c>
      <c r="M571" s="87">
        <v>415</v>
      </c>
      <c r="N571" s="87">
        <v>15</v>
      </c>
    </row>
    <row r="572" spans="1:14" x14ac:dyDescent="0.2">
      <c r="A572" s="76"/>
      <c r="B572" s="85">
        <v>568</v>
      </c>
      <c r="C572" s="85" t="s">
        <v>97</v>
      </c>
      <c r="D572" s="85" t="s">
        <v>216</v>
      </c>
      <c r="E572" s="85" t="s">
        <v>484</v>
      </c>
      <c r="F572" s="87">
        <v>10745</v>
      </c>
      <c r="G572" s="87">
        <v>7955</v>
      </c>
      <c r="H572" s="87">
        <v>7955</v>
      </c>
      <c r="I572" s="87">
        <v>2790</v>
      </c>
      <c r="J572" s="87">
        <v>380</v>
      </c>
      <c r="K572" s="87">
        <v>1825</v>
      </c>
      <c r="L572" s="87">
        <v>330</v>
      </c>
      <c r="M572" s="87">
        <v>255</v>
      </c>
      <c r="N572" s="87">
        <v>0</v>
      </c>
    </row>
    <row r="573" spans="1:14" x14ac:dyDescent="0.2">
      <c r="A573" s="76"/>
      <c r="B573" s="85">
        <v>569</v>
      </c>
      <c r="C573" s="85" t="s">
        <v>97</v>
      </c>
      <c r="D573" s="85" t="s">
        <v>217</v>
      </c>
      <c r="E573" s="85" t="s">
        <v>484</v>
      </c>
      <c r="F573" s="87">
        <v>27215</v>
      </c>
      <c r="G573" s="87">
        <v>15110</v>
      </c>
      <c r="H573" s="87">
        <v>15110</v>
      </c>
      <c r="I573" s="87">
        <v>12105</v>
      </c>
      <c r="J573" s="87">
        <v>1440</v>
      </c>
      <c r="K573" s="87">
        <v>10065</v>
      </c>
      <c r="L573" s="87">
        <v>290</v>
      </c>
      <c r="M573" s="87">
        <v>305</v>
      </c>
      <c r="N573" s="87">
        <v>0</v>
      </c>
    </row>
    <row r="574" spans="1:14" x14ac:dyDescent="0.2">
      <c r="A574" s="76"/>
      <c r="B574" s="85">
        <v>570</v>
      </c>
      <c r="C574" s="85" t="s">
        <v>97</v>
      </c>
      <c r="D574" s="85" t="s">
        <v>218</v>
      </c>
      <c r="E574" s="85" t="s">
        <v>484</v>
      </c>
      <c r="F574" s="87">
        <v>41650</v>
      </c>
      <c r="G574" s="87">
        <v>22730</v>
      </c>
      <c r="H574" s="87">
        <v>22730</v>
      </c>
      <c r="I574" s="87">
        <v>18900</v>
      </c>
      <c r="J574" s="87">
        <v>4050</v>
      </c>
      <c r="K574" s="87">
        <v>12560</v>
      </c>
      <c r="L574" s="87">
        <v>1535</v>
      </c>
      <c r="M574" s="87">
        <v>760</v>
      </c>
      <c r="N574" s="87">
        <v>25</v>
      </c>
    </row>
    <row r="575" spans="1:14" x14ac:dyDescent="0.2">
      <c r="A575" s="76"/>
      <c r="B575" s="85">
        <v>571</v>
      </c>
      <c r="C575" s="85" t="s">
        <v>97</v>
      </c>
      <c r="D575" s="85" t="s">
        <v>219</v>
      </c>
      <c r="E575" s="85" t="s">
        <v>484</v>
      </c>
      <c r="F575" s="87">
        <v>33390</v>
      </c>
      <c r="G575" s="87">
        <v>20210</v>
      </c>
      <c r="H575" s="87">
        <v>20210</v>
      </c>
      <c r="I575" s="87">
        <v>13170</v>
      </c>
      <c r="J575" s="87">
        <v>1415</v>
      </c>
      <c r="K575" s="87">
        <v>9990</v>
      </c>
      <c r="L575" s="87">
        <v>1120</v>
      </c>
      <c r="M575" s="87">
        <v>640</v>
      </c>
      <c r="N575" s="87">
        <v>10</v>
      </c>
    </row>
    <row r="576" spans="1:14" x14ac:dyDescent="0.2">
      <c r="A576" s="76"/>
      <c r="B576" s="85">
        <v>572</v>
      </c>
      <c r="C576" s="85" t="s">
        <v>97</v>
      </c>
      <c r="D576" s="85" t="s">
        <v>220</v>
      </c>
      <c r="E576" s="85" t="s">
        <v>484</v>
      </c>
      <c r="F576" s="87">
        <v>18600</v>
      </c>
      <c r="G576" s="87">
        <v>10965</v>
      </c>
      <c r="H576" s="87">
        <v>10965</v>
      </c>
      <c r="I576" s="87">
        <v>7615</v>
      </c>
      <c r="J576" s="87">
        <v>680</v>
      </c>
      <c r="K576" s="87">
        <v>6040</v>
      </c>
      <c r="L576" s="87">
        <v>650</v>
      </c>
      <c r="M576" s="87">
        <v>245</v>
      </c>
      <c r="N576" s="87">
        <v>20</v>
      </c>
    </row>
    <row r="577" spans="1:14" x14ac:dyDescent="0.2">
      <c r="A577" s="76"/>
      <c r="B577" s="85">
        <v>573</v>
      </c>
      <c r="C577" s="85" t="s">
        <v>97</v>
      </c>
      <c r="D577" s="85" t="s">
        <v>221</v>
      </c>
      <c r="E577" s="85" t="s">
        <v>484</v>
      </c>
      <c r="F577" s="87">
        <v>4755</v>
      </c>
      <c r="G577" s="87">
        <v>3150</v>
      </c>
      <c r="H577" s="87">
        <v>3150</v>
      </c>
      <c r="I577" s="87">
        <v>1600</v>
      </c>
      <c r="J577" s="87">
        <v>150</v>
      </c>
      <c r="K577" s="87">
        <v>1275</v>
      </c>
      <c r="L577" s="87">
        <v>65</v>
      </c>
      <c r="M577" s="87">
        <v>110</v>
      </c>
      <c r="N577" s="87">
        <v>0</v>
      </c>
    </row>
    <row r="578" spans="1:14" x14ac:dyDescent="0.2">
      <c r="A578" s="76"/>
      <c r="B578" s="85">
        <v>574</v>
      </c>
      <c r="C578" s="85" t="s">
        <v>97</v>
      </c>
      <c r="D578" s="85" t="s">
        <v>222</v>
      </c>
      <c r="E578" s="85" t="s">
        <v>484</v>
      </c>
      <c r="F578" s="87">
        <v>5090</v>
      </c>
      <c r="G578" s="87">
        <v>3505</v>
      </c>
      <c r="H578" s="87">
        <v>3505</v>
      </c>
      <c r="I578" s="87">
        <v>1570</v>
      </c>
      <c r="J578" s="87">
        <v>360</v>
      </c>
      <c r="K578" s="87">
        <v>895</v>
      </c>
      <c r="L578" s="87">
        <v>210</v>
      </c>
      <c r="M578" s="87">
        <v>110</v>
      </c>
      <c r="N578" s="87">
        <v>10</v>
      </c>
    </row>
    <row r="579" spans="1:14" x14ac:dyDescent="0.2">
      <c r="A579" s="76"/>
      <c r="B579" s="85">
        <v>575</v>
      </c>
      <c r="C579" s="85" t="s">
        <v>97</v>
      </c>
      <c r="D579" s="85" t="s">
        <v>223</v>
      </c>
      <c r="E579" s="85" t="s">
        <v>484</v>
      </c>
      <c r="F579" s="87">
        <v>18790</v>
      </c>
      <c r="G579" s="87">
        <v>13275</v>
      </c>
      <c r="H579" s="87">
        <v>13275</v>
      </c>
      <c r="I579" s="87">
        <v>5485</v>
      </c>
      <c r="J579" s="87">
        <v>610</v>
      </c>
      <c r="K579" s="87">
        <v>4355</v>
      </c>
      <c r="L579" s="87">
        <v>215</v>
      </c>
      <c r="M579" s="87">
        <v>305</v>
      </c>
      <c r="N579" s="87">
        <v>30</v>
      </c>
    </row>
    <row r="580" spans="1:14" x14ac:dyDescent="0.2">
      <c r="A580" s="76"/>
      <c r="B580" s="85">
        <v>576</v>
      </c>
      <c r="C580" s="85" t="s">
        <v>97</v>
      </c>
      <c r="D580" s="85" t="s">
        <v>224</v>
      </c>
      <c r="E580" s="85" t="s">
        <v>484</v>
      </c>
      <c r="F580" s="87">
        <v>4010</v>
      </c>
      <c r="G580" s="87">
        <v>2700</v>
      </c>
      <c r="H580" s="87">
        <v>2700</v>
      </c>
      <c r="I580" s="87">
        <v>1305</v>
      </c>
      <c r="J580" s="87">
        <v>80</v>
      </c>
      <c r="K580" s="87">
        <v>1140</v>
      </c>
      <c r="L580" s="87">
        <v>65</v>
      </c>
      <c r="M580" s="87">
        <v>20</v>
      </c>
      <c r="N580" s="87">
        <v>0</v>
      </c>
    </row>
    <row r="581" spans="1:14" x14ac:dyDescent="0.2">
      <c r="A581" s="76"/>
      <c r="B581" s="85">
        <v>577</v>
      </c>
      <c r="C581" s="85" t="s">
        <v>97</v>
      </c>
      <c r="D581" s="85" t="s">
        <v>225</v>
      </c>
      <c r="E581" s="85" t="s">
        <v>484</v>
      </c>
      <c r="F581" s="87">
        <v>4905</v>
      </c>
      <c r="G581" s="87">
        <v>3725</v>
      </c>
      <c r="H581" s="87">
        <v>3725</v>
      </c>
      <c r="I581" s="87">
        <v>1180</v>
      </c>
      <c r="J581" s="87">
        <v>115</v>
      </c>
      <c r="K581" s="87">
        <v>85</v>
      </c>
      <c r="L581" s="87">
        <v>30</v>
      </c>
      <c r="M581" s="87">
        <v>950</v>
      </c>
      <c r="N581" s="87">
        <v>0</v>
      </c>
    </row>
    <row r="582" spans="1:14" x14ac:dyDescent="0.2">
      <c r="A582" s="76"/>
      <c r="B582" s="85">
        <v>578</v>
      </c>
      <c r="C582" s="85" t="s">
        <v>97</v>
      </c>
      <c r="D582" s="85" t="s">
        <v>226</v>
      </c>
      <c r="E582" s="85" t="s">
        <v>484</v>
      </c>
      <c r="F582" s="87">
        <v>6110</v>
      </c>
      <c r="G582" s="87">
        <v>3420</v>
      </c>
      <c r="H582" s="87">
        <v>3420</v>
      </c>
      <c r="I582" s="87">
        <v>2685</v>
      </c>
      <c r="J582" s="87">
        <v>270</v>
      </c>
      <c r="K582" s="87">
        <v>1945</v>
      </c>
      <c r="L582" s="87">
        <v>370</v>
      </c>
      <c r="M582" s="87">
        <v>100</v>
      </c>
      <c r="N582" s="87">
        <v>0</v>
      </c>
    </row>
    <row r="583" spans="1:14" x14ac:dyDescent="0.2">
      <c r="A583" s="76"/>
      <c r="B583" s="85">
        <v>579</v>
      </c>
      <c r="C583" s="85" t="s">
        <v>97</v>
      </c>
      <c r="D583" s="85" t="s">
        <v>227</v>
      </c>
      <c r="E583" s="85" t="s">
        <v>484</v>
      </c>
      <c r="F583" s="87">
        <v>41425</v>
      </c>
      <c r="G583" s="87">
        <v>25085</v>
      </c>
      <c r="H583" s="87">
        <v>25085</v>
      </c>
      <c r="I583" s="87">
        <v>16325</v>
      </c>
      <c r="J583" s="87">
        <v>1325</v>
      </c>
      <c r="K583" s="87">
        <v>13300</v>
      </c>
      <c r="L583" s="87">
        <v>1245</v>
      </c>
      <c r="M583" s="87">
        <v>455</v>
      </c>
      <c r="N583" s="87">
        <v>10</v>
      </c>
    </row>
    <row r="584" spans="1:14" x14ac:dyDescent="0.2">
      <c r="A584" s="76"/>
      <c r="B584" s="85">
        <v>580</v>
      </c>
      <c r="C584" s="85" t="s">
        <v>97</v>
      </c>
      <c r="D584" s="85" t="s">
        <v>228</v>
      </c>
      <c r="E584" s="85" t="s">
        <v>484</v>
      </c>
      <c r="F584" s="87">
        <v>20405</v>
      </c>
      <c r="G584" s="87">
        <v>14275</v>
      </c>
      <c r="H584" s="87">
        <v>14275</v>
      </c>
      <c r="I584" s="87">
        <v>5915</v>
      </c>
      <c r="J584" s="87">
        <v>925</v>
      </c>
      <c r="K584" s="87">
        <v>4455</v>
      </c>
      <c r="L584" s="87">
        <v>365</v>
      </c>
      <c r="M584" s="87">
        <v>165</v>
      </c>
      <c r="N584" s="87">
        <v>215</v>
      </c>
    </row>
    <row r="585" spans="1:14" x14ac:dyDescent="0.2">
      <c r="A585" s="76"/>
      <c r="B585" s="85">
        <v>581</v>
      </c>
      <c r="C585" s="85" t="s">
        <v>97</v>
      </c>
      <c r="D585" s="85" t="s">
        <v>229</v>
      </c>
      <c r="E585" s="85" t="s">
        <v>484</v>
      </c>
      <c r="F585" s="87">
        <v>6315</v>
      </c>
      <c r="G585" s="87">
        <v>4275</v>
      </c>
      <c r="H585" s="87">
        <v>4275</v>
      </c>
      <c r="I585" s="87">
        <v>2030</v>
      </c>
      <c r="J585" s="87">
        <v>335</v>
      </c>
      <c r="K585" s="87">
        <v>1470</v>
      </c>
      <c r="L585" s="87">
        <v>160</v>
      </c>
      <c r="M585" s="87">
        <v>65</v>
      </c>
      <c r="N585" s="87">
        <v>10</v>
      </c>
    </row>
    <row r="586" spans="1:14" x14ac:dyDescent="0.2">
      <c r="A586" s="76"/>
      <c r="B586" s="85">
        <v>582</v>
      </c>
      <c r="C586" s="85" t="s">
        <v>97</v>
      </c>
      <c r="D586" s="85" t="s">
        <v>230</v>
      </c>
      <c r="E586" s="85" t="s">
        <v>484</v>
      </c>
      <c r="F586" s="87">
        <v>5560</v>
      </c>
      <c r="G586" s="87">
        <v>4065</v>
      </c>
      <c r="H586" s="87">
        <v>4065</v>
      </c>
      <c r="I586" s="87">
        <v>1495</v>
      </c>
      <c r="J586" s="87">
        <v>180</v>
      </c>
      <c r="K586" s="87">
        <v>1190</v>
      </c>
      <c r="L586" s="87">
        <v>75</v>
      </c>
      <c r="M586" s="87">
        <v>45</v>
      </c>
      <c r="N586" s="87">
        <v>0</v>
      </c>
    </row>
    <row r="587" spans="1:14" x14ac:dyDescent="0.2">
      <c r="A587" s="76"/>
      <c r="B587" s="85">
        <v>583</v>
      </c>
      <c r="C587" s="85" t="s">
        <v>97</v>
      </c>
      <c r="D587" s="85" t="s">
        <v>231</v>
      </c>
      <c r="E587" s="85" t="s">
        <v>484</v>
      </c>
      <c r="F587" s="87">
        <v>13125</v>
      </c>
      <c r="G587" s="87">
        <v>7935</v>
      </c>
      <c r="H587" s="87">
        <v>7935</v>
      </c>
      <c r="I587" s="87">
        <v>5190</v>
      </c>
      <c r="J587" s="87">
        <v>485</v>
      </c>
      <c r="K587" s="87">
        <v>4075</v>
      </c>
      <c r="L587" s="87">
        <v>490</v>
      </c>
      <c r="M587" s="87">
        <v>140</v>
      </c>
      <c r="N587" s="87">
        <v>0</v>
      </c>
    </row>
    <row r="588" spans="1:14" x14ac:dyDescent="0.2">
      <c r="A588" s="76"/>
      <c r="B588" s="85">
        <v>584</v>
      </c>
      <c r="C588" s="85" t="s">
        <v>97</v>
      </c>
      <c r="D588" s="85" t="s">
        <v>232</v>
      </c>
      <c r="E588" s="85" t="s">
        <v>484</v>
      </c>
      <c r="F588" s="87">
        <v>30570</v>
      </c>
      <c r="G588" s="87">
        <v>17430</v>
      </c>
      <c r="H588" s="87">
        <v>17430</v>
      </c>
      <c r="I588" s="87">
        <v>13110</v>
      </c>
      <c r="J588" s="87">
        <v>1020</v>
      </c>
      <c r="K588" s="87">
        <v>10930</v>
      </c>
      <c r="L588" s="87">
        <v>710</v>
      </c>
      <c r="M588" s="87">
        <v>450</v>
      </c>
      <c r="N588" s="87">
        <v>30</v>
      </c>
    </row>
    <row r="589" spans="1:14" x14ac:dyDescent="0.2">
      <c r="A589" s="76"/>
      <c r="B589" s="85">
        <v>585</v>
      </c>
      <c r="C589" s="85" t="s">
        <v>97</v>
      </c>
      <c r="D589" s="85" t="s">
        <v>234</v>
      </c>
      <c r="E589" s="85" t="s">
        <v>484</v>
      </c>
      <c r="F589" s="87">
        <v>8410</v>
      </c>
      <c r="G589" s="87">
        <v>4690</v>
      </c>
      <c r="H589" s="87">
        <v>4690</v>
      </c>
      <c r="I589" s="87">
        <v>3710</v>
      </c>
      <c r="J589" s="87">
        <v>730</v>
      </c>
      <c r="K589" s="87">
        <v>2825</v>
      </c>
      <c r="L589" s="87">
        <v>120</v>
      </c>
      <c r="M589" s="87">
        <v>35</v>
      </c>
      <c r="N589" s="87">
        <v>10</v>
      </c>
    </row>
    <row r="590" spans="1:14" x14ac:dyDescent="0.2">
      <c r="A590" s="76"/>
      <c r="B590" s="85">
        <v>586</v>
      </c>
      <c r="C590" s="85" t="s">
        <v>97</v>
      </c>
      <c r="D590" s="85" t="s">
        <v>235</v>
      </c>
      <c r="E590" s="85" t="s">
        <v>484</v>
      </c>
      <c r="F590" s="87">
        <v>67965</v>
      </c>
      <c r="G590" s="87">
        <v>37325</v>
      </c>
      <c r="H590" s="87">
        <v>37325</v>
      </c>
      <c r="I590" s="87">
        <v>30605</v>
      </c>
      <c r="J590" s="87">
        <v>2985</v>
      </c>
      <c r="K590" s="87">
        <v>24880</v>
      </c>
      <c r="L590" s="87">
        <v>2275</v>
      </c>
      <c r="M590" s="87">
        <v>465</v>
      </c>
      <c r="N590" s="87">
        <v>35</v>
      </c>
    </row>
    <row r="591" spans="1:14" x14ac:dyDescent="0.2">
      <c r="A591" s="76"/>
      <c r="B591" s="85">
        <v>587</v>
      </c>
      <c r="C591" s="85" t="s">
        <v>97</v>
      </c>
      <c r="D591" s="85" t="s">
        <v>236</v>
      </c>
      <c r="E591" s="85" t="s">
        <v>484</v>
      </c>
      <c r="F591" s="87">
        <v>8170</v>
      </c>
      <c r="G591" s="87">
        <v>5100</v>
      </c>
      <c r="H591" s="87">
        <v>5100</v>
      </c>
      <c r="I591" s="87">
        <v>3070</v>
      </c>
      <c r="J591" s="87">
        <v>110</v>
      </c>
      <c r="K591" s="87">
        <v>2680</v>
      </c>
      <c r="L591" s="87">
        <v>235</v>
      </c>
      <c r="M591" s="87">
        <v>40</v>
      </c>
      <c r="N591" s="87">
        <v>0</v>
      </c>
    </row>
    <row r="592" spans="1:14" x14ac:dyDescent="0.2">
      <c r="A592" s="76"/>
      <c r="B592" s="85">
        <v>588</v>
      </c>
      <c r="C592" s="85" t="s">
        <v>97</v>
      </c>
      <c r="D592" s="85" t="s">
        <v>237</v>
      </c>
      <c r="E592" s="85" t="s">
        <v>484</v>
      </c>
      <c r="F592" s="87">
        <v>48675</v>
      </c>
      <c r="G592" s="87">
        <v>31230</v>
      </c>
      <c r="H592" s="87">
        <v>31230</v>
      </c>
      <c r="I592" s="87">
        <v>17440</v>
      </c>
      <c r="J592" s="87">
        <v>1535</v>
      </c>
      <c r="K592" s="87">
        <v>12375</v>
      </c>
      <c r="L592" s="87">
        <v>2160</v>
      </c>
      <c r="M592" s="87">
        <v>1370</v>
      </c>
      <c r="N592" s="87">
        <v>10</v>
      </c>
    </row>
    <row r="593" spans="1:14" x14ac:dyDescent="0.2">
      <c r="A593" s="76"/>
      <c r="B593" s="85">
        <v>589</v>
      </c>
      <c r="C593" s="85" t="s">
        <v>97</v>
      </c>
      <c r="D593" s="85" t="s">
        <v>238</v>
      </c>
      <c r="E593" s="85" t="s">
        <v>484</v>
      </c>
      <c r="F593" s="87">
        <v>19270</v>
      </c>
      <c r="G593" s="87">
        <v>13480</v>
      </c>
      <c r="H593" s="87">
        <v>13480</v>
      </c>
      <c r="I593" s="87">
        <v>5765</v>
      </c>
      <c r="J593" s="87">
        <v>400</v>
      </c>
      <c r="K593" s="87">
        <v>4210</v>
      </c>
      <c r="L593" s="87">
        <v>800</v>
      </c>
      <c r="M593" s="87">
        <v>350</v>
      </c>
      <c r="N593" s="87">
        <v>30</v>
      </c>
    </row>
    <row r="594" spans="1:14" x14ac:dyDescent="0.2">
      <c r="A594" s="76"/>
      <c r="B594" s="85">
        <v>590</v>
      </c>
      <c r="C594" s="85" t="s">
        <v>97</v>
      </c>
      <c r="D594" s="85" t="s">
        <v>239</v>
      </c>
      <c r="E594" s="85" t="s">
        <v>484</v>
      </c>
      <c r="F594" s="87">
        <v>8355</v>
      </c>
      <c r="G594" s="87">
        <v>6210</v>
      </c>
      <c r="H594" s="87">
        <v>6210</v>
      </c>
      <c r="I594" s="87">
        <v>2140</v>
      </c>
      <c r="J594" s="87">
        <v>280</v>
      </c>
      <c r="K594" s="87">
        <v>1670</v>
      </c>
      <c r="L594" s="87">
        <v>90</v>
      </c>
      <c r="M594" s="87">
        <v>100</v>
      </c>
      <c r="N594" s="87">
        <v>0</v>
      </c>
    </row>
    <row r="595" spans="1:14" x14ac:dyDescent="0.2">
      <c r="A595" s="76"/>
      <c r="B595" s="85">
        <v>591</v>
      </c>
      <c r="C595" s="85" t="s">
        <v>97</v>
      </c>
      <c r="D595" s="85" t="s">
        <v>241</v>
      </c>
      <c r="E595" s="85" t="s">
        <v>484</v>
      </c>
      <c r="F595" s="87">
        <v>30535</v>
      </c>
      <c r="G595" s="87">
        <v>16605</v>
      </c>
      <c r="H595" s="87">
        <v>16605</v>
      </c>
      <c r="I595" s="87">
        <v>13915</v>
      </c>
      <c r="J595" s="87">
        <v>970</v>
      </c>
      <c r="K595" s="87">
        <v>10625</v>
      </c>
      <c r="L595" s="87">
        <v>1210</v>
      </c>
      <c r="M595" s="87">
        <v>1110</v>
      </c>
      <c r="N595" s="87">
        <v>15</v>
      </c>
    </row>
    <row r="596" spans="1:14" x14ac:dyDescent="0.2">
      <c r="A596" s="76"/>
      <c r="B596" s="85">
        <v>592</v>
      </c>
      <c r="C596" s="85" t="s">
        <v>97</v>
      </c>
      <c r="D596" s="85" t="s">
        <v>242</v>
      </c>
      <c r="E596" s="85" t="s">
        <v>484</v>
      </c>
      <c r="F596" s="87">
        <v>50335</v>
      </c>
      <c r="G596" s="87">
        <v>18855</v>
      </c>
      <c r="H596" s="87">
        <v>18855</v>
      </c>
      <c r="I596" s="87">
        <v>31330</v>
      </c>
      <c r="J596" s="87">
        <v>4545</v>
      </c>
      <c r="K596" s="87">
        <v>21660</v>
      </c>
      <c r="L596" s="87">
        <v>2400</v>
      </c>
      <c r="M596" s="87">
        <v>2725</v>
      </c>
      <c r="N596" s="87">
        <v>150</v>
      </c>
    </row>
    <row r="597" spans="1:14" x14ac:dyDescent="0.2">
      <c r="A597" s="76"/>
      <c r="B597" s="85">
        <v>593</v>
      </c>
      <c r="C597" s="85" t="s">
        <v>97</v>
      </c>
      <c r="D597" s="85" t="s">
        <v>243</v>
      </c>
      <c r="E597" s="85" t="s">
        <v>484</v>
      </c>
      <c r="F597" s="87">
        <v>53930</v>
      </c>
      <c r="G597" s="87">
        <v>31820</v>
      </c>
      <c r="H597" s="87">
        <v>31820</v>
      </c>
      <c r="I597" s="87">
        <v>22060</v>
      </c>
      <c r="J597" s="87">
        <v>2890</v>
      </c>
      <c r="K597" s="87">
        <v>15100</v>
      </c>
      <c r="L597" s="87">
        <v>2425</v>
      </c>
      <c r="M597" s="87">
        <v>1645</v>
      </c>
      <c r="N597" s="87">
        <v>50</v>
      </c>
    </row>
    <row r="598" spans="1:14" x14ac:dyDescent="0.2">
      <c r="A598" s="76"/>
      <c r="B598" s="85">
        <v>594</v>
      </c>
      <c r="C598" s="85" t="s">
        <v>97</v>
      </c>
      <c r="D598" s="85" t="s">
        <v>244</v>
      </c>
      <c r="E598" s="85" t="s">
        <v>484</v>
      </c>
      <c r="F598" s="87">
        <v>16920</v>
      </c>
      <c r="G598" s="87">
        <v>8485</v>
      </c>
      <c r="H598" s="87">
        <v>8485</v>
      </c>
      <c r="I598" s="87">
        <v>8425</v>
      </c>
      <c r="J598" s="87">
        <v>825</v>
      </c>
      <c r="K598" s="87">
        <v>6460</v>
      </c>
      <c r="L598" s="87">
        <v>660</v>
      </c>
      <c r="M598" s="87">
        <v>480</v>
      </c>
      <c r="N598" s="87">
        <v>10</v>
      </c>
    </row>
    <row r="599" spans="1:14" x14ac:dyDescent="0.2">
      <c r="A599" s="76"/>
      <c r="B599" s="85">
        <v>595</v>
      </c>
      <c r="C599" s="85" t="s">
        <v>97</v>
      </c>
      <c r="D599" s="85" t="s">
        <v>245</v>
      </c>
      <c r="E599" s="85" t="s">
        <v>484</v>
      </c>
      <c r="F599" s="87">
        <v>33415</v>
      </c>
      <c r="G599" s="87">
        <v>18760</v>
      </c>
      <c r="H599" s="87">
        <v>18760</v>
      </c>
      <c r="I599" s="87">
        <v>14645</v>
      </c>
      <c r="J599" s="87">
        <v>1525</v>
      </c>
      <c r="K599" s="87">
        <v>9840</v>
      </c>
      <c r="L599" s="87">
        <v>2345</v>
      </c>
      <c r="M599" s="87">
        <v>930</v>
      </c>
      <c r="N599" s="87">
        <v>15</v>
      </c>
    </row>
    <row r="600" spans="1:14" x14ac:dyDescent="0.2">
      <c r="A600" s="76"/>
      <c r="B600" s="85">
        <v>596</v>
      </c>
      <c r="C600" s="85" t="s">
        <v>97</v>
      </c>
      <c r="D600" s="85" t="s">
        <v>246</v>
      </c>
      <c r="E600" s="85" t="s">
        <v>484</v>
      </c>
      <c r="F600" s="87">
        <v>252225</v>
      </c>
      <c r="G600" s="87">
        <v>105650</v>
      </c>
      <c r="H600" s="87">
        <v>105650</v>
      </c>
      <c r="I600" s="87">
        <v>145670</v>
      </c>
      <c r="J600" s="87">
        <v>32555</v>
      </c>
      <c r="K600" s="87">
        <v>80055</v>
      </c>
      <c r="L600" s="87">
        <v>20995</v>
      </c>
      <c r="M600" s="87">
        <v>12070</v>
      </c>
      <c r="N600" s="87">
        <v>910</v>
      </c>
    </row>
    <row r="601" spans="1:14" x14ac:dyDescent="0.2">
      <c r="A601" s="76"/>
      <c r="B601" s="85">
        <v>597</v>
      </c>
      <c r="C601" s="85" t="s">
        <v>97</v>
      </c>
      <c r="D601" s="85" t="s">
        <v>247</v>
      </c>
      <c r="E601" s="85" t="s">
        <v>484</v>
      </c>
      <c r="F601" s="87">
        <v>7235</v>
      </c>
      <c r="G601" s="87">
        <v>4825</v>
      </c>
      <c r="H601" s="87">
        <v>4825</v>
      </c>
      <c r="I601" s="87">
        <v>2395</v>
      </c>
      <c r="J601" s="87">
        <v>190</v>
      </c>
      <c r="K601" s="87">
        <v>2030</v>
      </c>
      <c r="L601" s="87">
        <v>130</v>
      </c>
      <c r="M601" s="87">
        <v>50</v>
      </c>
      <c r="N601" s="87">
        <v>15</v>
      </c>
    </row>
    <row r="602" spans="1:14" x14ac:dyDescent="0.2">
      <c r="A602" s="76"/>
      <c r="B602" s="85">
        <v>598</v>
      </c>
      <c r="C602" s="85" t="s">
        <v>97</v>
      </c>
      <c r="D602" s="85" t="s">
        <v>249</v>
      </c>
      <c r="E602" s="85" t="s">
        <v>484</v>
      </c>
      <c r="F602" s="87">
        <v>12435</v>
      </c>
      <c r="G602" s="87">
        <v>8990</v>
      </c>
      <c r="H602" s="87">
        <v>8990</v>
      </c>
      <c r="I602" s="87">
        <v>3440</v>
      </c>
      <c r="J602" s="87">
        <v>140</v>
      </c>
      <c r="K602" s="87">
        <v>2800</v>
      </c>
      <c r="L602" s="87">
        <v>335</v>
      </c>
      <c r="M602" s="87">
        <v>165</v>
      </c>
      <c r="N602" s="87">
        <v>10</v>
      </c>
    </row>
    <row r="603" spans="1:14" x14ac:dyDescent="0.2">
      <c r="A603" s="76"/>
      <c r="B603" s="85">
        <v>599</v>
      </c>
      <c r="C603" s="85" t="s">
        <v>97</v>
      </c>
      <c r="D603" s="85" t="s">
        <v>250</v>
      </c>
      <c r="E603" s="85" t="s">
        <v>484</v>
      </c>
      <c r="F603" s="87">
        <v>9235</v>
      </c>
      <c r="G603" s="87">
        <v>6455</v>
      </c>
      <c r="H603" s="87">
        <v>6455</v>
      </c>
      <c r="I603" s="87">
        <v>2780</v>
      </c>
      <c r="J603" s="87">
        <v>235</v>
      </c>
      <c r="K603" s="87">
        <v>2330</v>
      </c>
      <c r="L603" s="87">
        <v>155</v>
      </c>
      <c r="M603" s="87">
        <v>55</v>
      </c>
      <c r="N603" s="87">
        <v>0</v>
      </c>
    </row>
    <row r="604" spans="1:14" x14ac:dyDescent="0.2">
      <c r="A604" s="76"/>
      <c r="B604" s="85">
        <v>600</v>
      </c>
      <c r="C604" s="85" t="s">
        <v>97</v>
      </c>
      <c r="D604" s="85" t="s">
        <v>251</v>
      </c>
      <c r="E604" s="85" t="s">
        <v>484</v>
      </c>
      <c r="F604" s="87">
        <v>9790</v>
      </c>
      <c r="G604" s="87">
        <v>6625</v>
      </c>
      <c r="H604" s="87">
        <v>6625</v>
      </c>
      <c r="I604" s="87">
        <v>3165</v>
      </c>
      <c r="J604" s="87">
        <v>410</v>
      </c>
      <c r="K604" s="87">
        <v>2375</v>
      </c>
      <c r="L604" s="87">
        <v>285</v>
      </c>
      <c r="M604" s="87">
        <v>90</v>
      </c>
      <c r="N604" s="87">
        <v>0</v>
      </c>
    </row>
    <row r="605" spans="1:14" x14ac:dyDescent="0.2">
      <c r="A605" s="76"/>
      <c r="B605" s="85">
        <v>601</v>
      </c>
      <c r="C605" s="85" t="s">
        <v>97</v>
      </c>
      <c r="D605" s="85" t="s">
        <v>252</v>
      </c>
      <c r="E605" s="85" t="s">
        <v>484</v>
      </c>
      <c r="F605" s="87">
        <v>26635</v>
      </c>
      <c r="G605" s="87">
        <v>17420</v>
      </c>
      <c r="H605" s="87">
        <v>17420</v>
      </c>
      <c r="I605" s="87">
        <v>9200</v>
      </c>
      <c r="J605" s="87">
        <v>830</v>
      </c>
      <c r="K605" s="87">
        <v>7290</v>
      </c>
      <c r="L605" s="87">
        <v>590</v>
      </c>
      <c r="M605" s="87">
        <v>495</v>
      </c>
      <c r="N605" s="87">
        <v>10</v>
      </c>
    </row>
    <row r="606" spans="1:14" x14ac:dyDescent="0.2">
      <c r="A606" s="76"/>
      <c r="B606" s="85">
        <v>602</v>
      </c>
      <c r="C606" s="85" t="s">
        <v>97</v>
      </c>
      <c r="D606" s="85" t="s">
        <v>253</v>
      </c>
      <c r="E606" s="85" t="s">
        <v>484</v>
      </c>
      <c r="F606" s="87">
        <v>12305</v>
      </c>
      <c r="G606" s="87">
        <v>7395</v>
      </c>
      <c r="H606" s="87">
        <v>7395</v>
      </c>
      <c r="I606" s="87">
        <v>4905</v>
      </c>
      <c r="J606" s="87">
        <v>140</v>
      </c>
      <c r="K606" s="87">
        <v>4415</v>
      </c>
      <c r="L606" s="87">
        <v>165</v>
      </c>
      <c r="M606" s="87">
        <v>185</v>
      </c>
      <c r="N606" s="87">
        <v>0</v>
      </c>
    </row>
    <row r="607" spans="1:14" x14ac:dyDescent="0.2">
      <c r="A607" s="76"/>
      <c r="B607" s="85">
        <v>603</v>
      </c>
      <c r="C607" s="85" t="s">
        <v>97</v>
      </c>
      <c r="D607" s="85" t="s">
        <v>254</v>
      </c>
      <c r="E607" s="85" t="s">
        <v>484</v>
      </c>
      <c r="F607" s="87">
        <v>59990</v>
      </c>
      <c r="G607" s="87">
        <v>25045</v>
      </c>
      <c r="H607" s="87">
        <v>25045</v>
      </c>
      <c r="I607" s="87">
        <v>34890</v>
      </c>
      <c r="J607" s="87">
        <v>6965</v>
      </c>
      <c r="K607" s="87">
        <v>19590</v>
      </c>
      <c r="L607" s="87">
        <v>4125</v>
      </c>
      <c r="M607" s="87">
        <v>4205</v>
      </c>
      <c r="N607" s="87">
        <v>55</v>
      </c>
    </row>
    <row r="608" spans="1:14" x14ac:dyDescent="0.2">
      <c r="A608" s="76"/>
      <c r="B608" s="85">
        <v>604</v>
      </c>
      <c r="C608" s="85" t="s">
        <v>97</v>
      </c>
      <c r="D608" s="85" t="s">
        <v>255</v>
      </c>
      <c r="E608" s="85" t="s">
        <v>484</v>
      </c>
      <c r="F608" s="87">
        <v>12265</v>
      </c>
      <c r="G608" s="87">
        <v>7940</v>
      </c>
      <c r="H608" s="87">
        <v>7940</v>
      </c>
      <c r="I608" s="87">
        <v>4320</v>
      </c>
      <c r="J608" s="87">
        <v>315</v>
      </c>
      <c r="K608" s="87">
        <v>3045</v>
      </c>
      <c r="L608" s="87">
        <v>840</v>
      </c>
      <c r="M608" s="87">
        <v>120</v>
      </c>
      <c r="N608" s="87">
        <v>0</v>
      </c>
    </row>
    <row r="609" spans="1:14" x14ac:dyDescent="0.2">
      <c r="A609" s="76"/>
      <c r="B609" s="85">
        <v>605</v>
      </c>
      <c r="C609" s="85" t="s">
        <v>97</v>
      </c>
      <c r="D609" s="85" t="s">
        <v>256</v>
      </c>
      <c r="E609" s="85" t="s">
        <v>484</v>
      </c>
      <c r="F609" s="87">
        <v>10230</v>
      </c>
      <c r="G609" s="87">
        <v>6630</v>
      </c>
      <c r="H609" s="87">
        <v>6630</v>
      </c>
      <c r="I609" s="87">
        <v>3565</v>
      </c>
      <c r="J609" s="87">
        <v>365</v>
      </c>
      <c r="K609" s="87">
        <v>2760</v>
      </c>
      <c r="L609" s="87">
        <v>115</v>
      </c>
      <c r="M609" s="87">
        <v>325</v>
      </c>
      <c r="N609" s="87">
        <v>35</v>
      </c>
    </row>
    <row r="610" spans="1:14" x14ac:dyDescent="0.2">
      <c r="A610" s="76"/>
      <c r="B610" s="85">
        <v>606</v>
      </c>
      <c r="C610" s="85" t="s">
        <v>97</v>
      </c>
      <c r="D610" s="85" t="s">
        <v>257</v>
      </c>
      <c r="E610" s="85" t="s">
        <v>484</v>
      </c>
      <c r="F610" s="87">
        <v>15415</v>
      </c>
      <c r="G610" s="87">
        <v>8510</v>
      </c>
      <c r="H610" s="87">
        <v>8510</v>
      </c>
      <c r="I610" s="87">
        <v>6905</v>
      </c>
      <c r="J610" s="87">
        <v>355</v>
      </c>
      <c r="K610" s="87">
        <v>6035</v>
      </c>
      <c r="L610" s="87">
        <v>355</v>
      </c>
      <c r="M610" s="87">
        <v>160</v>
      </c>
      <c r="N610" s="87">
        <v>10</v>
      </c>
    </row>
    <row r="611" spans="1:14" x14ac:dyDescent="0.2">
      <c r="A611" s="76"/>
      <c r="B611" s="85">
        <v>607</v>
      </c>
      <c r="C611" s="85" t="s">
        <v>97</v>
      </c>
      <c r="D611" s="85" t="s">
        <v>258</v>
      </c>
      <c r="E611" s="85" t="s">
        <v>484</v>
      </c>
      <c r="F611" s="87">
        <v>11465</v>
      </c>
      <c r="G611" s="87">
        <v>8415</v>
      </c>
      <c r="H611" s="87">
        <v>8415</v>
      </c>
      <c r="I611" s="87">
        <v>3045</v>
      </c>
      <c r="J611" s="87">
        <v>345</v>
      </c>
      <c r="K611" s="87">
        <v>2395</v>
      </c>
      <c r="L611" s="87">
        <v>95</v>
      </c>
      <c r="M611" s="87">
        <v>210</v>
      </c>
      <c r="N611" s="87">
        <v>10</v>
      </c>
    </row>
    <row r="612" spans="1:14" x14ac:dyDescent="0.2">
      <c r="A612" s="76"/>
      <c r="B612" s="85">
        <v>608</v>
      </c>
      <c r="C612" s="85" t="s">
        <v>97</v>
      </c>
      <c r="D612" s="85" t="s">
        <v>259</v>
      </c>
      <c r="E612" s="85" t="s">
        <v>484</v>
      </c>
      <c r="F612" s="87">
        <v>19190</v>
      </c>
      <c r="G612" s="87">
        <v>12415</v>
      </c>
      <c r="H612" s="87">
        <v>12415</v>
      </c>
      <c r="I612" s="87">
        <v>6700</v>
      </c>
      <c r="J612" s="87">
        <v>1405</v>
      </c>
      <c r="K612" s="87">
        <v>4290</v>
      </c>
      <c r="L612" s="87">
        <v>540</v>
      </c>
      <c r="M612" s="87">
        <v>460</v>
      </c>
      <c r="N612" s="87">
        <v>80</v>
      </c>
    </row>
    <row r="613" spans="1:14" x14ac:dyDescent="0.2">
      <c r="A613" s="76"/>
      <c r="B613" s="85">
        <v>609</v>
      </c>
      <c r="C613" s="85" t="s">
        <v>97</v>
      </c>
      <c r="D613" s="85" t="s">
        <v>260</v>
      </c>
      <c r="E613" s="85" t="s">
        <v>484</v>
      </c>
      <c r="F613" s="87">
        <v>10755</v>
      </c>
      <c r="G613" s="87">
        <v>7800</v>
      </c>
      <c r="H613" s="87">
        <v>7800</v>
      </c>
      <c r="I613" s="87">
        <v>2915</v>
      </c>
      <c r="J613" s="87">
        <v>560</v>
      </c>
      <c r="K613" s="87">
        <v>1750</v>
      </c>
      <c r="L613" s="87">
        <v>360</v>
      </c>
      <c r="M613" s="87">
        <v>240</v>
      </c>
      <c r="N613" s="87">
        <v>40</v>
      </c>
    </row>
    <row r="614" spans="1:14" x14ac:dyDescent="0.2">
      <c r="A614" s="76"/>
      <c r="B614" s="85">
        <v>610</v>
      </c>
      <c r="C614" s="85" t="s">
        <v>97</v>
      </c>
      <c r="D614" s="85" t="s">
        <v>261</v>
      </c>
      <c r="E614" s="85" t="s">
        <v>484</v>
      </c>
      <c r="F614" s="87">
        <v>4220</v>
      </c>
      <c r="G614" s="87">
        <v>2985</v>
      </c>
      <c r="H614" s="87">
        <v>2985</v>
      </c>
      <c r="I614" s="87">
        <v>1235</v>
      </c>
      <c r="J614" s="87">
        <v>210</v>
      </c>
      <c r="K614" s="87">
        <v>940</v>
      </c>
      <c r="L614" s="87">
        <v>50</v>
      </c>
      <c r="M614" s="87">
        <v>35</v>
      </c>
      <c r="N614" s="87">
        <v>0</v>
      </c>
    </row>
    <row r="615" spans="1:14" x14ac:dyDescent="0.2">
      <c r="A615" s="76"/>
      <c r="B615" s="85">
        <v>611</v>
      </c>
      <c r="C615" s="85" t="s">
        <v>97</v>
      </c>
      <c r="D615" s="85" t="s">
        <v>262</v>
      </c>
      <c r="E615" s="85" t="s">
        <v>484</v>
      </c>
      <c r="F615" s="87">
        <v>14105</v>
      </c>
      <c r="G615" s="87">
        <v>9325</v>
      </c>
      <c r="H615" s="87">
        <v>9325</v>
      </c>
      <c r="I615" s="87">
        <v>4780</v>
      </c>
      <c r="J615" s="87">
        <v>215</v>
      </c>
      <c r="K615" s="87">
        <v>4050</v>
      </c>
      <c r="L615" s="87">
        <v>260</v>
      </c>
      <c r="M615" s="87">
        <v>255</v>
      </c>
      <c r="N615" s="87">
        <v>0</v>
      </c>
    </row>
    <row r="616" spans="1:14" x14ac:dyDescent="0.2">
      <c r="A616" s="76"/>
      <c r="B616" s="85">
        <v>612</v>
      </c>
      <c r="C616" s="85" t="s">
        <v>97</v>
      </c>
      <c r="D616" s="85" t="s">
        <v>263</v>
      </c>
      <c r="E616" s="85" t="s">
        <v>484</v>
      </c>
      <c r="F616" s="87">
        <v>20975</v>
      </c>
      <c r="G616" s="87">
        <v>12030</v>
      </c>
      <c r="H616" s="87">
        <v>12030</v>
      </c>
      <c r="I616" s="87">
        <v>8935</v>
      </c>
      <c r="J616" s="87">
        <v>350</v>
      </c>
      <c r="K616" s="87">
        <v>8085</v>
      </c>
      <c r="L616" s="87">
        <v>435</v>
      </c>
      <c r="M616" s="87">
        <v>65</v>
      </c>
      <c r="N616" s="87">
        <v>10</v>
      </c>
    </row>
    <row r="617" spans="1:14" x14ac:dyDescent="0.2">
      <c r="A617" s="76"/>
      <c r="B617" s="85">
        <v>613</v>
      </c>
      <c r="C617" s="85" t="s">
        <v>97</v>
      </c>
      <c r="D617" s="85" t="s">
        <v>264</v>
      </c>
      <c r="E617" s="85" t="s">
        <v>484</v>
      </c>
      <c r="F617" s="87">
        <v>303030</v>
      </c>
      <c r="G617" s="87">
        <v>106290</v>
      </c>
      <c r="H617" s="87">
        <v>106290</v>
      </c>
      <c r="I617" s="87">
        <v>195710</v>
      </c>
      <c r="J617" s="87">
        <v>29370</v>
      </c>
      <c r="K617" s="87">
        <v>133510</v>
      </c>
      <c r="L617" s="87">
        <v>24410</v>
      </c>
      <c r="M617" s="87">
        <v>8420</v>
      </c>
      <c r="N617" s="87">
        <v>1025</v>
      </c>
    </row>
    <row r="618" spans="1:14" x14ac:dyDescent="0.2">
      <c r="A618" s="76"/>
      <c r="B618" s="85">
        <v>614</v>
      </c>
      <c r="C618" s="85" t="s">
        <v>97</v>
      </c>
      <c r="D618" s="85" t="s">
        <v>265</v>
      </c>
      <c r="E618" s="85" t="s">
        <v>484</v>
      </c>
      <c r="F618" s="87">
        <v>26935</v>
      </c>
      <c r="G618" s="87">
        <v>13405</v>
      </c>
      <c r="H618" s="87">
        <v>13405</v>
      </c>
      <c r="I618" s="87">
        <v>13515</v>
      </c>
      <c r="J618" s="87">
        <v>1445</v>
      </c>
      <c r="K618" s="87">
        <v>8890</v>
      </c>
      <c r="L618" s="87">
        <v>1900</v>
      </c>
      <c r="M618" s="87">
        <v>1280</v>
      </c>
      <c r="N618" s="87">
        <v>20</v>
      </c>
    </row>
    <row r="619" spans="1:14" x14ac:dyDescent="0.2">
      <c r="A619" s="76"/>
      <c r="B619" s="85">
        <v>615</v>
      </c>
      <c r="C619" s="85" t="s">
        <v>97</v>
      </c>
      <c r="D619" s="85" t="s">
        <v>266</v>
      </c>
      <c r="E619" s="85" t="s">
        <v>484</v>
      </c>
      <c r="F619" s="87">
        <v>35930</v>
      </c>
      <c r="G619" s="87">
        <v>18025</v>
      </c>
      <c r="H619" s="87">
        <v>18025</v>
      </c>
      <c r="I619" s="87">
        <v>17840</v>
      </c>
      <c r="J619" s="87">
        <v>3275</v>
      </c>
      <c r="K619" s="87">
        <v>11125</v>
      </c>
      <c r="L619" s="87">
        <v>2210</v>
      </c>
      <c r="M619" s="87">
        <v>1230</v>
      </c>
      <c r="N619" s="87">
        <v>60</v>
      </c>
    </row>
    <row r="620" spans="1:14" x14ac:dyDescent="0.2">
      <c r="A620" s="76"/>
      <c r="B620" s="85">
        <v>616</v>
      </c>
      <c r="C620" s="85" t="s">
        <v>97</v>
      </c>
      <c r="D620" s="85" t="s">
        <v>267</v>
      </c>
      <c r="E620" s="85" t="s">
        <v>484</v>
      </c>
      <c r="F620" s="87">
        <v>10775</v>
      </c>
      <c r="G620" s="87">
        <v>6340</v>
      </c>
      <c r="H620" s="87">
        <v>6340</v>
      </c>
      <c r="I620" s="87">
        <v>4430</v>
      </c>
      <c r="J620" s="87">
        <v>205</v>
      </c>
      <c r="K620" s="87">
        <v>3710</v>
      </c>
      <c r="L620" s="87">
        <v>110</v>
      </c>
      <c r="M620" s="87">
        <v>405</v>
      </c>
      <c r="N620" s="87">
        <v>10</v>
      </c>
    </row>
    <row r="621" spans="1:14" x14ac:dyDescent="0.2">
      <c r="A621" s="76"/>
      <c r="B621" s="85">
        <v>617</v>
      </c>
      <c r="C621" s="85" t="s">
        <v>97</v>
      </c>
      <c r="D621" s="85" t="s">
        <v>268</v>
      </c>
      <c r="E621" s="85" t="s">
        <v>484</v>
      </c>
      <c r="F621" s="87">
        <v>10390</v>
      </c>
      <c r="G621" s="87">
        <v>7345</v>
      </c>
      <c r="H621" s="87">
        <v>7345</v>
      </c>
      <c r="I621" s="87">
        <v>3040</v>
      </c>
      <c r="J621" s="87">
        <v>170</v>
      </c>
      <c r="K621" s="87">
        <v>2600</v>
      </c>
      <c r="L621" s="87">
        <v>240</v>
      </c>
      <c r="M621" s="87">
        <v>30</v>
      </c>
      <c r="N621" s="87">
        <v>0</v>
      </c>
    </row>
    <row r="622" spans="1:14" x14ac:dyDescent="0.2">
      <c r="A622" s="76"/>
      <c r="B622" s="85">
        <v>618</v>
      </c>
      <c r="C622" s="85" t="s">
        <v>97</v>
      </c>
      <c r="D622" s="85" t="s">
        <v>270</v>
      </c>
      <c r="E622" s="85" t="s">
        <v>484</v>
      </c>
      <c r="F622" s="87">
        <v>34515</v>
      </c>
      <c r="G622" s="87">
        <v>16605</v>
      </c>
      <c r="H622" s="87">
        <v>16605</v>
      </c>
      <c r="I622" s="87">
        <v>17890</v>
      </c>
      <c r="J622" s="87">
        <v>1590</v>
      </c>
      <c r="K622" s="87">
        <v>14675</v>
      </c>
      <c r="L622" s="87">
        <v>1130</v>
      </c>
      <c r="M622" s="87">
        <v>495</v>
      </c>
      <c r="N622" s="87">
        <v>20</v>
      </c>
    </row>
    <row r="623" spans="1:14" x14ac:dyDescent="0.2">
      <c r="A623" s="76"/>
      <c r="B623" s="85">
        <v>619</v>
      </c>
      <c r="C623" s="85" t="s">
        <v>97</v>
      </c>
      <c r="D623" s="85" t="s">
        <v>271</v>
      </c>
      <c r="E623" s="85" t="s">
        <v>484</v>
      </c>
      <c r="F623" s="87">
        <v>11085</v>
      </c>
      <c r="G623" s="87">
        <v>7210</v>
      </c>
      <c r="H623" s="87">
        <v>7210</v>
      </c>
      <c r="I623" s="87">
        <v>3875</v>
      </c>
      <c r="J623" s="87">
        <v>485</v>
      </c>
      <c r="K623" s="87">
        <v>2410</v>
      </c>
      <c r="L623" s="87">
        <v>765</v>
      </c>
      <c r="M623" s="87">
        <v>215</v>
      </c>
      <c r="N623" s="87">
        <v>0</v>
      </c>
    </row>
    <row r="624" spans="1:14" x14ac:dyDescent="0.2">
      <c r="A624" s="76"/>
      <c r="B624" s="85">
        <v>620</v>
      </c>
      <c r="C624" s="85" t="s">
        <v>97</v>
      </c>
      <c r="D624" s="85" t="s">
        <v>272</v>
      </c>
      <c r="E624" s="85" t="s">
        <v>484</v>
      </c>
      <c r="F624" s="87">
        <v>12985</v>
      </c>
      <c r="G624" s="87">
        <v>8540</v>
      </c>
      <c r="H624" s="87">
        <v>8540</v>
      </c>
      <c r="I624" s="87">
        <v>4440</v>
      </c>
      <c r="J624" s="87">
        <v>255</v>
      </c>
      <c r="K624" s="87">
        <v>3435</v>
      </c>
      <c r="L624" s="87">
        <v>490</v>
      </c>
      <c r="M624" s="87">
        <v>260</v>
      </c>
      <c r="N624" s="87">
        <v>0</v>
      </c>
    </row>
    <row r="625" spans="1:14" x14ac:dyDescent="0.2">
      <c r="A625" s="76"/>
      <c r="B625" s="85">
        <v>621</v>
      </c>
      <c r="C625" s="85" t="s">
        <v>97</v>
      </c>
      <c r="D625" s="85" t="s">
        <v>273</v>
      </c>
      <c r="E625" s="85" t="s">
        <v>484</v>
      </c>
      <c r="F625" s="87">
        <v>11400</v>
      </c>
      <c r="G625" s="87">
        <v>6665</v>
      </c>
      <c r="H625" s="87">
        <v>6665</v>
      </c>
      <c r="I625" s="87">
        <v>4720</v>
      </c>
      <c r="J625" s="87">
        <v>885</v>
      </c>
      <c r="K625" s="87">
        <v>3045</v>
      </c>
      <c r="L625" s="87">
        <v>475</v>
      </c>
      <c r="M625" s="87">
        <v>310</v>
      </c>
      <c r="N625" s="87">
        <v>15</v>
      </c>
    </row>
    <row r="626" spans="1:14" x14ac:dyDescent="0.2">
      <c r="A626" s="76"/>
      <c r="B626" s="85">
        <v>622</v>
      </c>
      <c r="C626" s="85" t="s">
        <v>97</v>
      </c>
      <c r="D626" s="85" t="s">
        <v>274</v>
      </c>
      <c r="E626" s="85" t="s">
        <v>484</v>
      </c>
      <c r="F626" s="87">
        <v>22025</v>
      </c>
      <c r="G626" s="87">
        <v>14745</v>
      </c>
      <c r="H626" s="87">
        <v>14745</v>
      </c>
      <c r="I626" s="87">
        <v>7190</v>
      </c>
      <c r="J626" s="87">
        <v>940</v>
      </c>
      <c r="K626" s="87">
        <v>4995</v>
      </c>
      <c r="L626" s="87">
        <v>925</v>
      </c>
      <c r="M626" s="87">
        <v>335</v>
      </c>
      <c r="N626" s="87">
        <v>90</v>
      </c>
    </row>
    <row r="627" spans="1:14" x14ac:dyDescent="0.2">
      <c r="A627" s="76"/>
      <c r="B627" s="85">
        <v>623</v>
      </c>
      <c r="C627" s="85" t="s">
        <v>97</v>
      </c>
      <c r="D627" s="85" t="s">
        <v>275</v>
      </c>
      <c r="E627" s="85" t="s">
        <v>484</v>
      </c>
      <c r="F627" s="87">
        <v>55475</v>
      </c>
      <c r="G627" s="87">
        <v>31005</v>
      </c>
      <c r="H627" s="87">
        <v>31005</v>
      </c>
      <c r="I627" s="87">
        <v>24460</v>
      </c>
      <c r="J627" s="87">
        <v>1025</v>
      </c>
      <c r="K627" s="87">
        <v>19085</v>
      </c>
      <c r="L627" s="87">
        <v>3325</v>
      </c>
      <c r="M627" s="87">
        <v>1020</v>
      </c>
      <c r="N627" s="87">
        <v>10</v>
      </c>
    </row>
    <row r="628" spans="1:14" x14ac:dyDescent="0.2">
      <c r="A628" s="76"/>
      <c r="B628" s="85">
        <v>624</v>
      </c>
      <c r="C628" s="85" t="s">
        <v>97</v>
      </c>
      <c r="D628" s="85" t="s">
        <v>276</v>
      </c>
      <c r="E628" s="85" t="s">
        <v>484</v>
      </c>
      <c r="F628" s="87">
        <v>3840</v>
      </c>
      <c r="G628" s="87">
        <v>2780</v>
      </c>
      <c r="H628" s="87">
        <v>2780</v>
      </c>
      <c r="I628" s="87">
        <v>1060</v>
      </c>
      <c r="J628" s="87">
        <v>165</v>
      </c>
      <c r="K628" s="87">
        <v>645</v>
      </c>
      <c r="L628" s="87">
        <v>50</v>
      </c>
      <c r="M628" s="87">
        <v>200</v>
      </c>
      <c r="N628" s="87">
        <v>0</v>
      </c>
    </row>
    <row r="629" spans="1:14" x14ac:dyDescent="0.2">
      <c r="A629" s="76"/>
      <c r="B629" s="85">
        <v>625</v>
      </c>
      <c r="C629" s="85" t="s">
        <v>97</v>
      </c>
      <c r="D629" s="85" t="s">
        <v>277</v>
      </c>
      <c r="E629" s="85" t="s">
        <v>484</v>
      </c>
      <c r="F629" s="87">
        <v>20070</v>
      </c>
      <c r="G629" s="87">
        <v>11520</v>
      </c>
      <c r="H629" s="87">
        <v>11520</v>
      </c>
      <c r="I629" s="87">
        <v>8540</v>
      </c>
      <c r="J629" s="87">
        <v>420</v>
      </c>
      <c r="K629" s="87">
        <v>7430</v>
      </c>
      <c r="L629" s="87">
        <v>495</v>
      </c>
      <c r="M629" s="87">
        <v>200</v>
      </c>
      <c r="N629" s="87">
        <v>10</v>
      </c>
    </row>
    <row r="630" spans="1:14" x14ac:dyDescent="0.2">
      <c r="A630" s="76"/>
      <c r="B630" s="85">
        <v>626</v>
      </c>
      <c r="C630" s="85" t="s">
        <v>97</v>
      </c>
      <c r="D630" s="85" t="s">
        <v>278</v>
      </c>
      <c r="E630" s="85" t="s">
        <v>484</v>
      </c>
      <c r="F630" s="87">
        <v>9620</v>
      </c>
      <c r="G630" s="87">
        <v>7225</v>
      </c>
      <c r="H630" s="87">
        <v>7225</v>
      </c>
      <c r="I630" s="87">
        <v>2385</v>
      </c>
      <c r="J630" s="87">
        <v>275</v>
      </c>
      <c r="K630" s="87">
        <v>1960</v>
      </c>
      <c r="L630" s="87">
        <v>95</v>
      </c>
      <c r="M630" s="87">
        <v>55</v>
      </c>
      <c r="N630" s="87">
        <v>10</v>
      </c>
    </row>
    <row r="631" spans="1:14" x14ac:dyDescent="0.2">
      <c r="A631" s="76"/>
      <c r="B631" s="85">
        <v>627</v>
      </c>
      <c r="C631" s="85" t="s">
        <v>97</v>
      </c>
      <c r="D631" s="85" t="s">
        <v>279</v>
      </c>
      <c r="E631" s="85" t="s">
        <v>484</v>
      </c>
      <c r="F631" s="87">
        <v>18105</v>
      </c>
      <c r="G631" s="87">
        <v>11100</v>
      </c>
      <c r="H631" s="87">
        <v>11100</v>
      </c>
      <c r="I631" s="87">
        <v>6860</v>
      </c>
      <c r="J631" s="87">
        <v>790</v>
      </c>
      <c r="K631" s="87">
        <v>5235</v>
      </c>
      <c r="L631" s="87">
        <v>345</v>
      </c>
      <c r="M631" s="87">
        <v>495</v>
      </c>
      <c r="N631" s="87">
        <v>145</v>
      </c>
    </row>
    <row r="632" spans="1:14" x14ac:dyDescent="0.2">
      <c r="A632" s="76"/>
      <c r="B632" s="85">
        <v>628</v>
      </c>
      <c r="C632" s="85" t="s">
        <v>97</v>
      </c>
      <c r="D632" s="85" t="s">
        <v>280</v>
      </c>
      <c r="E632" s="85" t="s">
        <v>484</v>
      </c>
      <c r="F632" s="87">
        <v>8195</v>
      </c>
      <c r="G632" s="87">
        <v>5975</v>
      </c>
      <c r="H632" s="87">
        <v>5975</v>
      </c>
      <c r="I632" s="87">
        <v>2215</v>
      </c>
      <c r="J632" s="87">
        <v>350</v>
      </c>
      <c r="K632" s="87">
        <v>1680</v>
      </c>
      <c r="L632" s="87">
        <v>150</v>
      </c>
      <c r="M632" s="87">
        <v>35</v>
      </c>
      <c r="N632" s="87">
        <v>10</v>
      </c>
    </row>
    <row r="633" spans="1:14" x14ac:dyDescent="0.2">
      <c r="A633" s="76"/>
      <c r="B633" s="85">
        <v>629</v>
      </c>
      <c r="C633" s="85" t="s">
        <v>97</v>
      </c>
      <c r="D633" s="85" t="s">
        <v>281</v>
      </c>
      <c r="E633" s="85" t="s">
        <v>484</v>
      </c>
      <c r="F633" s="87">
        <v>12765</v>
      </c>
      <c r="G633" s="87">
        <v>9610</v>
      </c>
      <c r="H633" s="87">
        <v>9610</v>
      </c>
      <c r="I633" s="87">
        <v>3055</v>
      </c>
      <c r="J633" s="87">
        <v>485</v>
      </c>
      <c r="K633" s="87">
        <v>2370</v>
      </c>
      <c r="L633" s="87">
        <v>80</v>
      </c>
      <c r="M633" s="87">
        <v>120</v>
      </c>
      <c r="N633" s="87">
        <v>100</v>
      </c>
    </row>
    <row r="634" spans="1:14" x14ac:dyDescent="0.2">
      <c r="A634" s="76"/>
      <c r="B634" s="85">
        <v>630</v>
      </c>
      <c r="C634" s="85" t="s">
        <v>97</v>
      </c>
      <c r="D634" s="85" t="s">
        <v>282</v>
      </c>
      <c r="E634" s="85" t="s">
        <v>484</v>
      </c>
      <c r="F634" s="87">
        <v>5310</v>
      </c>
      <c r="G634" s="87">
        <v>4120</v>
      </c>
      <c r="H634" s="87">
        <v>4120</v>
      </c>
      <c r="I634" s="87">
        <v>1190</v>
      </c>
      <c r="J634" s="87">
        <v>150</v>
      </c>
      <c r="K634" s="87">
        <v>785</v>
      </c>
      <c r="L634" s="87">
        <v>85</v>
      </c>
      <c r="M634" s="87">
        <v>165</v>
      </c>
      <c r="N634" s="87">
        <v>0</v>
      </c>
    </row>
    <row r="635" spans="1:14" x14ac:dyDescent="0.2">
      <c r="A635" s="76"/>
      <c r="B635" s="85">
        <v>631</v>
      </c>
      <c r="C635" s="85" t="s">
        <v>97</v>
      </c>
      <c r="D635" s="85" t="s">
        <v>283</v>
      </c>
      <c r="E635" s="85" t="s">
        <v>484</v>
      </c>
      <c r="F635" s="87">
        <v>23310</v>
      </c>
      <c r="G635" s="87">
        <v>14240</v>
      </c>
      <c r="H635" s="87">
        <v>14240</v>
      </c>
      <c r="I635" s="87">
        <v>9060</v>
      </c>
      <c r="J635" s="87">
        <v>1255</v>
      </c>
      <c r="K635" s="87">
        <v>6395</v>
      </c>
      <c r="L635" s="87">
        <v>790</v>
      </c>
      <c r="M635" s="87">
        <v>625</v>
      </c>
      <c r="N635" s="87">
        <v>10</v>
      </c>
    </row>
    <row r="636" spans="1:14" x14ac:dyDescent="0.2">
      <c r="A636" s="76"/>
      <c r="B636" s="85">
        <v>632</v>
      </c>
      <c r="C636" s="85" t="s">
        <v>97</v>
      </c>
      <c r="D636" s="85" t="s">
        <v>284</v>
      </c>
      <c r="E636" s="85" t="s">
        <v>484</v>
      </c>
      <c r="F636" s="87">
        <v>8915</v>
      </c>
      <c r="G636" s="87">
        <v>6355</v>
      </c>
      <c r="H636" s="87">
        <v>6355</v>
      </c>
      <c r="I636" s="87">
        <v>2470</v>
      </c>
      <c r="J636" s="87">
        <v>380</v>
      </c>
      <c r="K636" s="87">
        <v>1935</v>
      </c>
      <c r="L636" s="87">
        <v>125</v>
      </c>
      <c r="M636" s="87">
        <v>30</v>
      </c>
      <c r="N636" s="87">
        <v>95</v>
      </c>
    </row>
    <row r="637" spans="1:14" x14ac:dyDescent="0.2">
      <c r="A637" s="76"/>
      <c r="B637" s="85">
        <v>633</v>
      </c>
      <c r="C637" s="85" t="s">
        <v>97</v>
      </c>
      <c r="D637" s="85" t="s">
        <v>285</v>
      </c>
      <c r="E637" s="85" t="s">
        <v>484</v>
      </c>
      <c r="F637" s="87">
        <v>25635</v>
      </c>
      <c r="G637" s="87">
        <v>17815</v>
      </c>
      <c r="H637" s="87">
        <v>17815</v>
      </c>
      <c r="I637" s="87">
        <v>7510</v>
      </c>
      <c r="J637" s="87">
        <v>1600</v>
      </c>
      <c r="K637" s="87">
        <v>4890</v>
      </c>
      <c r="L637" s="87">
        <v>565</v>
      </c>
      <c r="M637" s="87">
        <v>455</v>
      </c>
      <c r="N637" s="87">
        <v>310</v>
      </c>
    </row>
    <row r="638" spans="1:14" x14ac:dyDescent="0.2">
      <c r="A638" s="76"/>
      <c r="B638" s="85">
        <v>634</v>
      </c>
      <c r="C638" s="85" t="s">
        <v>97</v>
      </c>
      <c r="D638" s="85" t="s">
        <v>286</v>
      </c>
      <c r="E638" s="85" t="s">
        <v>484</v>
      </c>
      <c r="F638" s="87">
        <v>10775</v>
      </c>
      <c r="G638" s="87">
        <v>7810</v>
      </c>
      <c r="H638" s="87">
        <v>7810</v>
      </c>
      <c r="I638" s="87">
        <v>2940</v>
      </c>
      <c r="J638" s="87">
        <v>390</v>
      </c>
      <c r="K638" s="87">
        <v>2320</v>
      </c>
      <c r="L638" s="87">
        <v>175</v>
      </c>
      <c r="M638" s="87">
        <v>55</v>
      </c>
      <c r="N638" s="87">
        <v>20</v>
      </c>
    </row>
    <row r="639" spans="1:14" x14ac:dyDescent="0.2">
      <c r="A639" s="76"/>
      <c r="B639" s="85">
        <v>635</v>
      </c>
      <c r="C639" s="85" t="s">
        <v>97</v>
      </c>
      <c r="D639" s="85" t="s">
        <v>287</v>
      </c>
      <c r="E639" s="85" t="s">
        <v>484</v>
      </c>
      <c r="F639" s="87">
        <v>9395</v>
      </c>
      <c r="G639" s="87">
        <v>7615</v>
      </c>
      <c r="H639" s="87">
        <v>7615</v>
      </c>
      <c r="I639" s="87">
        <v>1755</v>
      </c>
      <c r="J639" s="87">
        <v>405</v>
      </c>
      <c r="K639" s="87">
        <v>1105</v>
      </c>
      <c r="L639" s="87">
        <v>125</v>
      </c>
      <c r="M639" s="87">
        <v>120</v>
      </c>
      <c r="N639" s="87">
        <v>25</v>
      </c>
    </row>
    <row r="640" spans="1:14" x14ac:dyDescent="0.2">
      <c r="A640" s="76"/>
      <c r="B640" s="85">
        <v>636</v>
      </c>
      <c r="C640" s="85" t="s">
        <v>97</v>
      </c>
      <c r="D640" s="85" t="s">
        <v>288</v>
      </c>
      <c r="E640" s="85" t="s">
        <v>484</v>
      </c>
      <c r="F640" s="87">
        <v>21860</v>
      </c>
      <c r="G640" s="87">
        <v>12455</v>
      </c>
      <c r="H640" s="87">
        <v>12455</v>
      </c>
      <c r="I640" s="87">
        <v>9380</v>
      </c>
      <c r="J640" s="87">
        <v>1625</v>
      </c>
      <c r="K640" s="87">
        <v>6515</v>
      </c>
      <c r="L640" s="87">
        <v>705</v>
      </c>
      <c r="M640" s="87">
        <v>530</v>
      </c>
      <c r="N640" s="87">
        <v>20</v>
      </c>
    </row>
    <row r="641" spans="1:14" x14ac:dyDescent="0.2">
      <c r="A641" s="76"/>
      <c r="B641" s="85">
        <v>637</v>
      </c>
      <c r="C641" s="85" t="s">
        <v>97</v>
      </c>
      <c r="D641" s="85" t="s">
        <v>289</v>
      </c>
      <c r="E641" s="85" t="s">
        <v>484</v>
      </c>
      <c r="F641" s="87">
        <v>18185</v>
      </c>
      <c r="G641" s="87">
        <v>12215</v>
      </c>
      <c r="H641" s="87">
        <v>12215</v>
      </c>
      <c r="I641" s="87">
        <v>5970</v>
      </c>
      <c r="J641" s="87">
        <v>740</v>
      </c>
      <c r="K641" s="87">
        <v>4370</v>
      </c>
      <c r="L641" s="87">
        <v>495</v>
      </c>
      <c r="M641" s="87">
        <v>365</v>
      </c>
      <c r="N641" s="87">
        <v>0</v>
      </c>
    </row>
    <row r="642" spans="1:14" x14ac:dyDescent="0.2">
      <c r="A642" s="76"/>
      <c r="B642" s="85">
        <v>638</v>
      </c>
      <c r="C642" s="85" t="s">
        <v>97</v>
      </c>
      <c r="D642" s="85" t="s">
        <v>290</v>
      </c>
      <c r="E642" s="85" t="s">
        <v>484</v>
      </c>
      <c r="F642" s="87">
        <v>13710</v>
      </c>
      <c r="G642" s="87">
        <v>10025</v>
      </c>
      <c r="H642" s="87">
        <v>10025</v>
      </c>
      <c r="I642" s="87">
        <v>3675</v>
      </c>
      <c r="J642" s="87">
        <v>430</v>
      </c>
      <c r="K642" s="87">
        <v>2640</v>
      </c>
      <c r="L642" s="87">
        <v>360</v>
      </c>
      <c r="M642" s="87">
        <v>240</v>
      </c>
      <c r="N642" s="87">
        <v>10</v>
      </c>
    </row>
    <row r="643" spans="1:14" x14ac:dyDescent="0.2">
      <c r="A643" s="76"/>
      <c r="B643" s="85">
        <v>639</v>
      </c>
      <c r="C643" s="85" t="s">
        <v>97</v>
      </c>
      <c r="D643" s="85" t="s">
        <v>291</v>
      </c>
      <c r="E643" s="85" t="s">
        <v>484</v>
      </c>
      <c r="F643" s="87">
        <v>7020</v>
      </c>
      <c r="G643" s="87">
        <v>5010</v>
      </c>
      <c r="H643" s="87">
        <v>5010</v>
      </c>
      <c r="I643" s="87">
        <v>2005</v>
      </c>
      <c r="J643" s="87">
        <v>325</v>
      </c>
      <c r="K643" s="87">
        <v>1505</v>
      </c>
      <c r="L643" s="87">
        <v>150</v>
      </c>
      <c r="M643" s="87">
        <v>25</v>
      </c>
      <c r="N643" s="87">
        <v>10</v>
      </c>
    </row>
    <row r="644" spans="1:14" x14ac:dyDescent="0.2">
      <c r="A644" s="76"/>
      <c r="B644" s="85">
        <v>640</v>
      </c>
      <c r="C644" s="85" t="s">
        <v>97</v>
      </c>
      <c r="D644" s="85" t="s">
        <v>292</v>
      </c>
      <c r="E644" s="85" t="s">
        <v>484</v>
      </c>
      <c r="F644" s="87">
        <v>2795</v>
      </c>
      <c r="G644" s="87">
        <v>1970</v>
      </c>
      <c r="H644" s="87">
        <v>1970</v>
      </c>
      <c r="I644" s="87">
        <v>765</v>
      </c>
      <c r="J644" s="87">
        <v>315</v>
      </c>
      <c r="K644" s="87">
        <v>315</v>
      </c>
      <c r="L644" s="87">
        <v>110</v>
      </c>
      <c r="M644" s="87">
        <v>25</v>
      </c>
      <c r="N644" s="87">
        <v>55</v>
      </c>
    </row>
    <row r="645" spans="1:14" x14ac:dyDescent="0.2">
      <c r="A645" s="76"/>
      <c r="B645" s="85">
        <v>641</v>
      </c>
      <c r="C645" s="85" t="s">
        <v>97</v>
      </c>
      <c r="D645" s="85" t="s">
        <v>293</v>
      </c>
      <c r="E645" s="85" t="s">
        <v>484</v>
      </c>
      <c r="F645" s="87">
        <v>30020</v>
      </c>
      <c r="G645" s="87">
        <v>18115</v>
      </c>
      <c r="H645" s="87">
        <v>18115</v>
      </c>
      <c r="I645" s="87">
        <v>11895</v>
      </c>
      <c r="J645" s="87">
        <v>1460</v>
      </c>
      <c r="K645" s="87">
        <v>8895</v>
      </c>
      <c r="L645" s="87">
        <v>1210</v>
      </c>
      <c r="M645" s="87">
        <v>335</v>
      </c>
      <c r="N645" s="87">
        <v>10</v>
      </c>
    </row>
    <row r="646" spans="1:14" x14ac:dyDescent="0.2">
      <c r="A646" s="76"/>
      <c r="B646" s="85">
        <v>642</v>
      </c>
      <c r="C646" s="85" t="s">
        <v>97</v>
      </c>
      <c r="D646" s="85" t="s">
        <v>294</v>
      </c>
      <c r="E646" s="85" t="s">
        <v>484</v>
      </c>
      <c r="F646" s="87">
        <v>12980</v>
      </c>
      <c r="G646" s="87">
        <v>9280</v>
      </c>
      <c r="H646" s="87">
        <v>9280</v>
      </c>
      <c r="I646" s="87">
        <v>3695</v>
      </c>
      <c r="J646" s="87">
        <v>640</v>
      </c>
      <c r="K646" s="87">
        <v>2645</v>
      </c>
      <c r="L646" s="87">
        <v>240</v>
      </c>
      <c r="M646" s="87">
        <v>170</v>
      </c>
      <c r="N646" s="87">
        <v>10</v>
      </c>
    </row>
    <row r="647" spans="1:14" x14ac:dyDescent="0.2">
      <c r="A647" s="76"/>
      <c r="B647" s="85">
        <v>643</v>
      </c>
      <c r="C647" s="85" t="s">
        <v>97</v>
      </c>
      <c r="D647" s="85" t="s">
        <v>295</v>
      </c>
      <c r="E647" s="85" t="s">
        <v>484</v>
      </c>
      <c r="F647" s="87">
        <v>4340</v>
      </c>
      <c r="G647" s="87">
        <v>3300</v>
      </c>
      <c r="H647" s="87">
        <v>3300</v>
      </c>
      <c r="I647" s="87">
        <v>1045</v>
      </c>
      <c r="J647" s="87">
        <v>235</v>
      </c>
      <c r="K647" s="87">
        <v>675</v>
      </c>
      <c r="L647" s="87">
        <v>70</v>
      </c>
      <c r="M647" s="87">
        <v>65</v>
      </c>
      <c r="N647" s="87">
        <v>0</v>
      </c>
    </row>
    <row r="648" spans="1:14" x14ac:dyDescent="0.2">
      <c r="A648" s="76"/>
      <c r="B648" s="85">
        <v>644</v>
      </c>
      <c r="C648" s="85" t="s">
        <v>97</v>
      </c>
      <c r="D648" s="85" t="s">
        <v>296</v>
      </c>
      <c r="E648" s="85" t="s">
        <v>484</v>
      </c>
      <c r="F648" s="87">
        <v>14145</v>
      </c>
      <c r="G648" s="87">
        <v>8970</v>
      </c>
      <c r="H648" s="87">
        <v>8970</v>
      </c>
      <c r="I648" s="87">
        <v>5150</v>
      </c>
      <c r="J648" s="87">
        <v>605</v>
      </c>
      <c r="K648" s="87">
        <v>4110</v>
      </c>
      <c r="L648" s="87">
        <v>170</v>
      </c>
      <c r="M648" s="87">
        <v>265</v>
      </c>
      <c r="N648" s="87">
        <v>25</v>
      </c>
    </row>
    <row r="649" spans="1:14" x14ac:dyDescent="0.2">
      <c r="A649" s="76"/>
      <c r="B649" s="85">
        <v>645</v>
      </c>
      <c r="C649" s="85" t="s">
        <v>97</v>
      </c>
      <c r="D649" s="85" t="s">
        <v>297</v>
      </c>
      <c r="E649" s="85" t="s">
        <v>484</v>
      </c>
      <c r="F649" s="87">
        <v>83810</v>
      </c>
      <c r="G649" s="87">
        <v>46440</v>
      </c>
      <c r="H649" s="87">
        <v>46440</v>
      </c>
      <c r="I649" s="87">
        <v>37175</v>
      </c>
      <c r="J649" s="87">
        <v>6410</v>
      </c>
      <c r="K649" s="87">
        <v>24125</v>
      </c>
      <c r="L649" s="87">
        <v>4505</v>
      </c>
      <c r="M649" s="87">
        <v>2135</v>
      </c>
      <c r="N649" s="87">
        <v>200</v>
      </c>
    </row>
    <row r="650" spans="1:14" x14ac:dyDescent="0.2">
      <c r="A650" s="76"/>
      <c r="B650" s="85">
        <v>646</v>
      </c>
      <c r="C650" s="85" t="s">
        <v>97</v>
      </c>
      <c r="D650" s="85" t="s">
        <v>298</v>
      </c>
      <c r="E650" s="85" t="s">
        <v>484</v>
      </c>
      <c r="F650" s="87">
        <v>13875</v>
      </c>
      <c r="G650" s="87">
        <v>9270</v>
      </c>
      <c r="H650" s="87">
        <v>9270</v>
      </c>
      <c r="I650" s="87">
        <v>4605</v>
      </c>
      <c r="J650" s="87">
        <v>530</v>
      </c>
      <c r="K650" s="87">
        <v>3500</v>
      </c>
      <c r="L650" s="87">
        <v>265</v>
      </c>
      <c r="M650" s="87">
        <v>315</v>
      </c>
      <c r="N650" s="87">
        <v>0</v>
      </c>
    </row>
    <row r="651" spans="1:14" x14ac:dyDescent="0.2">
      <c r="A651" s="76"/>
      <c r="B651" s="85">
        <v>647</v>
      </c>
      <c r="C651" s="85" t="s">
        <v>97</v>
      </c>
      <c r="D651" s="85" t="s">
        <v>299</v>
      </c>
      <c r="E651" s="85" t="s">
        <v>484</v>
      </c>
      <c r="F651" s="87">
        <v>5475</v>
      </c>
      <c r="G651" s="87">
        <v>3590</v>
      </c>
      <c r="H651" s="87">
        <v>3590</v>
      </c>
      <c r="I651" s="87">
        <v>1870</v>
      </c>
      <c r="J651" s="87">
        <v>380</v>
      </c>
      <c r="K651" s="87">
        <v>1335</v>
      </c>
      <c r="L651" s="87">
        <v>45</v>
      </c>
      <c r="M651" s="87">
        <v>110</v>
      </c>
      <c r="N651" s="87">
        <v>10</v>
      </c>
    </row>
    <row r="652" spans="1:14" x14ac:dyDescent="0.2">
      <c r="A652" s="76"/>
      <c r="B652" s="85">
        <v>648</v>
      </c>
      <c r="C652" s="85" t="s">
        <v>97</v>
      </c>
      <c r="D652" s="85" t="s">
        <v>300</v>
      </c>
      <c r="E652" s="85" t="s">
        <v>484</v>
      </c>
      <c r="F652" s="87">
        <v>11375</v>
      </c>
      <c r="G652" s="87">
        <v>8070</v>
      </c>
      <c r="H652" s="87">
        <v>8070</v>
      </c>
      <c r="I652" s="87">
        <v>3295</v>
      </c>
      <c r="J652" s="87">
        <v>465</v>
      </c>
      <c r="K652" s="87">
        <v>2300</v>
      </c>
      <c r="L652" s="87">
        <v>345</v>
      </c>
      <c r="M652" s="87">
        <v>185</v>
      </c>
      <c r="N652" s="87">
        <v>10</v>
      </c>
    </row>
    <row r="653" spans="1:14" x14ac:dyDescent="0.2">
      <c r="A653" s="76"/>
      <c r="B653" s="85">
        <v>649</v>
      </c>
      <c r="C653" s="85" t="s">
        <v>97</v>
      </c>
      <c r="D653" s="85" t="s">
        <v>301</v>
      </c>
      <c r="E653" s="85" t="s">
        <v>484</v>
      </c>
      <c r="F653" s="87">
        <v>8245</v>
      </c>
      <c r="G653" s="87">
        <v>6270</v>
      </c>
      <c r="H653" s="87">
        <v>6270</v>
      </c>
      <c r="I653" s="87">
        <v>1970</v>
      </c>
      <c r="J653" s="87">
        <v>395</v>
      </c>
      <c r="K653" s="87">
        <v>1395</v>
      </c>
      <c r="L653" s="87">
        <v>90</v>
      </c>
      <c r="M653" s="87">
        <v>90</v>
      </c>
      <c r="N653" s="87">
        <v>0</v>
      </c>
    </row>
    <row r="654" spans="1:14" x14ac:dyDescent="0.2">
      <c r="A654" s="76"/>
      <c r="B654" s="85">
        <v>650</v>
      </c>
      <c r="C654" s="85" t="s">
        <v>97</v>
      </c>
      <c r="D654" s="85" t="s">
        <v>302</v>
      </c>
      <c r="E654" s="85" t="s">
        <v>484</v>
      </c>
      <c r="F654" s="87">
        <v>113865</v>
      </c>
      <c r="G654" s="87">
        <v>50225</v>
      </c>
      <c r="H654" s="87">
        <v>50225</v>
      </c>
      <c r="I654" s="87">
        <v>63555</v>
      </c>
      <c r="J654" s="87">
        <v>10720</v>
      </c>
      <c r="K654" s="87">
        <v>41845</v>
      </c>
      <c r="L654" s="87">
        <v>6940</v>
      </c>
      <c r="M654" s="87">
        <v>4050</v>
      </c>
      <c r="N654" s="87">
        <v>80</v>
      </c>
    </row>
    <row r="655" spans="1:14" x14ac:dyDescent="0.2">
      <c r="A655" s="76"/>
      <c r="B655" s="85">
        <v>651</v>
      </c>
      <c r="C655" s="85" t="s">
        <v>97</v>
      </c>
      <c r="D655" s="85" t="s">
        <v>303</v>
      </c>
      <c r="E655" s="85" t="s">
        <v>484</v>
      </c>
      <c r="F655" s="87">
        <v>19180</v>
      </c>
      <c r="G655" s="87">
        <v>12380</v>
      </c>
      <c r="H655" s="87">
        <v>12380</v>
      </c>
      <c r="I655" s="87">
        <v>6765</v>
      </c>
      <c r="J655" s="87">
        <v>540</v>
      </c>
      <c r="K655" s="87">
        <v>5190</v>
      </c>
      <c r="L655" s="87">
        <v>645</v>
      </c>
      <c r="M655" s="87">
        <v>390</v>
      </c>
      <c r="N655" s="87">
        <v>35</v>
      </c>
    </row>
    <row r="656" spans="1:14" x14ac:dyDescent="0.2">
      <c r="A656" s="76"/>
      <c r="B656" s="85">
        <v>652</v>
      </c>
      <c r="C656" s="85" t="s">
        <v>97</v>
      </c>
      <c r="D656" s="85" t="s">
        <v>304</v>
      </c>
      <c r="E656" s="85" t="s">
        <v>484</v>
      </c>
      <c r="F656" s="87">
        <v>9715</v>
      </c>
      <c r="G656" s="87">
        <v>6160</v>
      </c>
      <c r="H656" s="87">
        <v>6160</v>
      </c>
      <c r="I656" s="87">
        <v>3550</v>
      </c>
      <c r="J656" s="87">
        <v>260</v>
      </c>
      <c r="K656" s="87">
        <v>3055</v>
      </c>
      <c r="L656" s="87">
        <v>135</v>
      </c>
      <c r="M656" s="87">
        <v>100</v>
      </c>
      <c r="N656" s="87">
        <v>10</v>
      </c>
    </row>
    <row r="657" spans="1:14" x14ac:dyDescent="0.2">
      <c r="A657" s="76"/>
      <c r="B657" s="85">
        <v>653</v>
      </c>
      <c r="C657" s="85" t="s">
        <v>97</v>
      </c>
      <c r="D657" s="85" t="s">
        <v>305</v>
      </c>
      <c r="E657" s="85" t="s">
        <v>484</v>
      </c>
      <c r="F657" s="87">
        <v>11090</v>
      </c>
      <c r="G657" s="87">
        <v>7260</v>
      </c>
      <c r="H657" s="87">
        <v>7260</v>
      </c>
      <c r="I657" s="87">
        <v>3830</v>
      </c>
      <c r="J657" s="87">
        <v>350</v>
      </c>
      <c r="K657" s="87">
        <v>3210</v>
      </c>
      <c r="L657" s="87">
        <v>130</v>
      </c>
      <c r="M657" s="87">
        <v>140</v>
      </c>
      <c r="N657" s="87">
        <v>10</v>
      </c>
    </row>
    <row r="658" spans="1:14" x14ac:dyDescent="0.2">
      <c r="A658" s="76"/>
      <c r="B658" s="85">
        <v>654</v>
      </c>
      <c r="C658" s="85" t="s">
        <v>97</v>
      </c>
      <c r="D658" s="85" t="s">
        <v>306</v>
      </c>
      <c r="E658" s="85" t="s">
        <v>484</v>
      </c>
      <c r="F658" s="87">
        <v>10245</v>
      </c>
      <c r="G658" s="87">
        <v>7345</v>
      </c>
      <c r="H658" s="87">
        <v>7345</v>
      </c>
      <c r="I658" s="87">
        <v>2895</v>
      </c>
      <c r="J658" s="87">
        <v>260</v>
      </c>
      <c r="K658" s="87">
        <v>2470</v>
      </c>
      <c r="L658" s="87">
        <v>120</v>
      </c>
      <c r="M658" s="87">
        <v>50</v>
      </c>
      <c r="N658" s="87">
        <v>10</v>
      </c>
    </row>
    <row r="659" spans="1:14" x14ac:dyDescent="0.2">
      <c r="A659" s="76"/>
      <c r="B659" s="85">
        <v>655</v>
      </c>
      <c r="C659" s="85" t="s">
        <v>97</v>
      </c>
      <c r="D659" s="85" t="s">
        <v>307</v>
      </c>
      <c r="E659" s="85" t="s">
        <v>484</v>
      </c>
      <c r="F659" s="87">
        <v>41215</v>
      </c>
      <c r="G659" s="87">
        <v>22370</v>
      </c>
      <c r="H659" s="87">
        <v>22370</v>
      </c>
      <c r="I659" s="87">
        <v>18745</v>
      </c>
      <c r="J659" s="87">
        <v>1540</v>
      </c>
      <c r="K659" s="87">
        <v>15135</v>
      </c>
      <c r="L659" s="87">
        <v>1225</v>
      </c>
      <c r="M659" s="87">
        <v>845</v>
      </c>
      <c r="N659" s="87">
        <v>100</v>
      </c>
    </row>
    <row r="660" spans="1:14" x14ac:dyDescent="0.2">
      <c r="A660" s="76"/>
      <c r="B660" s="85">
        <v>656</v>
      </c>
      <c r="C660" s="85" t="s">
        <v>97</v>
      </c>
      <c r="D660" s="85" t="s">
        <v>308</v>
      </c>
      <c r="E660" s="85" t="s">
        <v>484</v>
      </c>
      <c r="F660" s="87">
        <v>72635</v>
      </c>
      <c r="G660" s="87">
        <v>38390</v>
      </c>
      <c r="H660" s="87">
        <v>38390</v>
      </c>
      <c r="I660" s="87">
        <v>34145</v>
      </c>
      <c r="J660" s="87">
        <v>4620</v>
      </c>
      <c r="K660" s="87">
        <v>24425</v>
      </c>
      <c r="L660" s="87">
        <v>3375</v>
      </c>
      <c r="M660" s="87">
        <v>1725</v>
      </c>
      <c r="N660" s="87">
        <v>100</v>
      </c>
    </row>
    <row r="661" spans="1:14" x14ac:dyDescent="0.2">
      <c r="A661" s="76"/>
      <c r="B661" s="85">
        <v>657</v>
      </c>
      <c r="C661" s="85" t="s">
        <v>97</v>
      </c>
      <c r="D661" s="85" t="s">
        <v>309</v>
      </c>
      <c r="E661" s="85" t="s">
        <v>484</v>
      </c>
      <c r="F661" s="87">
        <v>19175</v>
      </c>
      <c r="G661" s="87">
        <v>13120</v>
      </c>
      <c r="H661" s="87">
        <v>13120</v>
      </c>
      <c r="I661" s="87">
        <v>6055</v>
      </c>
      <c r="J661" s="87">
        <v>680</v>
      </c>
      <c r="K661" s="87">
        <v>4940</v>
      </c>
      <c r="L661" s="87">
        <v>220</v>
      </c>
      <c r="M661" s="87">
        <v>215</v>
      </c>
      <c r="N661" s="87">
        <v>10</v>
      </c>
    </row>
    <row r="662" spans="1:14" x14ac:dyDescent="0.2">
      <c r="A662" s="76"/>
      <c r="B662" s="85">
        <v>658</v>
      </c>
      <c r="C662" s="85" t="s">
        <v>97</v>
      </c>
      <c r="D662" s="85" t="s">
        <v>310</v>
      </c>
      <c r="E662" s="85" t="s">
        <v>484</v>
      </c>
      <c r="F662" s="87">
        <v>6750</v>
      </c>
      <c r="G662" s="87">
        <v>5150</v>
      </c>
      <c r="H662" s="87">
        <v>5150</v>
      </c>
      <c r="I662" s="87">
        <v>1600</v>
      </c>
      <c r="J662" s="87">
        <v>320</v>
      </c>
      <c r="K662" s="87">
        <v>985</v>
      </c>
      <c r="L662" s="87">
        <v>130</v>
      </c>
      <c r="M662" s="87">
        <v>165</v>
      </c>
      <c r="N662" s="87">
        <v>0</v>
      </c>
    </row>
    <row r="663" spans="1:14" x14ac:dyDescent="0.2">
      <c r="A663" s="76"/>
      <c r="B663" s="85">
        <v>659</v>
      </c>
      <c r="C663" s="85" t="s">
        <v>97</v>
      </c>
      <c r="D663" s="85" t="s">
        <v>311</v>
      </c>
      <c r="E663" s="85" t="s">
        <v>484</v>
      </c>
      <c r="F663" s="87">
        <v>10230</v>
      </c>
      <c r="G663" s="87">
        <v>6735</v>
      </c>
      <c r="H663" s="87">
        <v>6735</v>
      </c>
      <c r="I663" s="87">
        <v>3495</v>
      </c>
      <c r="J663" s="87">
        <v>390</v>
      </c>
      <c r="K663" s="87">
        <v>2420</v>
      </c>
      <c r="L663" s="87">
        <v>140</v>
      </c>
      <c r="M663" s="87">
        <v>545</v>
      </c>
      <c r="N663" s="87">
        <v>0</v>
      </c>
    </row>
    <row r="664" spans="1:14" x14ac:dyDescent="0.2">
      <c r="A664" s="76"/>
      <c r="B664" s="85">
        <v>660</v>
      </c>
      <c r="C664" s="85" t="s">
        <v>97</v>
      </c>
      <c r="D664" s="85" t="s">
        <v>312</v>
      </c>
      <c r="E664" s="85" t="s">
        <v>484</v>
      </c>
      <c r="F664" s="87">
        <v>10295</v>
      </c>
      <c r="G664" s="87">
        <v>7850</v>
      </c>
      <c r="H664" s="87">
        <v>7850</v>
      </c>
      <c r="I664" s="87">
        <v>2435</v>
      </c>
      <c r="J664" s="87">
        <v>315</v>
      </c>
      <c r="K664" s="87">
        <v>1615</v>
      </c>
      <c r="L664" s="87">
        <v>415</v>
      </c>
      <c r="M664" s="87">
        <v>90</v>
      </c>
      <c r="N664" s="87">
        <v>10</v>
      </c>
    </row>
    <row r="665" spans="1:14" x14ac:dyDescent="0.2">
      <c r="A665" s="76"/>
      <c r="B665" s="85">
        <v>661</v>
      </c>
      <c r="C665" s="85" t="s">
        <v>97</v>
      </c>
      <c r="D665" s="85" t="s">
        <v>313</v>
      </c>
      <c r="E665" s="85" t="s">
        <v>484</v>
      </c>
      <c r="F665" s="87">
        <v>7885</v>
      </c>
      <c r="G665" s="87">
        <v>6085</v>
      </c>
      <c r="H665" s="87">
        <v>6085</v>
      </c>
      <c r="I665" s="87">
        <v>1770</v>
      </c>
      <c r="J665" s="87">
        <v>385</v>
      </c>
      <c r="K665" s="87">
        <v>1050</v>
      </c>
      <c r="L665" s="87">
        <v>160</v>
      </c>
      <c r="M665" s="87">
        <v>175</v>
      </c>
      <c r="N665" s="87">
        <v>30</v>
      </c>
    </row>
    <row r="666" spans="1:14" x14ac:dyDescent="0.2">
      <c r="A666" s="76"/>
      <c r="B666" s="85">
        <v>662</v>
      </c>
      <c r="C666" s="85" t="s">
        <v>97</v>
      </c>
      <c r="D666" s="85" t="s">
        <v>314</v>
      </c>
      <c r="E666" s="85" t="s">
        <v>484</v>
      </c>
      <c r="F666" s="87">
        <v>13740</v>
      </c>
      <c r="G666" s="87">
        <v>9590</v>
      </c>
      <c r="H666" s="87">
        <v>9590</v>
      </c>
      <c r="I666" s="87">
        <v>4105</v>
      </c>
      <c r="J666" s="87">
        <v>710</v>
      </c>
      <c r="K666" s="87">
        <v>2810</v>
      </c>
      <c r="L666" s="87">
        <v>380</v>
      </c>
      <c r="M666" s="87">
        <v>200</v>
      </c>
      <c r="N666" s="87">
        <v>45</v>
      </c>
    </row>
    <row r="667" spans="1:14" x14ac:dyDescent="0.2">
      <c r="A667" s="76"/>
      <c r="B667" s="85">
        <v>663</v>
      </c>
      <c r="C667" s="85" t="s">
        <v>97</v>
      </c>
      <c r="D667" s="85" t="s">
        <v>315</v>
      </c>
      <c r="E667" s="85" t="s">
        <v>484</v>
      </c>
      <c r="F667" s="87">
        <v>25095</v>
      </c>
      <c r="G667" s="87">
        <v>15490</v>
      </c>
      <c r="H667" s="87">
        <v>15490</v>
      </c>
      <c r="I667" s="87">
        <v>9525</v>
      </c>
      <c r="J667" s="87">
        <v>665</v>
      </c>
      <c r="K667" s="87">
        <v>7970</v>
      </c>
      <c r="L667" s="87">
        <v>655</v>
      </c>
      <c r="M667" s="87">
        <v>235</v>
      </c>
      <c r="N667" s="87">
        <v>80</v>
      </c>
    </row>
    <row r="668" spans="1:14" x14ac:dyDescent="0.2">
      <c r="A668" s="76"/>
      <c r="B668" s="85">
        <v>664</v>
      </c>
      <c r="C668" s="85" t="s">
        <v>97</v>
      </c>
      <c r="D668" s="85" t="s">
        <v>316</v>
      </c>
      <c r="E668" s="85" t="s">
        <v>484</v>
      </c>
      <c r="F668" s="87">
        <v>40350</v>
      </c>
      <c r="G668" s="87">
        <v>25680</v>
      </c>
      <c r="H668" s="87">
        <v>25680</v>
      </c>
      <c r="I668" s="87">
        <v>14665</v>
      </c>
      <c r="J668" s="87">
        <v>2280</v>
      </c>
      <c r="K668" s="87">
        <v>11015</v>
      </c>
      <c r="L668" s="87">
        <v>730</v>
      </c>
      <c r="M668" s="87">
        <v>645</v>
      </c>
      <c r="N668" s="87">
        <v>0</v>
      </c>
    </row>
    <row r="669" spans="1:14" x14ac:dyDescent="0.2">
      <c r="A669" s="76"/>
      <c r="B669" s="85">
        <v>665</v>
      </c>
      <c r="C669" s="85" t="s">
        <v>97</v>
      </c>
      <c r="D669" s="85" t="s">
        <v>317</v>
      </c>
      <c r="E669" s="85" t="s">
        <v>484</v>
      </c>
      <c r="F669" s="87">
        <v>9835</v>
      </c>
      <c r="G669" s="87">
        <v>6635</v>
      </c>
      <c r="H669" s="87">
        <v>6635</v>
      </c>
      <c r="I669" s="87">
        <v>3200</v>
      </c>
      <c r="J669" s="87">
        <v>275</v>
      </c>
      <c r="K669" s="87">
        <v>2805</v>
      </c>
      <c r="L669" s="87">
        <v>105</v>
      </c>
      <c r="M669" s="87">
        <v>10</v>
      </c>
      <c r="N669" s="87">
        <v>0</v>
      </c>
    </row>
    <row r="670" spans="1:14" x14ac:dyDescent="0.2">
      <c r="A670" s="76"/>
      <c r="B670" s="85">
        <v>666</v>
      </c>
      <c r="C670" s="85" t="s">
        <v>97</v>
      </c>
      <c r="D670" s="85" t="s">
        <v>318</v>
      </c>
      <c r="E670" s="85" t="s">
        <v>484</v>
      </c>
      <c r="F670" s="87">
        <v>12100</v>
      </c>
      <c r="G670" s="87">
        <v>9285</v>
      </c>
      <c r="H670" s="87">
        <v>9285</v>
      </c>
      <c r="I670" s="87">
        <v>2815</v>
      </c>
      <c r="J670" s="87">
        <v>550</v>
      </c>
      <c r="K670" s="87">
        <v>1985</v>
      </c>
      <c r="L670" s="87">
        <v>220</v>
      </c>
      <c r="M670" s="87">
        <v>55</v>
      </c>
      <c r="N670" s="87">
        <v>0</v>
      </c>
    </row>
    <row r="671" spans="1:14" x14ac:dyDescent="0.2">
      <c r="A671" s="76"/>
      <c r="B671" s="85">
        <v>667</v>
      </c>
      <c r="C671" s="85" t="s">
        <v>97</v>
      </c>
      <c r="D671" s="85" t="s">
        <v>319</v>
      </c>
      <c r="E671" s="85" t="s">
        <v>484</v>
      </c>
      <c r="F671" s="87">
        <v>8245</v>
      </c>
      <c r="G671" s="87">
        <v>6025</v>
      </c>
      <c r="H671" s="87">
        <v>6025</v>
      </c>
      <c r="I671" s="87">
        <v>2215</v>
      </c>
      <c r="J671" s="87">
        <v>395</v>
      </c>
      <c r="K671" s="87">
        <v>1685</v>
      </c>
      <c r="L671" s="87">
        <v>90</v>
      </c>
      <c r="M671" s="87">
        <v>45</v>
      </c>
      <c r="N671" s="87">
        <v>0</v>
      </c>
    </row>
    <row r="672" spans="1:14" x14ac:dyDescent="0.2">
      <c r="A672" s="76"/>
      <c r="B672" s="85">
        <v>668</v>
      </c>
      <c r="C672" s="85" t="s">
        <v>97</v>
      </c>
      <c r="D672" s="85" t="s">
        <v>320</v>
      </c>
      <c r="E672" s="85" t="s">
        <v>484</v>
      </c>
      <c r="F672" s="87">
        <v>7405</v>
      </c>
      <c r="G672" s="87">
        <v>5575</v>
      </c>
      <c r="H672" s="87">
        <v>5575</v>
      </c>
      <c r="I672" s="87">
        <v>1825</v>
      </c>
      <c r="J672" s="87">
        <v>300</v>
      </c>
      <c r="K672" s="87">
        <v>1160</v>
      </c>
      <c r="L672" s="87">
        <v>225</v>
      </c>
      <c r="M672" s="87">
        <v>140</v>
      </c>
      <c r="N672" s="87">
        <v>10</v>
      </c>
    </row>
    <row r="673" spans="1:14" x14ac:dyDescent="0.2">
      <c r="A673" s="76"/>
      <c r="B673" s="85">
        <v>669</v>
      </c>
      <c r="C673" s="85" t="s">
        <v>97</v>
      </c>
      <c r="D673" s="85" t="s">
        <v>321</v>
      </c>
      <c r="E673" s="85" t="s">
        <v>484</v>
      </c>
      <c r="F673" s="87">
        <v>10265</v>
      </c>
      <c r="G673" s="87">
        <v>7285</v>
      </c>
      <c r="H673" s="87">
        <v>7285</v>
      </c>
      <c r="I673" s="87">
        <v>2975</v>
      </c>
      <c r="J673" s="87">
        <v>510</v>
      </c>
      <c r="K673" s="87">
        <v>2275</v>
      </c>
      <c r="L673" s="87">
        <v>170</v>
      </c>
      <c r="M673" s="87">
        <v>25</v>
      </c>
      <c r="N673" s="87">
        <v>0</v>
      </c>
    </row>
    <row r="674" spans="1:14" x14ac:dyDescent="0.2">
      <c r="A674" s="76"/>
      <c r="B674" s="85">
        <v>670</v>
      </c>
      <c r="C674" s="85" t="s">
        <v>97</v>
      </c>
      <c r="D674" s="85" t="s">
        <v>322</v>
      </c>
      <c r="E674" s="85" t="s">
        <v>484</v>
      </c>
      <c r="F674" s="87">
        <v>7200</v>
      </c>
      <c r="G674" s="87">
        <v>5045</v>
      </c>
      <c r="H674" s="87">
        <v>5045</v>
      </c>
      <c r="I674" s="87">
        <v>2150</v>
      </c>
      <c r="J674" s="87">
        <v>205</v>
      </c>
      <c r="K674" s="87">
        <v>1830</v>
      </c>
      <c r="L674" s="87">
        <v>85</v>
      </c>
      <c r="M674" s="87">
        <v>35</v>
      </c>
      <c r="N674" s="87">
        <v>0</v>
      </c>
    </row>
    <row r="675" spans="1:14" x14ac:dyDescent="0.2">
      <c r="A675" s="76"/>
      <c r="B675" s="85">
        <v>671</v>
      </c>
      <c r="C675" s="85" t="s">
        <v>97</v>
      </c>
      <c r="D675" s="85" t="s">
        <v>323</v>
      </c>
      <c r="E675" s="85" t="s">
        <v>484</v>
      </c>
      <c r="F675" s="87">
        <v>102090</v>
      </c>
      <c r="G675" s="87">
        <v>51375</v>
      </c>
      <c r="H675" s="87">
        <v>51375</v>
      </c>
      <c r="I675" s="87">
        <v>50660</v>
      </c>
      <c r="J675" s="87">
        <v>8220</v>
      </c>
      <c r="K675" s="87">
        <v>32615</v>
      </c>
      <c r="L675" s="87">
        <v>5505</v>
      </c>
      <c r="M675" s="87">
        <v>4320</v>
      </c>
      <c r="N675" s="87">
        <v>50</v>
      </c>
    </row>
    <row r="676" spans="1:14" x14ac:dyDescent="0.2">
      <c r="A676" s="76"/>
      <c r="B676" s="85">
        <v>672</v>
      </c>
      <c r="C676" s="85" t="s">
        <v>97</v>
      </c>
      <c r="D676" s="85" t="s">
        <v>324</v>
      </c>
      <c r="E676" s="85" t="s">
        <v>484</v>
      </c>
      <c r="F676" s="87">
        <v>14485</v>
      </c>
      <c r="G676" s="87">
        <v>8855</v>
      </c>
      <c r="H676" s="87">
        <v>8855</v>
      </c>
      <c r="I676" s="87">
        <v>5625</v>
      </c>
      <c r="J676" s="87">
        <v>855</v>
      </c>
      <c r="K676" s="87">
        <v>4225</v>
      </c>
      <c r="L676" s="87">
        <v>405</v>
      </c>
      <c r="M676" s="87">
        <v>140</v>
      </c>
      <c r="N676" s="87">
        <v>0</v>
      </c>
    </row>
    <row r="677" spans="1:14" x14ac:dyDescent="0.2">
      <c r="A677" s="76"/>
      <c r="B677" s="85">
        <v>673</v>
      </c>
      <c r="C677" s="85" t="s">
        <v>97</v>
      </c>
      <c r="D677" s="85" t="s">
        <v>325</v>
      </c>
      <c r="E677" s="85" t="s">
        <v>484</v>
      </c>
      <c r="F677" s="87">
        <v>19850</v>
      </c>
      <c r="G677" s="87">
        <v>13370</v>
      </c>
      <c r="H677" s="87">
        <v>13370</v>
      </c>
      <c r="I677" s="87">
        <v>6480</v>
      </c>
      <c r="J677" s="87">
        <v>805</v>
      </c>
      <c r="K677" s="87">
        <v>4715</v>
      </c>
      <c r="L677" s="87">
        <v>720</v>
      </c>
      <c r="M677" s="87">
        <v>240</v>
      </c>
      <c r="N677" s="87">
        <v>0</v>
      </c>
    </row>
    <row r="678" spans="1:14" x14ac:dyDescent="0.2">
      <c r="A678" s="76"/>
      <c r="B678" s="85">
        <v>674</v>
      </c>
      <c r="C678" s="85" t="s">
        <v>97</v>
      </c>
      <c r="D678" s="85" t="s">
        <v>326</v>
      </c>
      <c r="E678" s="85" t="s">
        <v>484</v>
      </c>
      <c r="F678" s="87">
        <v>13475</v>
      </c>
      <c r="G678" s="87">
        <v>8840</v>
      </c>
      <c r="H678" s="87">
        <v>8840</v>
      </c>
      <c r="I678" s="87">
        <v>4630</v>
      </c>
      <c r="J678" s="87">
        <v>475</v>
      </c>
      <c r="K678" s="87">
        <v>3435</v>
      </c>
      <c r="L678" s="87">
        <v>305</v>
      </c>
      <c r="M678" s="87">
        <v>410</v>
      </c>
      <c r="N678" s="87">
        <v>10</v>
      </c>
    </row>
    <row r="679" spans="1:14" x14ac:dyDescent="0.2">
      <c r="A679" s="76"/>
      <c r="B679" s="85">
        <v>675</v>
      </c>
      <c r="C679" s="85" t="s">
        <v>97</v>
      </c>
      <c r="D679" s="85" t="s">
        <v>327</v>
      </c>
      <c r="E679" s="85" t="s">
        <v>484</v>
      </c>
      <c r="F679" s="87">
        <v>7780</v>
      </c>
      <c r="G679" s="87">
        <v>5855</v>
      </c>
      <c r="H679" s="87">
        <v>5855</v>
      </c>
      <c r="I679" s="87">
        <v>1925</v>
      </c>
      <c r="J679" s="87">
        <v>280</v>
      </c>
      <c r="K679" s="87">
        <v>1285</v>
      </c>
      <c r="L679" s="87">
        <v>190</v>
      </c>
      <c r="M679" s="87">
        <v>170</v>
      </c>
      <c r="N679" s="87">
        <v>0</v>
      </c>
    </row>
    <row r="680" spans="1:14" x14ac:dyDescent="0.2">
      <c r="A680" s="76"/>
      <c r="B680" s="85">
        <v>676</v>
      </c>
      <c r="C680" s="85" t="s">
        <v>97</v>
      </c>
      <c r="D680" s="85" t="s">
        <v>328</v>
      </c>
      <c r="E680" s="85" t="s">
        <v>484</v>
      </c>
      <c r="F680" s="87">
        <v>21725</v>
      </c>
      <c r="G680" s="87">
        <v>13315</v>
      </c>
      <c r="H680" s="87">
        <v>13315</v>
      </c>
      <c r="I680" s="87">
        <v>8370</v>
      </c>
      <c r="J680" s="87">
        <v>980</v>
      </c>
      <c r="K680" s="87">
        <v>6530</v>
      </c>
      <c r="L680" s="87">
        <v>465</v>
      </c>
      <c r="M680" s="87">
        <v>395</v>
      </c>
      <c r="N680" s="87">
        <v>40</v>
      </c>
    </row>
    <row r="681" spans="1:14" x14ac:dyDescent="0.2">
      <c r="A681" s="76"/>
      <c r="B681" s="85">
        <v>677</v>
      </c>
      <c r="C681" s="85" t="s">
        <v>97</v>
      </c>
      <c r="D681" s="85" t="s">
        <v>329</v>
      </c>
      <c r="E681" s="85" t="s">
        <v>484</v>
      </c>
      <c r="F681" s="87">
        <v>9495</v>
      </c>
      <c r="G681" s="87">
        <v>7050</v>
      </c>
      <c r="H681" s="87">
        <v>7050</v>
      </c>
      <c r="I681" s="87">
        <v>2430</v>
      </c>
      <c r="J681" s="87">
        <v>400</v>
      </c>
      <c r="K681" s="87">
        <v>1770</v>
      </c>
      <c r="L681" s="87">
        <v>120</v>
      </c>
      <c r="M681" s="87">
        <v>140</v>
      </c>
      <c r="N681" s="87">
        <v>15</v>
      </c>
    </row>
    <row r="682" spans="1:14" x14ac:dyDescent="0.2">
      <c r="A682" s="76"/>
      <c r="B682" s="85">
        <v>678</v>
      </c>
      <c r="C682" s="85" t="s">
        <v>97</v>
      </c>
      <c r="D682" s="85" t="s">
        <v>330</v>
      </c>
      <c r="E682" s="85" t="s">
        <v>484</v>
      </c>
      <c r="F682" s="87">
        <v>9285</v>
      </c>
      <c r="G682" s="87">
        <v>7100</v>
      </c>
      <c r="H682" s="87">
        <v>7100</v>
      </c>
      <c r="I682" s="87">
        <v>2180</v>
      </c>
      <c r="J682" s="87">
        <v>585</v>
      </c>
      <c r="K682" s="87">
        <v>1270</v>
      </c>
      <c r="L682" s="87">
        <v>155</v>
      </c>
      <c r="M682" s="87">
        <v>170</v>
      </c>
      <c r="N682" s="87">
        <v>10</v>
      </c>
    </row>
    <row r="683" spans="1:14" x14ac:dyDescent="0.2">
      <c r="A683" s="76"/>
      <c r="B683" s="85">
        <v>679</v>
      </c>
      <c r="C683" s="85" t="s">
        <v>97</v>
      </c>
      <c r="D683" s="85" t="s">
        <v>331</v>
      </c>
      <c r="E683" s="85" t="s">
        <v>484</v>
      </c>
      <c r="F683" s="87">
        <v>6945</v>
      </c>
      <c r="G683" s="87">
        <v>4455</v>
      </c>
      <c r="H683" s="87">
        <v>4455</v>
      </c>
      <c r="I683" s="87">
        <v>2485</v>
      </c>
      <c r="J683" s="87">
        <v>180</v>
      </c>
      <c r="K683" s="87">
        <v>2110</v>
      </c>
      <c r="L683" s="87">
        <v>60</v>
      </c>
      <c r="M683" s="87">
        <v>135</v>
      </c>
      <c r="N683" s="87">
        <v>0</v>
      </c>
    </row>
    <row r="684" spans="1:14" x14ac:dyDescent="0.2">
      <c r="A684" s="76"/>
      <c r="B684" s="85">
        <v>680</v>
      </c>
      <c r="C684" s="85" t="s">
        <v>97</v>
      </c>
      <c r="D684" s="85" t="s">
        <v>332</v>
      </c>
      <c r="E684" s="85" t="s">
        <v>484</v>
      </c>
      <c r="F684" s="87">
        <v>17495</v>
      </c>
      <c r="G684" s="87">
        <v>11180</v>
      </c>
      <c r="H684" s="87">
        <v>11180</v>
      </c>
      <c r="I684" s="87">
        <v>6265</v>
      </c>
      <c r="J684" s="87">
        <v>725</v>
      </c>
      <c r="K684" s="87">
        <v>4965</v>
      </c>
      <c r="L684" s="87">
        <v>380</v>
      </c>
      <c r="M684" s="87">
        <v>200</v>
      </c>
      <c r="N684" s="87">
        <v>50</v>
      </c>
    </row>
    <row r="685" spans="1:14" x14ac:dyDescent="0.2">
      <c r="A685" s="76"/>
      <c r="B685" s="85">
        <v>681</v>
      </c>
      <c r="C685" s="85" t="s">
        <v>97</v>
      </c>
      <c r="D685" s="85" t="s">
        <v>333</v>
      </c>
      <c r="E685" s="85" t="s">
        <v>484</v>
      </c>
      <c r="F685" s="87">
        <v>7310</v>
      </c>
      <c r="G685" s="87">
        <v>5165</v>
      </c>
      <c r="H685" s="87">
        <v>5165</v>
      </c>
      <c r="I685" s="87">
        <v>2135</v>
      </c>
      <c r="J685" s="87">
        <v>485</v>
      </c>
      <c r="K685" s="87">
        <v>1560</v>
      </c>
      <c r="L685" s="87">
        <v>80</v>
      </c>
      <c r="M685" s="87">
        <v>10</v>
      </c>
      <c r="N685" s="87">
        <v>10</v>
      </c>
    </row>
    <row r="686" spans="1:14" x14ac:dyDescent="0.2">
      <c r="A686" s="76"/>
      <c r="B686" s="85">
        <v>682</v>
      </c>
      <c r="C686" s="85" t="s">
        <v>97</v>
      </c>
      <c r="D686" s="85" t="s">
        <v>334</v>
      </c>
      <c r="E686" s="85" t="s">
        <v>484</v>
      </c>
      <c r="F686" s="87">
        <v>5950</v>
      </c>
      <c r="G686" s="87">
        <v>4025</v>
      </c>
      <c r="H686" s="87">
        <v>4025</v>
      </c>
      <c r="I686" s="87">
        <v>1925</v>
      </c>
      <c r="J686" s="87">
        <v>185</v>
      </c>
      <c r="K686" s="87">
        <v>1645</v>
      </c>
      <c r="L686" s="87">
        <v>75</v>
      </c>
      <c r="M686" s="87">
        <v>20</v>
      </c>
      <c r="N686" s="87">
        <v>0</v>
      </c>
    </row>
    <row r="687" spans="1:14" x14ac:dyDescent="0.2">
      <c r="A687" s="76"/>
      <c r="B687" s="85">
        <v>683</v>
      </c>
      <c r="C687" s="85" t="s">
        <v>97</v>
      </c>
      <c r="D687" s="85" t="s">
        <v>335</v>
      </c>
      <c r="E687" s="85" t="s">
        <v>484</v>
      </c>
      <c r="F687" s="87">
        <v>5625</v>
      </c>
      <c r="G687" s="87">
        <v>4060</v>
      </c>
      <c r="H687" s="87">
        <v>4060</v>
      </c>
      <c r="I687" s="87">
        <v>1565</v>
      </c>
      <c r="J687" s="87">
        <v>175</v>
      </c>
      <c r="K687" s="87">
        <v>1295</v>
      </c>
      <c r="L687" s="87">
        <v>70</v>
      </c>
      <c r="M687" s="87">
        <v>25</v>
      </c>
      <c r="N687" s="87">
        <v>0</v>
      </c>
    </row>
    <row r="688" spans="1:14" x14ac:dyDescent="0.2">
      <c r="A688" s="76"/>
      <c r="B688" s="85">
        <v>684</v>
      </c>
      <c r="C688" s="85" t="s">
        <v>97</v>
      </c>
      <c r="D688" s="85" t="s">
        <v>336</v>
      </c>
      <c r="E688" s="85" t="s">
        <v>484</v>
      </c>
      <c r="F688" s="87">
        <v>13430</v>
      </c>
      <c r="G688" s="87">
        <v>8530</v>
      </c>
      <c r="H688" s="87">
        <v>8530</v>
      </c>
      <c r="I688" s="87">
        <v>4885</v>
      </c>
      <c r="J688" s="87">
        <v>735</v>
      </c>
      <c r="K688" s="87">
        <v>3775</v>
      </c>
      <c r="L688" s="87">
        <v>305</v>
      </c>
      <c r="M688" s="87">
        <v>70</v>
      </c>
      <c r="N688" s="87">
        <v>10</v>
      </c>
    </row>
    <row r="689" spans="1:14" x14ac:dyDescent="0.2">
      <c r="A689" s="76"/>
      <c r="B689" s="85">
        <v>685</v>
      </c>
      <c r="C689" s="85" t="s">
        <v>97</v>
      </c>
      <c r="D689" s="85" t="s">
        <v>337</v>
      </c>
      <c r="E689" s="85" t="s">
        <v>484</v>
      </c>
      <c r="F689" s="87">
        <v>7395</v>
      </c>
      <c r="G689" s="87">
        <v>4985</v>
      </c>
      <c r="H689" s="87">
        <v>4985</v>
      </c>
      <c r="I689" s="87">
        <v>2405</v>
      </c>
      <c r="J689" s="87">
        <v>320</v>
      </c>
      <c r="K689" s="87">
        <v>1785</v>
      </c>
      <c r="L689" s="87">
        <v>135</v>
      </c>
      <c r="M689" s="87">
        <v>165</v>
      </c>
      <c r="N689" s="87">
        <v>10</v>
      </c>
    </row>
    <row r="690" spans="1:14" x14ac:dyDescent="0.2">
      <c r="A690" s="76"/>
      <c r="B690" s="85">
        <v>686</v>
      </c>
      <c r="C690" s="85" t="s">
        <v>97</v>
      </c>
      <c r="D690" s="85" t="s">
        <v>338</v>
      </c>
      <c r="E690" s="85" t="s">
        <v>484</v>
      </c>
      <c r="F690" s="87">
        <v>43970</v>
      </c>
      <c r="G690" s="87">
        <v>21010</v>
      </c>
      <c r="H690" s="87">
        <v>21010</v>
      </c>
      <c r="I690" s="87">
        <v>22895</v>
      </c>
      <c r="J690" s="87">
        <v>3880</v>
      </c>
      <c r="K690" s="87">
        <v>16035</v>
      </c>
      <c r="L690" s="87">
        <v>2440</v>
      </c>
      <c r="M690" s="87">
        <v>540</v>
      </c>
      <c r="N690" s="87">
        <v>65</v>
      </c>
    </row>
    <row r="691" spans="1:14" x14ac:dyDescent="0.2">
      <c r="A691" s="76"/>
      <c r="B691" s="85">
        <v>687</v>
      </c>
      <c r="C691" s="85" t="s">
        <v>97</v>
      </c>
      <c r="D691" s="85" t="s">
        <v>339</v>
      </c>
      <c r="E691" s="85" t="s">
        <v>484</v>
      </c>
      <c r="F691" s="87">
        <v>22815</v>
      </c>
      <c r="G691" s="87">
        <v>12255</v>
      </c>
      <c r="H691" s="87">
        <v>12255</v>
      </c>
      <c r="I691" s="87">
        <v>10440</v>
      </c>
      <c r="J691" s="87">
        <v>1825</v>
      </c>
      <c r="K691" s="87">
        <v>7425</v>
      </c>
      <c r="L691" s="87">
        <v>570</v>
      </c>
      <c r="M691" s="87">
        <v>620</v>
      </c>
      <c r="N691" s="87">
        <v>120</v>
      </c>
    </row>
    <row r="692" spans="1:14" x14ac:dyDescent="0.2">
      <c r="A692" s="76"/>
      <c r="B692" s="85">
        <v>688</v>
      </c>
      <c r="C692" s="85" t="s">
        <v>97</v>
      </c>
      <c r="D692" s="85" t="s">
        <v>340</v>
      </c>
      <c r="E692" s="85" t="s">
        <v>484</v>
      </c>
      <c r="F692" s="87">
        <v>59645</v>
      </c>
      <c r="G692" s="87">
        <v>23835</v>
      </c>
      <c r="H692" s="87">
        <v>23835</v>
      </c>
      <c r="I692" s="87">
        <v>35240</v>
      </c>
      <c r="J692" s="87">
        <v>7920</v>
      </c>
      <c r="K692" s="87">
        <v>21110</v>
      </c>
      <c r="L692" s="87">
        <v>4100</v>
      </c>
      <c r="M692" s="87">
        <v>2115</v>
      </c>
      <c r="N692" s="87">
        <v>570</v>
      </c>
    </row>
    <row r="693" spans="1:14" x14ac:dyDescent="0.2">
      <c r="A693" s="76"/>
      <c r="B693" s="85">
        <v>689</v>
      </c>
      <c r="C693" s="85" t="s">
        <v>97</v>
      </c>
      <c r="D693" s="85" t="s">
        <v>341</v>
      </c>
      <c r="E693" s="85" t="s">
        <v>484</v>
      </c>
      <c r="F693" s="87">
        <v>8355</v>
      </c>
      <c r="G693" s="87">
        <v>6155</v>
      </c>
      <c r="H693" s="87">
        <v>6155</v>
      </c>
      <c r="I693" s="87">
        <v>2195</v>
      </c>
      <c r="J693" s="87">
        <v>465</v>
      </c>
      <c r="K693" s="87">
        <v>1605</v>
      </c>
      <c r="L693" s="87">
        <v>110</v>
      </c>
      <c r="M693" s="87">
        <v>15</v>
      </c>
      <c r="N693" s="87">
        <v>10</v>
      </c>
    </row>
    <row r="694" spans="1:14" x14ac:dyDescent="0.2">
      <c r="A694" s="76"/>
      <c r="B694" s="85">
        <v>690</v>
      </c>
      <c r="C694" s="85" t="s">
        <v>97</v>
      </c>
      <c r="D694" s="85" t="s">
        <v>342</v>
      </c>
      <c r="E694" s="85" t="s">
        <v>484</v>
      </c>
      <c r="F694" s="87">
        <v>3550</v>
      </c>
      <c r="G694" s="87">
        <v>2685</v>
      </c>
      <c r="H694" s="87">
        <v>2685</v>
      </c>
      <c r="I694" s="87">
        <v>865</v>
      </c>
      <c r="J694" s="87">
        <v>130</v>
      </c>
      <c r="K694" s="87">
        <v>570</v>
      </c>
      <c r="L694" s="87">
        <v>70</v>
      </c>
      <c r="M694" s="87">
        <v>90</v>
      </c>
      <c r="N694" s="87">
        <v>0</v>
      </c>
    </row>
    <row r="695" spans="1:14" x14ac:dyDescent="0.2">
      <c r="A695" s="76"/>
      <c r="B695" s="85">
        <v>691</v>
      </c>
      <c r="C695" s="85" t="s">
        <v>97</v>
      </c>
      <c r="D695" s="85" t="s">
        <v>343</v>
      </c>
      <c r="E695" s="85" t="s">
        <v>484</v>
      </c>
      <c r="F695" s="87">
        <v>7400</v>
      </c>
      <c r="G695" s="87">
        <v>5305</v>
      </c>
      <c r="H695" s="87">
        <v>5305</v>
      </c>
      <c r="I695" s="87">
        <v>2090</v>
      </c>
      <c r="J695" s="87">
        <v>450</v>
      </c>
      <c r="K695" s="87">
        <v>1450</v>
      </c>
      <c r="L695" s="87">
        <v>100</v>
      </c>
      <c r="M695" s="87">
        <v>90</v>
      </c>
      <c r="N695" s="87">
        <v>0</v>
      </c>
    </row>
    <row r="696" spans="1:14" x14ac:dyDescent="0.2">
      <c r="A696" s="76"/>
      <c r="B696" s="85">
        <v>692</v>
      </c>
      <c r="C696" s="85" t="s">
        <v>97</v>
      </c>
      <c r="D696" s="85" t="s">
        <v>344</v>
      </c>
      <c r="E696" s="85" t="s">
        <v>484</v>
      </c>
      <c r="F696" s="87">
        <v>27810</v>
      </c>
      <c r="G696" s="87">
        <v>15355</v>
      </c>
      <c r="H696" s="87">
        <v>15355</v>
      </c>
      <c r="I696" s="87">
        <v>12440</v>
      </c>
      <c r="J696" s="87">
        <v>1965</v>
      </c>
      <c r="K696" s="87">
        <v>8280</v>
      </c>
      <c r="L696" s="87">
        <v>1545</v>
      </c>
      <c r="M696" s="87">
        <v>645</v>
      </c>
      <c r="N696" s="87">
        <v>20</v>
      </c>
    </row>
    <row r="697" spans="1:14" x14ac:dyDescent="0.2">
      <c r="A697" s="76"/>
      <c r="B697" s="85">
        <v>693</v>
      </c>
      <c r="C697" s="85" t="s">
        <v>97</v>
      </c>
      <c r="D697" s="85" t="s">
        <v>345</v>
      </c>
      <c r="E697" s="85" t="s">
        <v>484</v>
      </c>
      <c r="F697" s="87">
        <v>4835</v>
      </c>
      <c r="G697" s="87">
        <v>3195</v>
      </c>
      <c r="H697" s="87">
        <v>3195</v>
      </c>
      <c r="I697" s="87">
        <v>1620</v>
      </c>
      <c r="J697" s="87">
        <v>290</v>
      </c>
      <c r="K697" s="87">
        <v>1230</v>
      </c>
      <c r="L697" s="87">
        <v>70</v>
      </c>
      <c r="M697" s="87">
        <v>30</v>
      </c>
      <c r="N697" s="87">
        <v>20</v>
      </c>
    </row>
    <row r="698" spans="1:14" x14ac:dyDescent="0.2">
      <c r="A698" s="76"/>
      <c r="B698" s="85">
        <v>694</v>
      </c>
      <c r="C698" s="85" t="s">
        <v>97</v>
      </c>
      <c r="D698" s="85" t="s">
        <v>346</v>
      </c>
      <c r="E698" s="85" t="s">
        <v>484</v>
      </c>
      <c r="F698" s="87">
        <v>11395</v>
      </c>
      <c r="G698" s="87">
        <v>8320</v>
      </c>
      <c r="H698" s="87">
        <v>8320</v>
      </c>
      <c r="I698" s="87">
        <v>3070</v>
      </c>
      <c r="J698" s="87">
        <v>405</v>
      </c>
      <c r="K698" s="87">
        <v>2490</v>
      </c>
      <c r="L698" s="87">
        <v>85</v>
      </c>
      <c r="M698" s="87">
        <v>85</v>
      </c>
      <c r="N698" s="87">
        <v>10</v>
      </c>
    </row>
    <row r="699" spans="1:14" x14ac:dyDescent="0.2">
      <c r="A699" s="76"/>
      <c r="B699" s="85">
        <v>695</v>
      </c>
      <c r="C699" s="85" t="s">
        <v>97</v>
      </c>
      <c r="D699" s="85" t="s">
        <v>347</v>
      </c>
      <c r="E699" s="85" t="s">
        <v>484</v>
      </c>
      <c r="F699" s="87">
        <v>5345</v>
      </c>
      <c r="G699" s="87">
        <v>2405</v>
      </c>
      <c r="H699" s="87">
        <v>2405</v>
      </c>
      <c r="I699" s="87">
        <v>2875</v>
      </c>
      <c r="J699" s="87">
        <v>735</v>
      </c>
      <c r="K699" s="87">
        <v>1555</v>
      </c>
      <c r="L699" s="87">
        <v>60</v>
      </c>
      <c r="M699" s="87">
        <v>525</v>
      </c>
      <c r="N699" s="87">
        <v>65</v>
      </c>
    </row>
    <row r="700" spans="1:14" x14ac:dyDescent="0.2">
      <c r="A700" s="76"/>
      <c r="B700" s="85">
        <v>696</v>
      </c>
      <c r="C700" s="85" t="s">
        <v>97</v>
      </c>
      <c r="D700" s="85" t="s">
        <v>348</v>
      </c>
      <c r="E700" s="85" t="s">
        <v>484</v>
      </c>
      <c r="F700" s="87">
        <v>46680</v>
      </c>
      <c r="G700" s="87">
        <v>27820</v>
      </c>
      <c r="H700" s="87">
        <v>27820</v>
      </c>
      <c r="I700" s="87">
        <v>18800</v>
      </c>
      <c r="J700" s="87">
        <v>3275</v>
      </c>
      <c r="K700" s="87">
        <v>13190</v>
      </c>
      <c r="L700" s="87">
        <v>1835</v>
      </c>
      <c r="M700" s="87">
        <v>495</v>
      </c>
      <c r="N700" s="87">
        <v>65</v>
      </c>
    </row>
    <row r="701" spans="1:14" x14ac:dyDescent="0.2">
      <c r="A701" s="76"/>
      <c r="B701" s="85">
        <v>697</v>
      </c>
      <c r="C701" s="85" t="s">
        <v>97</v>
      </c>
      <c r="D701" s="85" t="s">
        <v>349</v>
      </c>
      <c r="E701" s="85" t="s">
        <v>484</v>
      </c>
      <c r="F701" s="87">
        <v>19080</v>
      </c>
      <c r="G701" s="87">
        <v>12440</v>
      </c>
      <c r="H701" s="87">
        <v>12440</v>
      </c>
      <c r="I701" s="87">
        <v>6620</v>
      </c>
      <c r="J701" s="87">
        <v>630</v>
      </c>
      <c r="K701" s="87">
        <v>5060</v>
      </c>
      <c r="L701" s="87">
        <v>630</v>
      </c>
      <c r="M701" s="87">
        <v>300</v>
      </c>
      <c r="N701" s="87">
        <v>15</v>
      </c>
    </row>
    <row r="702" spans="1:14" x14ac:dyDescent="0.2">
      <c r="A702" s="76"/>
      <c r="B702" s="85">
        <v>698</v>
      </c>
      <c r="C702" s="85" t="s">
        <v>97</v>
      </c>
      <c r="D702" s="85" t="s">
        <v>350</v>
      </c>
      <c r="E702" s="85" t="s">
        <v>484</v>
      </c>
      <c r="F702" s="87">
        <v>5565</v>
      </c>
      <c r="G702" s="87">
        <v>4010</v>
      </c>
      <c r="H702" s="87">
        <v>4010</v>
      </c>
      <c r="I702" s="87">
        <v>1520</v>
      </c>
      <c r="J702" s="87">
        <v>230</v>
      </c>
      <c r="K702" s="87">
        <v>1165</v>
      </c>
      <c r="L702" s="87">
        <v>80</v>
      </c>
      <c r="M702" s="87">
        <v>50</v>
      </c>
      <c r="N702" s="87">
        <v>30</v>
      </c>
    </row>
    <row r="703" spans="1:14" x14ac:dyDescent="0.2">
      <c r="A703" s="76"/>
      <c r="B703" s="85">
        <v>699</v>
      </c>
      <c r="C703" s="85" t="s">
        <v>97</v>
      </c>
      <c r="D703" s="85" t="s">
        <v>351</v>
      </c>
      <c r="E703" s="85" t="s">
        <v>484</v>
      </c>
      <c r="F703" s="87">
        <v>22665</v>
      </c>
      <c r="G703" s="87">
        <v>15120</v>
      </c>
      <c r="H703" s="87">
        <v>15120</v>
      </c>
      <c r="I703" s="87">
        <v>7480</v>
      </c>
      <c r="J703" s="87">
        <v>1480</v>
      </c>
      <c r="K703" s="87">
        <v>5285</v>
      </c>
      <c r="L703" s="87">
        <v>485</v>
      </c>
      <c r="M703" s="87">
        <v>230</v>
      </c>
      <c r="N703" s="87">
        <v>60</v>
      </c>
    </row>
    <row r="704" spans="1:14" x14ac:dyDescent="0.2">
      <c r="A704" s="76"/>
      <c r="B704" s="85">
        <v>700</v>
      </c>
      <c r="C704" s="85" t="s">
        <v>97</v>
      </c>
      <c r="D704" s="85" t="s">
        <v>352</v>
      </c>
      <c r="E704" s="85" t="s">
        <v>484</v>
      </c>
      <c r="F704" s="87">
        <v>7775</v>
      </c>
      <c r="G704" s="87">
        <v>4835</v>
      </c>
      <c r="H704" s="87">
        <v>4835</v>
      </c>
      <c r="I704" s="87">
        <v>2925</v>
      </c>
      <c r="J704" s="87">
        <v>895</v>
      </c>
      <c r="K704" s="87">
        <v>1425</v>
      </c>
      <c r="L704" s="87">
        <v>240</v>
      </c>
      <c r="M704" s="87">
        <v>360</v>
      </c>
      <c r="N704" s="87">
        <v>15</v>
      </c>
    </row>
    <row r="705" spans="1:14" x14ac:dyDescent="0.2">
      <c r="A705" s="76"/>
      <c r="B705" s="85">
        <v>701</v>
      </c>
      <c r="C705" s="85" t="s">
        <v>97</v>
      </c>
      <c r="D705" s="85" t="s">
        <v>353</v>
      </c>
      <c r="E705" s="85" t="s">
        <v>484</v>
      </c>
      <c r="F705" s="87">
        <v>34030</v>
      </c>
      <c r="G705" s="87">
        <v>21280</v>
      </c>
      <c r="H705" s="87">
        <v>21280</v>
      </c>
      <c r="I705" s="87">
        <v>12725</v>
      </c>
      <c r="J705" s="87">
        <v>1505</v>
      </c>
      <c r="K705" s="87">
        <v>9710</v>
      </c>
      <c r="L705" s="87">
        <v>1205</v>
      </c>
      <c r="M705" s="87">
        <v>305</v>
      </c>
      <c r="N705" s="87">
        <v>20</v>
      </c>
    </row>
    <row r="706" spans="1:14" x14ac:dyDescent="0.2">
      <c r="A706" s="76"/>
      <c r="B706" s="85">
        <v>702</v>
      </c>
      <c r="C706" s="85" t="s">
        <v>97</v>
      </c>
      <c r="D706" s="85" t="s">
        <v>354</v>
      </c>
      <c r="E706" s="85" t="s">
        <v>484</v>
      </c>
      <c r="F706" s="87">
        <v>17885</v>
      </c>
      <c r="G706" s="87">
        <v>13630</v>
      </c>
      <c r="H706" s="87">
        <v>13630</v>
      </c>
      <c r="I706" s="87">
        <v>4235</v>
      </c>
      <c r="J706" s="87">
        <v>725</v>
      </c>
      <c r="K706" s="87">
        <v>2760</v>
      </c>
      <c r="L706" s="87">
        <v>490</v>
      </c>
      <c r="M706" s="87">
        <v>255</v>
      </c>
      <c r="N706" s="87">
        <v>20</v>
      </c>
    </row>
    <row r="707" spans="1:14" x14ac:dyDescent="0.2">
      <c r="A707" s="76"/>
      <c r="B707" s="85">
        <v>703</v>
      </c>
      <c r="C707" s="85" t="s">
        <v>97</v>
      </c>
      <c r="D707" s="85" t="s">
        <v>355</v>
      </c>
      <c r="E707" s="85" t="s">
        <v>484</v>
      </c>
      <c r="F707" s="87">
        <v>17110</v>
      </c>
      <c r="G707" s="87">
        <v>11470</v>
      </c>
      <c r="H707" s="87">
        <v>11470</v>
      </c>
      <c r="I707" s="87">
        <v>5635</v>
      </c>
      <c r="J707" s="87">
        <v>795</v>
      </c>
      <c r="K707" s="87">
        <v>4265</v>
      </c>
      <c r="L707" s="87">
        <v>270</v>
      </c>
      <c r="M707" s="87">
        <v>305</v>
      </c>
      <c r="N707" s="87">
        <v>10</v>
      </c>
    </row>
    <row r="708" spans="1:14" x14ac:dyDescent="0.2">
      <c r="A708" s="76"/>
      <c r="B708" s="85">
        <v>704</v>
      </c>
      <c r="C708" s="85" t="s">
        <v>97</v>
      </c>
      <c r="D708" s="85" t="s">
        <v>356</v>
      </c>
      <c r="E708" s="85" t="s">
        <v>484</v>
      </c>
      <c r="F708" s="87">
        <v>16155</v>
      </c>
      <c r="G708" s="87">
        <v>10750</v>
      </c>
      <c r="H708" s="87">
        <v>10750</v>
      </c>
      <c r="I708" s="87">
        <v>5340</v>
      </c>
      <c r="J708" s="87">
        <v>770</v>
      </c>
      <c r="K708" s="87">
        <v>3490</v>
      </c>
      <c r="L708" s="87">
        <v>760</v>
      </c>
      <c r="M708" s="87">
        <v>315</v>
      </c>
      <c r="N708" s="87">
        <v>70</v>
      </c>
    </row>
    <row r="709" spans="1:14" x14ac:dyDescent="0.2">
      <c r="A709" s="76"/>
      <c r="B709" s="85">
        <v>705</v>
      </c>
      <c r="C709" s="85" t="s">
        <v>97</v>
      </c>
      <c r="D709" s="85" t="s">
        <v>357</v>
      </c>
      <c r="E709" s="85" t="s">
        <v>484</v>
      </c>
      <c r="F709" s="87">
        <v>20785</v>
      </c>
      <c r="G709" s="87">
        <v>13810</v>
      </c>
      <c r="H709" s="87">
        <v>13810</v>
      </c>
      <c r="I709" s="87">
        <v>6950</v>
      </c>
      <c r="J709" s="87">
        <v>935</v>
      </c>
      <c r="K709" s="87">
        <v>4865</v>
      </c>
      <c r="L709" s="87">
        <v>760</v>
      </c>
      <c r="M709" s="87">
        <v>385</v>
      </c>
      <c r="N709" s="87">
        <v>25</v>
      </c>
    </row>
    <row r="710" spans="1:14" x14ac:dyDescent="0.2">
      <c r="A710" s="76"/>
      <c r="B710" s="85">
        <v>706</v>
      </c>
      <c r="C710" s="85" t="s">
        <v>97</v>
      </c>
      <c r="D710" s="85" t="s">
        <v>358</v>
      </c>
      <c r="E710" s="85" t="s">
        <v>484</v>
      </c>
      <c r="F710" s="87">
        <v>12745</v>
      </c>
      <c r="G710" s="87">
        <v>9625</v>
      </c>
      <c r="H710" s="87">
        <v>9625</v>
      </c>
      <c r="I710" s="87">
        <v>3120</v>
      </c>
      <c r="J710" s="87">
        <v>680</v>
      </c>
      <c r="K710" s="87">
        <v>1920</v>
      </c>
      <c r="L710" s="87">
        <v>285</v>
      </c>
      <c r="M710" s="87">
        <v>230</v>
      </c>
      <c r="N710" s="87">
        <v>0</v>
      </c>
    </row>
    <row r="711" spans="1:14" x14ac:dyDescent="0.2">
      <c r="A711" s="76"/>
      <c r="B711" s="85">
        <v>707</v>
      </c>
      <c r="C711" s="85" t="s">
        <v>97</v>
      </c>
      <c r="D711" s="85" t="s">
        <v>359</v>
      </c>
      <c r="E711" s="85" t="s">
        <v>484</v>
      </c>
      <c r="F711" s="87">
        <v>9475</v>
      </c>
      <c r="G711" s="87">
        <v>7520</v>
      </c>
      <c r="H711" s="87">
        <v>7520</v>
      </c>
      <c r="I711" s="87">
        <v>1950</v>
      </c>
      <c r="J711" s="87">
        <v>270</v>
      </c>
      <c r="K711" s="87">
        <v>525</v>
      </c>
      <c r="L711" s="87">
        <v>85</v>
      </c>
      <c r="M711" s="87">
        <v>1065</v>
      </c>
      <c r="N711" s="87">
        <v>10</v>
      </c>
    </row>
    <row r="712" spans="1:14" x14ac:dyDescent="0.2">
      <c r="A712" s="76"/>
      <c r="B712" s="85">
        <v>708</v>
      </c>
      <c r="C712" s="85" t="s">
        <v>97</v>
      </c>
      <c r="D712" s="85" t="s">
        <v>360</v>
      </c>
      <c r="E712" s="85" t="s">
        <v>484</v>
      </c>
      <c r="F712" s="87">
        <v>24250</v>
      </c>
      <c r="G712" s="87">
        <v>18030</v>
      </c>
      <c r="H712" s="87">
        <v>18030</v>
      </c>
      <c r="I712" s="87">
        <v>6205</v>
      </c>
      <c r="J712" s="87">
        <v>565</v>
      </c>
      <c r="K712" s="87">
        <v>4525</v>
      </c>
      <c r="L712" s="87">
        <v>770</v>
      </c>
      <c r="M712" s="87">
        <v>345</v>
      </c>
      <c r="N712" s="87">
        <v>15</v>
      </c>
    </row>
    <row r="713" spans="1:14" x14ac:dyDescent="0.2">
      <c r="A713" s="76"/>
      <c r="B713" s="85">
        <v>709</v>
      </c>
      <c r="C713" s="85" t="s">
        <v>97</v>
      </c>
      <c r="D713" s="85" t="s">
        <v>361</v>
      </c>
      <c r="E713" s="85" t="s">
        <v>484</v>
      </c>
      <c r="F713" s="87">
        <v>15685</v>
      </c>
      <c r="G713" s="87">
        <v>12345</v>
      </c>
      <c r="H713" s="87">
        <v>12345</v>
      </c>
      <c r="I713" s="87">
        <v>3335</v>
      </c>
      <c r="J713" s="87">
        <v>825</v>
      </c>
      <c r="K713" s="87">
        <v>1985</v>
      </c>
      <c r="L713" s="87">
        <v>205</v>
      </c>
      <c r="M713" s="87">
        <v>325</v>
      </c>
      <c r="N713" s="87">
        <v>0</v>
      </c>
    </row>
    <row r="714" spans="1:14" x14ac:dyDescent="0.2">
      <c r="A714" s="76"/>
      <c r="B714" s="85">
        <v>710</v>
      </c>
      <c r="C714" s="85" t="s">
        <v>97</v>
      </c>
      <c r="D714" s="85" t="s">
        <v>362</v>
      </c>
      <c r="E714" s="85" t="s">
        <v>484</v>
      </c>
      <c r="F714" s="87">
        <v>10820</v>
      </c>
      <c r="G714" s="87">
        <v>8140</v>
      </c>
      <c r="H714" s="87">
        <v>8140</v>
      </c>
      <c r="I714" s="87">
        <v>2675</v>
      </c>
      <c r="J714" s="87">
        <v>510</v>
      </c>
      <c r="K714" s="87">
        <v>1765</v>
      </c>
      <c r="L714" s="87">
        <v>165</v>
      </c>
      <c r="M714" s="87">
        <v>235</v>
      </c>
      <c r="N714" s="87">
        <v>10</v>
      </c>
    </row>
    <row r="715" spans="1:14" x14ac:dyDescent="0.2">
      <c r="A715" s="76"/>
      <c r="B715" s="85">
        <v>711</v>
      </c>
      <c r="C715" s="85" t="s">
        <v>97</v>
      </c>
      <c r="D715" s="85" t="s">
        <v>363</v>
      </c>
      <c r="E715" s="85" t="s">
        <v>484</v>
      </c>
      <c r="F715" s="87">
        <v>12615</v>
      </c>
      <c r="G715" s="87">
        <v>8765</v>
      </c>
      <c r="H715" s="87">
        <v>8765</v>
      </c>
      <c r="I715" s="87">
        <v>3845</v>
      </c>
      <c r="J715" s="87">
        <v>525</v>
      </c>
      <c r="K715" s="87">
        <v>2755</v>
      </c>
      <c r="L715" s="87">
        <v>290</v>
      </c>
      <c r="M715" s="87">
        <v>270</v>
      </c>
      <c r="N715" s="87">
        <v>10</v>
      </c>
    </row>
    <row r="716" spans="1:14" x14ac:dyDescent="0.2">
      <c r="A716" s="76"/>
      <c r="B716" s="85">
        <v>712</v>
      </c>
      <c r="C716" s="85" t="s">
        <v>97</v>
      </c>
      <c r="D716" s="85" t="s">
        <v>364</v>
      </c>
      <c r="E716" s="85" t="s">
        <v>484</v>
      </c>
      <c r="F716" s="87">
        <v>13240</v>
      </c>
      <c r="G716" s="87">
        <v>8760</v>
      </c>
      <c r="H716" s="87">
        <v>8760</v>
      </c>
      <c r="I716" s="87">
        <v>4475</v>
      </c>
      <c r="J716" s="87">
        <v>340</v>
      </c>
      <c r="K716" s="87">
        <v>3905</v>
      </c>
      <c r="L716" s="87">
        <v>155</v>
      </c>
      <c r="M716" s="87">
        <v>75</v>
      </c>
      <c r="N716" s="87">
        <v>10</v>
      </c>
    </row>
    <row r="717" spans="1:14" x14ac:dyDescent="0.2">
      <c r="A717" s="76"/>
      <c r="B717" s="85">
        <v>713</v>
      </c>
      <c r="C717" s="85" t="s">
        <v>97</v>
      </c>
      <c r="D717" s="85" t="s">
        <v>365</v>
      </c>
      <c r="E717" s="85" t="s">
        <v>484</v>
      </c>
      <c r="F717" s="87">
        <v>6840</v>
      </c>
      <c r="G717" s="87">
        <v>5385</v>
      </c>
      <c r="H717" s="87">
        <v>5385</v>
      </c>
      <c r="I717" s="87">
        <v>1415</v>
      </c>
      <c r="J717" s="87">
        <v>330</v>
      </c>
      <c r="K717" s="87">
        <v>980</v>
      </c>
      <c r="L717" s="87">
        <v>40</v>
      </c>
      <c r="M717" s="87">
        <v>65</v>
      </c>
      <c r="N717" s="87">
        <v>35</v>
      </c>
    </row>
    <row r="718" spans="1:14" x14ac:dyDescent="0.2">
      <c r="A718" s="76"/>
      <c r="B718" s="85">
        <v>714</v>
      </c>
      <c r="C718" s="85" t="s">
        <v>97</v>
      </c>
      <c r="D718" s="85" t="s">
        <v>366</v>
      </c>
      <c r="E718" s="85" t="s">
        <v>484</v>
      </c>
      <c r="F718" s="87">
        <v>9610</v>
      </c>
      <c r="G718" s="87">
        <v>6795</v>
      </c>
      <c r="H718" s="87">
        <v>6795</v>
      </c>
      <c r="I718" s="87">
        <v>2815</v>
      </c>
      <c r="J718" s="87">
        <v>350</v>
      </c>
      <c r="K718" s="87">
        <v>2225</v>
      </c>
      <c r="L718" s="87">
        <v>120</v>
      </c>
      <c r="M718" s="87">
        <v>115</v>
      </c>
      <c r="N718" s="87">
        <v>0</v>
      </c>
    </row>
    <row r="719" spans="1:14" x14ac:dyDescent="0.2">
      <c r="A719" s="76"/>
      <c r="B719" s="85">
        <v>715</v>
      </c>
      <c r="C719" s="85" t="s">
        <v>97</v>
      </c>
      <c r="D719" s="85" t="s">
        <v>367</v>
      </c>
      <c r="E719" s="85" t="s">
        <v>484</v>
      </c>
      <c r="F719" s="87">
        <v>5505</v>
      </c>
      <c r="G719" s="87">
        <v>4325</v>
      </c>
      <c r="H719" s="87">
        <v>4325</v>
      </c>
      <c r="I719" s="87">
        <v>1180</v>
      </c>
      <c r="J719" s="87">
        <v>350</v>
      </c>
      <c r="K719" s="87">
        <v>740</v>
      </c>
      <c r="L719" s="87">
        <v>60</v>
      </c>
      <c r="M719" s="87">
        <v>35</v>
      </c>
      <c r="N719" s="87">
        <v>0</v>
      </c>
    </row>
    <row r="720" spans="1:14" x14ac:dyDescent="0.2">
      <c r="A720" s="76"/>
      <c r="B720" s="85">
        <v>716</v>
      </c>
      <c r="C720" s="85" t="s">
        <v>97</v>
      </c>
      <c r="D720" s="85" t="s">
        <v>368</v>
      </c>
      <c r="E720" s="85" t="s">
        <v>484</v>
      </c>
      <c r="F720" s="87">
        <v>9295</v>
      </c>
      <c r="G720" s="87">
        <v>7060</v>
      </c>
      <c r="H720" s="87">
        <v>7060</v>
      </c>
      <c r="I720" s="87">
        <v>2135</v>
      </c>
      <c r="J720" s="87">
        <v>460</v>
      </c>
      <c r="K720" s="87">
        <v>1545</v>
      </c>
      <c r="L720" s="87">
        <v>85</v>
      </c>
      <c r="M720" s="87">
        <v>45</v>
      </c>
      <c r="N720" s="87">
        <v>100</v>
      </c>
    </row>
    <row r="721" spans="1:14" x14ac:dyDescent="0.2">
      <c r="A721" s="76"/>
      <c r="B721" s="85">
        <v>717</v>
      </c>
      <c r="C721" s="85" t="s">
        <v>97</v>
      </c>
      <c r="D721" s="85" t="s">
        <v>369</v>
      </c>
      <c r="E721" s="85" t="s">
        <v>484</v>
      </c>
      <c r="F721" s="87">
        <v>34265</v>
      </c>
      <c r="G721" s="87">
        <v>21680</v>
      </c>
      <c r="H721" s="87">
        <v>21680</v>
      </c>
      <c r="I721" s="87">
        <v>12565</v>
      </c>
      <c r="J721" s="87">
        <v>1580</v>
      </c>
      <c r="K721" s="87">
        <v>9490</v>
      </c>
      <c r="L721" s="87">
        <v>1105</v>
      </c>
      <c r="M721" s="87">
        <v>390</v>
      </c>
      <c r="N721" s="87">
        <v>25</v>
      </c>
    </row>
    <row r="722" spans="1:14" x14ac:dyDescent="0.2">
      <c r="A722" s="76"/>
      <c r="B722" s="85">
        <v>718</v>
      </c>
      <c r="C722" s="85" t="s">
        <v>97</v>
      </c>
      <c r="D722" s="85" t="s">
        <v>370</v>
      </c>
      <c r="E722" s="85" t="s">
        <v>484</v>
      </c>
      <c r="F722" s="87">
        <v>15430</v>
      </c>
      <c r="G722" s="87">
        <v>10570</v>
      </c>
      <c r="H722" s="87">
        <v>10570</v>
      </c>
      <c r="I722" s="87">
        <v>4850</v>
      </c>
      <c r="J722" s="87">
        <v>550</v>
      </c>
      <c r="K722" s="87">
        <v>3990</v>
      </c>
      <c r="L722" s="87">
        <v>250</v>
      </c>
      <c r="M722" s="87">
        <v>65</v>
      </c>
      <c r="N722" s="87">
        <v>10</v>
      </c>
    </row>
    <row r="723" spans="1:14" x14ac:dyDescent="0.2">
      <c r="A723" s="76"/>
      <c r="B723" s="85">
        <v>719</v>
      </c>
      <c r="C723" s="85" t="s">
        <v>97</v>
      </c>
      <c r="D723" s="85" t="s">
        <v>371</v>
      </c>
      <c r="E723" s="85" t="s">
        <v>484</v>
      </c>
      <c r="F723" s="87">
        <v>10960</v>
      </c>
      <c r="G723" s="87">
        <v>8350</v>
      </c>
      <c r="H723" s="87">
        <v>8350</v>
      </c>
      <c r="I723" s="87">
        <v>2605</v>
      </c>
      <c r="J723" s="87">
        <v>350</v>
      </c>
      <c r="K723" s="87">
        <v>2075</v>
      </c>
      <c r="L723" s="87">
        <v>95</v>
      </c>
      <c r="M723" s="87">
        <v>80</v>
      </c>
      <c r="N723" s="87">
        <v>10</v>
      </c>
    </row>
    <row r="724" spans="1:14" x14ac:dyDescent="0.2">
      <c r="A724" s="76"/>
      <c r="B724" s="85">
        <v>720</v>
      </c>
      <c r="C724" s="85" t="s">
        <v>97</v>
      </c>
      <c r="D724" s="85" t="s">
        <v>372</v>
      </c>
      <c r="E724" s="85" t="s">
        <v>484</v>
      </c>
      <c r="F724" s="87">
        <v>10995</v>
      </c>
      <c r="G724" s="87">
        <v>8240</v>
      </c>
      <c r="H724" s="87">
        <v>8240</v>
      </c>
      <c r="I724" s="87">
        <v>2750</v>
      </c>
      <c r="J724" s="87">
        <v>375</v>
      </c>
      <c r="K724" s="87">
        <v>2170</v>
      </c>
      <c r="L724" s="87">
        <v>95</v>
      </c>
      <c r="M724" s="87">
        <v>115</v>
      </c>
      <c r="N724" s="87">
        <v>0</v>
      </c>
    </row>
    <row r="725" spans="1:14" x14ac:dyDescent="0.2">
      <c r="A725" s="76"/>
      <c r="B725" s="85">
        <v>721</v>
      </c>
      <c r="C725" s="85" t="s">
        <v>97</v>
      </c>
      <c r="D725" s="85" t="s">
        <v>373</v>
      </c>
      <c r="E725" s="85" t="s">
        <v>484</v>
      </c>
      <c r="F725" s="87">
        <v>10185</v>
      </c>
      <c r="G725" s="87">
        <v>7720</v>
      </c>
      <c r="H725" s="87">
        <v>7720</v>
      </c>
      <c r="I725" s="87">
        <v>2440</v>
      </c>
      <c r="J725" s="87">
        <v>490</v>
      </c>
      <c r="K725" s="87">
        <v>1740</v>
      </c>
      <c r="L725" s="87">
        <v>100</v>
      </c>
      <c r="M725" s="87">
        <v>110</v>
      </c>
      <c r="N725" s="87">
        <v>20</v>
      </c>
    </row>
    <row r="726" spans="1:14" x14ac:dyDescent="0.2">
      <c r="A726" s="76"/>
      <c r="B726" s="85">
        <v>722</v>
      </c>
      <c r="C726" s="85" t="s">
        <v>97</v>
      </c>
      <c r="D726" s="85" t="s">
        <v>374</v>
      </c>
      <c r="E726" s="85" t="s">
        <v>484</v>
      </c>
      <c r="F726" s="87">
        <v>3780</v>
      </c>
      <c r="G726" s="87">
        <v>2890</v>
      </c>
      <c r="H726" s="87">
        <v>2890</v>
      </c>
      <c r="I726" s="87">
        <v>885</v>
      </c>
      <c r="J726" s="87">
        <v>140</v>
      </c>
      <c r="K726" s="87">
        <v>605</v>
      </c>
      <c r="L726" s="87">
        <v>55</v>
      </c>
      <c r="M726" s="87">
        <v>85</v>
      </c>
      <c r="N726" s="87">
        <v>0</v>
      </c>
    </row>
    <row r="727" spans="1:14" x14ac:dyDescent="0.2">
      <c r="A727" s="76"/>
      <c r="B727" s="85">
        <v>723</v>
      </c>
      <c r="C727" s="85" t="s">
        <v>97</v>
      </c>
      <c r="D727" s="85" t="s">
        <v>375</v>
      </c>
      <c r="E727" s="85" t="s">
        <v>484</v>
      </c>
      <c r="F727" s="87">
        <v>10140</v>
      </c>
      <c r="G727" s="87">
        <v>7180</v>
      </c>
      <c r="H727" s="87">
        <v>7180</v>
      </c>
      <c r="I727" s="87">
        <v>2955</v>
      </c>
      <c r="J727" s="87">
        <v>465</v>
      </c>
      <c r="K727" s="87">
        <v>2065</v>
      </c>
      <c r="L727" s="87">
        <v>340</v>
      </c>
      <c r="M727" s="87">
        <v>85</v>
      </c>
      <c r="N727" s="87">
        <v>10</v>
      </c>
    </row>
    <row r="728" spans="1:14" x14ac:dyDescent="0.2">
      <c r="A728" s="76"/>
      <c r="B728" s="85">
        <v>724</v>
      </c>
      <c r="C728" s="85" t="s">
        <v>97</v>
      </c>
      <c r="D728" s="85" t="s">
        <v>376</v>
      </c>
      <c r="E728" s="85" t="s">
        <v>484</v>
      </c>
      <c r="F728" s="87">
        <v>14065</v>
      </c>
      <c r="G728" s="87">
        <v>10200</v>
      </c>
      <c r="H728" s="87">
        <v>10200</v>
      </c>
      <c r="I728" s="87">
        <v>3790</v>
      </c>
      <c r="J728" s="87">
        <v>635</v>
      </c>
      <c r="K728" s="87">
        <v>2695</v>
      </c>
      <c r="L728" s="87">
        <v>180</v>
      </c>
      <c r="M728" s="87">
        <v>275</v>
      </c>
      <c r="N728" s="87">
        <v>75</v>
      </c>
    </row>
    <row r="729" spans="1:14" x14ac:dyDescent="0.2">
      <c r="A729" s="76"/>
      <c r="B729" s="85">
        <v>725</v>
      </c>
      <c r="C729" s="85" t="s">
        <v>97</v>
      </c>
      <c r="D729" s="85" t="s">
        <v>377</v>
      </c>
      <c r="E729" s="85" t="s">
        <v>484</v>
      </c>
      <c r="F729" s="87">
        <v>13335</v>
      </c>
      <c r="G729" s="87">
        <v>9055</v>
      </c>
      <c r="H729" s="87">
        <v>9055</v>
      </c>
      <c r="I729" s="87">
        <v>4260</v>
      </c>
      <c r="J729" s="87">
        <v>560</v>
      </c>
      <c r="K729" s="87">
        <v>3475</v>
      </c>
      <c r="L729" s="87">
        <v>145</v>
      </c>
      <c r="M729" s="87">
        <v>80</v>
      </c>
      <c r="N729" s="87">
        <v>20</v>
      </c>
    </row>
    <row r="730" spans="1:14" x14ac:dyDescent="0.2">
      <c r="A730" s="76"/>
      <c r="B730" s="85">
        <v>726</v>
      </c>
      <c r="C730" s="85" t="s">
        <v>97</v>
      </c>
      <c r="D730" s="85" t="s">
        <v>378</v>
      </c>
      <c r="E730" s="85" t="s">
        <v>484</v>
      </c>
      <c r="F730" s="87">
        <v>8340</v>
      </c>
      <c r="G730" s="87">
        <v>6370</v>
      </c>
      <c r="H730" s="87">
        <v>6370</v>
      </c>
      <c r="I730" s="87">
        <v>1975</v>
      </c>
      <c r="J730" s="87">
        <v>320</v>
      </c>
      <c r="K730" s="87">
        <v>1450</v>
      </c>
      <c r="L730" s="87">
        <v>85</v>
      </c>
      <c r="M730" s="87">
        <v>120</v>
      </c>
      <c r="N730" s="87">
        <v>0</v>
      </c>
    </row>
    <row r="731" spans="1:14" x14ac:dyDescent="0.2">
      <c r="A731" s="76"/>
      <c r="B731" s="85">
        <v>727</v>
      </c>
      <c r="C731" s="85" t="s">
        <v>97</v>
      </c>
      <c r="D731" s="85" t="s">
        <v>379</v>
      </c>
      <c r="E731" s="85" t="s">
        <v>484</v>
      </c>
      <c r="F731" s="87">
        <v>19765</v>
      </c>
      <c r="G731" s="87">
        <v>14545</v>
      </c>
      <c r="H731" s="87">
        <v>14545</v>
      </c>
      <c r="I731" s="87">
        <v>5185</v>
      </c>
      <c r="J731" s="87">
        <v>800</v>
      </c>
      <c r="K731" s="87">
        <v>3775</v>
      </c>
      <c r="L731" s="87">
        <v>315</v>
      </c>
      <c r="M731" s="87">
        <v>295</v>
      </c>
      <c r="N731" s="87">
        <v>40</v>
      </c>
    </row>
    <row r="732" spans="1:14" x14ac:dyDescent="0.2">
      <c r="A732" s="76"/>
      <c r="B732" s="85">
        <v>728</v>
      </c>
      <c r="C732" s="85" t="s">
        <v>97</v>
      </c>
      <c r="D732" s="85" t="s">
        <v>380</v>
      </c>
      <c r="E732" s="85" t="s">
        <v>484</v>
      </c>
      <c r="F732" s="87">
        <v>8845</v>
      </c>
      <c r="G732" s="87">
        <v>6615</v>
      </c>
      <c r="H732" s="87">
        <v>6615</v>
      </c>
      <c r="I732" s="87">
        <v>2235</v>
      </c>
      <c r="J732" s="87">
        <v>610</v>
      </c>
      <c r="K732" s="87">
        <v>1470</v>
      </c>
      <c r="L732" s="87">
        <v>60</v>
      </c>
      <c r="M732" s="87">
        <v>95</v>
      </c>
      <c r="N732" s="87">
        <v>0</v>
      </c>
    </row>
    <row r="733" spans="1:14" x14ac:dyDescent="0.2">
      <c r="A733" s="76"/>
      <c r="B733" s="85">
        <v>729</v>
      </c>
      <c r="C733" s="85" t="s">
        <v>97</v>
      </c>
      <c r="D733" s="85" t="s">
        <v>381</v>
      </c>
      <c r="E733" s="85" t="s">
        <v>484</v>
      </c>
      <c r="F733" s="87">
        <v>19320</v>
      </c>
      <c r="G733" s="87">
        <v>12910</v>
      </c>
      <c r="H733" s="87">
        <v>12910</v>
      </c>
      <c r="I733" s="87">
        <v>6390</v>
      </c>
      <c r="J733" s="87">
        <v>765</v>
      </c>
      <c r="K733" s="87">
        <v>4895</v>
      </c>
      <c r="L733" s="87">
        <v>320</v>
      </c>
      <c r="M733" s="87">
        <v>410</v>
      </c>
      <c r="N733" s="87">
        <v>25</v>
      </c>
    </row>
    <row r="734" spans="1:14" x14ac:dyDescent="0.2">
      <c r="A734" s="76"/>
      <c r="B734" s="85">
        <v>730</v>
      </c>
      <c r="C734" s="85" t="s">
        <v>97</v>
      </c>
      <c r="D734" s="85" t="s">
        <v>382</v>
      </c>
      <c r="E734" s="85" t="s">
        <v>484</v>
      </c>
      <c r="F734" s="87">
        <v>16295</v>
      </c>
      <c r="G734" s="87">
        <v>10910</v>
      </c>
      <c r="H734" s="87">
        <v>10910</v>
      </c>
      <c r="I734" s="87">
        <v>5355</v>
      </c>
      <c r="J734" s="87">
        <v>460</v>
      </c>
      <c r="K734" s="87">
        <v>4365</v>
      </c>
      <c r="L734" s="87">
        <v>415</v>
      </c>
      <c r="M734" s="87">
        <v>115</v>
      </c>
      <c r="N734" s="87">
        <v>30</v>
      </c>
    </row>
    <row r="735" spans="1:14" x14ac:dyDescent="0.2">
      <c r="A735" s="76"/>
      <c r="B735" s="85">
        <v>731</v>
      </c>
      <c r="C735" s="85" t="s">
        <v>97</v>
      </c>
      <c r="D735" s="85" t="s">
        <v>383</v>
      </c>
      <c r="E735" s="85" t="s">
        <v>484</v>
      </c>
      <c r="F735" s="87">
        <v>14280</v>
      </c>
      <c r="G735" s="87">
        <v>10320</v>
      </c>
      <c r="H735" s="87">
        <v>10320</v>
      </c>
      <c r="I735" s="87">
        <v>3950</v>
      </c>
      <c r="J735" s="87">
        <v>925</v>
      </c>
      <c r="K735" s="87">
        <v>2695</v>
      </c>
      <c r="L735" s="87">
        <v>235</v>
      </c>
      <c r="M735" s="87">
        <v>95</v>
      </c>
      <c r="N735" s="87">
        <v>15</v>
      </c>
    </row>
    <row r="736" spans="1:14" x14ac:dyDescent="0.2">
      <c r="A736" s="76"/>
      <c r="B736" s="85">
        <v>732</v>
      </c>
      <c r="C736" s="85" t="s">
        <v>97</v>
      </c>
      <c r="D736" s="85" t="s">
        <v>384</v>
      </c>
      <c r="E736" s="85" t="s">
        <v>484</v>
      </c>
      <c r="F736" s="87">
        <v>11030</v>
      </c>
      <c r="G736" s="87">
        <v>7735</v>
      </c>
      <c r="H736" s="87">
        <v>7735</v>
      </c>
      <c r="I736" s="87">
        <v>3205</v>
      </c>
      <c r="J736" s="87">
        <v>755</v>
      </c>
      <c r="K736" s="87">
        <v>2145</v>
      </c>
      <c r="L736" s="87">
        <v>145</v>
      </c>
      <c r="M736" s="87">
        <v>165</v>
      </c>
      <c r="N736" s="87">
        <v>90</v>
      </c>
    </row>
    <row r="737" spans="1:14" x14ac:dyDescent="0.2">
      <c r="A737" s="76"/>
      <c r="B737" s="85">
        <v>733</v>
      </c>
      <c r="C737" s="85" t="s">
        <v>97</v>
      </c>
      <c r="D737" s="85" t="s">
        <v>385</v>
      </c>
      <c r="E737" s="85" t="s">
        <v>484</v>
      </c>
      <c r="F737" s="87">
        <v>11765</v>
      </c>
      <c r="G737" s="87">
        <v>8535</v>
      </c>
      <c r="H737" s="87">
        <v>8535</v>
      </c>
      <c r="I737" s="87">
        <v>3225</v>
      </c>
      <c r="J737" s="87">
        <v>340</v>
      </c>
      <c r="K737" s="87">
        <v>2690</v>
      </c>
      <c r="L737" s="87">
        <v>105</v>
      </c>
      <c r="M737" s="87">
        <v>95</v>
      </c>
      <c r="N737" s="87">
        <v>0</v>
      </c>
    </row>
    <row r="738" spans="1:14" x14ac:dyDescent="0.2">
      <c r="A738" s="76"/>
      <c r="B738" s="85">
        <v>734</v>
      </c>
      <c r="C738" s="85" t="s">
        <v>97</v>
      </c>
      <c r="D738" s="85" t="s">
        <v>386</v>
      </c>
      <c r="E738" s="85" t="s">
        <v>484</v>
      </c>
      <c r="F738" s="87">
        <v>12680</v>
      </c>
      <c r="G738" s="87">
        <v>9220</v>
      </c>
      <c r="H738" s="87">
        <v>9220</v>
      </c>
      <c r="I738" s="87">
        <v>3460</v>
      </c>
      <c r="J738" s="87">
        <v>620</v>
      </c>
      <c r="K738" s="87">
        <v>2445</v>
      </c>
      <c r="L738" s="87">
        <v>180</v>
      </c>
      <c r="M738" s="87">
        <v>215</v>
      </c>
      <c r="N738" s="87">
        <v>0</v>
      </c>
    </row>
    <row r="739" spans="1:14" x14ac:dyDescent="0.2">
      <c r="A739" s="76"/>
      <c r="B739" s="85">
        <v>735</v>
      </c>
      <c r="C739" s="85" t="s">
        <v>97</v>
      </c>
      <c r="D739" s="85" t="s">
        <v>387</v>
      </c>
      <c r="E739" s="85" t="s">
        <v>484</v>
      </c>
      <c r="F739" s="87">
        <v>4275</v>
      </c>
      <c r="G739" s="87">
        <v>3315</v>
      </c>
      <c r="H739" s="87">
        <v>3315</v>
      </c>
      <c r="I739" s="87">
        <v>955</v>
      </c>
      <c r="J739" s="87">
        <v>255</v>
      </c>
      <c r="K739" s="87">
        <v>555</v>
      </c>
      <c r="L739" s="87">
        <v>100</v>
      </c>
      <c r="M739" s="87">
        <v>45</v>
      </c>
      <c r="N739" s="87">
        <v>0</v>
      </c>
    </row>
    <row r="740" spans="1:14" x14ac:dyDescent="0.2">
      <c r="A740" s="76"/>
      <c r="B740" s="85">
        <v>736</v>
      </c>
      <c r="C740" s="85" t="s">
        <v>97</v>
      </c>
      <c r="D740" s="85" t="s">
        <v>388</v>
      </c>
      <c r="E740" s="85" t="s">
        <v>484</v>
      </c>
      <c r="F740" s="87">
        <v>7870</v>
      </c>
      <c r="G740" s="87">
        <v>6235</v>
      </c>
      <c r="H740" s="87">
        <v>6235</v>
      </c>
      <c r="I740" s="87">
        <v>1630</v>
      </c>
      <c r="J740" s="87">
        <v>400</v>
      </c>
      <c r="K740" s="87">
        <v>1035</v>
      </c>
      <c r="L740" s="87">
        <v>135</v>
      </c>
      <c r="M740" s="87">
        <v>65</v>
      </c>
      <c r="N740" s="87">
        <v>0</v>
      </c>
    </row>
    <row r="741" spans="1:14" x14ac:dyDescent="0.2">
      <c r="A741" s="76"/>
      <c r="B741" s="85">
        <v>737</v>
      </c>
      <c r="C741" s="85" t="s">
        <v>97</v>
      </c>
      <c r="D741" s="85" t="s">
        <v>389</v>
      </c>
      <c r="E741" s="85" t="s">
        <v>484</v>
      </c>
      <c r="F741" s="87">
        <v>8805</v>
      </c>
      <c r="G741" s="87">
        <v>6630</v>
      </c>
      <c r="H741" s="87">
        <v>6630</v>
      </c>
      <c r="I741" s="87">
        <v>2175</v>
      </c>
      <c r="J741" s="87">
        <v>490</v>
      </c>
      <c r="K741" s="87">
        <v>1305</v>
      </c>
      <c r="L741" s="87">
        <v>265</v>
      </c>
      <c r="M741" s="87">
        <v>110</v>
      </c>
      <c r="N741" s="87">
        <v>0</v>
      </c>
    </row>
    <row r="742" spans="1:14" x14ac:dyDescent="0.2">
      <c r="A742" s="76"/>
      <c r="B742" s="85">
        <v>738</v>
      </c>
      <c r="C742" s="85" t="s">
        <v>97</v>
      </c>
      <c r="D742" s="85" t="s">
        <v>390</v>
      </c>
      <c r="E742" s="85" t="s">
        <v>484</v>
      </c>
      <c r="F742" s="87">
        <v>6350</v>
      </c>
      <c r="G742" s="87">
        <v>4400</v>
      </c>
      <c r="H742" s="87">
        <v>4400</v>
      </c>
      <c r="I742" s="87">
        <v>1945</v>
      </c>
      <c r="J742" s="87">
        <v>495</v>
      </c>
      <c r="K742" s="87">
        <v>1245</v>
      </c>
      <c r="L742" s="87">
        <v>115</v>
      </c>
      <c r="M742" s="87">
        <v>85</v>
      </c>
      <c r="N742" s="87">
        <v>10</v>
      </c>
    </row>
    <row r="743" spans="1:14" x14ac:dyDescent="0.2">
      <c r="A743" s="76"/>
      <c r="B743" s="85">
        <v>739</v>
      </c>
      <c r="C743" s="85" t="s">
        <v>97</v>
      </c>
      <c r="D743" s="85" t="s">
        <v>391</v>
      </c>
      <c r="E743" s="85" t="s">
        <v>484</v>
      </c>
      <c r="F743" s="87">
        <v>14250</v>
      </c>
      <c r="G743" s="87">
        <v>11065</v>
      </c>
      <c r="H743" s="87">
        <v>11065</v>
      </c>
      <c r="I743" s="87">
        <v>3060</v>
      </c>
      <c r="J743" s="87">
        <v>540</v>
      </c>
      <c r="K743" s="87">
        <v>2100</v>
      </c>
      <c r="L743" s="87">
        <v>150</v>
      </c>
      <c r="M743" s="87">
        <v>265</v>
      </c>
      <c r="N743" s="87">
        <v>125</v>
      </c>
    </row>
    <row r="744" spans="1:14" x14ac:dyDescent="0.2">
      <c r="A744" s="76"/>
      <c r="B744" s="85">
        <v>740</v>
      </c>
      <c r="C744" s="85" t="s">
        <v>97</v>
      </c>
      <c r="D744" s="85" t="s">
        <v>392</v>
      </c>
      <c r="E744" s="85" t="s">
        <v>484</v>
      </c>
      <c r="F744" s="87">
        <v>14170</v>
      </c>
      <c r="G744" s="87">
        <v>10165</v>
      </c>
      <c r="H744" s="87">
        <v>10165</v>
      </c>
      <c r="I744" s="87">
        <v>4000</v>
      </c>
      <c r="J744" s="87">
        <v>485</v>
      </c>
      <c r="K744" s="87">
        <v>3180</v>
      </c>
      <c r="L744" s="87">
        <v>160</v>
      </c>
      <c r="M744" s="87">
        <v>175</v>
      </c>
      <c r="N744" s="87">
        <v>0</v>
      </c>
    </row>
    <row r="745" spans="1:14" x14ac:dyDescent="0.2">
      <c r="A745" s="76"/>
      <c r="B745" s="85">
        <v>741</v>
      </c>
      <c r="C745" s="85" t="s">
        <v>97</v>
      </c>
      <c r="D745" s="85" t="s">
        <v>393</v>
      </c>
      <c r="E745" s="85" t="s">
        <v>484</v>
      </c>
      <c r="F745" s="87">
        <v>19855</v>
      </c>
      <c r="G745" s="87">
        <v>13690</v>
      </c>
      <c r="H745" s="87">
        <v>13690</v>
      </c>
      <c r="I745" s="87">
        <v>6150</v>
      </c>
      <c r="J745" s="87">
        <v>755</v>
      </c>
      <c r="K745" s="87">
        <v>4350</v>
      </c>
      <c r="L745" s="87">
        <v>480</v>
      </c>
      <c r="M745" s="87">
        <v>565</v>
      </c>
      <c r="N745" s="87">
        <v>15</v>
      </c>
    </row>
    <row r="746" spans="1:14" x14ac:dyDescent="0.2">
      <c r="A746" s="76"/>
      <c r="B746" s="85">
        <v>742</v>
      </c>
      <c r="C746" s="85" t="s">
        <v>97</v>
      </c>
      <c r="D746" s="85" t="s">
        <v>394</v>
      </c>
      <c r="E746" s="85" t="s">
        <v>484</v>
      </c>
      <c r="F746" s="87">
        <v>14780</v>
      </c>
      <c r="G746" s="87">
        <v>10290</v>
      </c>
      <c r="H746" s="87">
        <v>10290</v>
      </c>
      <c r="I746" s="87">
        <v>4465</v>
      </c>
      <c r="J746" s="87">
        <v>895</v>
      </c>
      <c r="K746" s="87">
        <v>2955</v>
      </c>
      <c r="L746" s="87">
        <v>480</v>
      </c>
      <c r="M746" s="87">
        <v>130</v>
      </c>
      <c r="N746" s="87">
        <v>30</v>
      </c>
    </row>
    <row r="747" spans="1:14" x14ac:dyDescent="0.2">
      <c r="A747" s="76"/>
      <c r="B747" s="85">
        <v>743</v>
      </c>
      <c r="C747" s="85" t="s">
        <v>97</v>
      </c>
      <c r="D747" s="85" t="s">
        <v>395</v>
      </c>
      <c r="E747" s="85" t="s">
        <v>484</v>
      </c>
      <c r="F747" s="87">
        <v>8810</v>
      </c>
      <c r="G747" s="87">
        <v>5835</v>
      </c>
      <c r="H747" s="87">
        <v>5835</v>
      </c>
      <c r="I747" s="87">
        <v>2965</v>
      </c>
      <c r="J747" s="87">
        <v>280</v>
      </c>
      <c r="K747" s="87">
        <v>2525</v>
      </c>
      <c r="L747" s="87">
        <v>115</v>
      </c>
      <c r="M747" s="87">
        <v>40</v>
      </c>
      <c r="N747" s="87">
        <v>10</v>
      </c>
    </row>
    <row r="748" spans="1:14" x14ac:dyDescent="0.2">
      <c r="A748" s="76"/>
      <c r="B748" s="85">
        <v>744</v>
      </c>
      <c r="C748" s="85" t="s">
        <v>97</v>
      </c>
      <c r="D748" s="85" t="s">
        <v>396</v>
      </c>
      <c r="E748" s="85" t="s">
        <v>484</v>
      </c>
      <c r="F748" s="87">
        <v>14485</v>
      </c>
      <c r="G748" s="87">
        <v>10220</v>
      </c>
      <c r="H748" s="87">
        <v>10220</v>
      </c>
      <c r="I748" s="87">
        <v>4250</v>
      </c>
      <c r="J748" s="87">
        <v>620</v>
      </c>
      <c r="K748" s="87">
        <v>3085</v>
      </c>
      <c r="L748" s="87">
        <v>345</v>
      </c>
      <c r="M748" s="87">
        <v>200</v>
      </c>
      <c r="N748" s="87">
        <v>15</v>
      </c>
    </row>
    <row r="749" spans="1:14" x14ac:dyDescent="0.2">
      <c r="A749" s="76"/>
      <c r="B749" s="85">
        <v>745</v>
      </c>
      <c r="C749" s="85" t="s">
        <v>97</v>
      </c>
      <c r="D749" s="85" t="s">
        <v>397</v>
      </c>
      <c r="E749" s="85" t="s">
        <v>484</v>
      </c>
      <c r="F749" s="87">
        <v>17715</v>
      </c>
      <c r="G749" s="87">
        <v>11690</v>
      </c>
      <c r="H749" s="87">
        <v>11690</v>
      </c>
      <c r="I749" s="87">
        <v>6020</v>
      </c>
      <c r="J749" s="87">
        <v>610</v>
      </c>
      <c r="K749" s="87">
        <v>4730</v>
      </c>
      <c r="L749" s="87">
        <v>525</v>
      </c>
      <c r="M749" s="87">
        <v>155</v>
      </c>
      <c r="N749" s="87">
        <v>0</v>
      </c>
    </row>
    <row r="750" spans="1:14" x14ac:dyDescent="0.2">
      <c r="A750" s="76"/>
      <c r="B750" s="85">
        <v>746</v>
      </c>
      <c r="C750" s="85" t="s">
        <v>97</v>
      </c>
      <c r="D750" s="85" t="s">
        <v>398</v>
      </c>
      <c r="E750" s="85" t="s">
        <v>484</v>
      </c>
      <c r="F750" s="87">
        <v>7725</v>
      </c>
      <c r="G750" s="87">
        <v>5505</v>
      </c>
      <c r="H750" s="87">
        <v>5505</v>
      </c>
      <c r="I750" s="87">
        <v>2215</v>
      </c>
      <c r="J750" s="87">
        <v>250</v>
      </c>
      <c r="K750" s="87">
        <v>1710</v>
      </c>
      <c r="L750" s="87">
        <v>80</v>
      </c>
      <c r="M750" s="87">
        <v>175</v>
      </c>
      <c r="N750" s="87">
        <v>0</v>
      </c>
    </row>
    <row r="751" spans="1:14" x14ac:dyDescent="0.2">
      <c r="A751" s="76"/>
      <c r="B751" s="85">
        <v>747</v>
      </c>
      <c r="C751" s="85" t="s">
        <v>97</v>
      </c>
      <c r="D751" s="85" t="s">
        <v>399</v>
      </c>
      <c r="E751" s="85" t="s">
        <v>484</v>
      </c>
      <c r="F751" s="87">
        <v>10435</v>
      </c>
      <c r="G751" s="87">
        <v>7995</v>
      </c>
      <c r="H751" s="87">
        <v>7995</v>
      </c>
      <c r="I751" s="87">
        <v>2435</v>
      </c>
      <c r="J751" s="87">
        <v>755</v>
      </c>
      <c r="K751" s="87">
        <v>1365</v>
      </c>
      <c r="L751" s="87">
        <v>145</v>
      </c>
      <c r="M751" s="87">
        <v>165</v>
      </c>
      <c r="N751" s="87">
        <v>0</v>
      </c>
    </row>
    <row r="752" spans="1:14" x14ac:dyDescent="0.2">
      <c r="A752" s="76"/>
      <c r="B752" s="85">
        <v>748</v>
      </c>
      <c r="C752" s="85" t="s">
        <v>97</v>
      </c>
      <c r="D752" s="85" t="s">
        <v>400</v>
      </c>
      <c r="E752" s="85" t="s">
        <v>484</v>
      </c>
      <c r="F752" s="87">
        <v>45580</v>
      </c>
      <c r="G752" s="87">
        <v>31550</v>
      </c>
      <c r="H752" s="87">
        <v>31550</v>
      </c>
      <c r="I752" s="87">
        <v>13980</v>
      </c>
      <c r="J752" s="87">
        <v>1660</v>
      </c>
      <c r="K752" s="87">
        <v>10720</v>
      </c>
      <c r="L752" s="87">
        <v>840</v>
      </c>
      <c r="M752" s="87">
        <v>755</v>
      </c>
      <c r="N752" s="87">
        <v>50</v>
      </c>
    </row>
    <row r="753" spans="1:14" x14ac:dyDescent="0.2">
      <c r="A753" s="76"/>
      <c r="B753" s="85">
        <v>749</v>
      </c>
      <c r="C753" s="85" t="s">
        <v>97</v>
      </c>
      <c r="D753" s="85" t="s">
        <v>401</v>
      </c>
      <c r="E753" s="85" t="s">
        <v>484</v>
      </c>
      <c r="F753" s="87">
        <v>7850</v>
      </c>
      <c r="G753" s="87">
        <v>5795</v>
      </c>
      <c r="H753" s="87">
        <v>5795</v>
      </c>
      <c r="I753" s="87">
        <v>2055</v>
      </c>
      <c r="J753" s="87">
        <v>205</v>
      </c>
      <c r="K753" s="87">
        <v>1690</v>
      </c>
      <c r="L753" s="87">
        <v>90</v>
      </c>
      <c r="M753" s="87">
        <v>70</v>
      </c>
      <c r="N753" s="87">
        <v>0</v>
      </c>
    </row>
    <row r="754" spans="1:14" x14ac:dyDescent="0.2">
      <c r="A754" s="76"/>
      <c r="B754" s="85">
        <v>750</v>
      </c>
      <c r="C754" s="85" t="s">
        <v>97</v>
      </c>
      <c r="D754" s="85" t="s">
        <v>402</v>
      </c>
      <c r="E754" s="85" t="s">
        <v>484</v>
      </c>
      <c r="F754" s="87">
        <v>19120</v>
      </c>
      <c r="G754" s="87">
        <v>13265</v>
      </c>
      <c r="H754" s="87">
        <v>13265</v>
      </c>
      <c r="I754" s="87">
        <v>5855</v>
      </c>
      <c r="J754" s="87">
        <v>840</v>
      </c>
      <c r="K754" s="87">
        <v>4560</v>
      </c>
      <c r="L754" s="87">
        <v>275</v>
      </c>
      <c r="M754" s="87">
        <v>185</v>
      </c>
      <c r="N754" s="87">
        <v>0</v>
      </c>
    </row>
    <row r="755" spans="1:14" x14ac:dyDescent="0.2">
      <c r="A755" s="76"/>
      <c r="B755" s="85">
        <v>751</v>
      </c>
      <c r="C755" s="85" t="s">
        <v>97</v>
      </c>
      <c r="D755" s="85" t="s">
        <v>403</v>
      </c>
      <c r="E755" s="85" t="s">
        <v>484</v>
      </c>
      <c r="F755" s="87">
        <v>15645</v>
      </c>
      <c r="G755" s="87">
        <v>11300</v>
      </c>
      <c r="H755" s="87">
        <v>11300</v>
      </c>
      <c r="I755" s="87">
        <v>4330</v>
      </c>
      <c r="J755" s="87">
        <v>880</v>
      </c>
      <c r="K755" s="87">
        <v>2890</v>
      </c>
      <c r="L755" s="87">
        <v>220</v>
      </c>
      <c r="M755" s="87">
        <v>340</v>
      </c>
      <c r="N755" s="87">
        <v>10</v>
      </c>
    </row>
    <row r="756" spans="1:14" x14ac:dyDescent="0.2">
      <c r="A756" s="76"/>
      <c r="B756" s="85">
        <v>752</v>
      </c>
      <c r="C756" s="85" t="s">
        <v>97</v>
      </c>
      <c r="D756" s="85" t="s">
        <v>404</v>
      </c>
      <c r="E756" s="85" t="s">
        <v>484</v>
      </c>
      <c r="F756" s="87">
        <v>44865</v>
      </c>
      <c r="G756" s="87">
        <v>26800</v>
      </c>
      <c r="H756" s="87">
        <v>26800</v>
      </c>
      <c r="I756" s="87">
        <v>17950</v>
      </c>
      <c r="J756" s="87">
        <v>3745</v>
      </c>
      <c r="K756" s="87">
        <v>12620</v>
      </c>
      <c r="L756" s="87">
        <v>1270</v>
      </c>
      <c r="M756" s="87">
        <v>315</v>
      </c>
      <c r="N756" s="87">
        <v>110</v>
      </c>
    </row>
    <row r="757" spans="1:14" x14ac:dyDescent="0.2">
      <c r="A757" s="76"/>
      <c r="B757" s="85">
        <v>753</v>
      </c>
      <c r="C757" s="85" t="s">
        <v>97</v>
      </c>
      <c r="D757" s="85" t="s">
        <v>405</v>
      </c>
      <c r="E757" s="85" t="s">
        <v>484</v>
      </c>
      <c r="F757" s="87">
        <v>11895</v>
      </c>
      <c r="G757" s="87">
        <v>7855</v>
      </c>
      <c r="H757" s="87">
        <v>7855</v>
      </c>
      <c r="I757" s="87">
        <v>4020</v>
      </c>
      <c r="J757" s="87">
        <v>500</v>
      </c>
      <c r="K757" s="87">
        <v>3275</v>
      </c>
      <c r="L757" s="87">
        <v>145</v>
      </c>
      <c r="M757" s="87">
        <v>105</v>
      </c>
      <c r="N757" s="87">
        <v>20</v>
      </c>
    </row>
    <row r="758" spans="1:14" x14ac:dyDescent="0.2">
      <c r="A758" s="76"/>
      <c r="B758" s="85">
        <v>754</v>
      </c>
      <c r="C758" s="85" t="s">
        <v>97</v>
      </c>
      <c r="D758" s="85" t="s">
        <v>406</v>
      </c>
      <c r="E758" s="85" t="s">
        <v>484</v>
      </c>
      <c r="F758" s="87">
        <v>8070</v>
      </c>
      <c r="G758" s="87">
        <v>5140</v>
      </c>
      <c r="H758" s="87">
        <v>5140</v>
      </c>
      <c r="I758" s="87">
        <v>2925</v>
      </c>
      <c r="J758" s="87">
        <v>165</v>
      </c>
      <c r="K758" s="87">
        <v>2590</v>
      </c>
      <c r="L758" s="87">
        <v>30</v>
      </c>
      <c r="M758" s="87">
        <v>140</v>
      </c>
      <c r="N758" s="87">
        <v>0</v>
      </c>
    </row>
    <row r="759" spans="1:14" x14ac:dyDescent="0.2">
      <c r="A759" s="76"/>
      <c r="B759" s="85">
        <v>755</v>
      </c>
      <c r="C759" s="85" t="s">
        <v>97</v>
      </c>
      <c r="D759" s="85" t="s">
        <v>407</v>
      </c>
      <c r="E759" s="85" t="s">
        <v>484</v>
      </c>
      <c r="F759" s="87">
        <v>18400</v>
      </c>
      <c r="G759" s="87">
        <v>12750</v>
      </c>
      <c r="H759" s="87">
        <v>12750</v>
      </c>
      <c r="I759" s="87">
        <v>5595</v>
      </c>
      <c r="J759" s="87">
        <v>365</v>
      </c>
      <c r="K759" s="87">
        <v>4745</v>
      </c>
      <c r="L759" s="87">
        <v>165</v>
      </c>
      <c r="M759" s="87">
        <v>320</v>
      </c>
      <c r="N759" s="87">
        <v>50</v>
      </c>
    </row>
    <row r="760" spans="1:14" x14ac:dyDescent="0.2">
      <c r="A760" s="76"/>
      <c r="B760" s="85">
        <v>756</v>
      </c>
      <c r="C760" s="85" t="s">
        <v>97</v>
      </c>
      <c r="D760" s="85" t="s">
        <v>408</v>
      </c>
      <c r="E760" s="85" t="s">
        <v>484</v>
      </c>
      <c r="F760" s="87">
        <v>18330</v>
      </c>
      <c r="G760" s="87">
        <v>13595</v>
      </c>
      <c r="H760" s="87">
        <v>13595</v>
      </c>
      <c r="I760" s="87">
        <v>4695</v>
      </c>
      <c r="J760" s="87">
        <v>645</v>
      </c>
      <c r="K760" s="87">
        <v>3650</v>
      </c>
      <c r="L760" s="87">
        <v>305</v>
      </c>
      <c r="M760" s="87">
        <v>100</v>
      </c>
      <c r="N760" s="87">
        <v>40</v>
      </c>
    </row>
    <row r="761" spans="1:14" x14ac:dyDescent="0.2">
      <c r="A761" s="76"/>
      <c r="B761" s="85">
        <v>757</v>
      </c>
      <c r="C761" s="85" t="s">
        <v>97</v>
      </c>
      <c r="D761" s="85" t="s">
        <v>409</v>
      </c>
      <c r="E761" s="85" t="s">
        <v>484</v>
      </c>
      <c r="F761" s="87">
        <v>18120</v>
      </c>
      <c r="G761" s="87">
        <v>11690</v>
      </c>
      <c r="H761" s="87">
        <v>11690</v>
      </c>
      <c r="I761" s="87">
        <v>6340</v>
      </c>
      <c r="J761" s="87">
        <v>1185</v>
      </c>
      <c r="K761" s="87">
        <v>4615</v>
      </c>
      <c r="L761" s="87">
        <v>315</v>
      </c>
      <c r="M761" s="87">
        <v>220</v>
      </c>
      <c r="N761" s="87">
        <v>90</v>
      </c>
    </row>
    <row r="762" spans="1:14" x14ac:dyDescent="0.2">
      <c r="A762" s="76"/>
      <c r="B762" s="85">
        <v>758</v>
      </c>
      <c r="C762" s="85" t="s">
        <v>97</v>
      </c>
      <c r="D762" s="85" t="s">
        <v>410</v>
      </c>
      <c r="E762" s="85" t="s">
        <v>484</v>
      </c>
      <c r="F762" s="87">
        <v>8795</v>
      </c>
      <c r="G762" s="87">
        <v>6420</v>
      </c>
      <c r="H762" s="87">
        <v>6420</v>
      </c>
      <c r="I762" s="87">
        <v>2340</v>
      </c>
      <c r="J762" s="87">
        <v>405</v>
      </c>
      <c r="K762" s="87">
        <v>1735</v>
      </c>
      <c r="L762" s="87">
        <v>145</v>
      </c>
      <c r="M762" s="87">
        <v>55</v>
      </c>
      <c r="N762" s="87">
        <v>35</v>
      </c>
    </row>
    <row r="763" spans="1:14" x14ac:dyDescent="0.2">
      <c r="A763" s="76"/>
      <c r="B763" s="85">
        <v>759</v>
      </c>
      <c r="C763" s="85" t="s">
        <v>97</v>
      </c>
      <c r="D763" s="85" t="s">
        <v>411</v>
      </c>
      <c r="E763" s="85" t="s">
        <v>484</v>
      </c>
      <c r="F763" s="87">
        <v>40625</v>
      </c>
      <c r="G763" s="87">
        <v>26775</v>
      </c>
      <c r="H763" s="87">
        <v>26775</v>
      </c>
      <c r="I763" s="87">
        <v>13830</v>
      </c>
      <c r="J763" s="87">
        <v>1655</v>
      </c>
      <c r="K763" s="87">
        <v>10785</v>
      </c>
      <c r="L763" s="87">
        <v>885</v>
      </c>
      <c r="M763" s="87">
        <v>500</v>
      </c>
      <c r="N763" s="87">
        <v>25</v>
      </c>
    </row>
    <row r="764" spans="1:14" x14ac:dyDescent="0.2">
      <c r="A764" s="76"/>
      <c r="B764" s="85">
        <v>760</v>
      </c>
      <c r="C764" s="85" t="s">
        <v>97</v>
      </c>
      <c r="D764" s="85" t="s">
        <v>412</v>
      </c>
      <c r="E764" s="85" t="s">
        <v>484</v>
      </c>
      <c r="F764" s="87">
        <v>14425</v>
      </c>
      <c r="G764" s="87">
        <v>10475</v>
      </c>
      <c r="H764" s="87">
        <v>10475</v>
      </c>
      <c r="I764" s="87">
        <v>3950</v>
      </c>
      <c r="J764" s="87">
        <v>575</v>
      </c>
      <c r="K764" s="87">
        <v>2910</v>
      </c>
      <c r="L764" s="87">
        <v>245</v>
      </c>
      <c r="M764" s="87">
        <v>220</v>
      </c>
      <c r="N764" s="87">
        <v>0</v>
      </c>
    </row>
    <row r="765" spans="1:14" x14ac:dyDescent="0.2">
      <c r="A765" s="76"/>
      <c r="B765" s="85">
        <v>761</v>
      </c>
      <c r="C765" s="85" t="s">
        <v>97</v>
      </c>
      <c r="D765" s="85" t="s">
        <v>413</v>
      </c>
      <c r="E765" s="85" t="s">
        <v>484</v>
      </c>
      <c r="F765" s="87">
        <v>10970</v>
      </c>
      <c r="G765" s="87">
        <v>8650</v>
      </c>
      <c r="H765" s="87">
        <v>8650</v>
      </c>
      <c r="I765" s="87">
        <v>2290</v>
      </c>
      <c r="J765" s="87">
        <v>805</v>
      </c>
      <c r="K765" s="87">
        <v>1115</v>
      </c>
      <c r="L765" s="87">
        <v>255</v>
      </c>
      <c r="M765" s="87">
        <v>115</v>
      </c>
      <c r="N765" s="87">
        <v>30</v>
      </c>
    </row>
    <row r="766" spans="1:14" x14ac:dyDescent="0.2">
      <c r="A766" s="76"/>
      <c r="B766" s="85">
        <v>762</v>
      </c>
      <c r="C766" s="85" t="s">
        <v>97</v>
      </c>
      <c r="D766" s="85" t="s">
        <v>414</v>
      </c>
      <c r="E766" s="85" t="s">
        <v>484</v>
      </c>
      <c r="F766" s="87">
        <v>27410</v>
      </c>
      <c r="G766" s="87">
        <v>18290</v>
      </c>
      <c r="H766" s="87">
        <v>18290</v>
      </c>
      <c r="I766" s="87">
        <v>8865</v>
      </c>
      <c r="J766" s="87">
        <v>960</v>
      </c>
      <c r="K766" s="87">
        <v>6195</v>
      </c>
      <c r="L766" s="87">
        <v>1145</v>
      </c>
      <c r="M766" s="87">
        <v>570</v>
      </c>
      <c r="N766" s="87">
        <v>255</v>
      </c>
    </row>
    <row r="767" spans="1:14" x14ac:dyDescent="0.2">
      <c r="A767" s="76"/>
      <c r="B767" s="85">
        <v>763</v>
      </c>
      <c r="C767" s="85" t="s">
        <v>97</v>
      </c>
      <c r="D767" s="85" t="s">
        <v>415</v>
      </c>
      <c r="E767" s="85" t="s">
        <v>484</v>
      </c>
      <c r="F767" s="87">
        <v>20615</v>
      </c>
      <c r="G767" s="87">
        <v>14700</v>
      </c>
      <c r="H767" s="87">
        <v>14700</v>
      </c>
      <c r="I767" s="87">
        <v>5735</v>
      </c>
      <c r="J767" s="87">
        <v>730</v>
      </c>
      <c r="K767" s="87">
        <v>4615</v>
      </c>
      <c r="L767" s="87">
        <v>230</v>
      </c>
      <c r="M767" s="87">
        <v>160</v>
      </c>
      <c r="N767" s="87">
        <v>180</v>
      </c>
    </row>
    <row r="768" spans="1:14" x14ac:dyDescent="0.2">
      <c r="A768" s="76"/>
      <c r="B768" s="85">
        <v>764</v>
      </c>
      <c r="C768" s="85" t="s">
        <v>97</v>
      </c>
      <c r="D768" s="85" t="s">
        <v>416</v>
      </c>
      <c r="E768" s="85" t="s">
        <v>484</v>
      </c>
      <c r="F768" s="87">
        <v>36145</v>
      </c>
      <c r="G768" s="87">
        <v>20975</v>
      </c>
      <c r="H768" s="87">
        <v>20975</v>
      </c>
      <c r="I768" s="87">
        <v>15090</v>
      </c>
      <c r="J768" s="87">
        <v>2505</v>
      </c>
      <c r="K768" s="87">
        <v>9170</v>
      </c>
      <c r="L768" s="87">
        <v>2615</v>
      </c>
      <c r="M768" s="87">
        <v>795</v>
      </c>
      <c r="N768" s="87">
        <v>80</v>
      </c>
    </row>
    <row r="769" spans="1:14" x14ac:dyDescent="0.2">
      <c r="A769" s="76"/>
      <c r="B769" s="85">
        <v>765</v>
      </c>
      <c r="C769" s="85" t="s">
        <v>97</v>
      </c>
      <c r="D769" s="85" t="s">
        <v>417</v>
      </c>
      <c r="E769" s="85" t="s">
        <v>484</v>
      </c>
      <c r="F769" s="87">
        <v>21535</v>
      </c>
      <c r="G769" s="87">
        <v>14200</v>
      </c>
      <c r="H769" s="87">
        <v>14200</v>
      </c>
      <c r="I769" s="87">
        <v>7260</v>
      </c>
      <c r="J769" s="87">
        <v>490</v>
      </c>
      <c r="K769" s="87">
        <v>6185</v>
      </c>
      <c r="L769" s="87">
        <v>245</v>
      </c>
      <c r="M769" s="87">
        <v>340</v>
      </c>
      <c r="N769" s="87">
        <v>70</v>
      </c>
    </row>
    <row r="770" spans="1:14" x14ac:dyDescent="0.2">
      <c r="A770" s="76"/>
      <c r="B770" s="85">
        <v>766</v>
      </c>
      <c r="C770" s="85" t="s">
        <v>97</v>
      </c>
      <c r="D770" s="85" t="s">
        <v>418</v>
      </c>
      <c r="E770" s="85" t="s">
        <v>484</v>
      </c>
      <c r="F770" s="87">
        <v>22000</v>
      </c>
      <c r="G770" s="87">
        <v>15895</v>
      </c>
      <c r="H770" s="87">
        <v>15895</v>
      </c>
      <c r="I770" s="87">
        <v>6040</v>
      </c>
      <c r="J770" s="87">
        <v>555</v>
      </c>
      <c r="K770" s="87">
        <v>4305</v>
      </c>
      <c r="L770" s="87">
        <v>855</v>
      </c>
      <c r="M770" s="87">
        <v>325</v>
      </c>
      <c r="N770" s="87">
        <v>60</v>
      </c>
    </row>
    <row r="771" spans="1:14" x14ac:dyDescent="0.2">
      <c r="A771" s="76"/>
      <c r="B771" s="85">
        <v>767</v>
      </c>
      <c r="C771" s="85" t="s">
        <v>97</v>
      </c>
      <c r="D771" s="85" t="s">
        <v>419</v>
      </c>
      <c r="E771" s="85" t="s">
        <v>484</v>
      </c>
      <c r="F771" s="87">
        <v>38540</v>
      </c>
      <c r="G771" s="87">
        <v>23005</v>
      </c>
      <c r="H771" s="87">
        <v>23005</v>
      </c>
      <c r="I771" s="87">
        <v>15530</v>
      </c>
      <c r="J771" s="87">
        <v>595</v>
      </c>
      <c r="K771" s="87">
        <v>13960</v>
      </c>
      <c r="L771" s="87">
        <v>710</v>
      </c>
      <c r="M771" s="87">
        <v>265</v>
      </c>
      <c r="N771" s="87">
        <v>10</v>
      </c>
    </row>
    <row r="772" spans="1:14" x14ac:dyDescent="0.2">
      <c r="A772" s="76"/>
      <c r="B772" s="85">
        <v>768</v>
      </c>
      <c r="C772" s="85" t="s">
        <v>97</v>
      </c>
      <c r="D772" s="85" t="s">
        <v>420</v>
      </c>
      <c r="E772" s="85" t="s">
        <v>484</v>
      </c>
      <c r="F772" s="87">
        <v>23530</v>
      </c>
      <c r="G772" s="87">
        <v>15800</v>
      </c>
      <c r="H772" s="87">
        <v>15800</v>
      </c>
      <c r="I772" s="87">
        <v>7730</v>
      </c>
      <c r="J772" s="87">
        <v>790</v>
      </c>
      <c r="K772" s="87">
        <v>6265</v>
      </c>
      <c r="L772" s="87">
        <v>400</v>
      </c>
      <c r="M772" s="87">
        <v>270</v>
      </c>
      <c r="N772" s="87">
        <v>0</v>
      </c>
    </row>
    <row r="773" spans="1:14" x14ac:dyDescent="0.2">
      <c r="A773" s="76"/>
      <c r="B773" s="85">
        <v>769</v>
      </c>
      <c r="C773" s="85" t="s">
        <v>97</v>
      </c>
      <c r="D773" s="85" t="s">
        <v>421</v>
      </c>
      <c r="E773" s="85" t="s">
        <v>484</v>
      </c>
      <c r="F773" s="87">
        <v>22120</v>
      </c>
      <c r="G773" s="87">
        <v>15550</v>
      </c>
      <c r="H773" s="87">
        <v>15550</v>
      </c>
      <c r="I773" s="87">
        <v>6565</v>
      </c>
      <c r="J773" s="87">
        <v>725</v>
      </c>
      <c r="K773" s="87">
        <v>5325</v>
      </c>
      <c r="L773" s="87">
        <v>290</v>
      </c>
      <c r="M773" s="87">
        <v>220</v>
      </c>
      <c r="N773" s="87">
        <v>10</v>
      </c>
    </row>
    <row r="774" spans="1:14" x14ac:dyDescent="0.2">
      <c r="A774" s="76"/>
      <c r="B774" s="85">
        <v>770</v>
      </c>
      <c r="C774" s="85" t="s">
        <v>97</v>
      </c>
      <c r="D774" s="85" t="s">
        <v>422</v>
      </c>
      <c r="E774" s="85" t="s">
        <v>484</v>
      </c>
      <c r="F774" s="87">
        <v>26130</v>
      </c>
      <c r="G774" s="87">
        <v>16980</v>
      </c>
      <c r="H774" s="87">
        <v>16980</v>
      </c>
      <c r="I774" s="87">
        <v>9140</v>
      </c>
      <c r="J774" s="87">
        <v>1820</v>
      </c>
      <c r="K774" s="87">
        <v>5720</v>
      </c>
      <c r="L774" s="87">
        <v>1045</v>
      </c>
      <c r="M774" s="87">
        <v>555</v>
      </c>
      <c r="N774" s="87">
        <v>10</v>
      </c>
    </row>
    <row r="775" spans="1:14" x14ac:dyDescent="0.2">
      <c r="A775" s="76"/>
      <c r="B775" s="85">
        <v>771</v>
      </c>
      <c r="C775" s="85" t="s">
        <v>97</v>
      </c>
      <c r="D775" s="85" t="s">
        <v>423</v>
      </c>
      <c r="E775" s="85" t="s">
        <v>484</v>
      </c>
      <c r="F775" s="87">
        <v>15510</v>
      </c>
      <c r="G775" s="87">
        <v>9685</v>
      </c>
      <c r="H775" s="87">
        <v>9685</v>
      </c>
      <c r="I775" s="87">
        <v>5795</v>
      </c>
      <c r="J775" s="87">
        <v>700</v>
      </c>
      <c r="K775" s="87">
        <v>4420</v>
      </c>
      <c r="L775" s="87">
        <v>370</v>
      </c>
      <c r="M775" s="87">
        <v>305</v>
      </c>
      <c r="N775" s="87">
        <v>30</v>
      </c>
    </row>
    <row r="776" spans="1:14" x14ac:dyDescent="0.2">
      <c r="A776" s="76"/>
      <c r="B776" s="85">
        <v>772</v>
      </c>
      <c r="C776" s="85" t="s">
        <v>97</v>
      </c>
      <c r="D776" s="85" t="s">
        <v>424</v>
      </c>
      <c r="E776" s="85" t="s">
        <v>484</v>
      </c>
      <c r="F776" s="87">
        <v>34635</v>
      </c>
      <c r="G776" s="87">
        <v>24450</v>
      </c>
      <c r="H776" s="87">
        <v>24450</v>
      </c>
      <c r="I776" s="87">
        <v>10185</v>
      </c>
      <c r="J776" s="87">
        <v>1805</v>
      </c>
      <c r="K776" s="87">
        <v>7230</v>
      </c>
      <c r="L776" s="87">
        <v>865</v>
      </c>
      <c r="M776" s="87">
        <v>285</v>
      </c>
      <c r="N776" s="87">
        <v>0</v>
      </c>
    </row>
    <row r="777" spans="1:14" x14ac:dyDescent="0.2">
      <c r="A777" s="76"/>
      <c r="B777" s="85">
        <v>773</v>
      </c>
      <c r="C777" s="85" t="s">
        <v>97</v>
      </c>
      <c r="D777" s="85" t="s">
        <v>425</v>
      </c>
      <c r="E777" s="85" t="s">
        <v>484</v>
      </c>
      <c r="F777" s="87">
        <v>20545</v>
      </c>
      <c r="G777" s="87">
        <v>14160</v>
      </c>
      <c r="H777" s="87">
        <v>14160</v>
      </c>
      <c r="I777" s="87">
        <v>6375</v>
      </c>
      <c r="J777" s="87">
        <v>815</v>
      </c>
      <c r="K777" s="87">
        <v>4940</v>
      </c>
      <c r="L777" s="87">
        <v>380</v>
      </c>
      <c r="M777" s="87">
        <v>245</v>
      </c>
      <c r="N777" s="87">
        <v>10</v>
      </c>
    </row>
    <row r="778" spans="1:14" x14ac:dyDescent="0.2">
      <c r="A778" s="76"/>
      <c r="B778" s="85">
        <v>774</v>
      </c>
      <c r="C778" s="85" t="s">
        <v>97</v>
      </c>
      <c r="D778" s="85" t="s">
        <v>426</v>
      </c>
      <c r="E778" s="85" t="s">
        <v>484</v>
      </c>
      <c r="F778" s="87">
        <v>11115</v>
      </c>
      <c r="G778" s="87">
        <v>7835</v>
      </c>
      <c r="H778" s="87">
        <v>7835</v>
      </c>
      <c r="I778" s="87">
        <v>3260</v>
      </c>
      <c r="J778" s="87">
        <v>640</v>
      </c>
      <c r="K778" s="87">
        <v>2465</v>
      </c>
      <c r="L778" s="87">
        <v>70</v>
      </c>
      <c r="M778" s="87">
        <v>85</v>
      </c>
      <c r="N778" s="87">
        <v>15</v>
      </c>
    </row>
    <row r="779" spans="1:14" x14ac:dyDescent="0.2">
      <c r="A779" s="76"/>
      <c r="B779" s="85">
        <v>775</v>
      </c>
      <c r="C779" s="85" t="s">
        <v>97</v>
      </c>
      <c r="D779" s="85" t="s">
        <v>427</v>
      </c>
      <c r="E779" s="85" t="s">
        <v>484</v>
      </c>
      <c r="F779" s="87">
        <v>27530</v>
      </c>
      <c r="G779" s="87">
        <v>17325</v>
      </c>
      <c r="H779" s="87">
        <v>17325</v>
      </c>
      <c r="I779" s="87">
        <v>10185</v>
      </c>
      <c r="J779" s="87">
        <v>1250</v>
      </c>
      <c r="K779" s="87">
        <v>8030</v>
      </c>
      <c r="L779" s="87">
        <v>435</v>
      </c>
      <c r="M779" s="87">
        <v>470</v>
      </c>
      <c r="N779" s="87">
        <v>15</v>
      </c>
    </row>
    <row r="780" spans="1:14" x14ac:dyDescent="0.2">
      <c r="A780" s="76"/>
      <c r="B780" s="85">
        <v>776</v>
      </c>
      <c r="C780" s="85" t="s">
        <v>97</v>
      </c>
      <c r="D780" s="85" t="s">
        <v>428</v>
      </c>
      <c r="E780" s="85" t="s">
        <v>484</v>
      </c>
      <c r="F780" s="87">
        <v>15905</v>
      </c>
      <c r="G780" s="87">
        <v>11940</v>
      </c>
      <c r="H780" s="87">
        <v>11940</v>
      </c>
      <c r="I780" s="87">
        <v>3950</v>
      </c>
      <c r="J780" s="87">
        <v>835</v>
      </c>
      <c r="K780" s="87">
        <v>2910</v>
      </c>
      <c r="L780" s="87">
        <v>135</v>
      </c>
      <c r="M780" s="87">
        <v>65</v>
      </c>
      <c r="N780" s="87">
        <v>15</v>
      </c>
    </row>
    <row r="781" spans="1:14" x14ac:dyDescent="0.2">
      <c r="A781" s="76"/>
      <c r="B781" s="85">
        <v>777</v>
      </c>
      <c r="C781" s="85" t="s">
        <v>97</v>
      </c>
      <c r="D781" s="85" t="s">
        <v>429</v>
      </c>
      <c r="E781" s="85" t="s">
        <v>484</v>
      </c>
      <c r="F781" s="87">
        <v>15780</v>
      </c>
      <c r="G781" s="87">
        <v>10665</v>
      </c>
      <c r="H781" s="87">
        <v>10665</v>
      </c>
      <c r="I781" s="87">
        <v>5090</v>
      </c>
      <c r="J781" s="87">
        <v>655</v>
      </c>
      <c r="K781" s="87">
        <v>3665</v>
      </c>
      <c r="L781" s="87">
        <v>425</v>
      </c>
      <c r="M781" s="87">
        <v>345</v>
      </c>
      <c r="N781" s="87">
        <v>20</v>
      </c>
    </row>
    <row r="782" spans="1:14" x14ac:dyDescent="0.2">
      <c r="A782" s="76"/>
      <c r="B782" s="85">
        <v>778</v>
      </c>
      <c r="C782" s="85" t="s">
        <v>97</v>
      </c>
      <c r="D782" s="85" t="s">
        <v>430</v>
      </c>
      <c r="E782" s="85" t="s">
        <v>484</v>
      </c>
      <c r="F782" s="87">
        <v>22340</v>
      </c>
      <c r="G782" s="87">
        <v>15485</v>
      </c>
      <c r="H782" s="87">
        <v>15485</v>
      </c>
      <c r="I782" s="87">
        <v>6845</v>
      </c>
      <c r="J782" s="87">
        <v>825</v>
      </c>
      <c r="K782" s="87">
        <v>5465</v>
      </c>
      <c r="L782" s="87">
        <v>390</v>
      </c>
      <c r="M782" s="87">
        <v>165</v>
      </c>
      <c r="N782" s="87">
        <v>10</v>
      </c>
    </row>
    <row r="783" spans="1:14" x14ac:dyDescent="0.2">
      <c r="A783" s="76"/>
      <c r="B783" s="85">
        <v>779</v>
      </c>
      <c r="C783" s="85" t="s">
        <v>97</v>
      </c>
      <c r="D783" s="85" t="s">
        <v>431</v>
      </c>
      <c r="E783" s="85" t="s">
        <v>484</v>
      </c>
      <c r="F783" s="87">
        <v>20685</v>
      </c>
      <c r="G783" s="87">
        <v>15115</v>
      </c>
      <c r="H783" s="87">
        <v>15115</v>
      </c>
      <c r="I783" s="87">
        <v>5465</v>
      </c>
      <c r="J783" s="87">
        <v>660</v>
      </c>
      <c r="K783" s="87">
        <v>4375</v>
      </c>
      <c r="L783" s="87">
        <v>235</v>
      </c>
      <c r="M783" s="87">
        <v>200</v>
      </c>
      <c r="N783" s="87">
        <v>110</v>
      </c>
    </row>
    <row r="784" spans="1:14" x14ac:dyDescent="0.2">
      <c r="A784" s="76"/>
      <c r="B784" s="85">
        <v>780</v>
      </c>
      <c r="C784" s="85" t="s">
        <v>97</v>
      </c>
      <c r="D784" s="85" t="s">
        <v>432</v>
      </c>
      <c r="E784" s="85" t="s">
        <v>484</v>
      </c>
      <c r="F784" s="87">
        <v>24145</v>
      </c>
      <c r="G784" s="87">
        <v>15310</v>
      </c>
      <c r="H784" s="87">
        <v>15310</v>
      </c>
      <c r="I784" s="87">
        <v>8810</v>
      </c>
      <c r="J784" s="87">
        <v>785</v>
      </c>
      <c r="K784" s="87">
        <v>7340</v>
      </c>
      <c r="L784" s="87">
        <v>485</v>
      </c>
      <c r="M784" s="87">
        <v>195</v>
      </c>
      <c r="N784" s="87">
        <v>25</v>
      </c>
    </row>
    <row r="785" spans="1:14" x14ac:dyDescent="0.2">
      <c r="A785" s="76"/>
      <c r="B785" s="85">
        <v>781</v>
      </c>
      <c r="C785" s="85" t="s">
        <v>97</v>
      </c>
      <c r="D785" s="85" t="s">
        <v>433</v>
      </c>
      <c r="E785" s="85" t="s">
        <v>484</v>
      </c>
      <c r="F785" s="87">
        <v>37905</v>
      </c>
      <c r="G785" s="87">
        <v>27030</v>
      </c>
      <c r="H785" s="87">
        <v>27030</v>
      </c>
      <c r="I785" s="87">
        <v>10835</v>
      </c>
      <c r="J785" s="87">
        <v>815</v>
      </c>
      <c r="K785" s="87">
        <v>9250</v>
      </c>
      <c r="L785" s="87">
        <v>525</v>
      </c>
      <c r="M785" s="87">
        <v>245</v>
      </c>
      <c r="N785" s="87">
        <v>45</v>
      </c>
    </row>
    <row r="786" spans="1:14" x14ac:dyDescent="0.2">
      <c r="A786" s="76"/>
      <c r="B786" s="85">
        <v>782</v>
      </c>
      <c r="C786" s="85" t="s">
        <v>97</v>
      </c>
      <c r="D786" s="85" t="s">
        <v>434</v>
      </c>
      <c r="E786" s="85" t="s">
        <v>484</v>
      </c>
      <c r="F786" s="87">
        <v>21670</v>
      </c>
      <c r="G786" s="87">
        <v>14810</v>
      </c>
      <c r="H786" s="87">
        <v>14810</v>
      </c>
      <c r="I786" s="87">
        <v>6840</v>
      </c>
      <c r="J786" s="87">
        <v>850</v>
      </c>
      <c r="K786" s="87">
        <v>5380</v>
      </c>
      <c r="L786" s="87">
        <v>225</v>
      </c>
      <c r="M786" s="87">
        <v>380</v>
      </c>
      <c r="N786" s="87">
        <v>15</v>
      </c>
    </row>
    <row r="787" spans="1:14" x14ac:dyDescent="0.2">
      <c r="A787" s="76"/>
      <c r="B787" s="85">
        <v>783</v>
      </c>
      <c r="C787" s="85" t="s">
        <v>97</v>
      </c>
      <c r="D787" s="85" t="s">
        <v>435</v>
      </c>
      <c r="E787" s="85" t="s">
        <v>484</v>
      </c>
      <c r="F787" s="87">
        <v>27080</v>
      </c>
      <c r="G787" s="87">
        <v>19835</v>
      </c>
      <c r="H787" s="87">
        <v>19835</v>
      </c>
      <c r="I787" s="87">
        <v>7240</v>
      </c>
      <c r="J787" s="87">
        <v>950</v>
      </c>
      <c r="K787" s="87">
        <v>5370</v>
      </c>
      <c r="L787" s="87">
        <v>285</v>
      </c>
      <c r="M787" s="87">
        <v>635</v>
      </c>
      <c r="N787" s="87">
        <v>0</v>
      </c>
    </row>
    <row r="788" spans="1:14" x14ac:dyDescent="0.2">
      <c r="A788" s="76"/>
      <c r="B788" s="85">
        <v>784</v>
      </c>
      <c r="C788" s="85" t="s">
        <v>97</v>
      </c>
      <c r="D788" s="85" t="s">
        <v>436</v>
      </c>
      <c r="E788" s="85" t="s">
        <v>484</v>
      </c>
      <c r="F788" s="87">
        <v>19935</v>
      </c>
      <c r="G788" s="87">
        <v>13450</v>
      </c>
      <c r="H788" s="87">
        <v>13450</v>
      </c>
      <c r="I788" s="87">
        <v>6405</v>
      </c>
      <c r="J788" s="87">
        <v>1075</v>
      </c>
      <c r="K788" s="87">
        <v>4850</v>
      </c>
      <c r="L788" s="87">
        <v>325</v>
      </c>
      <c r="M788" s="87">
        <v>160</v>
      </c>
      <c r="N788" s="87">
        <v>75</v>
      </c>
    </row>
    <row r="789" spans="1:14" x14ac:dyDescent="0.2">
      <c r="A789" s="76"/>
      <c r="B789" s="85">
        <v>785</v>
      </c>
      <c r="C789" s="85" t="s">
        <v>97</v>
      </c>
      <c r="D789" s="85" t="s">
        <v>437</v>
      </c>
      <c r="E789" s="85" t="s">
        <v>484</v>
      </c>
      <c r="F789" s="87">
        <v>17145</v>
      </c>
      <c r="G789" s="87">
        <v>12020</v>
      </c>
      <c r="H789" s="87">
        <v>12020</v>
      </c>
      <c r="I789" s="87">
        <v>5120</v>
      </c>
      <c r="J789" s="87">
        <v>485</v>
      </c>
      <c r="K789" s="87">
        <v>4355</v>
      </c>
      <c r="L789" s="87">
        <v>135</v>
      </c>
      <c r="M789" s="87">
        <v>145</v>
      </c>
      <c r="N789" s="87">
        <v>0</v>
      </c>
    </row>
    <row r="790" spans="1:14" x14ac:dyDescent="0.2">
      <c r="A790" s="76"/>
      <c r="B790" s="85">
        <v>786</v>
      </c>
      <c r="C790" s="85" t="s">
        <v>97</v>
      </c>
      <c r="D790" s="85" t="s">
        <v>438</v>
      </c>
      <c r="E790" s="85" t="s">
        <v>484</v>
      </c>
      <c r="F790" s="87">
        <v>21175</v>
      </c>
      <c r="G790" s="87">
        <v>12795</v>
      </c>
      <c r="H790" s="87">
        <v>12795</v>
      </c>
      <c r="I790" s="87">
        <v>8375</v>
      </c>
      <c r="J790" s="87">
        <v>1150</v>
      </c>
      <c r="K790" s="87">
        <v>6530</v>
      </c>
      <c r="L790" s="87">
        <v>155</v>
      </c>
      <c r="M790" s="87">
        <v>540</v>
      </c>
      <c r="N790" s="87">
        <v>0</v>
      </c>
    </row>
    <row r="791" spans="1:14" x14ac:dyDescent="0.2">
      <c r="A791" s="76"/>
      <c r="B791" s="85">
        <v>787</v>
      </c>
      <c r="C791" s="85" t="s">
        <v>97</v>
      </c>
      <c r="D791" s="85" t="s">
        <v>439</v>
      </c>
      <c r="E791" s="85" t="s">
        <v>484</v>
      </c>
      <c r="F791" s="87">
        <v>36575</v>
      </c>
      <c r="G791" s="87">
        <v>26120</v>
      </c>
      <c r="H791" s="87">
        <v>26120</v>
      </c>
      <c r="I791" s="87">
        <v>10445</v>
      </c>
      <c r="J791" s="87">
        <v>940</v>
      </c>
      <c r="K791" s="87">
        <v>7295</v>
      </c>
      <c r="L791" s="87">
        <v>1535</v>
      </c>
      <c r="M791" s="87">
        <v>675</v>
      </c>
      <c r="N791" s="87">
        <v>10</v>
      </c>
    </row>
    <row r="792" spans="1:14" x14ac:dyDescent="0.2">
      <c r="A792" s="76"/>
      <c r="B792" s="85">
        <v>788</v>
      </c>
      <c r="C792" s="85" t="s">
        <v>97</v>
      </c>
      <c r="D792" s="85" t="s">
        <v>440</v>
      </c>
      <c r="E792" s="85" t="s">
        <v>484</v>
      </c>
      <c r="F792" s="87">
        <v>38610</v>
      </c>
      <c r="G792" s="87">
        <v>26945</v>
      </c>
      <c r="H792" s="87">
        <v>26945</v>
      </c>
      <c r="I792" s="87">
        <v>11645</v>
      </c>
      <c r="J792" s="87">
        <v>1555</v>
      </c>
      <c r="K792" s="87">
        <v>8605</v>
      </c>
      <c r="L792" s="87">
        <v>975</v>
      </c>
      <c r="M792" s="87">
        <v>510</v>
      </c>
      <c r="N792" s="87">
        <v>20</v>
      </c>
    </row>
    <row r="793" spans="1:14" x14ac:dyDescent="0.2">
      <c r="A793" s="76"/>
      <c r="B793" s="85">
        <v>789</v>
      </c>
      <c r="C793" s="85" t="s">
        <v>97</v>
      </c>
      <c r="D793" s="85" t="s">
        <v>441</v>
      </c>
      <c r="E793" s="85" t="s">
        <v>484</v>
      </c>
      <c r="F793" s="87">
        <v>25150</v>
      </c>
      <c r="G793" s="87">
        <v>16550</v>
      </c>
      <c r="H793" s="87">
        <v>16550</v>
      </c>
      <c r="I793" s="87">
        <v>8595</v>
      </c>
      <c r="J793" s="87">
        <v>1120</v>
      </c>
      <c r="K793" s="87">
        <v>6415</v>
      </c>
      <c r="L793" s="87">
        <v>780</v>
      </c>
      <c r="M793" s="87">
        <v>280</v>
      </c>
      <c r="N793" s="87">
        <v>10</v>
      </c>
    </row>
    <row r="794" spans="1:14" x14ac:dyDescent="0.2">
      <c r="A794" s="76"/>
      <c r="B794" s="85">
        <v>790</v>
      </c>
      <c r="C794" s="85" t="s">
        <v>97</v>
      </c>
      <c r="D794" s="85" t="s">
        <v>482</v>
      </c>
      <c r="E794" s="85" t="s">
        <v>484</v>
      </c>
      <c r="F794" s="87">
        <v>32060</v>
      </c>
      <c r="G794" s="87">
        <v>21940</v>
      </c>
      <c r="H794" s="87">
        <v>21940</v>
      </c>
      <c r="I794" s="87">
        <v>10070</v>
      </c>
      <c r="J794" s="87">
        <v>785</v>
      </c>
      <c r="K794" s="87">
        <v>7265</v>
      </c>
      <c r="L794" s="87">
        <v>495</v>
      </c>
      <c r="M794" s="87">
        <v>1525</v>
      </c>
      <c r="N794" s="87">
        <v>50</v>
      </c>
    </row>
    <row r="795" spans="1:14" x14ac:dyDescent="0.2">
      <c r="A795" s="76"/>
      <c r="B795" s="85">
        <v>791</v>
      </c>
      <c r="C795" s="85" t="s">
        <v>42</v>
      </c>
      <c r="D795" s="85" t="s">
        <v>42</v>
      </c>
      <c r="E795" s="85" t="s">
        <v>485</v>
      </c>
      <c r="F795" s="87">
        <v>159020</v>
      </c>
      <c r="G795" s="87">
        <v>49965</v>
      </c>
      <c r="H795" s="87">
        <v>49965</v>
      </c>
      <c r="I795" s="87">
        <v>103365</v>
      </c>
      <c r="J795" s="87">
        <v>29990</v>
      </c>
      <c r="K795" s="87">
        <v>26465</v>
      </c>
      <c r="L795" s="87">
        <v>23895</v>
      </c>
      <c r="M795" s="87">
        <v>23015</v>
      </c>
      <c r="N795" s="87">
        <v>5690</v>
      </c>
    </row>
    <row r="796" spans="1:14" x14ac:dyDescent="0.2">
      <c r="A796" s="76"/>
      <c r="B796" s="85">
        <v>792</v>
      </c>
      <c r="C796" s="85" t="s">
        <v>43</v>
      </c>
      <c r="D796" s="85" t="s">
        <v>44</v>
      </c>
      <c r="E796" s="85" t="s">
        <v>485</v>
      </c>
      <c r="F796" s="87">
        <v>5675</v>
      </c>
      <c r="G796" s="87">
        <v>1385</v>
      </c>
      <c r="H796" s="87">
        <v>1385</v>
      </c>
      <c r="I796" s="87">
        <v>4075</v>
      </c>
      <c r="J796" s="87">
        <v>1180</v>
      </c>
      <c r="K796" s="87">
        <v>1430</v>
      </c>
      <c r="L796" s="87">
        <v>505</v>
      </c>
      <c r="M796" s="87">
        <v>965</v>
      </c>
      <c r="N796" s="87">
        <v>215</v>
      </c>
    </row>
    <row r="797" spans="1:14" x14ac:dyDescent="0.2">
      <c r="A797" s="76"/>
      <c r="B797" s="85">
        <v>793</v>
      </c>
      <c r="C797" s="85" t="s">
        <v>43</v>
      </c>
      <c r="D797" s="85" t="s">
        <v>45</v>
      </c>
      <c r="E797" s="85" t="s">
        <v>485</v>
      </c>
      <c r="F797" s="87">
        <v>7245</v>
      </c>
      <c r="G797" s="87">
        <v>3020</v>
      </c>
      <c r="H797" s="87">
        <v>3020</v>
      </c>
      <c r="I797" s="87">
        <v>3925</v>
      </c>
      <c r="J797" s="87">
        <v>1260</v>
      </c>
      <c r="K797" s="87">
        <v>865</v>
      </c>
      <c r="L797" s="87">
        <v>995</v>
      </c>
      <c r="M797" s="87">
        <v>805</v>
      </c>
      <c r="N797" s="87">
        <v>300</v>
      </c>
    </row>
    <row r="798" spans="1:14" x14ac:dyDescent="0.2">
      <c r="A798" s="76"/>
      <c r="B798" s="85">
        <v>794</v>
      </c>
      <c r="C798" s="85" t="s">
        <v>43</v>
      </c>
      <c r="D798" s="85" t="s">
        <v>46</v>
      </c>
      <c r="E798" s="85" t="s">
        <v>485</v>
      </c>
      <c r="F798" s="87">
        <v>4815</v>
      </c>
      <c r="G798" s="87">
        <v>1620</v>
      </c>
      <c r="H798" s="87">
        <v>1620</v>
      </c>
      <c r="I798" s="87">
        <v>3030</v>
      </c>
      <c r="J798" s="87">
        <v>720</v>
      </c>
      <c r="K798" s="87">
        <v>1170</v>
      </c>
      <c r="L798" s="87">
        <v>480</v>
      </c>
      <c r="M798" s="87">
        <v>665</v>
      </c>
      <c r="N798" s="87">
        <v>165</v>
      </c>
    </row>
    <row r="799" spans="1:14" x14ac:dyDescent="0.2">
      <c r="A799" s="76"/>
      <c r="B799" s="85">
        <v>795</v>
      </c>
      <c r="C799" s="85" t="s">
        <v>43</v>
      </c>
      <c r="D799" s="85" t="s">
        <v>47</v>
      </c>
      <c r="E799" s="85" t="s">
        <v>485</v>
      </c>
      <c r="F799" s="87">
        <v>9525</v>
      </c>
      <c r="G799" s="87">
        <v>3175</v>
      </c>
      <c r="H799" s="87">
        <v>3175</v>
      </c>
      <c r="I799" s="87">
        <v>6160</v>
      </c>
      <c r="J799" s="87">
        <v>1790</v>
      </c>
      <c r="K799" s="87">
        <v>1585</v>
      </c>
      <c r="L799" s="87">
        <v>1520</v>
      </c>
      <c r="M799" s="87">
        <v>1260</v>
      </c>
      <c r="N799" s="87">
        <v>190</v>
      </c>
    </row>
    <row r="800" spans="1:14" x14ac:dyDescent="0.2">
      <c r="A800" s="76"/>
      <c r="B800" s="85">
        <v>796</v>
      </c>
      <c r="C800" s="85" t="s">
        <v>43</v>
      </c>
      <c r="D800" s="85" t="s">
        <v>48</v>
      </c>
      <c r="E800" s="85" t="s">
        <v>485</v>
      </c>
      <c r="F800" s="87">
        <v>2455</v>
      </c>
      <c r="G800" s="87">
        <v>550</v>
      </c>
      <c r="H800" s="87">
        <v>550</v>
      </c>
      <c r="I800" s="87">
        <v>1870</v>
      </c>
      <c r="J800" s="87">
        <v>250</v>
      </c>
      <c r="K800" s="87">
        <v>605</v>
      </c>
      <c r="L800" s="87">
        <v>430</v>
      </c>
      <c r="M800" s="87">
        <v>585</v>
      </c>
      <c r="N800" s="87">
        <v>35</v>
      </c>
    </row>
    <row r="801" spans="1:14" x14ac:dyDescent="0.2">
      <c r="A801" s="76"/>
      <c r="B801" s="85">
        <v>797</v>
      </c>
      <c r="C801" s="85" t="s">
        <v>43</v>
      </c>
      <c r="D801" s="85" t="s">
        <v>49</v>
      </c>
      <c r="E801" s="85" t="s">
        <v>485</v>
      </c>
      <c r="F801" s="87">
        <v>16220</v>
      </c>
      <c r="G801" s="87">
        <v>5055</v>
      </c>
      <c r="H801" s="87">
        <v>5055</v>
      </c>
      <c r="I801" s="87">
        <v>10815</v>
      </c>
      <c r="J801" s="87">
        <v>2495</v>
      </c>
      <c r="K801" s="87">
        <v>2400</v>
      </c>
      <c r="L801" s="87">
        <v>3400</v>
      </c>
      <c r="M801" s="87">
        <v>2520</v>
      </c>
      <c r="N801" s="87">
        <v>350</v>
      </c>
    </row>
    <row r="802" spans="1:14" x14ac:dyDescent="0.2">
      <c r="A802" s="76"/>
      <c r="B802" s="85">
        <v>798</v>
      </c>
      <c r="C802" s="85" t="s">
        <v>43</v>
      </c>
      <c r="D802" s="85" t="s">
        <v>50</v>
      </c>
      <c r="E802" s="85" t="s">
        <v>485</v>
      </c>
      <c r="F802" s="87">
        <v>10350</v>
      </c>
      <c r="G802" s="87">
        <v>3010</v>
      </c>
      <c r="H802" s="87">
        <v>3010</v>
      </c>
      <c r="I802" s="87">
        <v>6745</v>
      </c>
      <c r="J802" s="87">
        <v>1850</v>
      </c>
      <c r="K802" s="87">
        <v>1480</v>
      </c>
      <c r="L802" s="87">
        <v>1850</v>
      </c>
      <c r="M802" s="87">
        <v>1565</v>
      </c>
      <c r="N802" s="87">
        <v>595</v>
      </c>
    </row>
    <row r="803" spans="1:14" x14ac:dyDescent="0.2">
      <c r="A803" s="76"/>
      <c r="B803" s="85">
        <v>799</v>
      </c>
      <c r="C803" s="85" t="s">
        <v>43</v>
      </c>
      <c r="D803" s="85" t="s">
        <v>51</v>
      </c>
      <c r="E803" s="85" t="s">
        <v>485</v>
      </c>
      <c r="F803" s="87">
        <v>26950</v>
      </c>
      <c r="G803" s="87">
        <v>8220</v>
      </c>
      <c r="H803" s="87">
        <v>8220</v>
      </c>
      <c r="I803" s="87">
        <v>18085</v>
      </c>
      <c r="J803" s="87">
        <v>5610</v>
      </c>
      <c r="K803" s="87">
        <v>5070</v>
      </c>
      <c r="L803" s="87">
        <v>4085</v>
      </c>
      <c r="M803" s="87">
        <v>3320</v>
      </c>
      <c r="N803" s="87">
        <v>645</v>
      </c>
    </row>
    <row r="804" spans="1:14" x14ac:dyDescent="0.2">
      <c r="A804" s="76"/>
      <c r="B804" s="85">
        <v>800</v>
      </c>
      <c r="C804" s="85" t="s">
        <v>43</v>
      </c>
      <c r="D804" s="85" t="s">
        <v>52</v>
      </c>
      <c r="E804" s="85" t="s">
        <v>485</v>
      </c>
      <c r="F804" s="87">
        <v>37960</v>
      </c>
      <c r="G804" s="87">
        <v>10625</v>
      </c>
      <c r="H804" s="87">
        <v>10625</v>
      </c>
      <c r="I804" s="87">
        <v>26440</v>
      </c>
      <c r="J804" s="87">
        <v>7580</v>
      </c>
      <c r="K804" s="87">
        <v>7045</v>
      </c>
      <c r="L804" s="87">
        <v>5380</v>
      </c>
      <c r="M804" s="87">
        <v>6430</v>
      </c>
      <c r="N804" s="87">
        <v>900</v>
      </c>
    </row>
    <row r="805" spans="1:14" x14ac:dyDescent="0.2">
      <c r="A805" s="76"/>
      <c r="B805" s="85">
        <v>801</v>
      </c>
      <c r="C805" s="85" t="s">
        <v>43</v>
      </c>
      <c r="D805" s="85" t="s">
        <v>53</v>
      </c>
      <c r="E805" s="85" t="s">
        <v>485</v>
      </c>
      <c r="F805" s="87">
        <v>9925</v>
      </c>
      <c r="G805" s="87">
        <v>4950</v>
      </c>
      <c r="H805" s="87">
        <v>4950</v>
      </c>
      <c r="I805" s="87">
        <v>3545</v>
      </c>
      <c r="J805" s="87">
        <v>1780</v>
      </c>
      <c r="K805" s="87">
        <v>250</v>
      </c>
      <c r="L805" s="87">
        <v>875</v>
      </c>
      <c r="M805" s="87">
        <v>640</v>
      </c>
      <c r="N805" s="87">
        <v>1430</v>
      </c>
    </row>
    <row r="806" spans="1:14" x14ac:dyDescent="0.2">
      <c r="A806" s="76"/>
      <c r="B806" s="85">
        <v>802</v>
      </c>
      <c r="C806" s="85" t="s">
        <v>43</v>
      </c>
      <c r="D806" s="85" t="s">
        <v>54</v>
      </c>
      <c r="E806" s="85" t="s">
        <v>485</v>
      </c>
      <c r="F806" s="87">
        <v>16440</v>
      </c>
      <c r="G806" s="87">
        <v>5040</v>
      </c>
      <c r="H806" s="87">
        <v>5040</v>
      </c>
      <c r="I806" s="87">
        <v>11025</v>
      </c>
      <c r="J806" s="87">
        <v>2975</v>
      </c>
      <c r="K806" s="87">
        <v>2785</v>
      </c>
      <c r="L806" s="87">
        <v>2450</v>
      </c>
      <c r="M806" s="87">
        <v>2815</v>
      </c>
      <c r="N806" s="87">
        <v>375</v>
      </c>
    </row>
    <row r="807" spans="1:14" x14ac:dyDescent="0.2">
      <c r="A807" s="76"/>
      <c r="B807" s="85">
        <v>803</v>
      </c>
      <c r="C807" s="85" t="s">
        <v>43</v>
      </c>
      <c r="D807" s="85" t="s">
        <v>55</v>
      </c>
      <c r="E807" s="85" t="s">
        <v>485</v>
      </c>
      <c r="F807" s="87">
        <v>11455</v>
      </c>
      <c r="G807" s="87">
        <v>3320</v>
      </c>
      <c r="H807" s="87">
        <v>3320</v>
      </c>
      <c r="I807" s="87">
        <v>7650</v>
      </c>
      <c r="J807" s="87">
        <v>2495</v>
      </c>
      <c r="K807" s="87">
        <v>1785</v>
      </c>
      <c r="L807" s="87">
        <v>1930</v>
      </c>
      <c r="M807" s="87">
        <v>1440</v>
      </c>
      <c r="N807" s="87">
        <v>490</v>
      </c>
    </row>
    <row r="808" spans="1:14" x14ac:dyDescent="0.2">
      <c r="A808" s="76"/>
      <c r="B808" s="85">
        <v>804</v>
      </c>
      <c r="C808" s="85" t="s">
        <v>56</v>
      </c>
      <c r="D808" s="85" t="s">
        <v>57</v>
      </c>
      <c r="E808" s="85" t="s">
        <v>485</v>
      </c>
      <c r="F808" s="87">
        <v>1490</v>
      </c>
      <c r="G808" s="87">
        <v>315</v>
      </c>
      <c r="H808" s="87">
        <v>315</v>
      </c>
      <c r="I808" s="87">
        <v>1010</v>
      </c>
      <c r="J808" s="87">
        <v>160</v>
      </c>
      <c r="K808" s="87">
        <v>320</v>
      </c>
      <c r="L808" s="87">
        <v>110</v>
      </c>
      <c r="M808" s="87">
        <v>420</v>
      </c>
      <c r="N808" s="87">
        <v>165</v>
      </c>
    </row>
    <row r="809" spans="1:14" x14ac:dyDescent="0.2">
      <c r="A809" s="76"/>
      <c r="B809" s="85">
        <v>805</v>
      </c>
      <c r="C809" s="85" t="s">
        <v>56</v>
      </c>
      <c r="D809" s="85" t="s">
        <v>58</v>
      </c>
      <c r="E809" s="85" t="s">
        <v>485</v>
      </c>
      <c r="F809" s="87">
        <v>755</v>
      </c>
      <c r="G809" s="87">
        <v>160</v>
      </c>
      <c r="H809" s="87">
        <v>160</v>
      </c>
      <c r="I809" s="87">
        <v>590</v>
      </c>
      <c r="J809" s="87">
        <v>155</v>
      </c>
      <c r="K809" s="87">
        <v>275</v>
      </c>
      <c r="L809" s="87">
        <v>40</v>
      </c>
      <c r="M809" s="87">
        <v>120</v>
      </c>
      <c r="N809" s="87">
        <v>10</v>
      </c>
    </row>
    <row r="810" spans="1:14" x14ac:dyDescent="0.2">
      <c r="A810" s="76"/>
      <c r="B810" s="85">
        <v>806</v>
      </c>
      <c r="C810" s="85" t="s">
        <v>56</v>
      </c>
      <c r="D810" s="85" t="s">
        <v>59</v>
      </c>
      <c r="E810" s="85" t="s">
        <v>485</v>
      </c>
      <c r="F810" s="87">
        <v>3430</v>
      </c>
      <c r="G810" s="87">
        <v>910</v>
      </c>
      <c r="H810" s="87">
        <v>910</v>
      </c>
      <c r="I810" s="87">
        <v>2475</v>
      </c>
      <c r="J810" s="87">
        <v>865</v>
      </c>
      <c r="K810" s="87">
        <v>835</v>
      </c>
      <c r="L810" s="87">
        <v>350</v>
      </c>
      <c r="M810" s="87">
        <v>425</v>
      </c>
      <c r="N810" s="87">
        <v>45</v>
      </c>
    </row>
    <row r="811" spans="1:14" x14ac:dyDescent="0.2">
      <c r="A811" s="76"/>
      <c r="B811" s="85">
        <v>807</v>
      </c>
      <c r="C811" s="85" t="s">
        <v>56</v>
      </c>
      <c r="D811" s="85" t="s">
        <v>60</v>
      </c>
      <c r="E811" s="85" t="s">
        <v>485</v>
      </c>
      <c r="F811" s="87">
        <v>3345</v>
      </c>
      <c r="G811" s="87">
        <v>1170</v>
      </c>
      <c r="H811" s="87">
        <v>1170</v>
      </c>
      <c r="I811" s="87">
        <v>2110</v>
      </c>
      <c r="J811" s="87">
        <v>620</v>
      </c>
      <c r="K811" s="87">
        <v>560</v>
      </c>
      <c r="L811" s="87">
        <v>600</v>
      </c>
      <c r="M811" s="87">
        <v>330</v>
      </c>
      <c r="N811" s="87">
        <v>65</v>
      </c>
    </row>
    <row r="812" spans="1:14" x14ac:dyDescent="0.2">
      <c r="A812" s="76"/>
      <c r="B812" s="85">
        <v>808</v>
      </c>
      <c r="C812" s="85" t="s">
        <v>56</v>
      </c>
      <c r="D812" s="85" t="s">
        <v>61</v>
      </c>
      <c r="E812" s="85" t="s">
        <v>485</v>
      </c>
      <c r="F812" s="87">
        <v>2540</v>
      </c>
      <c r="G812" s="87">
        <v>1385</v>
      </c>
      <c r="H812" s="87">
        <v>1385</v>
      </c>
      <c r="I812" s="87">
        <v>975</v>
      </c>
      <c r="J812" s="87">
        <v>450</v>
      </c>
      <c r="K812" s="87">
        <v>175</v>
      </c>
      <c r="L812" s="87">
        <v>225</v>
      </c>
      <c r="M812" s="87">
        <v>130</v>
      </c>
      <c r="N812" s="87">
        <v>180</v>
      </c>
    </row>
    <row r="813" spans="1:14" x14ac:dyDescent="0.2">
      <c r="A813" s="76"/>
      <c r="B813" s="85">
        <v>809</v>
      </c>
      <c r="C813" s="85" t="s">
        <v>56</v>
      </c>
      <c r="D813" s="85" t="s">
        <v>62</v>
      </c>
      <c r="E813" s="85" t="s">
        <v>485</v>
      </c>
      <c r="F813" s="87">
        <v>1355</v>
      </c>
      <c r="G813" s="87">
        <v>460</v>
      </c>
      <c r="H813" s="87">
        <v>460</v>
      </c>
      <c r="I813" s="87">
        <v>840</v>
      </c>
      <c r="J813" s="87">
        <v>195</v>
      </c>
      <c r="K813" s="87">
        <v>130</v>
      </c>
      <c r="L813" s="87">
        <v>170</v>
      </c>
      <c r="M813" s="87">
        <v>350</v>
      </c>
      <c r="N813" s="87">
        <v>55</v>
      </c>
    </row>
    <row r="814" spans="1:14" x14ac:dyDescent="0.2">
      <c r="A814" s="76"/>
      <c r="B814" s="85">
        <v>810</v>
      </c>
      <c r="C814" s="85" t="s">
        <v>56</v>
      </c>
      <c r="D814" s="85" t="s">
        <v>63</v>
      </c>
      <c r="E814" s="85" t="s">
        <v>485</v>
      </c>
      <c r="F814" s="87">
        <v>2225</v>
      </c>
      <c r="G814" s="87">
        <v>925</v>
      </c>
      <c r="H814" s="87">
        <v>925</v>
      </c>
      <c r="I814" s="87">
        <v>1200</v>
      </c>
      <c r="J814" s="87">
        <v>355</v>
      </c>
      <c r="K814" s="87">
        <v>320</v>
      </c>
      <c r="L814" s="87">
        <v>170</v>
      </c>
      <c r="M814" s="87">
        <v>350</v>
      </c>
      <c r="N814" s="87">
        <v>105</v>
      </c>
    </row>
    <row r="815" spans="1:14" x14ac:dyDescent="0.2">
      <c r="A815" s="76"/>
      <c r="B815" s="85">
        <v>811</v>
      </c>
      <c r="C815" s="85" t="s">
        <v>56</v>
      </c>
      <c r="D815" s="85" t="s">
        <v>64</v>
      </c>
      <c r="E815" s="85" t="s">
        <v>485</v>
      </c>
      <c r="F815" s="87">
        <v>1305</v>
      </c>
      <c r="G815" s="87">
        <v>375</v>
      </c>
      <c r="H815" s="87">
        <v>375</v>
      </c>
      <c r="I815" s="87">
        <v>920</v>
      </c>
      <c r="J815" s="87">
        <v>185</v>
      </c>
      <c r="K815" s="87">
        <v>485</v>
      </c>
      <c r="L815" s="87">
        <v>125</v>
      </c>
      <c r="M815" s="87">
        <v>120</v>
      </c>
      <c r="N815" s="87">
        <v>10</v>
      </c>
    </row>
    <row r="816" spans="1:14" x14ac:dyDescent="0.2">
      <c r="A816" s="76"/>
      <c r="B816" s="85">
        <v>812</v>
      </c>
      <c r="C816" s="85" t="s">
        <v>56</v>
      </c>
      <c r="D816" s="85" t="s">
        <v>65</v>
      </c>
      <c r="E816" s="85" t="s">
        <v>485</v>
      </c>
      <c r="F816" s="87">
        <v>1280</v>
      </c>
      <c r="G816" s="87">
        <v>320</v>
      </c>
      <c r="H816" s="87">
        <v>320</v>
      </c>
      <c r="I816" s="87">
        <v>915</v>
      </c>
      <c r="J816" s="87">
        <v>180</v>
      </c>
      <c r="K816" s="87">
        <v>360</v>
      </c>
      <c r="L816" s="87">
        <v>180</v>
      </c>
      <c r="M816" s="87">
        <v>195</v>
      </c>
      <c r="N816" s="87">
        <v>50</v>
      </c>
    </row>
    <row r="817" spans="1:14" x14ac:dyDescent="0.2">
      <c r="A817" s="76"/>
      <c r="B817" s="85">
        <v>813</v>
      </c>
      <c r="C817" s="85" t="s">
        <v>56</v>
      </c>
      <c r="D817" s="85" t="s">
        <v>66</v>
      </c>
      <c r="E817" s="85" t="s">
        <v>485</v>
      </c>
      <c r="F817" s="87">
        <v>2900</v>
      </c>
      <c r="G817" s="87">
        <v>1145</v>
      </c>
      <c r="H817" s="87">
        <v>1145</v>
      </c>
      <c r="I817" s="87">
        <v>1665</v>
      </c>
      <c r="J817" s="87">
        <v>560</v>
      </c>
      <c r="K817" s="87">
        <v>505</v>
      </c>
      <c r="L817" s="87">
        <v>385</v>
      </c>
      <c r="M817" s="87">
        <v>210</v>
      </c>
      <c r="N817" s="87">
        <v>85</v>
      </c>
    </row>
    <row r="818" spans="1:14" x14ac:dyDescent="0.2">
      <c r="A818" s="76"/>
      <c r="B818" s="85">
        <v>814</v>
      </c>
      <c r="C818" s="85" t="s">
        <v>56</v>
      </c>
      <c r="D818" s="85" t="s">
        <v>67</v>
      </c>
      <c r="E818" s="85" t="s">
        <v>485</v>
      </c>
      <c r="F818" s="87">
        <v>1085</v>
      </c>
      <c r="G818" s="87">
        <v>300</v>
      </c>
      <c r="H818" s="87">
        <v>300</v>
      </c>
      <c r="I818" s="87">
        <v>765</v>
      </c>
      <c r="J818" s="87">
        <v>180</v>
      </c>
      <c r="K818" s="87">
        <v>220</v>
      </c>
      <c r="L818" s="87">
        <v>145</v>
      </c>
      <c r="M818" s="87">
        <v>215</v>
      </c>
      <c r="N818" s="87">
        <v>20</v>
      </c>
    </row>
    <row r="819" spans="1:14" x14ac:dyDescent="0.2">
      <c r="A819" s="76"/>
      <c r="B819" s="85">
        <v>815</v>
      </c>
      <c r="C819" s="85" t="s">
        <v>56</v>
      </c>
      <c r="D819" s="85" t="s">
        <v>68</v>
      </c>
      <c r="E819" s="85" t="s">
        <v>485</v>
      </c>
      <c r="F819" s="87">
        <v>5545</v>
      </c>
      <c r="G819" s="87">
        <v>1730</v>
      </c>
      <c r="H819" s="87">
        <v>1730</v>
      </c>
      <c r="I819" s="87">
        <v>3730</v>
      </c>
      <c r="J819" s="87">
        <v>1045</v>
      </c>
      <c r="K819" s="87">
        <v>860</v>
      </c>
      <c r="L819" s="87">
        <v>990</v>
      </c>
      <c r="M819" s="87">
        <v>830</v>
      </c>
      <c r="N819" s="87">
        <v>85</v>
      </c>
    </row>
    <row r="820" spans="1:14" x14ac:dyDescent="0.2">
      <c r="A820" s="76"/>
      <c r="B820" s="85">
        <v>816</v>
      </c>
      <c r="C820" s="85" t="s">
        <v>56</v>
      </c>
      <c r="D820" s="85" t="s">
        <v>69</v>
      </c>
      <c r="E820" s="85" t="s">
        <v>485</v>
      </c>
      <c r="F820" s="87">
        <v>6910</v>
      </c>
      <c r="G820" s="87">
        <v>2140</v>
      </c>
      <c r="H820" s="87">
        <v>2140</v>
      </c>
      <c r="I820" s="87">
        <v>4715</v>
      </c>
      <c r="J820" s="87">
        <v>1020</v>
      </c>
      <c r="K820" s="87">
        <v>1005</v>
      </c>
      <c r="L820" s="87">
        <v>1835</v>
      </c>
      <c r="M820" s="87">
        <v>855</v>
      </c>
      <c r="N820" s="87">
        <v>60</v>
      </c>
    </row>
    <row r="821" spans="1:14" x14ac:dyDescent="0.2">
      <c r="A821" s="76"/>
      <c r="B821" s="85">
        <v>817</v>
      </c>
      <c r="C821" s="85" t="s">
        <v>56</v>
      </c>
      <c r="D821" s="85" t="s">
        <v>70</v>
      </c>
      <c r="E821" s="85" t="s">
        <v>485</v>
      </c>
      <c r="F821" s="87">
        <v>2930</v>
      </c>
      <c r="G821" s="87">
        <v>1190</v>
      </c>
      <c r="H821" s="87">
        <v>1190</v>
      </c>
      <c r="I821" s="87">
        <v>1720</v>
      </c>
      <c r="J821" s="87">
        <v>465</v>
      </c>
      <c r="K821" s="87">
        <v>375</v>
      </c>
      <c r="L821" s="87">
        <v>410</v>
      </c>
      <c r="M821" s="87">
        <v>470</v>
      </c>
      <c r="N821" s="87">
        <v>20</v>
      </c>
    </row>
    <row r="822" spans="1:14" x14ac:dyDescent="0.2">
      <c r="A822" s="76"/>
      <c r="B822" s="85">
        <v>818</v>
      </c>
      <c r="C822" s="85" t="s">
        <v>56</v>
      </c>
      <c r="D822" s="85" t="s">
        <v>71</v>
      </c>
      <c r="E822" s="85" t="s">
        <v>485</v>
      </c>
      <c r="F822" s="87">
        <v>4755</v>
      </c>
      <c r="G822" s="87">
        <v>1095</v>
      </c>
      <c r="H822" s="87">
        <v>1095</v>
      </c>
      <c r="I822" s="87">
        <v>3490</v>
      </c>
      <c r="J822" s="87">
        <v>740</v>
      </c>
      <c r="K822" s="87">
        <v>805</v>
      </c>
      <c r="L822" s="87">
        <v>930</v>
      </c>
      <c r="M822" s="87">
        <v>1015</v>
      </c>
      <c r="N822" s="87">
        <v>170</v>
      </c>
    </row>
    <row r="823" spans="1:14" x14ac:dyDescent="0.2">
      <c r="A823" s="76"/>
      <c r="B823" s="85">
        <v>819</v>
      </c>
      <c r="C823" s="85" t="s">
        <v>56</v>
      </c>
      <c r="D823" s="85" t="s">
        <v>72</v>
      </c>
      <c r="E823" s="85" t="s">
        <v>485</v>
      </c>
      <c r="F823" s="87">
        <v>1625</v>
      </c>
      <c r="G823" s="87">
        <v>630</v>
      </c>
      <c r="H823" s="87">
        <v>630</v>
      </c>
      <c r="I823" s="87">
        <v>895</v>
      </c>
      <c r="J823" s="87">
        <v>265</v>
      </c>
      <c r="K823" s="87">
        <v>215</v>
      </c>
      <c r="L823" s="87">
        <v>225</v>
      </c>
      <c r="M823" s="87">
        <v>185</v>
      </c>
      <c r="N823" s="87">
        <v>100</v>
      </c>
    </row>
    <row r="824" spans="1:14" x14ac:dyDescent="0.2">
      <c r="A824" s="76"/>
      <c r="B824" s="85">
        <v>820</v>
      </c>
      <c r="C824" s="85" t="s">
        <v>56</v>
      </c>
      <c r="D824" s="85" t="s">
        <v>73</v>
      </c>
      <c r="E824" s="85" t="s">
        <v>485</v>
      </c>
      <c r="F824" s="87">
        <v>10350</v>
      </c>
      <c r="G824" s="87">
        <v>3010</v>
      </c>
      <c r="H824" s="87">
        <v>3010</v>
      </c>
      <c r="I824" s="87">
        <v>6745</v>
      </c>
      <c r="J824" s="87">
        <v>1850</v>
      </c>
      <c r="K824" s="87">
        <v>1480</v>
      </c>
      <c r="L824" s="87">
        <v>1850</v>
      </c>
      <c r="M824" s="87">
        <v>1565</v>
      </c>
      <c r="N824" s="87">
        <v>595</v>
      </c>
    </row>
    <row r="825" spans="1:14" x14ac:dyDescent="0.2">
      <c r="A825" s="76"/>
      <c r="B825" s="85">
        <v>821</v>
      </c>
      <c r="C825" s="85" t="s">
        <v>56</v>
      </c>
      <c r="D825" s="85" t="s">
        <v>74</v>
      </c>
      <c r="E825" s="85" t="s">
        <v>485</v>
      </c>
      <c r="F825" s="87">
        <v>3410</v>
      </c>
      <c r="G825" s="87">
        <v>1410</v>
      </c>
      <c r="H825" s="87">
        <v>1410</v>
      </c>
      <c r="I825" s="87">
        <v>1845</v>
      </c>
      <c r="J825" s="87">
        <v>585</v>
      </c>
      <c r="K825" s="87">
        <v>375</v>
      </c>
      <c r="L825" s="87">
        <v>380</v>
      </c>
      <c r="M825" s="87">
        <v>505</v>
      </c>
      <c r="N825" s="87">
        <v>155</v>
      </c>
    </row>
    <row r="826" spans="1:14" x14ac:dyDescent="0.2">
      <c r="A826" s="76"/>
      <c r="B826" s="85">
        <v>822</v>
      </c>
      <c r="C826" s="85" t="s">
        <v>56</v>
      </c>
      <c r="D826" s="85" t="s">
        <v>75</v>
      </c>
      <c r="E826" s="85" t="s">
        <v>485</v>
      </c>
      <c r="F826" s="87">
        <v>2550</v>
      </c>
      <c r="G826" s="87">
        <v>1075</v>
      </c>
      <c r="H826" s="87">
        <v>1075</v>
      </c>
      <c r="I826" s="87">
        <v>1415</v>
      </c>
      <c r="J826" s="87">
        <v>535</v>
      </c>
      <c r="K826" s="87">
        <v>215</v>
      </c>
      <c r="L826" s="87">
        <v>285</v>
      </c>
      <c r="M826" s="87">
        <v>380</v>
      </c>
      <c r="N826" s="87">
        <v>55</v>
      </c>
    </row>
    <row r="827" spans="1:14" x14ac:dyDescent="0.2">
      <c r="A827" s="76"/>
      <c r="B827" s="85">
        <v>823</v>
      </c>
      <c r="C827" s="85" t="s">
        <v>56</v>
      </c>
      <c r="D827" s="85" t="s">
        <v>76</v>
      </c>
      <c r="E827" s="85" t="s">
        <v>485</v>
      </c>
      <c r="F827" s="87">
        <v>1555</v>
      </c>
      <c r="G827" s="87">
        <v>495</v>
      </c>
      <c r="H827" s="87">
        <v>495</v>
      </c>
      <c r="I827" s="87">
        <v>1045</v>
      </c>
      <c r="J827" s="87">
        <v>325</v>
      </c>
      <c r="K827" s="87">
        <v>415</v>
      </c>
      <c r="L827" s="87">
        <v>165</v>
      </c>
      <c r="M827" s="87">
        <v>140</v>
      </c>
      <c r="N827" s="87">
        <v>15</v>
      </c>
    </row>
    <row r="828" spans="1:14" x14ac:dyDescent="0.2">
      <c r="A828" s="76"/>
      <c r="B828" s="85">
        <v>824</v>
      </c>
      <c r="C828" s="85" t="s">
        <v>56</v>
      </c>
      <c r="D828" s="85" t="s">
        <v>77</v>
      </c>
      <c r="E828" s="85" t="s">
        <v>485</v>
      </c>
      <c r="F828" s="87">
        <v>3170</v>
      </c>
      <c r="G828" s="87">
        <v>1105</v>
      </c>
      <c r="H828" s="87">
        <v>1105</v>
      </c>
      <c r="I828" s="87">
        <v>1970</v>
      </c>
      <c r="J828" s="87">
        <v>825</v>
      </c>
      <c r="K828" s="87">
        <v>255</v>
      </c>
      <c r="L828" s="87">
        <v>485</v>
      </c>
      <c r="M828" s="87">
        <v>410</v>
      </c>
      <c r="N828" s="87">
        <v>95</v>
      </c>
    </row>
    <row r="829" spans="1:14" x14ac:dyDescent="0.2">
      <c r="A829" s="76"/>
      <c r="B829" s="85">
        <v>825</v>
      </c>
      <c r="C829" s="85" t="s">
        <v>56</v>
      </c>
      <c r="D829" s="85" t="s">
        <v>78</v>
      </c>
      <c r="E829" s="85" t="s">
        <v>485</v>
      </c>
      <c r="F829" s="87">
        <v>655</v>
      </c>
      <c r="G829" s="87">
        <v>205</v>
      </c>
      <c r="H829" s="87">
        <v>205</v>
      </c>
      <c r="I829" s="87">
        <v>440</v>
      </c>
      <c r="J829" s="87">
        <v>115</v>
      </c>
      <c r="K829" s="87">
        <v>175</v>
      </c>
      <c r="L829" s="87">
        <v>80</v>
      </c>
      <c r="M829" s="87">
        <v>70</v>
      </c>
      <c r="N829" s="87">
        <v>10</v>
      </c>
    </row>
    <row r="830" spans="1:14" x14ac:dyDescent="0.2">
      <c r="A830" s="76"/>
      <c r="B830" s="85">
        <v>826</v>
      </c>
      <c r="C830" s="85" t="s">
        <v>56</v>
      </c>
      <c r="D830" s="85" t="s">
        <v>79</v>
      </c>
      <c r="E830" s="85" t="s">
        <v>485</v>
      </c>
      <c r="F830" s="87">
        <v>13620</v>
      </c>
      <c r="G830" s="87">
        <v>3295</v>
      </c>
      <c r="H830" s="87">
        <v>3295</v>
      </c>
      <c r="I830" s="87">
        <v>10055</v>
      </c>
      <c r="J830" s="87">
        <v>2790</v>
      </c>
      <c r="K830" s="87">
        <v>3445</v>
      </c>
      <c r="L830" s="87">
        <v>2410</v>
      </c>
      <c r="M830" s="87">
        <v>1410</v>
      </c>
      <c r="N830" s="87">
        <v>275</v>
      </c>
    </row>
    <row r="831" spans="1:14" x14ac:dyDescent="0.2">
      <c r="A831" s="76"/>
      <c r="B831" s="85">
        <v>827</v>
      </c>
      <c r="C831" s="85" t="s">
        <v>56</v>
      </c>
      <c r="D831" s="85" t="s">
        <v>80</v>
      </c>
      <c r="E831" s="85" t="s">
        <v>485</v>
      </c>
      <c r="F831" s="87">
        <v>1990</v>
      </c>
      <c r="G831" s="87">
        <v>635</v>
      </c>
      <c r="H831" s="87">
        <v>635</v>
      </c>
      <c r="I831" s="87">
        <v>1315</v>
      </c>
      <c r="J831" s="87">
        <v>440</v>
      </c>
      <c r="K831" s="87">
        <v>190</v>
      </c>
      <c r="L831" s="87">
        <v>280</v>
      </c>
      <c r="M831" s="87">
        <v>405</v>
      </c>
      <c r="N831" s="87">
        <v>40</v>
      </c>
    </row>
    <row r="832" spans="1:14" x14ac:dyDescent="0.2">
      <c r="A832" s="76"/>
      <c r="B832" s="85">
        <v>828</v>
      </c>
      <c r="C832" s="85" t="s">
        <v>56</v>
      </c>
      <c r="D832" s="85" t="s">
        <v>81</v>
      </c>
      <c r="E832" s="85" t="s">
        <v>485</v>
      </c>
      <c r="F832" s="87">
        <v>3885</v>
      </c>
      <c r="G832" s="87">
        <v>1330</v>
      </c>
      <c r="H832" s="87">
        <v>1330</v>
      </c>
      <c r="I832" s="87">
        <v>2355</v>
      </c>
      <c r="J832" s="87">
        <v>845</v>
      </c>
      <c r="K832" s="87">
        <v>425</v>
      </c>
      <c r="L832" s="87">
        <v>505</v>
      </c>
      <c r="M832" s="87">
        <v>580</v>
      </c>
      <c r="N832" s="87">
        <v>200</v>
      </c>
    </row>
    <row r="833" spans="1:14" x14ac:dyDescent="0.2">
      <c r="A833" s="76"/>
      <c r="B833" s="85">
        <v>829</v>
      </c>
      <c r="C833" s="85" t="s">
        <v>56</v>
      </c>
      <c r="D833" s="85" t="s">
        <v>82</v>
      </c>
      <c r="E833" s="85" t="s">
        <v>485</v>
      </c>
      <c r="F833" s="87">
        <v>16300</v>
      </c>
      <c r="G833" s="87">
        <v>5045</v>
      </c>
      <c r="H833" s="87">
        <v>5045</v>
      </c>
      <c r="I833" s="87">
        <v>10880</v>
      </c>
      <c r="J833" s="87">
        <v>3895</v>
      </c>
      <c r="K833" s="87">
        <v>2440</v>
      </c>
      <c r="L833" s="87">
        <v>2405</v>
      </c>
      <c r="M833" s="87">
        <v>2140</v>
      </c>
      <c r="N833" s="87">
        <v>375</v>
      </c>
    </row>
    <row r="834" spans="1:14" x14ac:dyDescent="0.2">
      <c r="A834" s="76"/>
      <c r="B834" s="85">
        <v>830</v>
      </c>
      <c r="C834" s="85" t="s">
        <v>56</v>
      </c>
      <c r="D834" s="85" t="s">
        <v>83</v>
      </c>
      <c r="E834" s="85" t="s">
        <v>485</v>
      </c>
      <c r="F834" s="87">
        <v>2040</v>
      </c>
      <c r="G834" s="87">
        <v>670</v>
      </c>
      <c r="H834" s="87">
        <v>670</v>
      </c>
      <c r="I834" s="87">
        <v>1325</v>
      </c>
      <c r="J834" s="87">
        <v>400</v>
      </c>
      <c r="K834" s="87">
        <v>410</v>
      </c>
      <c r="L834" s="87">
        <v>285</v>
      </c>
      <c r="M834" s="87">
        <v>230</v>
      </c>
      <c r="N834" s="87">
        <v>45</v>
      </c>
    </row>
    <row r="835" spans="1:14" x14ac:dyDescent="0.2">
      <c r="A835" s="76"/>
      <c r="B835" s="85">
        <v>831</v>
      </c>
      <c r="C835" s="85" t="s">
        <v>56</v>
      </c>
      <c r="D835" s="85" t="s">
        <v>84</v>
      </c>
      <c r="E835" s="85" t="s">
        <v>485</v>
      </c>
      <c r="F835" s="87">
        <v>1885</v>
      </c>
      <c r="G835" s="87">
        <v>730</v>
      </c>
      <c r="H835" s="87">
        <v>730</v>
      </c>
      <c r="I835" s="87">
        <v>1145</v>
      </c>
      <c r="J835" s="87">
        <v>325</v>
      </c>
      <c r="K835" s="87">
        <v>265</v>
      </c>
      <c r="L835" s="87">
        <v>355</v>
      </c>
      <c r="M835" s="87">
        <v>200</v>
      </c>
      <c r="N835" s="87">
        <v>10</v>
      </c>
    </row>
    <row r="836" spans="1:14" x14ac:dyDescent="0.2">
      <c r="A836" s="76"/>
      <c r="B836" s="85">
        <v>832</v>
      </c>
      <c r="C836" s="85" t="s">
        <v>56</v>
      </c>
      <c r="D836" s="85" t="s">
        <v>85</v>
      </c>
      <c r="E836" s="85" t="s">
        <v>485</v>
      </c>
      <c r="F836" s="87">
        <v>11450</v>
      </c>
      <c r="G836" s="87">
        <v>2260</v>
      </c>
      <c r="H836" s="87">
        <v>2260</v>
      </c>
      <c r="I836" s="87">
        <v>8995</v>
      </c>
      <c r="J836" s="87">
        <v>1715</v>
      </c>
      <c r="K836" s="87">
        <v>3095</v>
      </c>
      <c r="L836" s="87">
        <v>1510</v>
      </c>
      <c r="M836" s="87">
        <v>2675</v>
      </c>
      <c r="N836" s="87">
        <v>195</v>
      </c>
    </row>
    <row r="837" spans="1:14" x14ac:dyDescent="0.2">
      <c r="A837" s="76"/>
      <c r="B837" s="85">
        <v>833</v>
      </c>
      <c r="C837" s="85" t="s">
        <v>56</v>
      </c>
      <c r="D837" s="85" t="s">
        <v>86</v>
      </c>
      <c r="E837" s="85" t="s">
        <v>485</v>
      </c>
      <c r="F837" s="87">
        <v>2405</v>
      </c>
      <c r="G837" s="87">
        <v>590</v>
      </c>
      <c r="H837" s="87">
        <v>590</v>
      </c>
      <c r="I837" s="87">
        <v>1740</v>
      </c>
      <c r="J837" s="87">
        <v>405</v>
      </c>
      <c r="K837" s="87">
        <v>410</v>
      </c>
      <c r="L837" s="87">
        <v>320</v>
      </c>
      <c r="M837" s="87">
        <v>605</v>
      </c>
      <c r="N837" s="87">
        <v>75</v>
      </c>
    </row>
    <row r="838" spans="1:14" x14ac:dyDescent="0.2">
      <c r="A838" s="76"/>
      <c r="B838" s="85">
        <v>834</v>
      </c>
      <c r="C838" s="85" t="s">
        <v>56</v>
      </c>
      <c r="D838" s="85" t="s">
        <v>87</v>
      </c>
      <c r="E838" s="85" t="s">
        <v>485</v>
      </c>
      <c r="F838" s="87">
        <v>3595</v>
      </c>
      <c r="G838" s="87">
        <v>1760</v>
      </c>
      <c r="H838" s="87">
        <v>1760</v>
      </c>
      <c r="I838" s="87">
        <v>1000</v>
      </c>
      <c r="J838" s="87">
        <v>515</v>
      </c>
      <c r="K838" s="87">
        <v>50</v>
      </c>
      <c r="L838" s="87">
        <v>205</v>
      </c>
      <c r="M838" s="87">
        <v>230</v>
      </c>
      <c r="N838" s="87">
        <v>840</v>
      </c>
    </row>
    <row r="839" spans="1:14" x14ac:dyDescent="0.2">
      <c r="A839" s="76"/>
      <c r="B839" s="85">
        <v>835</v>
      </c>
      <c r="C839" s="85" t="s">
        <v>56</v>
      </c>
      <c r="D839" s="85" t="s">
        <v>88</v>
      </c>
      <c r="E839" s="85" t="s">
        <v>485</v>
      </c>
      <c r="F839" s="87">
        <v>6330</v>
      </c>
      <c r="G839" s="87">
        <v>3190</v>
      </c>
      <c r="H839" s="87">
        <v>3190</v>
      </c>
      <c r="I839" s="87">
        <v>2545</v>
      </c>
      <c r="J839" s="87">
        <v>1265</v>
      </c>
      <c r="K839" s="87">
        <v>200</v>
      </c>
      <c r="L839" s="87">
        <v>675</v>
      </c>
      <c r="M839" s="87">
        <v>410</v>
      </c>
      <c r="N839" s="87">
        <v>595</v>
      </c>
    </row>
    <row r="840" spans="1:14" x14ac:dyDescent="0.2">
      <c r="A840" s="76"/>
      <c r="B840" s="85">
        <v>836</v>
      </c>
      <c r="C840" s="85" t="s">
        <v>56</v>
      </c>
      <c r="D840" s="85" t="s">
        <v>89</v>
      </c>
      <c r="E840" s="85" t="s">
        <v>485</v>
      </c>
      <c r="F840" s="87">
        <v>3905</v>
      </c>
      <c r="G840" s="87">
        <v>1185</v>
      </c>
      <c r="H840" s="87">
        <v>1185</v>
      </c>
      <c r="I840" s="87">
        <v>2605</v>
      </c>
      <c r="J840" s="87">
        <v>725</v>
      </c>
      <c r="K840" s="87">
        <v>545</v>
      </c>
      <c r="L840" s="87">
        <v>595</v>
      </c>
      <c r="M840" s="87">
        <v>735</v>
      </c>
      <c r="N840" s="87">
        <v>115</v>
      </c>
    </row>
    <row r="841" spans="1:14" x14ac:dyDescent="0.2">
      <c r="A841" s="76"/>
      <c r="B841" s="85">
        <v>837</v>
      </c>
      <c r="C841" s="85" t="s">
        <v>56</v>
      </c>
      <c r="D841" s="85" t="s">
        <v>90</v>
      </c>
      <c r="E841" s="85" t="s">
        <v>485</v>
      </c>
      <c r="F841" s="87">
        <v>3585</v>
      </c>
      <c r="G841" s="87">
        <v>1105</v>
      </c>
      <c r="H841" s="87">
        <v>1105</v>
      </c>
      <c r="I841" s="87">
        <v>2425</v>
      </c>
      <c r="J841" s="87">
        <v>635</v>
      </c>
      <c r="K841" s="87">
        <v>695</v>
      </c>
      <c r="L841" s="87">
        <v>515</v>
      </c>
      <c r="M841" s="87">
        <v>580</v>
      </c>
      <c r="N841" s="87">
        <v>55</v>
      </c>
    </row>
    <row r="842" spans="1:14" x14ac:dyDescent="0.2">
      <c r="A842" s="76"/>
      <c r="B842" s="85">
        <v>838</v>
      </c>
      <c r="C842" s="85" t="s">
        <v>56</v>
      </c>
      <c r="D842" s="85" t="s">
        <v>91</v>
      </c>
      <c r="E842" s="85" t="s">
        <v>485</v>
      </c>
      <c r="F842" s="87">
        <v>4200</v>
      </c>
      <c r="G842" s="87">
        <v>1320</v>
      </c>
      <c r="H842" s="87">
        <v>1320</v>
      </c>
      <c r="I842" s="87">
        <v>2735</v>
      </c>
      <c r="J842" s="87">
        <v>780</v>
      </c>
      <c r="K842" s="87">
        <v>665</v>
      </c>
      <c r="L842" s="87">
        <v>675</v>
      </c>
      <c r="M842" s="87">
        <v>610</v>
      </c>
      <c r="N842" s="87">
        <v>145</v>
      </c>
    </row>
    <row r="843" spans="1:14" x14ac:dyDescent="0.2">
      <c r="A843" s="76"/>
      <c r="B843" s="85">
        <v>839</v>
      </c>
      <c r="C843" s="85" t="s">
        <v>56</v>
      </c>
      <c r="D843" s="85" t="s">
        <v>92</v>
      </c>
      <c r="E843" s="85" t="s">
        <v>485</v>
      </c>
      <c r="F843" s="87">
        <v>4750</v>
      </c>
      <c r="G843" s="87">
        <v>1425</v>
      </c>
      <c r="H843" s="87">
        <v>1425</v>
      </c>
      <c r="I843" s="87">
        <v>3265</v>
      </c>
      <c r="J843" s="87">
        <v>835</v>
      </c>
      <c r="K843" s="87">
        <v>875</v>
      </c>
      <c r="L843" s="87">
        <v>670</v>
      </c>
      <c r="M843" s="87">
        <v>885</v>
      </c>
      <c r="N843" s="87">
        <v>65</v>
      </c>
    </row>
    <row r="844" spans="1:14" x14ac:dyDescent="0.2">
      <c r="A844" s="76"/>
      <c r="B844" s="85">
        <v>840</v>
      </c>
      <c r="C844" s="85" t="s">
        <v>56</v>
      </c>
      <c r="D844" s="85" t="s">
        <v>93</v>
      </c>
      <c r="E844" s="85" t="s">
        <v>485</v>
      </c>
      <c r="F844" s="87">
        <v>1980</v>
      </c>
      <c r="G844" s="87">
        <v>645</v>
      </c>
      <c r="H844" s="87">
        <v>645</v>
      </c>
      <c r="I844" s="87">
        <v>1290</v>
      </c>
      <c r="J844" s="87">
        <v>390</v>
      </c>
      <c r="K844" s="87">
        <v>255</v>
      </c>
      <c r="L844" s="87">
        <v>400</v>
      </c>
      <c r="M844" s="87">
        <v>240</v>
      </c>
      <c r="N844" s="87">
        <v>45</v>
      </c>
    </row>
    <row r="845" spans="1:14" x14ac:dyDescent="0.2">
      <c r="A845" s="76"/>
      <c r="B845" s="85">
        <v>841</v>
      </c>
      <c r="C845" s="85" t="s">
        <v>56</v>
      </c>
      <c r="D845" s="85" t="s">
        <v>94</v>
      </c>
      <c r="E845" s="85" t="s">
        <v>485</v>
      </c>
      <c r="F845" s="87">
        <v>1825</v>
      </c>
      <c r="G845" s="87">
        <v>530</v>
      </c>
      <c r="H845" s="87">
        <v>530</v>
      </c>
      <c r="I845" s="87">
        <v>1140</v>
      </c>
      <c r="J845" s="87">
        <v>380</v>
      </c>
      <c r="K845" s="87">
        <v>185</v>
      </c>
      <c r="L845" s="87">
        <v>390</v>
      </c>
      <c r="M845" s="87">
        <v>190</v>
      </c>
      <c r="N845" s="87">
        <v>155</v>
      </c>
    </row>
    <row r="846" spans="1:14" x14ac:dyDescent="0.2">
      <c r="A846" s="76"/>
      <c r="B846" s="85">
        <v>842</v>
      </c>
      <c r="C846" s="85" t="s">
        <v>56</v>
      </c>
      <c r="D846" s="85" t="s">
        <v>95</v>
      </c>
      <c r="E846" s="85" t="s">
        <v>485</v>
      </c>
      <c r="F846" s="87">
        <v>7650</v>
      </c>
      <c r="G846" s="87">
        <v>2140</v>
      </c>
      <c r="H846" s="87">
        <v>2140</v>
      </c>
      <c r="I846" s="87">
        <v>5220</v>
      </c>
      <c r="J846" s="87">
        <v>1725</v>
      </c>
      <c r="K846" s="87">
        <v>1345</v>
      </c>
      <c r="L846" s="87">
        <v>1135</v>
      </c>
      <c r="M846" s="87">
        <v>1010</v>
      </c>
      <c r="N846" s="87">
        <v>290</v>
      </c>
    </row>
    <row r="847" spans="1:14" x14ac:dyDescent="0.2">
      <c r="A847" s="76"/>
      <c r="B847" s="85">
        <v>843</v>
      </c>
      <c r="C847" s="85" t="s">
        <v>56</v>
      </c>
      <c r="D847" s="85" t="s">
        <v>96</v>
      </c>
      <c r="E847" s="85" t="s">
        <v>485</v>
      </c>
      <c r="F847" s="87">
        <v>2455</v>
      </c>
      <c r="G847" s="87">
        <v>550</v>
      </c>
      <c r="H847" s="87">
        <v>550</v>
      </c>
      <c r="I847" s="87">
        <v>1870</v>
      </c>
      <c r="J847" s="87">
        <v>250</v>
      </c>
      <c r="K847" s="87">
        <v>605</v>
      </c>
      <c r="L847" s="87">
        <v>430</v>
      </c>
      <c r="M847" s="87">
        <v>585</v>
      </c>
      <c r="N847" s="87">
        <v>35</v>
      </c>
    </row>
    <row r="848" spans="1:14" x14ac:dyDescent="0.2">
      <c r="A848" s="76"/>
      <c r="B848" s="85">
        <v>844</v>
      </c>
      <c r="C848" s="85" t="s">
        <v>97</v>
      </c>
      <c r="D848" s="85" t="s">
        <v>98</v>
      </c>
      <c r="E848" s="85" t="s">
        <v>485</v>
      </c>
      <c r="F848" s="87">
        <v>1910</v>
      </c>
      <c r="G848" s="87">
        <v>300</v>
      </c>
      <c r="H848" s="87">
        <v>300</v>
      </c>
      <c r="I848" s="87">
        <v>1580</v>
      </c>
      <c r="J848" s="87">
        <v>575</v>
      </c>
      <c r="K848" s="87">
        <v>575</v>
      </c>
      <c r="L848" s="87">
        <v>240</v>
      </c>
      <c r="M848" s="87">
        <v>190</v>
      </c>
      <c r="N848" s="87">
        <v>30</v>
      </c>
    </row>
    <row r="849" spans="1:14" x14ac:dyDescent="0.2">
      <c r="A849" s="76"/>
      <c r="B849" s="85">
        <v>845</v>
      </c>
      <c r="C849" s="85" t="s">
        <v>97</v>
      </c>
      <c r="D849" s="85" t="s">
        <v>99</v>
      </c>
      <c r="E849" s="85" t="s">
        <v>485</v>
      </c>
      <c r="F849" s="87">
        <v>810</v>
      </c>
      <c r="G849" s="87">
        <v>170</v>
      </c>
      <c r="H849" s="87">
        <v>170</v>
      </c>
      <c r="I849" s="87">
        <v>640</v>
      </c>
      <c r="J849" s="87">
        <v>70</v>
      </c>
      <c r="K849" s="87">
        <v>310</v>
      </c>
      <c r="L849" s="87">
        <v>100</v>
      </c>
      <c r="M849" s="87">
        <v>155</v>
      </c>
      <c r="N849" s="87">
        <v>0</v>
      </c>
    </row>
    <row r="850" spans="1:14" x14ac:dyDescent="0.2">
      <c r="A850" s="76"/>
      <c r="B850" s="85">
        <v>846</v>
      </c>
      <c r="C850" s="85" t="s">
        <v>97</v>
      </c>
      <c r="D850" s="85" t="s">
        <v>100</v>
      </c>
      <c r="E850" s="85" t="s">
        <v>485</v>
      </c>
      <c r="F850" s="87">
        <v>310</v>
      </c>
      <c r="G850" s="87">
        <v>50</v>
      </c>
      <c r="H850" s="87">
        <v>50</v>
      </c>
      <c r="I850" s="87">
        <v>200</v>
      </c>
      <c r="J850" s="87">
        <v>25</v>
      </c>
      <c r="K850" s="87">
        <v>90</v>
      </c>
      <c r="L850" s="87">
        <v>15</v>
      </c>
      <c r="M850" s="87">
        <v>70</v>
      </c>
      <c r="N850" s="87">
        <v>60</v>
      </c>
    </row>
    <row r="851" spans="1:14" x14ac:dyDescent="0.2">
      <c r="A851" s="76"/>
      <c r="B851" s="85">
        <v>847</v>
      </c>
      <c r="C851" s="85" t="s">
        <v>97</v>
      </c>
      <c r="D851" s="85" t="s">
        <v>101</v>
      </c>
      <c r="E851" s="85" t="s">
        <v>485</v>
      </c>
      <c r="F851" s="87">
        <v>80</v>
      </c>
      <c r="G851" s="87">
        <v>20</v>
      </c>
      <c r="H851" s="87">
        <v>20</v>
      </c>
      <c r="I851" s="87">
        <v>60</v>
      </c>
      <c r="J851" s="87">
        <v>15</v>
      </c>
      <c r="K851" s="87">
        <v>20</v>
      </c>
      <c r="L851" s="87">
        <v>15</v>
      </c>
      <c r="M851" s="87">
        <v>10</v>
      </c>
      <c r="N851" s="87">
        <v>0</v>
      </c>
    </row>
    <row r="852" spans="1:14" x14ac:dyDescent="0.2">
      <c r="A852" s="76"/>
      <c r="B852" s="85">
        <v>848</v>
      </c>
      <c r="C852" s="85" t="s">
        <v>97</v>
      </c>
      <c r="D852" s="85" t="s">
        <v>102</v>
      </c>
      <c r="E852" s="85" t="s">
        <v>485</v>
      </c>
      <c r="F852" s="87">
        <v>95</v>
      </c>
      <c r="G852" s="87">
        <v>55</v>
      </c>
      <c r="H852" s="87">
        <v>55</v>
      </c>
      <c r="I852" s="87">
        <v>40</v>
      </c>
      <c r="J852" s="87">
        <v>10</v>
      </c>
      <c r="K852" s="87">
        <v>15</v>
      </c>
      <c r="L852" s="87">
        <v>15</v>
      </c>
      <c r="M852" s="87">
        <v>0</v>
      </c>
      <c r="N852" s="87">
        <v>0</v>
      </c>
    </row>
    <row r="853" spans="1:14" x14ac:dyDescent="0.2">
      <c r="A853" s="76"/>
      <c r="B853" s="85">
        <v>849</v>
      </c>
      <c r="C853" s="85" t="s">
        <v>97</v>
      </c>
      <c r="D853" s="85" t="s">
        <v>103</v>
      </c>
      <c r="E853" s="85" t="s">
        <v>485</v>
      </c>
      <c r="F853" s="87">
        <v>115</v>
      </c>
      <c r="G853" s="87">
        <v>60</v>
      </c>
      <c r="H853" s="87">
        <v>60</v>
      </c>
      <c r="I853" s="87">
        <v>55</v>
      </c>
      <c r="J853" s="87">
        <v>15</v>
      </c>
      <c r="K853" s="87">
        <v>25</v>
      </c>
      <c r="L853" s="87">
        <v>10</v>
      </c>
      <c r="M853" s="87">
        <v>10</v>
      </c>
      <c r="N853" s="87">
        <v>0</v>
      </c>
    </row>
    <row r="854" spans="1:14" x14ac:dyDescent="0.2">
      <c r="A854" s="76"/>
      <c r="B854" s="85">
        <v>850</v>
      </c>
      <c r="C854" s="85" t="s">
        <v>97</v>
      </c>
      <c r="D854" s="85" t="s">
        <v>104</v>
      </c>
      <c r="E854" s="85" t="s">
        <v>485</v>
      </c>
      <c r="F854" s="87">
        <v>230</v>
      </c>
      <c r="G854" s="87">
        <v>115</v>
      </c>
      <c r="H854" s="87">
        <v>115</v>
      </c>
      <c r="I854" s="87">
        <v>110</v>
      </c>
      <c r="J854" s="87">
        <v>60</v>
      </c>
      <c r="K854" s="87">
        <v>0</v>
      </c>
      <c r="L854" s="87">
        <v>20</v>
      </c>
      <c r="M854" s="87">
        <v>30</v>
      </c>
      <c r="N854" s="87">
        <v>0</v>
      </c>
    </row>
    <row r="855" spans="1:14" x14ac:dyDescent="0.2">
      <c r="A855" s="76"/>
      <c r="B855" s="85">
        <v>851</v>
      </c>
      <c r="C855" s="85" t="s">
        <v>97</v>
      </c>
      <c r="D855" s="85" t="s">
        <v>105</v>
      </c>
      <c r="E855" s="85" t="s">
        <v>485</v>
      </c>
      <c r="F855" s="87">
        <v>240</v>
      </c>
      <c r="G855" s="87">
        <v>95</v>
      </c>
      <c r="H855" s="87">
        <v>95</v>
      </c>
      <c r="I855" s="87">
        <v>140</v>
      </c>
      <c r="J855" s="87">
        <v>40</v>
      </c>
      <c r="K855" s="87">
        <v>25</v>
      </c>
      <c r="L855" s="87">
        <v>65</v>
      </c>
      <c r="M855" s="87">
        <v>10</v>
      </c>
      <c r="N855" s="87">
        <v>10</v>
      </c>
    </row>
    <row r="856" spans="1:14" x14ac:dyDescent="0.2">
      <c r="A856" s="76"/>
      <c r="B856" s="85">
        <v>852</v>
      </c>
      <c r="C856" s="85" t="s">
        <v>97</v>
      </c>
      <c r="D856" s="85" t="s">
        <v>106</v>
      </c>
      <c r="E856" s="85" t="s">
        <v>485</v>
      </c>
      <c r="F856" s="87">
        <v>295</v>
      </c>
      <c r="G856" s="87">
        <v>100</v>
      </c>
      <c r="H856" s="87">
        <v>100</v>
      </c>
      <c r="I856" s="87">
        <v>185</v>
      </c>
      <c r="J856" s="87">
        <v>50</v>
      </c>
      <c r="K856" s="87">
        <v>30</v>
      </c>
      <c r="L856" s="87">
        <v>35</v>
      </c>
      <c r="M856" s="87">
        <v>65</v>
      </c>
      <c r="N856" s="87">
        <v>15</v>
      </c>
    </row>
    <row r="857" spans="1:14" x14ac:dyDescent="0.2">
      <c r="A857" s="76"/>
      <c r="B857" s="85">
        <v>853</v>
      </c>
      <c r="C857" s="85" t="s">
        <v>97</v>
      </c>
      <c r="D857" s="85" t="s">
        <v>107</v>
      </c>
      <c r="E857" s="85" t="s">
        <v>485</v>
      </c>
      <c r="F857" s="87">
        <v>1125</v>
      </c>
      <c r="G857" s="87">
        <v>220</v>
      </c>
      <c r="H857" s="87">
        <v>220</v>
      </c>
      <c r="I857" s="87">
        <v>905</v>
      </c>
      <c r="J857" s="87">
        <v>225</v>
      </c>
      <c r="K857" s="87">
        <v>325</v>
      </c>
      <c r="L857" s="87">
        <v>225</v>
      </c>
      <c r="M857" s="87">
        <v>130</v>
      </c>
      <c r="N857" s="87">
        <v>0</v>
      </c>
    </row>
    <row r="858" spans="1:14" x14ac:dyDescent="0.2">
      <c r="A858" s="76"/>
      <c r="B858" s="85">
        <v>854</v>
      </c>
      <c r="C858" s="85" t="s">
        <v>97</v>
      </c>
      <c r="D858" s="85" t="s">
        <v>108</v>
      </c>
      <c r="E858" s="85" t="s">
        <v>485</v>
      </c>
      <c r="F858" s="87">
        <v>145</v>
      </c>
      <c r="G858" s="87">
        <v>65</v>
      </c>
      <c r="H858" s="87">
        <v>65</v>
      </c>
      <c r="I858" s="87">
        <v>80</v>
      </c>
      <c r="J858" s="87">
        <v>25</v>
      </c>
      <c r="K858" s="87">
        <v>20</v>
      </c>
      <c r="L858" s="87">
        <v>25</v>
      </c>
      <c r="M858" s="87">
        <v>10</v>
      </c>
      <c r="N858" s="87">
        <v>0</v>
      </c>
    </row>
    <row r="859" spans="1:14" x14ac:dyDescent="0.2">
      <c r="A859" s="76"/>
      <c r="B859" s="85">
        <v>855</v>
      </c>
      <c r="C859" s="85" t="s">
        <v>97</v>
      </c>
      <c r="D859" s="85" t="s">
        <v>109</v>
      </c>
      <c r="E859" s="85" t="s">
        <v>485</v>
      </c>
      <c r="F859" s="87">
        <v>220</v>
      </c>
      <c r="G859" s="87">
        <v>90</v>
      </c>
      <c r="H859" s="87">
        <v>90</v>
      </c>
      <c r="I859" s="87">
        <v>130</v>
      </c>
      <c r="J859" s="87">
        <v>25</v>
      </c>
      <c r="K859" s="87">
        <v>25</v>
      </c>
      <c r="L859" s="87">
        <v>25</v>
      </c>
      <c r="M859" s="87">
        <v>50</v>
      </c>
      <c r="N859" s="87">
        <v>0</v>
      </c>
    </row>
    <row r="860" spans="1:14" x14ac:dyDescent="0.2">
      <c r="A860" s="76"/>
      <c r="B860" s="85">
        <v>856</v>
      </c>
      <c r="C860" s="85" t="s">
        <v>97</v>
      </c>
      <c r="D860" s="85" t="s">
        <v>110</v>
      </c>
      <c r="E860" s="85" t="s">
        <v>485</v>
      </c>
      <c r="F860" s="87">
        <v>125</v>
      </c>
      <c r="G860" s="87">
        <v>60</v>
      </c>
      <c r="H860" s="87">
        <v>60</v>
      </c>
      <c r="I860" s="87">
        <v>60</v>
      </c>
      <c r="J860" s="87">
        <v>35</v>
      </c>
      <c r="K860" s="87">
        <v>0</v>
      </c>
      <c r="L860" s="87">
        <v>20</v>
      </c>
      <c r="M860" s="87">
        <v>10</v>
      </c>
      <c r="N860" s="87">
        <v>0</v>
      </c>
    </row>
    <row r="861" spans="1:14" x14ac:dyDescent="0.2">
      <c r="A861" s="76"/>
      <c r="B861" s="85">
        <v>857</v>
      </c>
      <c r="C861" s="85" t="s">
        <v>97</v>
      </c>
      <c r="D861" s="85" t="s">
        <v>111</v>
      </c>
      <c r="E861" s="85" t="s">
        <v>485</v>
      </c>
      <c r="F861" s="87">
        <v>475</v>
      </c>
      <c r="G861" s="87">
        <v>95</v>
      </c>
      <c r="H861" s="87">
        <v>95</v>
      </c>
      <c r="I861" s="87">
        <v>350</v>
      </c>
      <c r="J861" s="87">
        <v>40</v>
      </c>
      <c r="K861" s="87">
        <v>35</v>
      </c>
      <c r="L861" s="87">
        <v>65</v>
      </c>
      <c r="M861" s="87">
        <v>205</v>
      </c>
      <c r="N861" s="87">
        <v>30</v>
      </c>
    </row>
    <row r="862" spans="1:14" x14ac:dyDescent="0.2">
      <c r="A862" s="76"/>
      <c r="B862" s="85">
        <v>858</v>
      </c>
      <c r="C862" s="85" t="s">
        <v>97</v>
      </c>
      <c r="D862" s="85" t="s">
        <v>112</v>
      </c>
      <c r="E862" s="85" t="s">
        <v>485</v>
      </c>
      <c r="F862" s="87">
        <v>205</v>
      </c>
      <c r="G862" s="87">
        <v>105</v>
      </c>
      <c r="H862" s="87">
        <v>105</v>
      </c>
      <c r="I862" s="87">
        <v>100</v>
      </c>
      <c r="J862" s="87">
        <v>40</v>
      </c>
      <c r="K862" s="87">
        <v>0</v>
      </c>
      <c r="L862" s="87">
        <v>45</v>
      </c>
      <c r="M862" s="87">
        <v>20</v>
      </c>
      <c r="N862" s="87">
        <v>0</v>
      </c>
    </row>
    <row r="863" spans="1:14" x14ac:dyDescent="0.2">
      <c r="A863" s="76"/>
      <c r="B863" s="85">
        <v>859</v>
      </c>
      <c r="C863" s="85" t="s">
        <v>97</v>
      </c>
      <c r="D863" s="85" t="s">
        <v>113</v>
      </c>
      <c r="E863" s="85" t="s">
        <v>485</v>
      </c>
      <c r="F863" s="87">
        <v>70</v>
      </c>
      <c r="G863" s="87">
        <v>15</v>
      </c>
      <c r="H863" s="87">
        <v>15</v>
      </c>
      <c r="I863" s="87">
        <v>60</v>
      </c>
      <c r="J863" s="87">
        <v>20</v>
      </c>
      <c r="K863" s="87">
        <v>0</v>
      </c>
      <c r="L863" s="87">
        <v>25</v>
      </c>
      <c r="M863" s="87">
        <v>10</v>
      </c>
      <c r="N863" s="87">
        <v>0</v>
      </c>
    </row>
    <row r="864" spans="1:14" x14ac:dyDescent="0.2">
      <c r="A864" s="76"/>
      <c r="B864" s="85">
        <v>860</v>
      </c>
      <c r="C864" s="85" t="s">
        <v>97</v>
      </c>
      <c r="D864" s="85" t="s">
        <v>114</v>
      </c>
      <c r="E864" s="85" t="s">
        <v>485</v>
      </c>
      <c r="F864" s="87">
        <v>225</v>
      </c>
      <c r="G864" s="87">
        <v>120</v>
      </c>
      <c r="H864" s="87">
        <v>120</v>
      </c>
      <c r="I864" s="87">
        <v>100</v>
      </c>
      <c r="J864" s="87">
        <v>55</v>
      </c>
      <c r="K864" s="87">
        <v>15</v>
      </c>
      <c r="L864" s="87">
        <v>15</v>
      </c>
      <c r="M864" s="87">
        <v>20</v>
      </c>
      <c r="N864" s="87">
        <v>0</v>
      </c>
    </row>
    <row r="865" spans="1:14" x14ac:dyDescent="0.2">
      <c r="A865" s="76"/>
      <c r="B865" s="85">
        <v>861</v>
      </c>
      <c r="C865" s="85" t="s">
        <v>97</v>
      </c>
      <c r="D865" s="85" t="s">
        <v>115</v>
      </c>
      <c r="E865" s="85" t="s">
        <v>485</v>
      </c>
      <c r="F865" s="87">
        <v>630</v>
      </c>
      <c r="G865" s="87">
        <v>165</v>
      </c>
      <c r="H865" s="87">
        <v>165</v>
      </c>
      <c r="I865" s="87">
        <v>425</v>
      </c>
      <c r="J865" s="87">
        <v>75</v>
      </c>
      <c r="K865" s="87">
        <v>85</v>
      </c>
      <c r="L865" s="87">
        <v>40</v>
      </c>
      <c r="M865" s="87">
        <v>225</v>
      </c>
      <c r="N865" s="87">
        <v>40</v>
      </c>
    </row>
    <row r="866" spans="1:14" x14ac:dyDescent="0.2">
      <c r="A866" s="76"/>
      <c r="B866" s="85">
        <v>862</v>
      </c>
      <c r="C866" s="85" t="s">
        <v>97</v>
      </c>
      <c r="D866" s="85" t="s">
        <v>116</v>
      </c>
      <c r="E866" s="85" t="s">
        <v>485</v>
      </c>
      <c r="F866" s="87">
        <v>415</v>
      </c>
      <c r="G866" s="87">
        <v>120</v>
      </c>
      <c r="H866" s="87">
        <v>120</v>
      </c>
      <c r="I866" s="87">
        <v>290</v>
      </c>
      <c r="J866" s="87">
        <v>50</v>
      </c>
      <c r="K866" s="87">
        <v>180</v>
      </c>
      <c r="L866" s="87">
        <v>40</v>
      </c>
      <c r="M866" s="87">
        <v>25</v>
      </c>
      <c r="N866" s="87">
        <v>10</v>
      </c>
    </row>
    <row r="867" spans="1:14" x14ac:dyDescent="0.2">
      <c r="A867" s="76"/>
      <c r="B867" s="85">
        <v>863</v>
      </c>
      <c r="C867" s="85" t="s">
        <v>97</v>
      </c>
      <c r="D867" s="85" t="s">
        <v>117</v>
      </c>
      <c r="E867" s="85" t="s">
        <v>485</v>
      </c>
      <c r="F867" s="87">
        <v>650</v>
      </c>
      <c r="G867" s="87">
        <v>140</v>
      </c>
      <c r="H867" s="87">
        <v>140</v>
      </c>
      <c r="I867" s="87">
        <v>510</v>
      </c>
      <c r="J867" s="87">
        <v>90</v>
      </c>
      <c r="K867" s="87">
        <v>280</v>
      </c>
      <c r="L867" s="87">
        <v>75</v>
      </c>
      <c r="M867" s="87">
        <v>65</v>
      </c>
      <c r="N867" s="87">
        <v>0</v>
      </c>
    </row>
    <row r="868" spans="1:14" x14ac:dyDescent="0.2">
      <c r="A868" s="76"/>
      <c r="B868" s="85">
        <v>864</v>
      </c>
      <c r="C868" s="85" t="s">
        <v>97</v>
      </c>
      <c r="D868" s="85" t="s">
        <v>118</v>
      </c>
      <c r="E868" s="85" t="s">
        <v>485</v>
      </c>
      <c r="F868" s="87">
        <v>560</v>
      </c>
      <c r="G868" s="87">
        <v>100</v>
      </c>
      <c r="H868" s="87">
        <v>100</v>
      </c>
      <c r="I868" s="87">
        <v>420</v>
      </c>
      <c r="J868" s="87">
        <v>60</v>
      </c>
      <c r="K868" s="87">
        <v>190</v>
      </c>
      <c r="L868" s="87">
        <v>90</v>
      </c>
      <c r="M868" s="87">
        <v>80</v>
      </c>
      <c r="N868" s="87">
        <v>40</v>
      </c>
    </row>
    <row r="869" spans="1:14" x14ac:dyDescent="0.2">
      <c r="A869" s="76"/>
      <c r="B869" s="85">
        <v>865</v>
      </c>
      <c r="C869" s="85" t="s">
        <v>97</v>
      </c>
      <c r="D869" s="85" t="s">
        <v>119</v>
      </c>
      <c r="E869" s="85" t="s">
        <v>485</v>
      </c>
      <c r="F869" s="87">
        <v>300</v>
      </c>
      <c r="G869" s="87">
        <v>45</v>
      </c>
      <c r="H869" s="87">
        <v>45</v>
      </c>
      <c r="I869" s="87">
        <v>255</v>
      </c>
      <c r="J869" s="87">
        <v>40</v>
      </c>
      <c r="K869" s="87">
        <v>100</v>
      </c>
      <c r="L869" s="87">
        <v>55</v>
      </c>
      <c r="M869" s="87">
        <v>65</v>
      </c>
      <c r="N869" s="87">
        <v>0</v>
      </c>
    </row>
    <row r="870" spans="1:14" x14ac:dyDescent="0.2">
      <c r="A870" s="76"/>
      <c r="B870" s="85">
        <v>866</v>
      </c>
      <c r="C870" s="85" t="s">
        <v>97</v>
      </c>
      <c r="D870" s="85" t="s">
        <v>120</v>
      </c>
      <c r="E870" s="85" t="s">
        <v>485</v>
      </c>
      <c r="F870" s="87">
        <v>620</v>
      </c>
      <c r="G870" s="87">
        <v>105</v>
      </c>
      <c r="H870" s="87">
        <v>105</v>
      </c>
      <c r="I870" s="87">
        <v>515</v>
      </c>
      <c r="J870" s="87">
        <v>120</v>
      </c>
      <c r="K870" s="87">
        <v>135</v>
      </c>
      <c r="L870" s="87">
        <v>105</v>
      </c>
      <c r="M870" s="87">
        <v>150</v>
      </c>
      <c r="N870" s="87">
        <v>10</v>
      </c>
    </row>
    <row r="871" spans="1:14" x14ac:dyDescent="0.2">
      <c r="A871" s="76"/>
      <c r="B871" s="85">
        <v>867</v>
      </c>
      <c r="C871" s="85" t="s">
        <v>97</v>
      </c>
      <c r="D871" s="85" t="s">
        <v>121</v>
      </c>
      <c r="E871" s="85" t="s">
        <v>485</v>
      </c>
      <c r="F871" s="87">
        <v>65</v>
      </c>
      <c r="G871" s="87">
        <v>20</v>
      </c>
      <c r="H871" s="87">
        <v>20</v>
      </c>
      <c r="I871" s="87">
        <v>45</v>
      </c>
      <c r="J871" s="87">
        <v>15</v>
      </c>
      <c r="K871" s="87">
        <v>10</v>
      </c>
      <c r="L871" s="87">
        <v>10</v>
      </c>
      <c r="M871" s="87">
        <v>10</v>
      </c>
      <c r="N871" s="87">
        <v>0</v>
      </c>
    </row>
    <row r="872" spans="1:14" x14ac:dyDescent="0.2">
      <c r="A872" s="76"/>
      <c r="B872" s="85">
        <v>868</v>
      </c>
      <c r="C872" s="85" t="s">
        <v>97</v>
      </c>
      <c r="D872" s="85" t="s">
        <v>122</v>
      </c>
      <c r="E872" s="85" t="s">
        <v>485</v>
      </c>
      <c r="F872" s="87">
        <v>180</v>
      </c>
      <c r="G872" s="87">
        <v>105</v>
      </c>
      <c r="H872" s="87">
        <v>105</v>
      </c>
      <c r="I872" s="87">
        <v>75</v>
      </c>
      <c r="J872" s="87">
        <v>35</v>
      </c>
      <c r="K872" s="87">
        <v>10</v>
      </c>
      <c r="L872" s="87">
        <v>25</v>
      </c>
      <c r="M872" s="87">
        <v>0</v>
      </c>
      <c r="N872" s="87">
        <v>0</v>
      </c>
    </row>
    <row r="873" spans="1:14" x14ac:dyDescent="0.2">
      <c r="A873" s="76"/>
      <c r="B873" s="85">
        <v>869</v>
      </c>
      <c r="C873" s="85" t="s">
        <v>97</v>
      </c>
      <c r="D873" s="85" t="s">
        <v>123</v>
      </c>
      <c r="E873" s="85" t="s">
        <v>485</v>
      </c>
      <c r="F873" s="87">
        <v>650</v>
      </c>
      <c r="G873" s="87">
        <v>165</v>
      </c>
      <c r="H873" s="87">
        <v>165</v>
      </c>
      <c r="I873" s="87">
        <v>465</v>
      </c>
      <c r="J873" s="87">
        <v>125</v>
      </c>
      <c r="K873" s="87">
        <v>140</v>
      </c>
      <c r="L873" s="87">
        <v>110</v>
      </c>
      <c r="M873" s="87">
        <v>95</v>
      </c>
      <c r="N873" s="87">
        <v>15</v>
      </c>
    </row>
    <row r="874" spans="1:14" x14ac:dyDescent="0.2">
      <c r="A874" s="76"/>
      <c r="B874" s="85">
        <v>870</v>
      </c>
      <c r="C874" s="85" t="s">
        <v>97</v>
      </c>
      <c r="D874" s="85" t="s">
        <v>124</v>
      </c>
      <c r="E874" s="85" t="s">
        <v>485</v>
      </c>
      <c r="F874" s="87">
        <v>1640</v>
      </c>
      <c r="G874" s="87">
        <v>295</v>
      </c>
      <c r="H874" s="87">
        <v>295</v>
      </c>
      <c r="I874" s="87">
        <v>1305</v>
      </c>
      <c r="J874" s="87">
        <v>355</v>
      </c>
      <c r="K874" s="87">
        <v>435</v>
      </c>
      <c r="L874" s="87">
        <v>220</v>
      </c>
      <c r="M874" s="87">
        <v>295</v>
      </c>
      <c r="N874" s="87">
        <v>35</v>
      </c>
    </row>
    <row r="875" spans="1:14" x14ac:dyDescent="0.2">
      <c r="A875" s="76"/>
      <c r="B875" s="85">
        <v>871</v>
      </c>
      <c r="C875" s="85" t="s">
        <v>97</v>
      </c>
      <c r="D875" s="85" t="s">
        <v>125</v>
      </c>
      <c r="E875" s="85" t="s">
        <v>485</v>
      </c>
      <c r="F875" s="87">
        <v>250</v>
      </c>
      <c r="G875" s="87">
        <v>115</v>
      </c>
      <c r="H875" s="87">
        <v>115</v>
      </c>
      <c r="I875" s="87">
        <v>135</v>
      </c>
      <c r="J875" s="87">
        <v>20</v>
      </c>
      <c r="K875" s="87">
        <v>55</v>
      </c>
      <c r="L875" s="87">
        <v>15</v>
      </c>
      <c r="M875" s="87">
        <v>40</v>
      </c>
      <c r="N875" s="87">
        <v>0</v>
      </c>
    </row>
    <row r="876" spans="1:14" x14ac:dyDescent="0.2">
      <c r="A876" s="76"/>
      <c r="B876" s="85">
        <v>872</v>
      </c>
      <c r="C876" s="85" t="s">
        <v>97</v>
      </c>
      <c r="D876" s="85" t="s">
        <v>126</v>
      </c>
      <c r="E876" s="85" t="s">
        <v>485</v>
      </c>
      <c r="F876" s="87">
        <v>540</v>
      </c>
      <c r="G876" s="87">
        <v>225</v>
      </c>
      <c r="H876" s="87">
        <v>225</v>
      </c>
      <c r="I876" s="87">
        <v>270</v>
      </c>
      <c r="J876" s="87">
        <v>70</v>
      </c>
      <c r="K876" s="87">
        <v>80</v>
      </c>
      <c r="L876" s="87">
        <v>50</v>
      </c>
      <c r="M876" s="87">
        <v>65</v>
      </c>
      <c r="N876" s="87">
        <v>45</v>
      </c>
    </row>
    <row r="877" spans="1:14" x14ac:dyDescent="0.2">
      <c r="A877" s="76"/>
      <c r="B877" s="85">
        <v>873</v>
      </c>
      <c r="C877" s="85" t="s">
        <v>97</v>
      </c>
      <c r="D877" s="85" t="s">
        <v>127</v>
      </c>
      <c r="E877" s="85" t="s">
        <v>485</v>
      </c>
      <c r="F877" s="87">
        <v>135</v>
      </c>
      <c r="G877" s="87">
        <v>60</v>
      </c>
      <c r="H877" s="87">
        <v>60</v>
      </c>
      <c r="I877" s="87">
        <v>70</v>
      </c>
      <c r="J877" s="87">
        <v>25</v>
      </c>
      <c r="K877" s="87">
        <v>10</v>
      </c>
      <c r="L877" s="87">
        <v>30</v>
      </c>
      <c r="M877" s="87">
        <v>10</v>
      </c>
      <c r="N877" s="87">
        <v>0</v>
      </c>
    </row>
    <row r="878" spans="1:14" x14ac:dyDescent="0.2">
      <c r="A878" s="76"/>
      <c r="B878" s="85">
        <v>874</v>
      </c>
      <c r="C878" s="85" t="s">
        <v>97</v>
      </c>
      <c r="D878" s="85" t="s">
        <v>128</v>
      </c>
      <c r="E878" s="85" t="s">
        <v>485</v>
      </c>
      <c r="F878" s="87">
        <v>480</v>
      </c>
      <c r="G878" s="87">
        <v>110</v>
      </c>
      <c r="H878" s="87">
        <v>110</v>
      </c>
      <c r="I878" s="87">
        <v>365</v>
      </c>
      <c r="J878" s="87">
        <v>80</v>
      </c>
      <c r="K878" s="87">
        <v>50</v>
      </c>
      <c r="L878" s="87">
        <v>215</v>
      </c>
      <c r="M878" s="87">
        <v>15</v>
      </c>
      <c r="N878" s="87">
        <v>0</v>
      </c>
    </row>
    <row r="879" spans="1:14" x14ac:dyDescent="0.2">
      <c r="A879" s="76"/>
      <c r="B879" s="85">
        <v>875</v>
      </c>
      <c r="C879" s="85" t="s">
        <v>97</v>
      </c>
      <c r="D879" s="85" t="s">
        <v>129</v>
      </c>
      <c r="E879" s="85" t="s">
        <v>485</v>
      </c>
      <c r="F879" s="87">
        <v>455</v>
      </c>
      <c r="G879" s="87">
        <v>175</v>
      </c>
      <c r="H879" s="87">
        <v>175</v>
      </c>
      <c r="I879" s="87">
        <v>280</v>
      </c>
      <c r="J879" s="87">
        <v>100</v>
      </c>
      <c r="K879" s="87">
        <v>55</v>
      </c>
      <c r="L879" s="87">
        <v>95</v>
      </c>
      <c r="M879" s="87">
        <v>30</v>
      </c>
      <c r="N879" s="87">
        <v>0</v>
      </c>
    </row>
    <row r="880" spans="1:14" x14ac:dyDescent="0.2">
      <c r="A880" s="76"/>
      <c r="B880" s="85">
        <v>876</v>
      </c>
      <c r="C880" s="85" t="s">
        <v>97</v>
      </c>
      <c r="D880" s="85" t="s">
        <v>130</v>
      </c>
      <c r="E880" s="85" t="s">
        <v>485</v>
      </c>
      <c r="F880" s="87">
        <v>145</v>
      </c>
      <c r="G880" s="87">
        <v>65</v>
      </c>
      <c r="H880" s="87">
        <v>65</v>
      </c>
      <c r="I880" s="87">
        <v>80</v>
      </c>
      <c r="J880" s="87">
        <v>30</v>
      </c>
      <c r="K880" s="87">
        <v>10</v>
      </c>
      <c r="L880" s="87">
        <v>15</v>
      </c>
      <c r="M880" s="87">
        <v>30</v>
      </c>
      <c r="N880" s="87">
        <v>0</v>
      </c>
    </row>
    <row r="881" spans="1:14" x14ac:dyDescent="0.2">
      <c r="A881" s="76"/>
      <c r="B881" s="85">
        <v>877</v>
      </c>
      <c r="C881" s="85" t="s">
        <v>97</v>
      </c>
      <c r="D881" s="85" t="s">
        <v>131</v>
      </c>
      <c r="E881" s="85" t="s">
        <v>485</v>
      </c>
      <c r="F881" s="87">
        <v>555</v>
      </c>
      <c r="G881" s="87">
        <v>100</v>
      </c>
      <c r="H881" s="87">
        <v>100</v>
      </c>
      <c r="I881" s="87">
        <v>450</v>
      </c>
      <c r="J881" s="87">
        <v>50</v>
      </c>
      <c r="K881" s="87">
        <v>35</v>
      </c>
      <c r="L881" s="87">
        <v>150</v>
      </c>
      <c r="M881" s="87">
        <v>215</v>
      </c>
      <c r="N881" s="87">
        <v>0</v>
      </c>
    </row>
    <row r="882" spans="1:14" x14ac:dyDescent="0.2">
      <c r="A882" s="76"/>
      <c r="B882" s="85">
        <v>878</v>
      </c>
      <c r="C882" s="85" t="s">
        <v>97</v>
      </c>
      <c r="D882" s="85" t="s">
        <v>132</v>
      </c>
      <c r="E882" s="85" t="s">
        <v>485</v>
      </c>
      <c r="F882" s="87">
        <v>155</v>
      </c>
      <c r="G882" s="87">
        <v>35</v>
      </c>
      <c r="H882" s="87">
        <v>35</v>
      </c>
      <c r="I882" s="87">
        <v>120</v>
      </c>
      <c r="J882" s="87">
        <v>15</v>
      </c>
      <c r="K882" s="87">
        <v>30</v>
      </c>
      <c r="L882" s="87">
        <v>55</v>
      </c>
      <c r="M882" s="87">
        <v>15</v>
      </c>
      <c r="N882" s="87">
        <v>0</v>
      </c>
    </row>
    <row r="883" spans="1:14" x14ac:dyDescent="0.2">
      <c r="A883" s="76"/>
      <c r="B883" s="85">
        <v>879</v>
      </c>
      <c r="C883" s="85" t="s">
        <v>97</v>
      </c>
      <c r="D883" s="85" t="s">
        <v>133</v>
      </c>
      <c r="E883" s="85" t="s">
        <v>485</v>
      </c>
      <c r="F883" s="87">
        <v>265</v>
      </c>
      <c r="G883" s="87">
        <v>115</v>
      </c>
      <c r="H883" s="87">
        <v>115</v>
      </c>
      <c r="I883" s="87">
        <v>145</v>
      </c>
      <c r="J883" s="87">
        <v>50</v>
      </c>
      <c r="K883" s="87">
        <v>15</v>
      </c>
      <c r="L883" s="87">
        <v>70</v>
      </c>
      <c r="M883" s="87">
        <v>10</v>
      </c>
      <c r="N883" s="87">
        <v>10</v>
      </c>
    </row>
    <row r="884" spans="1:14" x14ac:dyDescent="0.2">
      <c r="A884" s="76"/>
      <c r="B884" s="85">
        <v>880</v>
      </c>
      <c r="C884" s="85" t="s">
        <v>97</v>
      </c>
      <c r="D884" s="85" t="s">
        <v>134</v>
      </c>
      <c r="E884" s="85" t="s">
        <v>485</v>
      </c>
      <c r="F884" s="87">
        <v>310</v>
      </c>
      <c r="G884" s="87">
        <v>95</v>
      </c>
      <c r="H884" s="87">
        <v>95</v>
      </c>
      <c r="I884" s="87">
        <v>215</v>
      </c>
      <c r="J884" s="87">
        <v>35</v>
      </c>
      <c r="K884" s="87">
        <v>60</v>
      </c>
      <c r="L884" s="87">
        <v>20</v>
      </c>
      <c r="M884" s="87">
        <v>95</v>
      </c>
      <c r="N884" s="87">
        <v>10</v>
      </c>
    </row>
    <row r="885" spans="1:14" x14ac:dyDescent="0.2">
      <c r="A885" s="76"/>
      <c r="B885" s="85">
        <v>881</v>
      </c>
      <c r="C885" s="85" t="s">
        <v>97</v>
      </c>
      <c r="D885" s="85" t="s">
        <v>135</v>
      </c>
      <c r="E885" s="85" t="s">
        <v>485</v>
      </c>
      <c r="F885" s="87">
        <v>145</v>
      </c>
      <c r="G885" s="87">
        <v>85</v>
      </c>
      <c r="H885" s="87">
        <v>85</v>
      </c>
      <c r="I885" s="87">
        <v>60</v>
      </c>
      <c r="J885" s="87">
        <v>35</v>
      </c>
      <c r="K885" s="87">
        <v>0</v>
      </c>
      <c r="L885" s="87">
        <v>10</v>
      </c>
      <c r="M885" s="87">
        <v>10</v>
      </c>
      <c r="N885" s="87">
        <v>0</v>
      </c>
    </row>
    <row r="886" spans="1:14" x14ac:dyDescent="0.2">
      <c r="A886" s="76"/>
      <c r="B886" s="85">
        <v>882</v>
      </c>
      <c r="C886" s="85" t="s">
        <v>97</v>
      </c>
      <c r="D886" s="85" t="s">
        <v>136</v>
      </c>
      <c r="E886" s="85" t="s">
        <v>485</v>
      </c>
      <c r="F886" s="87">
        <v>380</v>
      </c>
      <c r="G886" s="87">
        <v>170</v>
      </c>
      <c r="H886" s="87">
        <v>170</v>
      </c>
      <c r="I886" s="87">
        <v>210</v>
      </c>
      <c r="J886" s="87">
        <v>90</v>
      </c>
      <c r="K886" s="87">
        <v>10</v>
      </c>
      <c r="L886" s="87">
        <v>40</v>
      </c>
      <c r="M886" s="87">
        <v>80</v>
      </c>
      <c r="N886" s="87">
        <v>0</v>
      </c>
    </row>
    <row r="887" spans="1:14" x14ac:dyDescent="0.2">
      <c r="A887" s="76"/>
      <c r="B887" s="85">
        <v>883</v>
      </c>
      <c r="C887" s="85" t="s">
        <v>97</v>
      </c>
      <c r="D887" s="85" t="s">
        <v>137</v>
      </c>
      <c r="E887" s="85" t="s">
        <v>485</v>
      </c>
      <c r="F887" s="87">
        <v>65</v>
      </c>
      <c r="G887" s="87">
        <v>20</v>
      </c>
      <c r="H887" s="87">
        <v>20</v>
      </c>
      <c r="I887" s="87">
        <v>40</v>
      </c>
      <c r="J887" s="87">
        <v>0</v>
      </c>
      <c r="K887" s="87">
        <v>10</v>
      </c>
      <c r="L887" s="87">
        <v>10</v>
      </c>
      <c r="M887" s="87">
        <v>25</v>
      </c>
      <c r="N887" s="87">
        <v>0</v>
      </c>
    </row>
    <row r="888" spans="1:14" x14ac:dyDescent="0.2">
      <c r="A888" s="76"/>
      <c r="B888" s="85">
        <v>884</v>
      </c>
      <c r="C888" s="85" t="s">
        <v>97</v>
      </c>
      <c r="D888" s="85" t="s">
        <v>138</v>
      </c>
      <c r="E888" s="85" t="s">
        <v>485</v>
      </c>
      <c r="F888" s="87">
        <v>200</v>
      </c>
      <c r="G888" s="87">
        <v>85</v>
      </c>
      <c r="H888" s="87">
        <v>85</v>
      </c>
      <c r="I888" s="87">
        <v>105</v>
      </c>
      <c r="J888" s="87">
        <v>35</v>
      </c>
      <c r="K888" s="87">
        <v>20</v>
      </c>
      <c r="L888" s="87">
        <v>45</v>
      </c>
      <c r="M888" s="87">
        <v>10</v>
      </c>
      <c r="N888" s="87">
        <v>10</v>
      </c>
    </row>
    <row r="889" spans="1:14" x14ac:dyDescent="0.2">
      <c r="A889" s="76"/>
      <c r="B889" s="85">
        <v>885</v>
      </c>
      <c r="C889" s="85" t="s">
        <v>97</v>
      </c>
      <c r="D889" s="85" t="s">
        <v>139</v>
      </c>
      <c r="E889" s="85" t="s">
        <v>485</v>
      </c>
      <c r="F889" s="87">
        <v>430</v>
      </c>
      <c r="G889" s="87">
        <v>85</v>
      </c>
      <c r="H889" s="87">
        <v>85</v>
      </c>
      <c r="I889" s="87">
        <v>335</v>
      </c>
      <c r="J889" s="87">
        <v>110</v>
      </c>
      <c r="K889" s="87">
        <v>120</v>
      </c>
      <c r="L889" s="87">
        <v>45</v>
      </c>
      <c r="M889" s="87">
        <v>60</v>
      </c>
      <c r="N889" s="87">
        <v>10</v>
      </c>
    </row>
    <row r="890" spans="1:14" x14ac:dyDescent="0.2">
      <c r="A890" s="76"/>
      <c r="B890" s="85">
        <v>886</v>
      </c>
      <c r="C890" s="85" t="s">
        <v>97</v>
      </c>
      <c r="D890" s="85" t="s">
        <v>140</v>
      </c>
      <c r="E890" s="85" t="s">
        <v>485</v>
      </c>
      <c r="F890" s="87">
        <v>120</v>
      </c>
      <c r="G890" s="87">
        <v>65</v>
      </c>
      <c r="H890" s="87">
        <v>65</v>
      </c>
      <c r="I890" s="87">
        <v>55</v>
      </c>
      <c r="J890" s="87">
        <v>20</v>
      </c>
      <c r="K890" s="87">
        <v>10</v>
      </c>
      <c r="L890" s="87">
        <v>10</v>
      </c>
      <c r="M890" s="87">
        <v>20</v>
      </c>
      <c r="N890" s="87">
        <v>0</v>
      </c>
    </row>
    <row r="891" spans="1:14" x14ac:dyDescent="0.2">
      <c r="A891" s="76"/>
      <c r="B891" s="85">
        <v>887</v>
      </c>
      <c r="C891" s="85" t="s">
        <v>97</v>
      </c>
      <c r="D891" s="85" t="s">
        <v>141</v>
      </c>
      <c r="E891" s="85" t="s">
        <v>485</v>
      </c>
      <c r="F891" s="87">
        <v>1160</v>
      </c>
      <c r="G891" s="87">
        <v>340</v>
      </c>
      <c r="H891" s="87">
        <v>340</v>
      </c>
      <c r="I891" s="87">
        <v>820</v>
      </c>
      <c r="J891" s="87">
        <v>205</v>
      </c>
      <c r="K891" s="87">
        <v>190</v>
      </c>
      <c r="L891" s="87">
        <v>225</v>
      </c>
      <c r="M891" s="87">
        <v>200</v>
      </c>
      <c r="N891" s="87">
        <v>0</v>
      </c>
    </row>
    <row r="892" spans="1:14" x14ac:dyDescent="0.2">
      <c r="A892" s="76"/>
      <c r="B892" s="85">
        <v>888</v>
      </c>
      <c r="C892" s="85" t="s">
        <v>97</v>
      </c>
      <c r="D892" s="85" t="s">
        <v>142</v>
      </c>
      <c r="E892" s="85" t="s">
        <v>485</v>
      </c>
      <c r="F892" s="87">
        <v>1065</v>
      </c>
      <c r="G892" s="87">
        <v>160</v>
      </c>
      <c r="H892" s="87">
        <v>160</v>
      </c>
      <c r="I892" s="87">
        <v>860</v>
      </c>
      <c r="J892" s="87">
        <v>165</v>
      </c>
      <c r="K892" s="87">
        <v>230</v>
      </c>
      <c r="L892" s="87">
        <v>185</v>
      </c>
      <c r="M892" s="87">
        <v>280</v>
      </c>
      <c r="N892" s="87">
        <v>45</v>
      </c>
    </row>
    <row r="893" spans="1:14" x14ac:dyDescent="0.2">
      <c r="A893" s="76"/>
      <c r="B893" s="85">
        <v>889</v>
      </c>
      <c r="C893" s="85" t="s">
        <v>97</v>
      </c>
      <c r="D893" s="85" t="s">
        <v>143</v>
      </c>
      <c r="E893" s="85" t="s">
        <v>485</v>
      </c>
      <c r="F893" s="87">
        <v>360</v>
      </c>
      <c r="G893" s="87">
        <v>145</v>
      </c>
      <c r="H893" s="87">
        <v>145</v>
      </c>
      <c r="I893" s="87">
        <v>215</v>
      </c>
      <c r="J893" s="87">
        <v>70</v>
      </c>
      <c r="K893" s="87">
        <v>40</v>
      </c>
      <c r="L893" s="87">
        <v>60</v>
      </c>
      <c r="M893" s="87">
        <v>45</v>
      </c>
      <c r="N893" s="87">
        <v>0</v>
      </c>
    </row>
    <row r="894" spans="1:14" x14ac:dyDescent="0.2">
      <c r="A894" s="76"/>
      <c r="B894" s="85">
        <v>890</v>
      </c>
      <c r="C894" s="85" t="s">
        <v>97</v>
      </c>
      <c r="D894" s="85" t="s">
        <v>144</v>
      </c>
      <c r="E894" s="85" t="s">
        <v>485</v>
      </c>
      <c r="F894" s="87">
        <v>85</v>
      </c>
      <c r="G894" s="87">
        <v>40</v>
      </c>
      <c r="H894" s="87">
        <v>40</v>
      </c>
      <c r="I894" s="87">
        <v>45</v>
      </c>
      <c r="J894" s="87">
        <v>10</v>
      </c>
      <c r="K894" s="87">
        <v>15</v>
      </c>
      <c r="L894" s="87">
        <v>10</v>
      </c>
      <c r="M894" s="87">
        <v>10</v>
      </c>
      <c r="N894" s="87">
        <v>0</v>
      </c>
    </row>
    <row r="895" spans="1:14" x14ac:dyDescent="0.2">
      <c r="A895" s="76"/>
      <c r="B895" s="85">
        <v>891</v>
      </c>
      <c r="C895" s="85" t="s">
        <v>97</v>
      </c>
      <c r="D895" s="85" t="s">
        <v>145</v>
      </c>
      <c r="E895" s="85" t="s">
        <v>485</v>
      </c>
      <c r="F895" s="87">
        <v>150</v>
      </c>
      <c r="G895" s="87">
        <v>60</v>
      </c>
      <c r="H895" s="87">
        <v>60</v>
      </c>
      <c r="I895" s="87">
        <v>90</v>
      </c>
      <c r="J895" s="87">
        <v>20</v>
      </c>
      <c r="K895" s="87">
        <v>25</v>
      </c>
      <c r="L895" s="87">
        <v>15</v>
      </c>
      <c r="M895" s="87">
        <v>25</v>
      </c>
      <c r="N895" s="87">
        <v>0</v>
      </c>
    </row>
    <row r="896" spans="1:14" x14ac:dyDescent="0.2">
      <c r="A896" s="76"/>
      <c r="B896" s="85">
        <v>892</v>
      </c>
      <c r="C896" s="85" t="s">
        <v>97</v>
      </c>
      <c r="D896" s="85" t="s">
        <v>146</v>
      </c>
      <c r="E896" s="85" t="s">
        <v>485</v>
      </c>
      <c r="F896" s="87">
        <v>190</v>
      </c>
      <c r="G896" s="87">
        <v>95</v>
      </c>
      <c r="H896" s="87">
        <v>95</v>
      </c>
      <c r="I896" s="87">
        <v>90</v>
      </c>
      <c r="J896" s="87">
        <v>30</v>
      </c>
      <c r="K896" s="87">
        <v>20</v>
      </c>
      <c r="L896" s="87">
        <v>35</v>
      </c>
      <c r="M896" s="87">
        <v>10</v>
      </c>
      <c r="N896" s="87">
        <v>10</v>
      </c>
    </row>
    <row r="897" spans="1:14" x14ac:dyDescent="0.2">
      <c r="A897" s="76"/>
      <c r="B897" s="85">
        <v>893</v>
      </c>
      <c r="C897" s="85" t="s">
        <v>97</v>
      </c>
      <c r="D897" s="85" t="s">
        <v>147</v>
      </c>
      <c r="E897" s="85" t="s">
        <v>485</v>
      </c>
      <c r="F897" s="87">
        <v>200</v>
      </c>
      <c r="G897" s="87">
        <v>55</v>
      </c>
      <c r="H897" s="87">
        <v>55</v>
      </c>
      <c r="I897" s="87">
        <v>140</v>
      </c>
      <c r="J897" s="87">
        <v>40</v>
      </c>
      <c r="K897" s="87">
        <v>55</v>
      </c>
      <c r="L897" s="87">
        <v>20</v>
      </c>
      <c r="M897" s="87">
        <v>20</v>
      </c>
      <c r="N897" s="87">
        <v>10</v>
      </c>
    </row>
    <row r="898" spans="1:14" x14ac:dyDescent="0.2">
      <c r="A898" s="76"/>
      <c r="B898" s="85">
        <v>894</v>
      </c>
      <c r="C898" s="85" t="s">
        <v>97</v>
      </c>
      <c r="D898" s="85" t="s">
        <v>148</v>
      </c>
      <c r="E898" s="85" t="s">
        <v>485</v>
      </c>
      <c r="F898" s="87">
        <v>70</v>
      </c>
      <c r="G898" s="87">
        <v>35</v>
      </c>
      <c r="H898" s="87">
        <v>35</v>
      </c>
      <c r="I898" s="87">
        <v>35</v>
      </c>
      <c r="J898" s="87">
        <v>15</v>
      </c>
      <c r="K898" s="87">
        <v>10</v>
      </c>
      <c r="L898" s="87">
        <v>10</v>
      </c>
      <c r="M898" s="87">
        <v>0</v>
      </c>
      <c r="N898" s="87">
        <v>0</v>
      </c>
    </row>
    <row r="899" spans="1:14" x14ac:dyDescent="0.2">
      <c r="A899" s="76"/>
      <c r="B899" s="85">
        <v>895</v>
      </c>
      <c r="C899" s="85" t="s">
        <v>97</v>
      </c>
      <c r="D899" s="85" t="s">
        <v>149</v>
      </c>
      <c r="E899" s="85" t="s">
        <v>485</v>
      </c>
      <c r="F899" s="87">
        <v>340</v>
      </c>
      <c r="G899" s="87">
        <v>85</v>
      </c>
      <c r="H899" s="87">
        <v>85</v>
      </c>
      <c r="I899" s="87">
        <v>250</v>
      </c>
      <c r="J899" s="87">
        <v>45</v>
      </c>
      <c r="K899" s="87">
        <v>80</v>
      </c>
      <c r="L899" s="87">
        <v>95</v>
      </c>
      <c r="M899" s="87">
        <v>30</v>
      </c>
      <c r="N899" s="87">
        <v>0</v>
      </c>
    </row>
    <row r="900" spans="1:14" x14ac:dyDescent="0.2">
      <c r="A900" s="76"/>
      <c r="B900" s="85">
        <v>896</v>
      </c>
      <c r="C900" s="85" t="s">
        <v>97</v>
      </c>
      <c r="D900" s="85" t="s">
        <v>150</v>
      </c>
      <c r="E900" s="85" t="s">
        <v>485</v>
      </c>
      <c r="F900" s="87">
        <v>190</v>
      </c>
      <c r="G900" s="87">
        <v>25</v>
      </c>
      <c r="H900" s="87">
        <v>25</v>
      </c>
      <c r="I900" s="87">
        <v>165</v>
      </c>
      <c r="J900" s="87">
        <v>10</v>
      </c>
      <c r="K900" s="87">
        <v>0</v>
      </c>
      <c r="L900" s="87">
        <v>15</v>
      </c>
      <c r="M900" s="87">
        <v>135</v>
      </c>
      <c r="N900" s="87">
        <v>0</v>
      </c>
    </row>
    <row r="901" spans="1:14" x14ac:dyDescent="0.2">
      <c r="A901" s="76"/>
      <c r="B901" s="85">
        <v>897</v>
      </c>
      <c r="C901" s="85" t="s">
        <v>97</v>
      </c>
      <c r="D901" s="85" t="s">
        <v>151</v>
      </c>
      <c r="E901" s="85" t="s">
        <v>485</v>
      </c>
      <c r="F901" s="87">
        <v>90</v>
      </c>
      <c r="G901" s="87">
        <v>30</v>
      </c>
      <c r="H901" s="87">
        <v>30</v>
      </c>
      <c r="I901" s="87">
        <v>65</v>
      </c>
      <c r="J901" s="87">
        <v>10</v>
      </c>
      <c r="K901" s="87">
        <v>10</v>
      </c>
      <c r="L901" s="87">
        <v>35</v>
      </c>
      <c r="M901" s="87">
        <v>15</v>
      </c>
      <c r="N901" s="87">
        <v>0</v>
      </c>
    </row>
    <row r="902" spans="1:14" x14ac:dyDescent="0.2">
      <c r="A902" s="76"/>
      <c r="B902" s="85">
        <v>898</v>
      </c>
      <c r="C902" s="85" t="s">
        <v>97</v>
      </c>
      <c r="D902" s="85" t="s">
        <v>152</v>
      </c>
      <c r="E902" s="85" t="s">
        <v>485</v>
      </c>
      <c r="F902" s="87">
        <v>1720</v>
      </c>
      <c r="G902" s="87">
        <v>505</v>
      </c>
      <c r="H902" s="87">
        <v>505</v>
      </c>
      <c r="I902" s="87">
        <v>1200</v>
      </c>
      <c r="J902" s="87">
        <v>245</v>
      </c>
      <c r="K902" s="87">
        <v>225</v>
      </c>
      <c r="L902" s="87">
        <v>540</v>
      </c>
      <c r="M902" s="87">
        <v>190</v>
      </c>
      <c r="N902" s="87">
        <v>20</v>
      </c>
    </row>
    <row r="903" spans="1:14" x14ac:dyDescent="0.2">
      <c r="A903" s="76"/>
      <c r="B903" s="85">
        <v>899</v>
      </c>
      <c r="C903" s="85" t="s">
        <v>97</v>
      </c>
      <c r="D903" s="85" t="s">
        <v>153</v>
      </c>
      <c r="E903" s="85" t="s">
        <v>485</v>
      </c>
      <c r="F903" s="87">
        <v>140</v>
      </c>
      <c r="G903" s="87">
        <v>65</v>
      </c>
      <c r="H903" s="87">
        <v>65</v>
      </c>
      <c r="I903" s="87">
        <v>75</v>
      </c>
      <c r="J903" s="87">
        <v>30</v>
      </c>
      <c r="K903" s="87">
        <v>10</v>
      </c>
      <c r="L903" s="87">
        <v>15</v>
      </c>
      <c r="M903" s="87">
        <v>20</v>
      </c>
      <c r="N903" s="87">
        <v>0</v>
      </c>
    </row>
    <row r="904" spans="1:14" x14ac:dyDescent="0.2">
      <c r="A904" s="76"/>
      <c r="B904" s="85">
        <v>900</v>
      </c>
      <c r="C904" s="85" t="s">
        <v>97</v>
      </c>
      <c r="D904" s="85" t="s">
        <v>154</v>
      </c>
      <c r="E904" s="85" t="s">
        <v>485</v>
      </c>
      <c r="F904" s="87">
        <v>390</v>
      </c>
      <c r="G904" s="87">
        <v>190</v>
      </c>
      <c r="H904" s="87">
        <v>190</v>
      </c>
      <c r="I904" s="87">
        <v>200</v>
      </c>
      <c r="J904" s="87">
        <v>45</v>
      </c>
      <c r="K904" s="87">
        <v>40</v>
      </c>
      <c r="L904" s="87">
        <v>85</v>
      </c>
      <c r="M904" s="87">
        <v>30</v>
      </c>
      <c r="N904" s="87">
        <v>0</v>
      </c>
    </row>
    <row r="905" spans="1:14" x14ac:dyDescent="0.2">
      <c r="A905" s="76"/>
      <c r="B905" s="85">
        <v>901</v>
      </c>
      <c r="C905" s="85" t="s">
        <v>97</v>
      </c>
      <c r="D905" s="85" t="s">
        <v>155</v>
      </c>
      <c r="E905" s="85" t="s">
        <v>485</v>
      </c>
      <c r="F905" s="87">
        <v>555</v>
      </c>
      <c r="G905" s="87">
        <v>155</v>
      </c>
      <c r="H905" s="87">
        <v>155</v>
      </c>
      <c r="I905" s="87">
        <v>380</v>
      </c>
      <c r="J905" s="87">
        <v>85</v>
      </c>
      <c r="K905" s="87">
        <v>30</v>
      </c>
      <c r="L905" s="87">
        <v>70</v>
      </c>
      <c r="M905" s="87">
        <v>195</v>
      </c>
      <c r="N905" s="87">
        <v>15</v>
      </c>
    </row>
    <row r="906" spans="1:14" x14ac:dyDescent="0.2">
      <c r="A906" s="76"/>
      <c r="B906" s="85">
        <v>902</v>
      </c>
      <c r="C906" s="85" t="s">
        <v>97</v>
      </c>
      <c r="D906" s="85" t="s">
        <v>156</v>
      </c>
      <c r="E906" s="85" t="s">
        <v>485</v>
      </c>
      <c r="F906" s="87">
        <v>640</v>
      </c>
      <c r="G906" s="87">
        <v>125</v>
      </c>
      <c r="H906" s="87">
        <v>125</v>
      </c>
      <c r="I906" s="87">
        <v>510</v>
      </c>
      <c r="J906" s="87">
        <v>90</v>
      </c>
      <c r="K906" s="87">
        <v>105</v>
      </c>
      <c r="L906" s="87">
        <v>275</v>
      </c>
      <c r="M906" s="87">
        <v>35</v>
      </c>
      <c r="N906" s="87">
        <v>10</v>
      </c>
    </row>
    <row r="907" spans="1:14" x14ac:dyDescent="0.2">
      <c r="A907" s="76"/>
      <c r="B907" s="85">
        <v>903</v>
      </c>
      <c r="C907" s="85" t="s">
        <v>97</v>
      </c>
      <c r="D907" s="85" t="s">
        <v>157</v>
      </c>
      <c r="E907" s="85" t="s">
        <v>485</v>
      </c>
      <c r="F907" s="87">
        <v>75</v>
      </c>
      <c r="G907" s="87">
        <v>40</v>
      </c>
      <c r="H907" s="87">
        <v>40</v>
      </c>
      <c r="I907" s="87">
        <v>35</v>
      </c>
      <c r="J907" s="87">
        <v>10</v>
      </c>
      <c r="K907" s="87">
        <v>15</v>
      </c>
      <c r="L907" s="87">
        <v>10</v>
      </c>
      <c r="M907" s="87">
        <v>10</v>
      </c>
      <c r="N907" s="87">
        <v>0</v>
      </c>
    </row>
    <row r="908" spans="1:14" x14ac:dyDescent="0.2">
      <c r="A908" s="76"/>
      <c r="B908" s="85">
        <v>904</v>
      </c>
      <c r="C908" s="85" t="s">
        <v>97</v>
      </c>
      <c r="D908" s="85" t="s">
        <v>158</v>
      </c>
      <c r="E908" s="85" t="s">
        <v>485</v>
      </c>
      <c r="F908" s="87">
        <v>150</v>
      </c>
      <c r="G908" s="87">
        <v>75</v>
      </c>
      <c r="H908" s="87">
        <v>75</v>
      </c>
      <c r="I908" s="87">
        <v>75</v>
      </c>
      <c r="J908" s="87">
        <v>20</v>
      </c>
      <c r="K908" s="87">
        <v>35</v>
      </c>
      <c r="L908" s="87">
        <v>10</v>
      </c>
      <c r="M908" s="87">
        <v>10</v>
      </c>
      <c r="N908" s="87">
        <v>0</v>
      </c>
    </row>
    <row r="909" spans="1:14" x14ac:dyDescent="0.2">
      <c r="A909" s="76"/>
      <c r="B909" s="85">
        <v>905</v>
      </c>
      <c r="C909" s="85" t="s">
        <v>97</v>
      </c>
      <c r="D909" s="85" t="s">
        <v>159</v>
      </c>
      <c r="E909" s="85" t="s">
        <v>485</v>
      </c>
      <c r="F909" s="87">
        <v>40</v>
      </c>
      <c r="G909" s="87">
        <v>10</v>
      </c>
      <c r="H909" s="87">
        <v>10</v>
      </c>
      <c r="I909" s="87">
        <v>25</v>
      </c>
      <c r="J909" s="87">
        <v>10</v>
      </c>
      <c r="K909" s="87">
        <v>10</v>
      </c>
      <c r="L909" s="87">
        <v>10</v>
      </c>
      <c r="M909" s="87">
        <v>0</v>
      </c>
      <c r="N909" s="87">
        <v>10</v>
      </c>
    </row>
    <row r="910" spans="1:14" x14ac:dyDescent="0.2">
      <c r="A910" s="76"/>
      <c r="B910" s="85">
        <v>906</v>
      </c>
      <c r="C910" s="85" t="s">
        <v>97</v>
      </c>
      <c r="D910" s="85" t="s">
        <v>160</v>
      </c>
      <c r="E910" s="85" t="s">
        <v>485</v>
      </c>
      <c r="F910" s="87">
        <v>395</v>
      </c>
      <c r="G910" s="87">
        <v>205</v>
      </c>
      <c r="H910" s="87">
        <v>205</v>
      </c>
      <c r="I910" s="87">
        <v>190</v>
      </c>
      <c r="J910" s="87">
        <v>75</v>
      </c>
      <c r="K910" s="87">
        <v>15</v>
      </c>
      <c r="L910" s="87">
        <v>45</v>
      </c>
      <c r="M910" s="87">
        <v>50</v>
      </c>
      <c r="N910" s="87">
        <v>0</v>
      </c>
    </row>
    <row r="911" spans="1:14" x14ac:dyDescent="0.2">
      <c r="A911" s="76"/>
      <c r="B911" s="85">
        <v>907</v>
      </c>
      <c r="C911" s="85" t="s">
        <v>97</v>
      </c>
      <c r="D911" s="85" t="s">
        <v>161</v>
      </c>
      <c r="E911" s="85" t="s">
        <v>485</v>
      </c>
      <c r="F911" s="87">
        <v>175</v>
      </c>
      <c r="G911" s="87">
        <v>100</v>
      </c>
      <c r="H911" s="87">
        <v>100</v>
      </c>
      <c r="I911" s="87">
        <v>75</v>
      </c>
      <c r="J911" s="87">
        <v>30</v>
      </c>
      <c r="K911" s="87">
        <v>20</v>
      </c>
      <c r="L911" s="87">
        <v>20</v>
      </c>
      <c r="M911" s="87">
        <v>0</v>
      </c>
      <c r="N911" s="87">
        <v>0</v>
      </c>
    </row>
    <row r="912" spans="1:14" x14ac:dyDescent="0.2">
      <c r="A912" s="76"/>
      <c r="B912" s="85">
        <v>908</v>
      </c>
      <c r="C912" s="85" t="s">
        <v>97</v>
      </c>
      <c r="D912" s="85" t="s">
        <v>162</v>
      </c>
      <c r="E912" s="85" t="s">
        <v>485</v>
      </c>
      <c r="F912" s="87">
        <v>175</v>
      </c>
      <c r="G912" s="87">
        <v>45</v>
      </c>
      <c r="H912" s="87">
        <v>45</v>
      </c>
      <c r="I912" s="87">
        <v>125</v>
      </c>
      <c r="J912" s="87">
        <v>30</v>
      </c>
      <c r="K912" s="87">
        <v>45</v>
      </c>
      <c r="L912" s="87">
        <v>35</v>
      </c>
      <c r="M912" s="87">
        <v>10</v>
      </c>
      <c r="N912" s="87">
        <v>0</v>
      </c>
    </row>
    <row r="913" spans="1:14" x14ac:dyDescent="0.2">
      <c r="A913" s="76"/>
      <c r="B913" s="85">
        <v>909</v>
      </c>
      <c r="C913" s="85" t="s">
        <v>97</v>
      </c>
      <c r="D913" s="85" t="s">
        <v>163</v>
      </c>
      <c r="E913" s="85" t="s">
        <v>485</v>
      </c>
      <c r="F913" s="87">
        <v>1425</v>
      </c>
      <c r="G913" s="87">
        <v>290</v>
      </c>
      <c r="H913" s="87">
        <v>290</v>
      </c>
      <c r="I913" s="87">
        <v>1125</v>
      </c>
      <c r="J913" s="87">
        <v>255</v>
      </c>
      <c r="K913" s="87">
        <v>325</v>
      </c>
      <c r="L913" s="87">
        <v>360</v>
      </c>
      <c r="M913" s="87">
        <v>185</v>
      </c>
      <c r="N913" s="87">
        <v>10</v>
      </c>
    </row>
    <row r="914" spans="1:14" x14ac:dyDescent="0.2">
      <c r="A914" s="76"/>
      <c r="B914" s="85">
        <v>910</v>
      </c>
      <c r="C914" s="85" t="s">
        <v>97</v>
      </c>
      <c r="D914" s="85" t="s">
        <v>164</v>
      </c>
      <c r="E914" s="85" t="s">
        <v>485</v>
      </c>
      <c r="F914" s="87">
        <v>180</v>
      </c>
      <c r="G914" s="87">
        <v>65</v>
      </c>
      <c r="H914" s="87">
        <v>65</v>
      </c>
      <c r="I914" s="87">
        <v>120</v>
      </c>
      <c r="J914" s="87">
        <v>20</v>
      </c>
      <c r="K914" s="87">
        <v>65</v>
      </c>
      <c r="L914" s="87">
        <v>30</v>
      </c>
      <c r="M914" s="87">
        <v>0</v>
      </c>
      <c r="N914" s="87">
        <v>0</v>
      </c>
    </row>
    <row r="915" spans="1:14" x14ac:dyDescent="0.2">
      <c r="A915" s="76"/>
      <c r="B915" s="85">
        <v>911</v>
      </c>
      <c r="C915" s="85" t="s">
        <v>97</v>
      </c>
      <c r="D915" s="85" t="s">
        <v>165</v>
      </c>
      <c r="E915" s="85" t="s">
        <v>485</v>
      </c>
      <c r="F915" s="87">
        <v>215</v>
      </c>
      <c r="G915" s="87">
        <v>90</v>
      </c>
      <c r="H915" s="87">
        <v>90</v>
      </c>
      <c r="I915" s="87">
        <v>120</v>
      </c>
      <c r="J915" s="87">
        <v>50</v>
      </c>
      <c r="K915" s="87">
        <v>30</v>
      </c>
      <c r="L915" s="87">
        <v>30</v>
      </c>
      <c r="M915" s="87">
        <v>10</v>
      </c>
      <c r="N915" s="87">
        <v>0</v>
      </c>
    </row>
    <row r="916" spans="1:14" x14ac:dyDescent="0.2">
      <c r="A916" s="76"/>
      <c r="B916" s="85">
        <v>912</v>
      </c>
      <c r="C916" s="85" t="s">
        <v>97</v>
      </c>
      <c r="D916" s="85" t="s">
        <v>166</v>
      </c>
      <c r="E916" s="85" t="s">
        <v>485</v>
      </c>
      <c r="F916" s="87">
        <v>310</v>
      </c>
      <c r="G916" s="87">
        <v>60</v>
      </c>
      <c r="H916" s="87">
        <v>60</v>
      </c>
      <c r="I916" s="87">
        <v>250</v>
      </c>
      <c r="J916" s="87">
        <v>30</v>
      </c>
      <c r="K916" s="87">
        <v>25</v>
      </c>
      <c r="L916" s="87">
        <v>70</v>
      </c>
      <c r="M916" s="87">
        <v>120</v>
      </c>
      <c r="N916" s="87">
        <v>10</v>
      </c>
    </row>
    <row r="917" spans="1:14" x14ac:dyDescent="0.2">
      <c r="A917" s="76"/>
      <c r="B917" s="85">
        <v>913</v>
      </c>
      <c r="C917" s="85" t="s">
        <v>97</v>
      </c>
      <c r="D917" s="85" t="s">
        <v>167</v>
      </c>
      <c r="E917" s="85" t="s">
        <v>485</v>
      </c>
      <c r="F917" s="87">
        <v>385</v>
      </c>
      <c r="G917" s="87">
        <v>75</v>
      </c>
      <c r="H917" s="87">
        <v>75</v>
      </c>
      <c r="I917" s="87">
        <v>305</v>
      </c>
      <c r="J917" s="87">
        <v>50</v>
      </c>
      <c r="K917" s="87">
        <v>45</v>
      </c>
      <c r="L917" s="87">
        <v>75</v>
      </c>
      <c r="M917" s="87">
        <v>135</v>
      </c>
      <c r="N917" s="87">
        <v>10</v>
      </c>
    </row>
    <row r="918" spans="1:14" x14ac:dyDescent="0.2">
      <c r="A918" s="76"/>
      <c r="B918" s="85">
        <v>914</v>
      </c>
      <c r="C918" s="85" t="s">
        <v>97</v>
      </c>
      <c r="D918" s="85" t="s">
        <v>168</v>
      </c>
      <c r="E918" s="85" t="s">
        <v>485</v>
      </c>
      <c r="F918" s="87">
        <v>0</v>
      </c>
      <c r="G918" s="87">
        <v>0</v>
      </c>
      <c r="H918" s="87">
        <v>0</v>
      </c>
      <c r="I918" s="87">
        <v>0</v>
      </c>
      <c r="J918" s="87">
        <v>0</v>
      </c>
      <c r="K918" s="87">
        <v>0</v>
      </c>
      <c r="L918" s="87">
        <v>0</v>
      </c>
      <c r="M918" s="87">
        <v>0</v>
      </c>
      <c r="N918" s="87">
        <v>0</v>
      </c>
    </row>
    <row r="919" spans="1:14" x14ac:dyDescent="0.2">
      <c r="A919" s="76"/>
      <c r="B919" s="85">
        <v>915</v>
      </c>
      <c r="C919" s="85" t="s">
        <v>97</v>
      </c>
      <c r="D919" s="85" t="s">
        <v>169</v>
      </c>
      <c r="E919" s="85" t="s">
        <v>485</v>
      </c>
      <c r="F919" s="87">
        <v>55</v>
      </c>
      <c r="G919" s="87">
        <v>15</v>
      </c>
      <c r="H919" s="87">
        <v>15</v>
      </c>
      <c r="I919" s="87">
        <v>35</v>
      </c>
      <c r="J919" s="87">
        <v>15</v>
      </c>
      <c r="K919" s="87">
        <v>10</v>
      </c>
      <c r="L919" s="87">
        <v>10</v>
      </c>
      <c r="M919" s="87">
        <v>10</v>
      </c>
      <c r="N919" s="87">
        <v>0</v>
      </c>
    </row>
    <row r="920" spans="1:14" x14ac:dyDescent="0.2">
      <c r="A920" s="76"/>
      <c r="B920" s="85">
        <v>916</v>
      </c>
      <c r="C920" s="85" t="s">
        <v>97</v>
      </c>
      <c r="D920" s="85" t="s">
        <v>170</v>
      </c>
      <c r="E920" s="85" t="s">
        <v>485</v>
      </c>
      <c r="F920" s="87">
        <v>320</v>
      </c>
      <c r="G920" s="87">
        <v>80</v>
      </c>
      <c r="H920" s="87">
        <v>80</v>
      </c>
      <c r="I920" s="87">
        <v>215</v>
      </c>
      <c r="J920" s="87">
        <v>55</v>
      </c>
      <c r="K920" s="87">
        <v>55</v>
      </c>
      <c r="L920" s="87">
        <v>45</v>
      </c>
      <c r="M920" s="87">
        <v>60</v>
      </c>
      <c r="N920" s="87">
        <v>25</v>
      </c>
    </row>
    <row r="921" spans="1:14" x14ac:dyDescent="0.2">
      <c r="A921" s="76"/>
      <c r="B921" s="85">
        <v>917</v>
      </c>
      <c r="C921" s="85" t="s">
        <v>97</v>
      </c>
      <c r="D921" s="85" t="s">
        <v>171</v>
      </c>
      <c r="E921" s="85" t="s">
        <v>485</v>
      </c>
      <c r="F921" s="87">
        <v>525</v>
      </c>
      <c r="G921" s="87">
        <v>140</v>
      </c>
      <c r="H921" s="87">
        <v>140</v>
      </c>
      <c r="I921" s="87">
        <v>390</v>
      </c>
      <c r="J921" s="87">
        <v>30</v>
      </c>
      <c r="K921" s="87">
        <v>35</v>
      </c>
      <c r="L921" s="87">
        <v>310</v>
      </c>
      <c r="M921" s="87">
        <v>10</v>
      </c>
      <c r="N921" s="87">
        <v>0</v>
      </c>
    </row>
    <row r="922" spans="1:14" x14ac:dyDescent="0.2">
      <c r="A922" s="76"/>
      <c r="B922" s="85">
        <v>918</v>
      </c>
      <c r="C922" s="85" t="s">
        <v>97</v>
      </c>
      <c r="D922" s="85" t="s">
        <v>172</v>
      </c>
      <c r="E922" s="85" t="s">
        <v>485</v>
      </c>
      <c r="F922" s="87">
        <v>345</v>
      </c>
      <c r="G922" s="87">
        <v>30</v>
      </c>
      <c r="H922" s="87">
        <v>30</v>
      </c>
      <c r="I922" s="87">
        <v>310</v>
      </c>
      <c r="J922" s="87">
        <v>25</v>
      </c>
      <c r="K922" s="87">
        <v>120</v>
      </c>
      <c r="L922" s="87">
        <v>100</v>
      </c>
      <c r="M922" s="87">
        <v>65</v>
      </c>
      <c r="N922" s="87">
        <v>10</v>
      </c>
    </row>
    <row r="923" spans="1:14" x14ac:dyDescent="0.2">
      <c r="A923" s="76"/>
      <c r="B923" s="85">
        <v>919</v>
      </c>
      <c r="C923" s="85" t="s">
        <v>97</v>
      </c>
      <c r="D923" s="85" t="s">
        <v>173</v>
      </c>
      <c r="E923" s="85" t="s">
        <v>485</v>
      </c>
      <c r="F923" s="87">
        <v>45</v>
      </c>
      <c r="G923" s="87">
        <v>20</v>
      </c>
      <c r="H923" s="87">
        <v>20</v>
      </c>
      <c r="I923" s="87">
        <v>25</v>
      </c>
      <c r="J923" s="87">
        <v>10</v>
      </c>
      <c r="K923" s="87">
        <v>15</v>
      </c>
      <c r="L923" s="87">
        <v>0</v>
      </c>
      <c r="M923" s="87">
        <v>0</v>
      </c>
      <c r="N923" s="87">
        <v>0</v>
      </c>
    </row>
    <row r="924" spans="1:14" x14ac:dyDescent="0.2">
      <c r="A924" s="76"/>
      <c r="B924" s="85">
        <v>920</v>
      </c>
      <c r="C924" s="85" t="s">
        <v>97</v>
      </c>
      <c r="D924" s="85" t="s">
        <v>174</v>
      </c>
      <c r="E924" s="85" t="s">
        <v>485</v>
      </c>
      <c r="F924" s="87">
        <v>360</v>
      </c>
      <c r="G924" s="87">
        <v>200</v>
      </c>
      <c r="H924" s="87">
        <v>200</v>
      </c>
      <c r="I924" s="87">
        <v>155</v>
      </c>
      <c r="J924" s="87">
        <v>65</v>
      </c>
      <c r="K924" s="87">
        <v>45</v>
      </c>
      <c r="L924" s="87">
        <v>40</v>
      </c>
      <c r="M924" s="87">
        <v>10</v>
      </c>
      <c r="N924" s="87">
        <v>10</v>
      </c>
    </row>
    <row r="925" spans="1:14" x14ac:dyDescent="0.2">
      <c r="A925" s="76"/>
      <c r="B925" s="85">
        <v>921</v>
      </c>
      <c r="C925" s="85" t="s">
        <v>97</v>
      </c>
      <c r="D925" s="85" t="s">
        <v>175</v>
      </c>
      <c r="E925" s="85" t="s">
        <v>485</v>
      </c>
      <c r="F925" s="87">
        <v>150</v>
      </c>
      <c r="G925" s="87">
        <v>55</v>
      </c>
      <c r="H925" s="87">
        <v>55</v>
      </c>
      <c r="I925" s="87">
        <v>90</v>
      </c>
      <c r="J925" s="87">
        <v>25</v>
      </c>
      <c r="K925" s="87">
        <v>30</v>
      </c>
      <c r="L925" s="87">
        <v>20</v>
      </c>
      <c r="M925" s="87">
        <v>15</v>
      </c>
      <c r="N925" s="87">
        <v>0</v>
      </c>
    </row>
    <row r="926" spans="1:14" x14ac:dyDescent="0.2">
      <c r="A926" s="76"/>
      <c r="B926" s="85">
        <v>922</v>
      </c>
      <c r="C926" s="85" t="s">
        <v>97</v>
      </c>
      <c r="D926" s="85" t="s">
        <v>176</v>
      </c>
      <c r="E926" s="85" t="s">
        <v>485</v>
      </c>
      <c r="F926" s="87">
        <v>165</v>
      </c>
      <c r="G926" s="87">
        <v>65</v>
      </c>
      <c r="H926" s="87">
        <v>65</v>
      </c>
      <c r="I926" s="87">
        <v>100</v>
      </c>
      <c r="J926" s="87">
        <v>25</v>
      </c>
      <c r="K926" s="87">
        <v>40</v>
      </c>
      <c r="L926" s="87">
        <v>25</v>
      </c>
      <c r="M926" s="87">
        <v>10</v>
      </c>
      <c r="N926" s="87">
        <v>0</v>
      </c>
    </row>
    <row r="927" spans="1:14" x14ac:dyDescent="0.2">
      <c r="A927" s="76"/>
      <c r="B927" s="85">
        <v>923</v>
      </c>
      <c r="C927" s="85" t="s">
        <v>97</v>
      </c>
      <c r="D927" s="85" t="s">
        <v>177</v>
      </c>
      <c r="E927" s="85" t="s">
        <v>485</v>
      </c>
      <c r="F927" s="87">
        <v>200</v>
      </c>
      <c r="G927" s="87">
        <v>60</v>
      </c>
      <c r="H927" s="87">
        <v>60</v>
      </c>
      <c r="I927" s="87">
        <v>135</v>
      </c>
      <c r="J927" s="87">
        <v>30</v>
      </c>
      <c r="K927" s="87">
        <v>45</v>
      </c>
      <c r="L927" s="87">
        <v>55</v>
      </c>
      <c r="M927" s="87">
        <v>10</v>
      </c>
      <c r="N927" s="87">
        <v>0</v>
      </c>
    </row>
    <row r="928" spans="1:14" x14ac:dyDescent="0.2">
      <c r="A928" s="76"/>
      <c r="B928" s="85">
        <v>924</v>
      </c>
      <c r="C928" s="85" t="s">
        <v>97</v>
      </c>
      <c r="D928" s="85" t="s">
        <v>178</v>
      </c>
      <c r="E928" s="85" t="s">
        <v>485</v>
      </c>
      <c r="F928" s="87">
        <v>520</v>
      </c>
      <c r="G928" s="87">
        <v>100</v>
      </c>
      <c r="H928" s="87">
        <v>100</v>
      </c>
      <c r="I928" s="87">
        <v>420</v>
      </c>
      <c r="J928" s="87">
        <v>45</v>
      </c>
      <c r="K928" s="87">
        <v>70</v>
      </c>
      <c r="L928" s="87">
        <v>50</v>
      </c>
      <c r="M928" s="87">
        <v>250</v>
      </c>
      <c r="N928" s="87">
        <v>0</v>
      </c>
    </row>
    <row r="929" spans="1:14" x14ac:dyDescent="0.2">
      <c r="A929" s="76"/>
      <c r="B929" s="85">
        <v>925</v>
      </c>
      <c r="C929" s="85" t="s">
        <v>97</v>
      </c>
      <c r="D929" s="85" t="s">
        <v>179</v>
      </c>
      <c r="E929" s="85" t="s">
        <v>485</v>
      </c>
      <c r="F929" s="87">
        <v>220</v>
      </c>
      <c r="G929" s="87">
        <v>115</v>
      </c>
      <c r="H929" s="87">
        <v>115</v>
      </c>
      <c r="I929" s="87">
        <v>105</v>
      </c>
      <c r="J929" s="87">
        <v>50</v>
      </c>
      <c r="K929" s="87">
        <v>10</v>
      </c>
      <c r="L929" s="87">
        <v>35</v>
      </c>
      <c r="M929" s="87">
        <v>15</v>
      </c>
      <c r="N929" s="87">
        <v>0</v>
      </c>
    </row>
    <row r="930" spans="1:14" x14ac:dyDescent="0.2">
      <c r="A930" s="76"/>
      <c r="B930" s="85">
        <v>926</v>
      </c>
      <c r="C930" s="85" t="s">
        <v>97</v>
      </c>
      <c r="D930" s="85" t="s">
        <v>180</v>
      </c>
      <c r="E930" s="85" t="s">
        <v>485</v>
      </c>
      <c r="F930" s="87">
        <v>445</v>
      </c>
      <c r="G930" s="87">
        <v>75</v>
      </c>
      <c r="H930" s="87">
        <v>75</v>
      </c>
      <c r="I930" s="87">
        <v>355</v>
      </c>
      <c r="J930" s="87">
        <v>40</v>
      </c>
      <c r="K930" s="87">
        <v>105</v>
      </c>
      <c r="L930" s="87">
        <v>60</v>
      </c>
      <c r="M930" s="87">
        <v>150</v>
      </c>
      <c r="N930" s="87">
        <v>15</v>
      </c>
    </row>
    <row r="931" spans="1:14" x14ac:dyDescent="0.2">
      <c r="A931" s="76"/>
      <c r="B931" s="85">
        <v>927</v>
      </c>
      <c r="C931" s="85" t="s">
        <v>97</v>
      </c>
      <c r="D931" s="85" t="s">
        <v>181</v>
      </c>
      <c r="E931" s="85" t="s">
        <v>485</v>
      </c>
      <c r="F931" s="87">
        <v>540</v>
      </c>
      <c r="G931" s="87">
        <v>135</v>
      </c>
      <c r="H931" s="87">
        <v>135</v>
      </c>
      <c r="I931" s="87">
        <v>400</v>
      </c>
      <c r="J931" s="87">
        <v>90</v>
      </c>
      <c r="K931" s="87">
        <v>110</v>
      </c>
      <c r="L931" s="87">
        <v>150</v>
      </c>
      <c r="M931" s="87">
        <v>55</v>
      </c>
      <c r="N931" s="87">
        <v>0</v>
      </c>
    </row>
    <row r="932" spans="1:14" x14ac:dyDescent="0.2">
      <c r="A932" s="76"/>
      <c r="B932" s="85">
        <v>928</v>
      </c>
      <c r="C932" s="85" t="s">
        <v>97</v>
      </c>
      <c r="D932" s="85" t="s">
        <v>182</v>
      </c>
      <c r="E932" s="85" t="s">
        <v>485</v>
      </c>
      <c r="F932" s="87">
        <v>450</v>
      </c>
      <c r="G932" s="87">
        <v>60</v>
      </c>
      <c r="H932" s="87">
        <v>60</v>
      </c>
      <c r="I932" s="87">
        <v>390</v>
      </c>
      <c r="J932" s="87">
        <v>40</v>
      </c>
      <c r="K932" s="87">
        <v>75</v>
      </c>
      <c r="L932" s="87">
        <v>65</v>
      </c>
      <c r="M932" s="87">
        <v>205</v>
      </c>
      <c r="N932" s="87">
        <v>0</v>
      </c>
    </row>
    <row r="933" spans="1:14" x14ac:dyDescent="0.2">
      <c r="A933" s="76"/>
      <c r="B933" s="85">
        <v>929</v>
      </c>
      <c r="C933" s="85" t="s">
        <v>97</v>
      </c>
      <c r="D933" s="85" t="s">
        <v>183</v>
      </c>
      <c r="E933" s="85" t="s">
        <v>485</v>
      </c>
      <c r="F933" s="87">
        <v>375</v>
      </c>
      <c r="G933" s="87">
        <v>125</v>
      </c>
      <c r="H933" s="87">
        <v>125</v>
      </c>
      <c r="I933" s="87">
        <v>215</v>
      </c>
      <c r="J933" s="87">
        <v>55</v>
      </c>
      <c r="K933" s="87">
        <v>50</v>
      </c>
      <c r="L933" s="87">
        <v>70</v>
      </c>
      <c r="M933" s="87">
        <v>45</v>
      </c>
      <c r="N933" s="87">
        <v>35</v>
      </c>
    </row>
    <row r="934" spans="1:14" x14ac:dyDescent="0.2">
      <c r="A934" s="76"/>
      <c r="B934" s="85">
        <v>930</v>
      </c>
      <c r="C934" s="85" t="s">
        <v>97</v>
      </c>
      <c r="D934" s="85" t="s">
        <v>184</v>
      </c>
      <c r="E934" s="85" t="s">
        <v>485</v>
      </c>
      <c r="F934" s="87">
        <v>80</v>
      </c>
      <c r="G934" s="87">
        <v>35</v>
      </c>
      <c r="H934" s="87">
        <v>35</v>
      </c>
      <c r="I934" s="87">
        <v>45</v>
      </c>
      <c r="J934" s="87">
        <v>25</v>
      </c>
      <c r="K934" s="87">
        <v>10</v>
      </c>
      <c r="L934" s="87">
        <v>10</v>
      </c>
      <c r="M934" s="87">
        <v>0</v>
      </c>
      <c r="N934" s="87">
        <v>0</v>
      </c>
    </row>
    <row r="935" spans="1:14" x14ac:dyDescent="0.2">
      <c r="A935" s="76"/>
      <c r="B935" s="85">
        <v>931</v>
      </c>
      <c r="C935" s="85" t="s">
        <v>97</v>
      </c>
      <c r="D935" s="85" t="s">
        <v>185</v>
      </c>
      <c r="E935" s="85" t="s">
        <v>485</v>
      </c>
      <c r="F935" s="87">
        <v>95</v>
      </c>
      <c r="G935" s="87">
        <v>20</v>
      </c>
      <c r="H935" s="87">
        <v>20</v>
      </c>
      <c r="I935" s="87">
        <v>45</v>
      </c>
      <c r="J935" s="87">
        <v>20</v>
      </c>
      <c r="K935" s="87">
        <v>10</v>
      </c>
      <c r="L935" s="87">
        <v>15</v>
      </c>
      <c r="M935" s="87">
        <v>10</v>
      </c>
      <c r="N935" s="87">
        <v>30</v>
      </c>
    </row>
    <row r="936" spans="1:14" x14ac:dyDescent="0.2">
      <c r="A936" s="76"/>
      <c r="B936" s="85">
        <v>932</v>
      </c>
      <c r="C936" s="85" t="s">
        <v>97</v>
      </c>
      <c r="D936" s="85" t="s">
        <v>186</v>
      </c>
      <c r="E936" s="85" t="s">
        <v>485</v>
      </c>
      <c r="F936" s="87">
        <v>30</v>
      </c>
      <c r="G936" s="87">
        <v>10</v>
      </c>
      <c r="H936" s="87">
        <v>10</v>
      </c>
      <c r="I936" s="87">
        <v>15</v>
      </c>
      <c r="J936" s="87">
        <v>0</v>
      </c>
      <c r="K936" s="87">
        <v>0</v>
      </c>
      <c r="L936" s="87">
        <v>10</v>
      </c>
      <c r="M936" s="87">
        <v>0</v>
      </c>
      <c r="N936" s="87">
        <v>0</v>
      </c>
    </row>
    <row r="937" spans="1:14" x14ac:dyDescent="0.2">
      <c r="A937" s="76"/>
      <c r="B937" s="85">
        <v>933</v>
      </c>
      <c r="C937" s="85" t="s">
        <v>97</v>
      </c>
      <c r="D937" s="85" t="s">
        <v>187</v>
      </c>
      <c r="E937" s="85" t="s">
        <v>485</v>
      </c>
      <c r="F937" s="87">
        <v>215</v>
      </c>
      <c r="G937" s="87">
        <v>65</v>
      </c>
      <c r="H937" s="87">
        <v>65</v>
      </c>
      <c r="I937" s="87">
        <v>130</v>
      </c>
      <c r="J937" s="87">
        <v>25</v>
      </c>
      <c r="K937" s="87">
        <v>50</v>
      </c>
      <c r="L937" s="87">
        <v>20</v>
      </c>
      <c r="M937" s="87">
        <v>35</v>
      </c>
      <c r="N937" s="87">
        <v>20</v>
      </c>
    </row>
    <row r="938" spans="1:14" x14ac:dyDescent="0.2">
      <c r="A938" s="76"/>
      <c r="B938" s="85">
        <v>934</v>
      </c>
      <c r="C938" s="85" t="s">
        <v>97</v>
      </c>
      <c r="D938" s="85" t="s">
        <v>188</v>
      </c>
      <c r="E938" s="85" t="s">
        <v>485</v>
      </c>
      <c r="F938" s="87">
        <v>70</v>
      </c>
      <c r="G938" s="87">
        <v>35</v>
      </c>
      <c r="H938" s="87">
        <v>35</v>
      </c>
      <c r="I938" s="87">
        <v>35</v>
      </c>
      <c r="J938" s="87">
        <v>20</v>
      </c>
      <c r="K938" s="87">
        <v>0</v>
      </c>
      <c r="L938" s="87">
        <v>15</v>
      </c>
      <c r="M938" s="87">
        <v>0</v>
      </c>
      <c r="N938" s="87">
        <v>0</v>
      </c>
    </row>
    <row r="939" spans="1:14" x14ac:dyDescent="0.2">
      <c r="A939" s="76"/>
      <c r="B939" s="85">
        <v>935</v>
      </c>
      <c r="C939" s="85" t="s">
        <v>97</v>
      </c>
      <c r="D939" s="85" t="s">
        <v>189</v>
      </c>
      <c r="E939" s="85" t="s">
        <v>485</v>
      </c>
      <c r="F939" s="87">
        <v>110</v>
      </c>
      <c r="G939" s="87">
        <v>70</v>
      </c>
      <c r="H939" s="87">
        <v>70</v>
      </c>
      <c r="I939" s="87">
        <v>40</v>
      </c>
      <c r="J939" s="87">
        <v>20</v>
      </c>
      <c r="K939" s="87">
        <v>10</v>
      </c>
      <c r="L939" s="87">
        <v>10</v>
      </c>
      <c r="M939" s="87">
        <v>0</v>
      </c>
      <c r="N939" s="87">
        <v>0</v>
      </c>
    </row>
    <row r="940" spans="1:14" x14ac:dyDescent="0.2">
      <c r="A940" s="76"/>
      <c r="B940" s="85">
        <v>936</v>
      </c>
      <c r="C940" s="85" t="s">
        <v>97</v>
      </c>
      <c r="D940" s="85" t="s">
        <v>190</v>
      </c>
      <c r="E940" s="85" t="s">
        <v>485</v>
      </c>
      <c r="F940" s="87">
        <v>70</v>
      </c>
      <c r="G940" s="87">
        <v>25</v>
      </c>
      <c r="H940" s="87">
        <v>25</v>
      </c>
      <c r="I940" s="87">
        <v>45</v>
      </c>
      <c r="J940" s="87">
        <v>15</v>
      </c>
      <c r="K940" s="87">
        <v>15</v>
      </c>
      <c r="L940" s="87">
        <v>15</v>
      </c>
      <c r="M940" s="87">
        <v>0</v>
      </c>
      <c r="N940" s="87">
        <v>0</v>
      </c>
    </row>
    <row r="941" spans="1:14" x14ac:dyDescent="0.2">
      <c r="A941" s="76"/>
      <c r="B941" s="85">
        <v>937</v>
      </c>
      <c r="C941" s="85" t="s">
        <v>97</v>
      </c>
      <c r="D941" s="85" t="s">
        <v>191</v>
      </c>
      <c r="E941" s="85" t="s">
        <v>485</v>
      </c>
      <c r="F941" s="87">
        <v>35</v>
      </c>
      <c r="G941" s="87">
        <v>15</v>
      </c>
      <c r="H941" s="87">
        <v>15</v>
      </c>
      <c r="I941" s="87">
        <v>15</v>
      </c>
      <c r="J941" s="87">
        <v>10</v>
      </c>
      <c r="K941" s="87">
        <v>0</v>
      </c>
      <c r="L941" s="87">
        <v>0</v>
      </c>
      <c r="M941" s="87">
        <v>0</v>
      </c>
      <c r="N941" s="87">
        <v>0</v>
      </c>
    </row>
    <row r="942" spans="1:14" x14ac:dyDescent="0.2">
      <c r="A942" s="76"/>
      <c r="B942" s="85">
        <v>938</v>
      </c>
      <c r="C942" s="85" t="s">
        <v>97</v>
      </c>
      <c r="D942" s="85" t="s">
        <v>192</v>
      </c>
      <c r="E942" s="85" t="s">
        <v>485</v>
      </c>
      <c r="F942" s="87">
        <v>95</v>
      </c>
      <c r="G942" s="87">
        <v>45</v>
      </c>
      <c r="H942" s="87">
        <v>45</v>
      </c>
      <c r="I942" s="87">
        <v>50</v>
      </c>
      <c r="J942" s="87">
        <v>15</v>
      </c>
      <c r="K942" s="87">
        <v>0</v>
      </c>
      <c r="L942" s="87">
        <v>20</v>
      </c>
      <c r="M942" s="87">
        <v>10</v>
      </c>
      <c r="N942" s="87">
        <v>0</v>
      </c>
    </row>
    <row r="943" spans="1:14" x14ac:dyDescent="0.2">
      <c r="A943" s="76"/>
      <c r="B943" s="85">
        <v>939</v>
      </c>
      <c r="C943" s="85" t="s">
        <v>97</v>
      </c>
      <c r="D943" s="85" t="s">
        <v>193</v>
      </c>
      <c r="E943" s="85" t="s">
        <v>485</v>
      </c>
      <c r="F943" s="87">
        <v>225</v>
      </c>
      <c r="G943" s="87">
        <v>45</v>
      </c>
      <c r="H943" s="87">
        <v>45</v>
      </c>
      <c r="I943" s="87">
        <v>180</v>
      </c>
      <c r="J943" s="87">
        <v>35</v>
      </c>
      <c r="K943" s="87">
        <v>30</v>
      </c>
      <c r="L943" s="87">
        <v>70</v>
      </c>
      <c r="M943" s="87">
        <v>50</v>
      </c>
      <c r="N943" s="87">
        <v>0</v>
      </c>
    </row>
    <row r="944" spans="1:14" x14ac:dyDescent="0.2">
      <c r="A944" s="76"/>
      <c r="B944" s="85">
        <v>940</v>
      </c>
      <c r="C944" s="85" t="s">
        <v>97</v>
      </c>
      <c r="D944" s="85" t="s">
        <v>73</v>
      </c>
      <c r="E944" s="85" t="s">
        <v>485</v>
      </c>
      <c r="F944" s="87">
        <v>3500</v>
      </c>
      <c r="G944" s="87">
        <v>890</v>
      </c>
      <c r="H944" s="87">
        <v>890</v>
      </c>
      <c r="I944" s="87">
        <v>2465</v>
      </c>
      <c r="J944" s="87">
        <v>765</v>
      </c>
      <c r="K944" s="87">
        <v>705</v>
      </c>
      <c r="L944" s="87">
        <v>670</v>
      </c>
      <c r="M944" s="87">
        <v>325</v>
      </c>
      <c r="N944" s="87">
        <v>145</v>
      </c>
    </row>
    <row r="945" spans="1:14" x14ac:dyDescent="0.2">
      <c r="A945" s="76"/>
      <c r="B945" s="85">
        <v>941</v>
      </c>
      <c r="C945" s="85" t="s">
        <v>97</v>
      </c>
      <c r="D945" s="85" t="s">
        <v>194</v>
      </c>
      <c r="E945" s="85" t="s">
        <v>485</v>
      </c>
      <c r="F945" s="87">
        <v>275</v>
      </c>
      <c r="G945" s="87">
        <v>125</v>
      </c>
      <c r="H945" s="87">
        <v>125</v>
      </c>
      <c r="I945" s="87">
        <v>150</v>
      </c>
      <c r="J945" s="87">
        <v>40</v>
      </c>
      <c r="K945" s="87">
        <v>55</v>
      </c>
      <c r="L945" s="87">
        <v>40</v>
      </c>
      <c r="M945" s="87">
        <v>15</v>
      </c>
      <c r="N945" s="87">
        <v>0</v>
      </c>
    </row>
    <row r="946" spans="1:14" x14ac:dyDescent="0.2">
      <c r="A946" s="76"/>
      <c r="B946" s="85">
        <v>942</v>
      </c>
      <c r="C946" s="85" t="s">
        <v>97</v>
      </c>
      <c r="D946" s="85" t="s">
        <v>195</v>
      </c>
      <c r="E946" s="85" t="s">
        <v>485</v>
      </c>
      <c r="F946" s="87">
        <v>125</v>
      </c>
      <c r="G946" s="87">
        <v>55</v>
      </c>
      <c r="H946" s="87">
        <v>55</v>
      </c>
      <c r="I946" s="87">
        <v>65</v>
      </c>
      <c r="J946" s="87">
        <v>15</v>
      </c>
      <c r="K946" s="87">
        <v>0</v>
      </c>
      <c r="L946" s="87">
        <v>10</v>
      </c>
      <c r="M946" s="87">
        <v>40</v>
      </c>
      <c r="N946" s="87">
        <v>0</v>
      </c>
    </row>
    <row r="947" spans="1:14" x14ac:dyDescent="0.2">
      <c r="A947" s="76"/>
      <c r="B947" s="85">
        <v>943</v>
      </c>
      <c r="C947" s="85" t="s">
        <v>97</v>
      </c>
      <c r="D947" s="85" t="s">
        <v>196</v>
      </c>
      <c r="E947" s="85" t="s">
        <v>485</v>
      </c>
      <c r="F947" s="87">
        <v>80</v>
      </c>
      <c r="G947" s="87">
        <v>35</v>
      </c>
      <c r="H947" s="87">
        <v>35</v>
      </c>
      <c r="I947" s="87">
        <v>45</v>
      </c>
      <c r="J947" s="87">
        <v>15</v>
      </c>
      <c r="K947" s="87">
        <v>15</v>
      </c>
      <c r="L947" s="87">
        <v>10</v>
      </c>
      <c r="M947" s="87">
        <v>10</v>
      </c>
      <c r="N947" s="87">
        <v>0</v>
      </c>
    </row>
    <row r="948" spans="1:14" x14ac:dyDescent="0.2">
      <c r="A948" s="76"/>
      <c r="B948" s="85">
        <v>944</v>
      </c>
      <c r="C948" s="85" t="s">
        <v>97</v>
      </c>
      <c r="D948" s="85" t="s">
        <v>197</v>
      </c>
      <c r="E948" s="85" t="s">
        <v>485</v>
      </c>
      <c r="F948" s="87">
        <v>135</v>
      </c>
      <c r="G948" s="87">
        <v>25</v>
      </c>
      <c r="H948" s="87">
        <v>25</v>
      </c>
      <c r="I948" s="87">
        <v>105</v>
      </c>
      <c r="J948" s="87">
        <v>15</v>
      </c>
      <c r="K948" s="87">
        <v>35</v>
      </c>
      <c r="L948" s="87">
        <v>15</v>
      </c>
      <c r="M948" s="87">
        <v>35</v>
      </c>
      <c r="N948" s="87">
        <v>0</v>
      </c>
    </row>
    <row r="949" spans="1:14" x14ac:dyDescent="0.2">
      <c r="A949" s="76"/>
      <c r="B949" s="85">
        <v>945</v>
      </c>
      <c r="C949" s="85" t="s">
        <v>97</v>
      </c>
      <c r="D949" s="85" t="s">
        <v>198</v>
      </c>
      <c r="E949" s="85" t="s">
        <v>485</v>
      </c>
      <c r="F949" s="87">
        <v>725</v>
      </c>
      <c r="G949" s="87">
        <v>115</v>
      </c>
      <c r="H949" s="87">
        <v>115</v>
      </c>
      <c r="I949" s="87">
        <v>570</v>
      </c>
      <c r="J949" s="87">
        <v>75</v>
      </c>
      <c r="K949" s="87">
        <v>30</v>
      </c>
      <c r="L949" s="87">
        <v>150</v>
      </c>
      <c r="M949" s="87">
        <v>315</v>
      </c>
      <c r="N949" s="87">
        <v>45</v>
      </c>
    </row>
    <row r="950" spans="1:14" x14ac:dyDescent="0.2">
      <c r="A950" s="76"/>
      <c r="B950" s="85">
        <v>946</v>
      </c>
      <c r="C950" s="85" t="s">
        <v>97</v>
      </c>
      <c r="D950" s="85" t="s">
        <v>199</v>
      </c>
      <c r="E950" s="85" t="s">
        <v>485</v>
      </c>
      <c r="F950" s="87">
        <v>355</v>
      </c>
      <c r="G950" s="87">
        <v>85</v>
      </c>
      <c r="H950" s="87">
        <v>85</v>
      </c>
      <c r="I950" s="87">
        <v>240</v>
      </c>
      <c r="J950" s="87">
        <v>40</v>
      </c>
      <c r="K950" s="87">
        <v>65</v>
      </c>
      <c r="L950" s="87">
        <v>95</v>
      </c>
      <c r="M950" s="87">
        <v>45</v>
      </c>
      <c r="N950" s="87">
        <v>35</v>
      </c>
    </row>
    <row r="951" spans="1:14" x14ac:dyDescent="0.2">
      <c r="A951" s="76"/>
      <c r="B951" s="85">
        <v>947</v>
      </c>
      <c r="C951" s="85" t="s">
        <v>97</v>
      </c>
      <c r="D951" s="85" t="s">
        <v>200</v>
      </c>
      <c r="E951" s="85" t="s">
        <v>485</v>
      </c>
      <c r="F951" s="87">
        <v>285</v>
      </c>
      <c r="G951" s="87">
        <v>100</v>
      </c>
      <c r="H951" s="87">
        <v>100</v>
      </c>
      <c r="I951" s="87">
        <v>180</v>
      </c>
      <c r="J951" s="87">
        <v>55</v>
      </c>
      <c r="K951" s="87">
        <v>25</v>
      </c>
      <c r="L951" s="87">
        <v>70</v>
      </c>
      <c r="M951" s="87">
        <v>30</v>
      </c>
      <c r="N951" s="87">
        <v>0</v>
      </c>
    </row>
    <row r="952" spans="1:14" x14ac:dyDescent="0.2">
      <c r="A952" s="76"/>
      <c r="B952" s="85">
        <v>948</v>
      </c>
      <c r="C952" s="85" t="s">
        <v>97</v>
      </c>
      <c r="D952" s="85" t="s">
        <v>201</v>
      </c>
      <c r="E952" s="85" t="s">
        <v>485</v>
      </c>
      <c r="F952" s="87">
        <v>690</v>
      </c>
      <c r="G952" s="87">
        <v>225</v>
      </c>
      <c r="H952" s="87">
        <v>225</v>
      </c>
      <c r="I952" s="87">
        <v>460</v>
      </c>
      <c r="J952" s="87">
        <v>120</v>
      </c>
      <c r="K952" s="87">
        <v>110</v>
      </c>
      <c r="L952" s="87">
        <v>100</v>
      </c>
      <c r="M952" s="87">
        <v>130</v>
      </c>
      <c r="N952" s="87">
        <v>10</v>
      </c>
    </row>
    <row r="953" spans="1:14" x14ac:dyDescent="0.2">
      <c r="A953" s="76"/>
      <c r="B953" s="85">
        <v>949</v>
      </c>
      <c r="C953" s="85" t="s">
        <v>97</v>
      </c>
      <c r="D953" s="85" t="s">
        <v>202</v>
      </c>
      <c r="E953" s="85" t="s">
        <v>485</v>
      </c>
      <c r="F953" s="87">
        <v>920</v>
      </c>
      <c r="G953" s="87">
        <v>310</v>
      </c>
      <c r="H953" s="87">
        <v>310</v>
      </c>
      <c r="I953" s="87">
        <v>595</v>
      </c>
      <c r="J953" s="87">
        <v>160</v>
      </c>
      <c r="K953" s="87">
        <v>85</v>
      </c>
      <c r="L953" s="87">
        <v>105</v>
      </c>
      <c r="M953" s="87">
        <v>245</v>
      </c>
      <c r="N953" s="87">
        <v>15</v>
      </c>
    </row>
    <row r="954" spans="1:14" x14ac:dyDescent="0.2">
      <c r="A954" s="76"/>
      <c r="B954" s="85">
        <v>950</v>
      </c>
      <c r="C954" s="85" t="s">
        <v>97</v>
      </c>
      <c r="D954" s="85" t="s">
        <v>203</v>
      </c>
      <c r="E954" s="85" t="s">
        <v>485</v>
      </c>
      <c r="F954" s="87">
        <v>9640</v>
      </c>
      <c r="G954" s="87">
        <v>1950</v>
      </c>
      <c r="H954" s="87">
        <v>1950</v>
      </c>
      <c r="I954" s="87">
        <v>7460</v>
      </c>
      <c r="J954" s="87">
        <v>2145</v>
      </c>
      <c r="K954" s="87">
        <v>2565</v>
      </c>
      <c r="L954" s="87">
        <v>1880</v>
      </c>
      <c r="M954" s="87">
        <v>870</v>
      </c>
      <c r="N954" s="87">
        <v>230</v>
      </c>
    </row>
    <row r="955" spans="1:14" x14ac:dyDescent="0.2">
      <c r="A955" s="76"/>
      <c r="B955" s="85">
        <v>951</v>
      </c>
      <c r="C955" s="85" t="s">
        <v>97</v>
      </c>
      <c r="D955" s="85" t="s">
        <v>204</v>
      </c>
      <c r="E955" s="85" t="s">
        <v>485</v>
      </c>
      <c r="F955" s="87">
        <v>1300</v>
      </c>
      <c r="G955" s="87">
        <v>690</v>
      </c>
      <c r="H955" s="87">
        <v>690</v>
      </c>
      <c r="I955" s="87">
        <v>565</v>
      </c>
      <c r="J955" s="87">
        <v>345</v>
      </c>
      <c r="K955" s="87">
        <v>15</v>
      </c>
      <c r="L955" s="87">
        <v>120</v>
      </c>
      <c r="M955" s="87">
        <v>90</v>
      </c>
      <c r="N955" s="87">
        <v>50</v>
      </c>
    </row>
    <row r="956" spans="1:14" x14ac:dyDescent="0.2">
      <c r="A956" s="76"/>
      <c r="B956" s="85">
        <v>952</v>
      </c>
      <c r="C956" s="85" t="s">
        <v>97</v>
      </c>
      <c r="D956" s="85" t="s">
        <v>205</v>
      </c>
      <c r="E956" s="85" t="s">
        <v>485</v>
      </c>
      <c r="F956" s="87">
        <v>455</v>
      </c>
      <c r="G956" s="87">
        <v>145</v>
      </c>
      <c r="H956" s="87">
        <v>145</v>
      </c>
      <c r="I956" s="87">
        <v>305</v>
      </c>
      <c r="J956" s="87">
        <v>140</v>
      </c>
      <c r="K956" s="87">
        <v>85</v>
      </c>
      <c r="L956" s="87">
        <v>60</v>
      </c>
      <c r="M956" s="87">
        <v>15</v>
      </c>
      <c r="N956" s="87">
        <v>10</v>
      </c>
    </row>
    <row r="957" spans="1:14" x14ac:dyDescent="0.2">
      <c r="A957" s="76"/>
      <c r="B957" s="85">
        <v>953</v>
      </c>
      <c r="C957" s="85" t="s">
        <v>97</v>
      </c>
      <c r="D957" s="85" t="s">
        <v>206</v>
      </c>
      <c r="E957" s="85" t="s">
        <v>485</v>
      </c>
      <c r="F957" s="87">
        <v>70</v>
      </c>
      <c r="G957" s="87">
        <v>35</v>
      </c>
      <c r="H957" s="87">
        <v>35</v>
      </c>
      <c r="I957" s="87">
        <v>30</v>
      </c>
      <c r="J957" s="87">
        <v>15</v>
      </c>
      <c r="K957" s="87">
        <v>0</v>
      </c>
      <c r="L957" s="87">
        <v>10</v>
      </c>
      <c r="M957" s="87">
        <v>10</v>
      </c>
      <c r="N957" s="87">
        <v>0</v>
      </c>
    </row>
    <row r="958" spans="1:14" x14ac:dyDescent="0.2">
      <c r="A958" s="76"/>
      <c r="B958" s="85">
        <v>954</v>
      </c>
      <c r="C958" s="85" t="s">
        <v>97</v>
      </c>
      <c r="D958" s="85" t="s">
        <v>207</v>
      </c>
      <c r="E958" s="85" t="s">
        <v>485</v>
      </c>
      <c r="F958" s="87">
        <v>335</v>
      </c>
      <c r="G958" s="87">
        <v>130</v>
      </c>
      <c r="H958" s="87">
        <v>130</v>
      </c>
      <c r="I958" s="87">
        <v>200</v>
      </c>
      <c r="J958" s="87">
        <v>75</v>
      </c>
      <c r="K958" s="87">
        <v>55</v>
      </c>
      <c r="L958" s="87">
        <v>35</v>
      </c>
      <c r="M958" s="87">
        <v>35</v>
      </c>
      <c r="N958" s="87">
        <v>10</v>
      </c>
    </row>
    <row r="959" spans="1:14" x14ac:dyDescent="0.2">
      <c r="A959" s="76"/>
      <c r="B959" s="85">
        <v>955</v>
      </c>
      <c r="C959" s="85" t="s">
        <v>97</v>
      </c>
      <c r="D959" s="85" t="s">
        <v>208</v>
      </c>
      <c r="E959" s="85" t="s">
        <v>485</v>
      </c>
      <c r="F959" s="87">
        <v>245</v>
      </c>
      <c r="G959" s="87">
        <v>105</v>
      </c>
      <c r="H959" s="87">
        <v>105</v>
      </c>
      <c r="I959" s="87">
        <v>140</v>
      </c>
      <c r="J959" s="87">
        <v>55</v>
      </c>
      <c r="K959" s="87">
        <v>20</v>
      </c>
      <c r="L959" s="87">
        <v>25</v>
      </c>
      <c r="M959" s="87">
        <v>45</v>
      </c>
      <c r="N959" s="87">
        <v>0</v>
      </c>
    </row>
    <row r="960" spans="1:14" x14ac:dyDescent="0.2">
      <c r="A960" s="76"/>
      <c r="B960" s="85">
        <v>956</v>
      </c>
      <c r="C960" s="85" t="s">
        <v>97</v>
      </c>
      <c r="D960" s="85" t="s">
        <v>209</v>
      </c>
      <c r="E960" s="85" t="s">
        <v>485</v>
      </c>
      <c r="F960" s="87">
        <v>515</v>
      </c>
      <c r="G960" s="87">
        <v>60</v>
      </c>
      <c r="H960" s="87">
        <v>60</v>
      </c>
      <c r="I960" s="87">
        <v>450</v>
      </c>
      <c r="J960" s="87">
        <v>30</v>
      </c>
      <c r="K960" s="87">
        <v>280</v>
      </c>
      <c r="L960" s="87">
        <v>40</v>
      </c>
      <c r="M960" s="87">
        <v>100</v>
      </c>
      <c r="N960" s="87">
        <v>0</v>
      </c>
    </row>
    <row r="961" spans="1:14" x14ac:dyDescent="0.2">
      <c r="A961" s="76"/>
      <c r="B961" s="85">
        <v>957</v>
      </c>
      <c r="C961" s="85" t="s">
        <v>97</v>
      </c>
      <c r="D961" s="85" t="s">
        <v>210</v>
      </c>
      <c r="E961" s="85" t="s">
        <v>485</v>
      </c>
      <c r="F961" s="87">
        <v>105</v>
      </c>
      <c r="G961" s="87">
        <v>55</v>
      </c>
      <c r="H961" s="87">
        <v>55</v>
      </c>
      <c r="I961" s="87">
        <v>50</v>
      </c>
      <c r="J961" s="87">
        <v>25</v>
      </c>
      <c r="K961" s="87">
        <v>10</v>
      </c>
      <c r="L961" s="87">
        <v>10</v>
      </c>
      <c r="M961" s="87">
        <v>10</v>
      </c>
      <c r="N961" s="87">
        <v>0</v>
      </c>
    </row>
    <row r="962" spans="1:14" x14ac:dyDescent="0.2">
      <c r="A962" s="76"/>
      <c r="B962" s="85">
        <v>958</v>
      </c>
      <c r="C962" s="85" t="s">
        <v>97</v>
      </c>
      <c r="D962" s="85" t="s">
        <v>211</v>
      </c>
      <c r="E962" s="85" t="s">
        <v>485</v>
      </c>
      <c r="F962" s="87">
        <v>165</v>
      </c>
      <c r="G962" s="87">
        <v>60</v>
      </c>
      <c r="H962" s="87">
        <v>60</v>
      </c>
      <c r="I962" s="87">
        <v>105</v>
      </c>
      <c r="J962" s="87">
        <v>30</v>
      </c>
      <c r="K962" s="87">
        <v>45</v>
      </c>
      <c r="L962" s="87">
        <v>15</v>
      </c>
      <c r="M962" s="87">
        <v>10</v>
      </c>
      <c r="N962" s="87">
        <v>0</v>
      </c>
    </row>
    <row r="963" spans="1:14" x14ac:dyDescent="0.2">
      <c r="A963" s="76"/>
      <c r="B963" s="85">
        <v>959</v>
      </c>
      <c r="C963" s="85" t="s">
        <v>97</v>
      </c>
      <c r="D963" s="85" t="s">
        <v>212</v>
      </c>
      <c r="E963" s="85" t="s">
        <v>485</v>
      </c>
      <c r="F963" s="87">
        <v>1240</v>
      </c>
      <c r="G963" s="87">
        <v>370</v>
      </c>
      <c r="H963" s="87">
        <v>370</v>
      </c>
      <c r="I963" s="87">
        <v>855</v>
      </c>
      <c r="J963" s="87">
        <v>380</v>
      </c>
      <c r="K963" s="87">
        <v>135</v>
      </c>
      <c r="L963" s="87">
        <v>245</v>
      </c>
      <c r="M963" s="87">
        <v>95</v>
      </c>
      <c r="N963" s="87">
        <v>10</v>
      </c>
    </row>
    <row r="964" spans="1:14" x14ac:dyDescent="0.2">
      <c r="A964" s="76"/>
      <c r="B964" s="85">
        <v>960</v>
      </c>
      <c r="C964" s="85" t="s">
        <v>97</v>
      </c>
      <c r="D964" s="85" t="s">
        <v>213</v>
      </c>
      <c r="E964" s="85" t="s">
        <v>485</v>
      </c>
      <c r="F964" s="87">
        <v>1080</v>
      </c>
      <c r="G964" s="87">
        <v>375</v>
      </c>
      <c r="H964" s="87">
        <v>375</v>
      </c>
      <c r="I964" s="87">
        <v>690</v>
      </c>
      <c r="J964" s="87">
        <v>190</v>
      </c>
      <c r="K964" s="87">
        <v>230</v>
      </c>
      <c r="L964" s="87">
        <v>190</v>
      </c>
      <c r="M964" s="87">
        <v>80</v>
      </c>
      <c r="N964" s="87">
        <v>15</v>
      </c>
    </row>
    <row r="965" spans="1:14" x14ac:dyDescent="0.2">
      <c r="A965" s="76"/>
      <c r="B965" s="85">
        <v>961</v>
      </c>
      <c r="C965" s="85" t="s">
        <v>97</v>
      </c>
      <c r="D965" s="85" t="s">
        <v>214</v>
      </c>
      <c r="E965" s="85" t="s">
        <v>485</v>
      </c>
      <c r="F965" s="87">
        <v>210</v>
      </c>
      <c r="G965" s="87">
        <v>40</v>
      </c>
      <c r="H965" s="87">
        <v>40</v>
      </c>
      <c r="I965" s="87">
        <v>165</v>
      </c>
      <c r="J965" s="87">
        <v>20</v>
      </c>
      <c r="K965" s="87">
        <v>115</v>
      </c>
      <c r="L965" s="87">
        <v>15</v>
      </c>
      <c r="M965" s="87">
        <v>15</v>
      </c>
      <c r="N965" s="87">
        <v>0</v>
      </c>
    </row>
    <row r="966" spans="1:14" x14ac:dyDescent="0.2">
      <c r="A966" s="76"/>
      <c r="B966" s="85">
        <v>962</v>
      </c>
      <c r="C966" s="85" t="s">
        <v>97</v>
      </c>
      <c r="D966" s="85" t="s">
        <v>215</v>
      </c>
      <c r="E966" s="85" t="s">
        <v>485</v>
      </c>
      <c r="F966" s="87">
        <v>385</v>
      </c>
      <c r="G966" s="87">
        <v>125</v>
      </c>
      <c r="H966" s="87">
        <v>125</v>
      </c>
      <c r="I966" s="87">
        <v>255</v>
      </c>
      <c r="J966" s="87">
        <v>45</v>
      </c>
      <c r="K966" s="87">
        <v>40</v>
      </c>
      <c r="L966" s="87">
        <v>35</v>
      </c>
      <c r="M966" s="87">
        <v>135</v>
      </c>
      <c r="N966" s="87">
        <v>0</v>
      </c>
    </row>
    <row r="967" spans="1:14" x14ac:dyDescent="0.2">
      <c r="A967" s="76"/>
      <c r="B967" s="85">
        <v>963</v>
      </c>
      <c r="C967" s="85" t="s">
        <v>97</v>
      </c>
      <c r="D967" s="85" t="s">
        <v>216</v>
      </c>
      <c r="E967" s="85" t="s">
        <v>485</v>
      </c>
      <c r="F967" s="87">
        <v>195</v>
      </c>
      <c r="G967" s="87">
        <v>55</v>
      </c>
      <c r="H967" s="87">
        <v>55</v>
      </c>
      <c r="I967" s="87">
        <v>140</v>
      </c>
      <c r="J967" s="87">
        <v>30</v>
      </c>
      <c r="K967" s="87">
        <v>10</v>
      </c>
      <c r="L967" s="87">
        <v>30</v>
      </c>
      <c r="M967" s="87">
        <v>75</v>
      </c>
      <c r="N967" s="87">
        <v>0</v>
      </c>
    </row>
    <row r="968" spans="1:14" x14ac:dyDescent="0.2">
      <c r="A968" s="76"/>
      <c r="B968" s="85">
        <v>964</v>
      </c>
      <c r="C968" s="85" t="s">
        <v>97</v>
      </c>
      <c r="D968" s="85" t="s">
        <v>217</v>
      </c>
      <c r="E968" s="85" t="s">
        <v>485</v>
      </c>
      <c r="F968" s="87">
        <v>725</v>
      </c>
      <c r="G968" s="87">
        <v>215</v>
      </c>
      <c r="H968" s="87">
        <v>215</v>
      </c>
      <c r="I968" s="87">
        <v>480</v>
      </c>
      <c r="J968" s="87">
        <v>110</v>
      </c>
      <c r="K968" s="87">
        <v>125</v>
      </c>
      <c r="L968" s="87">
        <v>80</v>
      </c>
      <c r="M968" s="87">
        <v>165</v>
      </c>
      <c r="N968" s="87">
        <v>25</v>
      </c>
    </row>
    <row r="969" spans="1:14" x14ac:dyDescent="0.2">
      <c r="A969" s="76"/>
      <c r="B969" s="85">
        <v>965</v>
      </c>
      <c r="C969" s="85" t="s">
        <v>97</v>
      </c>
      <c r="D969" s="85" t="s">
        <v>218</v>
      </c>
      <c r="E969" s="85" t="s">
        <v>485</v>
      </c>
      <c r="F969" s="87">
        <v>600</v>
      </c>
      <c r="G969" s="87">
        <v>125</v>
      </c>
      <c r="H969" s="87">
        <v>125</v>
      </c>
      <c r="I969" s="87">
        <v>465</v>
      </c>
      <c r="J969" s="87">
        <v>155</v>
      </c>
      <c r="K969" s="87">
        <v>70</v>
      </c>
      <c r="L969" s="87">
        <v>80</v>
      </c>
      <c r="M969" s="87">
        <v>155</v>
      </c>
      <c r="N969" s="87">
        <v>10</v>
      </c>
    </row>
    <row r="970" spans="1:14" x14ac:dyDescent="0.2">
      <c r="A970" s="76"/>
      <c r="B970" s="85">
        <v>966</v>
      </c>
      <c r="C970" s="85" t="s">
        <v>97</v>
      </c>
      <c r="D970" s="85" t="s">
        <v>219</v>
      </c>
      <c r="E970" s="85" t="s">
        <v>485</v>
      </c>
      <c r="F970" s="87">
        <v>370</v>
      </c>
      <c r="G970" s="87">
        <v>140</v>
      </c>
      <c r="H970" s="87">
        <v>140</v>
      </c>
      <c r="I970" s="87">
        <v>225</v>
      </c>
      <c r="J970" s="87">
        <v>60</v>
      </c>
      <c r="K970" s="87">
        <v>50</v>
      </c>
      <c r="L970" s="87">
        <v>40</v>
      </c>
      <c r="M970" s="87">
        <v>75</v>
      </c>
      <c r="N970" s="87">
        <v>10</v>
      </c>
    </row>
    <row r="971" spans="1:14" x14ac:dyDescent="0.2">
      <c r="A971" s="76"/>
      <c r="B971" s="85">
        <v>967</v>
      </c>
      <c r="C971" s="85" t="s">
        <v>97</v>
      </c>
      <c r="D971" s="85" t="s">
        <v>220</v>
      </c>
      <c r="E971" s="85" t="s">
        <v>485</v>
      </c>
      <c r="F971" s="87">
        <v>245</v>
      </c>
      <c r="G971" s="87">
        <v>70</v>
      </c>
      <c r="H971" s="87">
        <v>70</v>
      </c>
      <c r="I971" s="87">
        <v>175</v>
      </c>
      <c r="J971" s="87">
        <v>30</v>
      </c>
      <c r="K971" s="87">
        <v>65</v>
      </c>
      <c r="L971" s="87">
        <v>15</v>
      </c>
      <c r="M971" s="87">
        <v>65</v>
      </c>
      <c r="N971" s="87">
        <v>0</v>
      </c>
    </row>
    <row r="972" spans="1:14" x14ac:dyDescent="0.2">
      <c r="A972" s="76"/>
      <c r="B972" s="85">
        <v>968</v>
      </c>
      <c r="C972" s="85" t="s">
        <v>97</v>
      </c>
      <c r="D972" s="85" t="s">
        <v>221</v>
      </c>
      <c r="E972" s="85" t="s">
        <v>485</v>
      </c>
      <c r="F972" s="87">
        <v>60</v>
      </c>
      <c r="G972" s="87">
        <v>35</v>
      </c>
      <c r="H972" s="87">
        <v>35</v>
      </c>
      <c r="I972" s="87">
        <v>25</v>
      </c>
      <c r="J972" s="87">
        <v>15</v>
      </c>
      <c r="K972" s="87">
        <v>0</v>
      </c>
      <c r="L972" s="87">
        <v>10</v>
      </c>
      <c r="M972" s="87">
        <v>0</v>
      </c>
      <c r="N972" s="87">
        <v>0</v>
      </c>
    </row>
    <row r="973" spans="1:14" x14ac:dyDescent="0.2">
      <c r="A973" s="76"/>
      <c r="B973" s="85">
        <v>969</v>
      </c>
      <c r="C973" s="85" t="s">
        <v>97</v>
      </c>
      <c r="D973" s="85" t="s">
        <v>222</v>
      </c>
      <c r="E973" s="85" t="s">
        <v>485</v>
      </c>
      <c r="F973" s="87">
        <v>115</v>
      </c>
      <c r="G973" s="87">
        <v>45</v>
      </c>
      <c r="H973" s="87">
        <v>45</v>
      </c>
      <c r="I973" s="87">
        <v>60</v>
      </c>
      <c r="J973" s="87">
        <v>20</v>
      </c>
      <c r="K973" s="87">
        <v>10</v>
      </c>
      <c r="L973" s="87">
        <v>15</v>
      </c>
      <c r="M973" s="87">
        <v>15</v>
      </c>
      <c r="N973" s="87">
        <v>10</v>
      </c>
    </row>
    <row r="974" spans="1:14" x14ac:dyDescent="0.2">
      <c r="A974" s="76"/>
      <c r="B974" s="85">
        <v>970</v>
      </c>
      <c r="C974" s="85" t="s">
        <v>97</v>
      </c>
      <c r="D974" s="85" t="s">
        <v>223</v>
      </c>
      <c r="E974" s="85" t="s">
        <v>485</v>
      </c>
      <c r="F974" s="87">
        <v>410</v>
      </c>
      <c r="G974" s="87">
        <v>175</v>
      </c>
      <c r="H974" s="87">
        <v>175</v>
      </c>
      <c r="I974" s="87">
        <v>210</v>
      </c>
      <c r="J974" s="87">
        <v>90</v>
      </c>
      <c r="K974" s="87">
        <v>20</v>
      </c>
      <c r="L974" s="87">
        <v>60</v>
      </c>
      <c r="M974" s="87">
        <v>40</v>
      </c>
      <c r="N974" s="87">
        <v>30</v>
      </c>
    </row>
    <row r="975" spans="1:14" x14ac:dyDescent="0.2">
      <c r="A975" s="76"/>
      <c r="B975" s="85">
        <v>971</v>
      </c>
      <c r="C975" s="85" t="s">
        <v>97</v>
      </c>
      <c r="D975" s="85" t="s">
        <v>224</v>
      </c>
      <c r="E975" s="85" t="s">
        <v>485</v>
      </c>
      <c r="F975" s="87">
        <v>60</v>
      </c>
      <c r="G975" s="87">
        <v>30</v>
      </c>
      <c r="H975" s="87">
        <v>30</v>
      </c>
      <c r="I975" s="87">
        <v>30</v>
      </c>
      <c r="J975" s="87">
        <v>0</v>
      </c>
      <c r="K975" s="87">
        <v>0</v>
      </c>
      <c r="L975" s="87">
        <v>10</v>
      </c>
      <c r="M975" s="87">
        <v>15</v>
      </c>
      <c r="N975" s="87">
        <v>0</v>
      </c>
    </row>
    <row r="976" spans="1:14" x14ac:dyDescent="0.2">
      <c r="A976" s="76"/>
      <c r="B976" s="85">
        <v>972</v>
      </c>
      <c r="C976" s="85" t="s">
        <v>97</v>
      </c>
      <c r="D976" s="85" t="s">
        <v>225</v>
      </c>
      <c r="E976" s="85" t="s">
        <v>485</v>
      </c>
      <c r="F976" s="87">
        <v>60</v>
      </c>
      <c r="G976" s="87">
        <v>20</v>
      </c>
      <c r="H976" s="87">
        <v>20</v>
      </c>
      <c r="I976" s="87">
        <v>40</v>
      </c>
      <c r="J976" s="87">
        <v>10</v>
      </c>
      <c r="K976" s="87">
        <v>10</v>
      </c>
      <c r="L976" s="87">
        <v>10</v>
      </c>
      <c r="M976" s="87">
        <v>20</v>
      </c>
      <c r="N976" s="87">
        <v>0</v>
      </c>
    </row>
    <row r="977" spans="1:14" x14ac:dyDescent="0.2">
      <c r="A977" s="76"/>
      <c r="B977" s="85">
        <v>973</v>
      </c>
      <c r="C977" s="85" t="s">
        <v>97</v>
      </c>
      <c r="D977" s="85" t="s">
        <v>226</v>
      </c>
      <c r="E977" s="85" t="s">
        <v>485</v>
      </c>
      <c r="F977" s="87">
        <v>155</v>
      </c>
      <c r="G977" s="87">
        <v>65</v>
      </c>
      <c r="H977" s="87">
        <v>65</v>
      </c>
      <c r="I977" s="87">
        <v>90</v>
      </c>
      <c r="J977" s="87">
        <v>25</v>
      </c>
      <c r="K977" s="87">
        <v>25</v>
      </c>
      <c r="L977" s="87">
        <v>25</v>
      </c>
      <c r="M977" s="87">
        <v>15</v>
      </c>
      <c r="N977" s="87">
        <v>0</v>
      </c>
    </row>
    <row r="978" spans="1:14" x14ac:dyDescent="0.2">
      <c r="A978" s="76"/>
      <c r="B978" s="85">
        <v>974</v>
      </c>
      <c r="C978" s="85" t="s">
        <v>97</v>
      </c>
      <c r="D978" s="85" t="s">
        <v>227</v>
      </c>
      <c r="E978" s="85" t="s">
        <v>485</v>
      </c>
      <c r="F978" s="87">
        <v>480</v>
      </c>
      <c r="G978" s="87">
        <v>140</v>
      </c>
      <c r="H978" s="87">
        <v>140</v>
      </c>
      <c r="I978" s="87">
        <v>335</v>
      </c>
      <c r="J978" s="87">
        <v>80</v>
      </c>
      <c r="K978" s="87">
        <v>175</v>
      </c>
      <c r="L978" s="87">
        <v>45</v>
      </c>
      <c r="M978" s="87">
        <v>40</v>
      </c>
      <c r="N978" s="87">
        <v>0</v>
      </c>
    </row>
    <row r="979" spans="1:14" x14ac:dyDescent="0.2">
      <c r="A979" s="76"/>
      <c r="B979" s="85">
        <v>975</v>
      </c>
      <c r="C979" s="85" t="s">
        <v>97</v>
      </c>
      <c r="D979" s="85" t="s">
        <v>228</v>
      </c>
      <c r="E979" s="85" t="s">
        <v>485</v>
      </c>
      <c r="F979" s="87">
        <v>330</v>
      </c>
      <c r="G979" s="87">
        <v>140</v>
      </c>
      <c r="H979" s="87">
        <v>140</v>
      </c>
      <c r="I979" s="87">
        <v>165</v>
      </c>
      <c r="J979" s="87">
        <v>70</v>
      </c>
      <c r="K979" s="87">
        <v>25</v>
      </c>
      <c r="L979" s="87">
        <v>55</v>
      </c>
      <c r="M979" s="87">
        <v>15</v>
      </c>
      <c r="N979" s="87">
        <v>25</v>
      </c>
    </row>
    <row r="980" spans="1:14" x14ac:dyDescent="0.2">
      <c r="A980" s="76"/>
      <c r="B980" s="85">
        <v>976</v>
      </c>
      <c r="C980" s="85" t="s">
        <v>97</v>
      </c>
      <c r="D980" s="85" t="s">
        <v>229</v>
      </c>
      <c r="E980" s="85" t="s">
        <v>485</v>
      </c>
      <c r="F980" s="87">
        <v>480</v>
      </c>
      <c r="G980" s="87">
        <v>210</v>
      </c>
      <c r="H980" s="87">
        <v>210</v>
      </c>
      <c r="I980" s="87">
        <v>260</v>
      </c>
      <c r="J980" s="87">
        <v>80</v>
      </c>
      <c r="K980" s="87">
        <v>25</v>
      </c>
      <c r="L980" s="87">
        <v>40</v>
      </c>
      <c r="M980" s="87">
        <v>115</v>
      </c>
      <c r="N980" s="87">
        <v>10</v>
      </c>
    </row>
    <row r="981" spans="1:14" x14ac:dyDescent="0.2">
      <c r="A981" s="76"/>
      <c r="B981" s="85">
        <v>977</v>
      </c>
      <c r="C981" s="85" t="s">
        <v>97</v>
      </c>
      <c r="D981" s="85" t="s">
        <v>230</v>
      </c>
      <c r="E981" s="85" t="s">
        <v>485</v>
      </c>
      <c r="F981" s="87">
        <v>70</v>
      </c>
      <c r="G981" s="87">
        <v>30</v>
      </c>
      <c r="H981" s="87">
        <v>30</v>
      </c>
      <c r="I981" s="87">
        <v>40</v>
      </c>
      <c r="J981" s="87">
        <v>20</v>
      </c>
      <c r="K981" s="87">
        <v>0</v>
      </c>
      <c r="L981" s="87">
        <v>10</v>
      </c>
      <c r="M981" s="87">
        <v>15</v>
      </c>
      <c r="N981" s="87">
        <v>0</v>
      </c>
    </row>
    <row r="982" spans="1:14" x14ac:dyDescent="0.2">
      <c r="A982" s="76"/>
      <c r="B982" s="85">
        <v>978</v>
      </c>
      <c r="C982" s="85" t="s">
        <v>97</v>
      </c>
      <c r="D982" s="85" t="s">
        <v>231</v>
      </c>
      <c r="E982" s="85" t="s">
        <v>485</v>
      </c>
      <c r="F982" s="87">
        <v>190</v>
      </c>
      <c r="G982" s="87">
        <v>90</v>
      </c>
      <c r="H982" s="87">
        <v>90</v>
      </c>
      <c r="I982" s="87">
        <v>95</v>
      </c>
      <c r="J982" s="87">
        <v>35</v>
      </c>
      <c r="K982" s="87">
        <v>25</v>
      </c>
      <c r="L982" s="87">
        <v>25</v>
      </c>
      <c r="M982" s="87">
        <v>10</v>
      </c>
      <c r="N982" s="87">
        <v>0</v>
      </c>
    </row>
    <row r="983" spans="1:14" x14ac:dyDescent="0.2">
      <c r="A983" s="76"/>
      <c r="B983" s="85">
        <v>979</v>
      </c>
      <c r="C983" s="85" t="s">
        <v>97</v>
      </c>
      <c r="D983" s="85" t="s">
        <v>232</v>
      </c>
      <c r="E983" s="85" t="s">
        <v>485</v>
      </c>
      <c r="F983" s="87">
        <v>570</v>
      </c>
      <c r="G983" s="87">
        <v>170</v>
      </c>
      <c r="H983" s="87">
        <v>170</v>
      </c>
      <c r="I983" s="87">
        <v>395</v>
      </c>
      <c r="J983" s="87">
        <v>90</v>
      </c>
      <c r="K983" s="87">
        <v>195</v>
      </c>
      <c r="L983" s="87">
        <v>60</v>
      </c>
      <c r="M983" s="87">
        <v>50</v>
      </c>
      <c r="N983" s="87">
        <v>10</v>
      </c>
    </row>
    <row r="984" spans="1:14" x14ac:dyDescent="0.2">
      <c r="A984" s="76"/>
      <c r="B984" s="85">
        <v>980</v>
      </c>
      <c r="C984" s="85" t="s">
        <v>97</v>
      </c>
      <c r="D984" s="85" t="s">
        <v>234</v>
      </c>
      <c r="E984" s="85" t="s">
        <v>485</v>
      </c>
      <c r="F984" s="87">
        <v>1210</v>
      </c>
      <c r="G984" s="87">
        <v>480</v>
      </c>
      <c r="H984" s="87">
        <v>480</v>
      </c>
      <c r="I984" s="87">
        <v>660</v>
      </c>
      <c r="J984" s="87">
        <v>325</v>
      </c>
      <c r="K984" s="87">
        <v>20</v>
      </c>
      <c r="L984" s="87">
        <v>165</v>
      </c>
      <c r="M984" s="87">
        <v>145</v>
      </c>
      <c r="N984" s="87">
        <v>75</v>
      </c>
    </row>
    <row r="985" spans="1:14" x14ac:dyDescent="0.2">
      <c r="A985" s="76"/>
      <c r="B985" s="85">
        <v>981</v>
      </c>
      <c r="C985" s="85" t="s">
        <v>97</v>
      </c>
      <c r="D985" s="85" t="s">
        <v>235</v>
      </c>
      <c r="E985" s="85" t="s">
        <v>485</v>
      </c>
      <c r="F985" s="87">
        <v>525</v>
      </c>
      <c r="G985" s="87">
        <v>140</v>
      </c>
      <c r="H985" s="87">
        <v>140</v>
      </c>
      <c r="I985" s="87">
        <v>375</v>
      </c>
      <c r="J985" s="87">
        <v>95</v>
      </c>
      <c r="K985" s="87">
        <v>170</v>
      </c>
      <c r="L985" s="87">
        <v>60</v>
      </c>
      <c r="M985" s="87">
        <v>50</v>
      </c>
      <c r="N985" s="87">
        <v>10</v>
      </c>
    </row>
    <row r="986" spans="1:14" x14ac:dyDescent="0.2">
      <c r="A986" s="76"/>
      <c r="B986" s="85">
        <v>982</v>
      </c>
      <c r="C986" s="85" t="s">
        <v>97</v>
      </c>
      <c r="D986" s="85" t="s">
        <v>236</v>
      </c>
      <c r="E986" s="85" t="s">
        <v>485</v>
      </c>
      <c r="F986" s="87">
        <v>40</v>
      </c>
      <c r="G986" s="87">
        <v>15</v>
      </c>
      <c r="H986" s="87">
        <v>15</v>
      </c>
      <c r="I986" s="87">
        <v>25</v>
      </c>
      <c r="J986" s="87">
        <v>10</v>
      </c>
      <c r="K986" s="87">
        <v>0</v>
      </c>
      <c r="L986" s="87">
        <v>10</v>
      </c>
      <c r="M986" s="87">
        <v>0</v>
      </c>
      <c r="N986" s="87">
        <v>0</v>
      </c>
    </row>
    <row r="987" spans="1:14" x14ac:dyDescent="0.2">
      <c r="A987" s="76"/>
      <c r="B987" s="85">
        <v>983</v>
      </c>
      <c r="C987" s="85" t="s">
        <v>97</v>
      </c>
      <c r="D987" s="85" t="s">
        <v>237</v>
      </c>
      <c r="E987" s="85" t="s">
        <v>485</v>
      </c>
      <c r="F987" s="87">
        <v>480</v>
      </c>
      <c r="G987" s="87">
        <v>120</v>
      </c>
      <c r="H987" s="87">
        <v>120</v>
      </c>
      <c r="I987" s="87">
        <v>360</v>
      </c>
      <c r="J987" s="87">
        <v>65</v>
      </c>
      <c r="K987" s="87">
        <v>100</v>
      </c>
      <c r="L987" s="87">
        <v>135</v>
      </c>
      <c r="M987" s="87">
        <v>60</v>
      </c>
      <c r="N987" s="87">
        <v>0</v>
      </c>
    </row>
    <row r="988" spans="1:14" x14ac:dyDescent="0.2">
      <c r="A988" s="76"/>
      <c r="B988" s="85">
        <v>984</v>
      </c>
      <c r="C988" s="85" t="s">
        <v>97</v>
      </c>
      <c r="D988" s="85" t="s">
        <v>238</v>
      </c>
      <c r="E988" s="85" t="s">
        <v>485</v>
      </c>
      <c r="F988" s="87">
        <v>135</v>
      </c>
      <c r="G988" s="87">
        <v>30</v>
      </c>
      <c r="H988" s="87">
        <v>30</v>
      </c>
      <c r="I988" s="87">
        <v>105</v>
      </c>
      <c r="J988" s="87">
        <v>10</v>
      </c>
      <c r="K988" s="87">
        <v>60</v>
      </c>
      <c r="L988" s="87">
        <v>15</v>
      </c>
      <c r="M988" s="87">
        <v>20</v>
      </c>
      <c r="N988" s="87">
        <v>0</v>
      </c>
    </row>
    <row r="989" spans="1:14" x14ac:dyDescent="0.2">
      <c r="A989" s="76"/>
      <c r="B989" s="85">
        <v>985</v>
      </c>
      <c r="C989" s="85" t="s">
        <v>97</v>
      </c>
      <c r="D989" s="85" t="s">
        <v>239</v>
      </c>
      <c r="E989" s="85" t="s">
        <v>485</v>
      </c>
      <c r="F989" s="87">
        <v>120</v>
      </c>
      <c r="G989" s="87">
        <v>50</v>
      </c>
      <c r="H989" s="87">
        <v>50</v>
      </c>
      <c r="I989" s="87">
        <v>70</v>
      </c>
      <c r="J989" s="87">
        <v>25</v>
      </c>
      <c r="K989" s="87">
        <v>30</v>
      </c>
      <c r="L989" s="87">
        <v>10</v>
      </c>
      <c r="M989" s="87">
        <v>10</v>
      </c>
      <c r="N989" s="87">
        <v>0</v>
      </c>
    </row>
    <row r="990" spans="1:14" x14ac:dyDescent="0.2">
      <c r="A990" s="76"/>
      <c r="B990" s="85">
        <v>986</v>
      </c>
      <c r="C990" s="85" t="s">
        <v>97</v>
      </c>
      <c r="D990" s="85" t="s">
        <v>241</v>
      </c>
      <c r="E990" s="85" t="s">
        <v>485</v>
      </c>
      <c r="F990" s="87">
        <v>305</v>
      </c>
      <c r="G990" s="87">
        <v>50</v>
      </c>
      <c r="H990" s="87">
        <v>50</v>
      </c>
      <c r="I990" s="87">
        <v>250</v>
      </c>
      <c r="J990" s="87">
        <v>30</v>
      </c>
      <c r="K990" s="87">
        <v>50</v>
      </c>
      <c r="L990" s="87">
        <v>105</v>
      </c>
      <c r="M990" s="87">
        <v>65</v>
      </c>
      <c r="N990" s="87">
        <v>10</v>
      </c>
    </row>
    <row r="991" spans="1:14" x14ac:dyDescent="0.2">
      <c r="A991" s="76"/>
      <c r="B991" s="85">
        <v>987</v>
      </c>
      <c r="C991" s="85" t="s">
        <v>97</v>
      </c>
      <c r="D991" s="85" t="s">
        <v>242</v>
      </c>
      <c r="E991" s="85" t="s">
        <v>485</v>
      </c>
      <c r="F991" s="87">
        <v>1210</v>
      </c>
      <c r="G991" s="87">
        <v>375</v>
      </c>
      <c r="H991" s="87">
        <v>375</v>
      </c>
      <c r="I991" s="87">
        <v>795</v>
      </c>
      <c r="J991" s="87">
        <v>275</v>
      </c>
      <c r="K991" s="87">
        <v>295</v>
      </c>
      <c r="L991" s="87">
        <v>120</v>
      </c>
      <c r="M991" s="87">
        <v>105</v>
      </c>
      <c r="N991" s="87">
        <v>35</v>
      </c>
    </row>
    <row r="992" spans="1:14" x14ac:dyDescent="0.2">
      <c r="A992" s="76"/>
      <c r="B992" s="85">
        <v>988</v>
      </c>
      <c r="C992" s="85" t="s">
        <v>97</v>
      </c>
      <c r="D992" s="85" t="s">
        <v>243</v>
      </c>
      <c r="E992" s="85" t="s">
        <v>485</v>
      </c>
      <c r="F992" s="87">
        <v>985</v>
      </c>
      <c r="G992" s="87">
        <v>230</v>
      </c>
      <c r="H992" s="87">
        <v>230</v>
      </c>
      <c r="I992" s="87">
        <v>750</v>
      </c>
      <c r="J992" s="87">
        <v>160</v>
      </c>
      <c r="K992" s="87">
        <v>170</v>
      </c>
      <c r="L992" s="87">
        <v>120</v>
      </c>
      <c r="M992" s="87">
        <v>305</v>
      </c>
      <c r="N992" s="87">
        <v>10</v>
      </c>
    </row>
    <row r="993" spans="1:14" x14ac:dyDescent="0.2">
      <c r="A993" s="76"/>
      <c r="B993" s="85">
        <v>989</v>
      </c>
      <c r="C993" s="85" t="s">
        <v>97</v>
      </c>
      <c r="D993" s="85" t="s">
        <v>244</v>
      </c>
      <c r="E993" s="85" t="s">
        <v>485</v>
      </c>
      <c r="F993" s="87">
        <v>415</v>
      </c>
      <c r="G993" s="87">
        <v>80</v>
      </c>
      <c r="H993" s="87">
        <v>80</v>
      </c>
      <c r="I993" s="87">
        <v>280</v>
      </c>
      <c r="J993" s="87">
        <v>130</v>
      </c>
      <c r="K993" s="87">
        <v>30</v>
      </c>
      <c r="L993" s="87">
        <v>65</v>
      </c>
      <c r="M993" s="87">
        <v>60</v>
      </c>
      <c r="N993" s="87">
        <v>55</v>
      </c>
    </row>
    <row r="994" spans="1:14" x14ac:dyDescent="0.2">
      <c r="A994" s="76"/>
      <c r="B994" s="85">
        <v>990</v>
      </c>
      <c r="C994" s="85" t="s">
        <v>97</v>
      </c>
      <c r="D994" s="85" t="s">
        <v>245</v>
      </c>
      <c r="E994" s="85" t="s">
        <v>485</v>
      </c>
      <c r="F994" s="87">
        <v>415</v>
      </c>
      <c r="G994" s="87">
        <v>110</v>
      </c>
      <c r="H994" s="87">
        <v>110</v>
      </c>
      <c r="I994" s="87">
        <v>305</v>
      </c>
      <c r="J994" s="87">
        <v>65</v>
      </c>
      <c r="K994" s="87">
        <v>80</v>
      </c>
      <c r="L994" s="87">
        <v>70</v>
      </c>
      <c r="M994" s="87">
        <v>90</v>
      </c>
      <c r="N994" s="87">
        <v>0</v>
      </c>
    </row>
    <row r="995" spans="1:14" x14ac:dyDescent="0.2">
      <c r="A995" s="76"/>
      <c r="B995" s="85">
        <v>991</v>
      </c>
      <c r="C995" s="85" t="s">
        <v>97</v>
      </c>
      <c r="D995" s="85" t="s">
        <v>246</v>
      </c>
      <c r="E995" s="85" t="s">
        <v>485</v>
      </c>
      <c r="F995" s="87">
        <v>14515</v>
      </c>
      <c r="G995" s="87">
        <v>4535</v>
      </c>
      <c r="H995" s="87">
        <v>4535</v>
      </c>
      <c r="I995" s="87">
        <v>9630</v>
      </c>
      <c r="J995" s="87">
        <v>3650</v>
      </c>
      <c r="K995" s="87">
        <v>1945</v>
      </c>
      <c r="L995" s="87">
        <v>2160</v>
      </c>
      <c r="M995" s="87">
        <v>1875</v>
      </c>
      <c r="N995" s="87">
        <v>350</v>
      </c>
    </row>
    <row r="996" spans="1:14" x14ac:dyDescent="0.2">
      <c r="A996" s="76"/>
      <c r="B996" s="85">
        <v>992</v>
      </c>
      <c r="C996" s="85" t="s">
        <v>97</v>
      </c>
      <c r="D996" s="85" t="s">
        <v>247</v>
      </c>
      <c r="E996" s="85" t="s">
        <v>485</v>
      </c>
      <c r="F996" s="87">
        <v>110</v>
      </c>
      <c r="G996" s="87">
        <v>25</v>
      </c>
      <c r="H996" s="87">
        <v>25</v>
      </c>
      <c r="I996" s="87">
        <v>70</v>
      </c>
      <c r="J996" s="87">
        <v>10</v>
      </c>
      <c r="K996" s="87">
        <v>35</v>
      </c>
      <c r="L996" s="87">
        <v>25</v>
      </c>
      <c r="M996" s="87">
        <v>0</v>
      </c>
      <c r="N996" s="87">
        <v>10</v>
      </c>
    </row>
    <row r="997" spans="1:14" x14ac:dyDescent="0.2">
      <c r="A997" s="76"/>
      <c r="B997" s="85">
        <v>993</v>
      </c>
      <c r="C997" s="85" t="s">
        <v>97</v>
      </c>
      <c r="D997" s="85" t="s">
        <v>249</v>
      </c>
      <c r="E997" s="85" t="s">
        <v>485</v>
      </c>
      <c r="F997" s="87">
        <v>70</v>
      </c>
      <c r="G997" s="87">
        <v>25</v>
      </c>
      <c r="H997" s="87">
        <v>25</v>
      </c>
      <c r="I997" s="87">
        <v>45</v>
      </c>
      <c r="J997" s="87">
        <v>10</v>
      </c>
      <c r="K997" s="87">
        <v>20</v>
      </c>
      <c r="L997" s="87">
        <v>10</v>
      </c>
      <c r="M997" s="87">
        <v>10</v>
      </c>
      <c r="N997" s="87">
        <v>0</v>
      </c>
    </row>
    <row r="998" spans="1:14" x14ac:dyDescent="0.2">
      <c r="A998" s="76"/>
      <c r="B998" s="85">
        <v>994</v>
      </c>
      <c r="C998" s="85" t="s">
        <v>97</v>
      </c>
      <c r="D998" s="85" t="s">
        <v>250</v>
      </c>
      <c r="E998" s="85" t="s">
        <v>485</v>
      </c>
      <c r="F998" s="87">
        <v>95</v>
      </c>
      <c r="G998" s="87">
        <v>45</v>
      </c>
      <c r="H998" s="87">
        <v>45</v>
      </c>
      <c r="I998" s="87">
        <v>55</v>
      </c>
      <c r="J998" s="87">
        <v>20</v>
      </c>
      <c r="K998" s="87">
        <v>25</v>
      </c>
      <c r="L998" s="87">
        <v>10</v>
      </c>
      <c r="M998" s="87">
        <v>0</v>
      </c>
      <c r="N998" s="87">
        <v>0</v>
      </c>
    </row>
    <row r="999" spans="1:14" x14ac:dyDescent="0.2">
      <c r="A999" s="76"/>
      <c r="B999" s="85">
        <v>995</v>
      </c>
      <c r="C999" s="85" t="s">
        <v>97</v>
      </c>
      <c r="D999" s="85" t="s">
        <v>251</v>
      </c>
      <c r="E999" s="85" t="s">
        <v>485</v>
      </c>
      <c r="F999" s="87">
        <v>120</v>
      </c>
      <c r="G999" s="87">
        <v>40</v>
      </c>
      <c r="H999" s="87">
        <v>40</v>
      </c>
      <c r="I999" s="87">
        <v>75</v>
      </c>
      <c r="J999" s="87">
        <v>30</v>
      </c>
      <c r="K999" s="87">
        <v>15</v>
      </c>
      <c r="L999" s="87">
        <v>20</v>
      </c>
      <c r="M999" s="87">
        <v>10</v>
      </c>
      <c r="N999" s="87">
        <v>0</v>
      </c>
    </row>
    <row r="1000" spans="1:14" x14ac:dyDescent="0.2">
      <c r="A1000" s="76"/>
      <c r="B1000" s="85">
        <v>996</v>
      </c>
      <c r="C1000" s="85" t="s">
        <v>97</v>
      </c>
      <c r="D1000" s="85" t="s">
        <v>252</v>
      </c>
      <c r="E1000" s="85" t="s">
        <v>485</v>
      </c>
      <c r="F1000" s="87">
        <v>385</v>
      </c>
      <c r="G1000" s="87">
        <v>155</v>
      </c>
      <c r="H1000" s="87">
        <v>155</v>
      </c>
      <c r="I1000" s="87">
        <v>220</v>
      </c>
      <c r="J1000" s="87">
        <v>70</v>
      </c>
      <c r="K1000" s="87">
        <v>15</v>
      </c>
      <c r="L1000" s="87">
        <v>35</v>
      </c>
      <c r="M1000" s="87">
        <v>100</v>
      </c>
      <c r="N1000" s="87">
        <v>10</v>
      </c>
    </row>
    <row r="1001" spans="1:14" x14ac:dyDescent="0.2">
      <c r="A1001" s="76"/>
      <c r="B1001" s="85">
        <v>997</v>
      </c>
      <c r="C1001" s="85" t="s">
        <v>97</v>
      </c>
      <c r="D1001" s="85" t="s">
        <v>253</v>
      </c>
      <c r="E1001" s="85" t="s">
        <v>485</v>
      </c>
      <c r="F1001" s="87">
        <v>60</v>
      </c>
      <c r="G1001" s="87">
        <v>10</v>
      </c>
      <c r="H1001" s="87">
        <v>10</v>
      </c>
      <c r="I1001" s="87">
        <v>50</v>
      </c>
      <c r="J1001" s="87">
        <v>0</v>
      </c>
      <c r="K1001" s="87">
        <v>10</v>
      </c>
      <c r="L1001" s="87">
        <v>0</v>
      </c>
      <c r="M1001" s="87">
        <v>35</v>
      </c>
      <c r="N1001" s="87">
        <v>0</v>
      </c>
    </row>
    <row r="1002" spans="1:14" x14ac:dyDescent="0.2">
      <c r="A1002" s="76"/>
      <c r="B1002" s="85">
        <v>998</v>
      </c>
      <c r="C1002" s="85" t="s">
        <v>97</v>
      </c>
      <c r="D1002" s="85" t="s">
        <v>254</v>
      </c>
      <c r="E1002" s="85" t="s">
        <v>485</v>
      </c>
      <c r="F1002" s="87">
        <v>1090</v>
      </c>
      <c r="G1002" s="87">
        <v>285</v>
      </c>
      <c r="H1002" s="87">
        <v>285</v>
      </c>
      <c r="I1002" s="87">
        <v>785</v>
      </c>
      <c r="J1002" s="87">
        <v>290</v>
      </c>
      <c r="K1002" s="87">
        <v>205</v>
      </c>
      <c r="L1002" s="87">
        <v>165</v>
      </c>
      <c r="M1002" s="87">
        <v>125</v>
      </c>
      <c r="N1002" s="87">
        <v>20</v>
      </c>
    </row>
    <row r="1003" spans="1:14" x14ac:dyDescent="0.2">
      <c r="A1003" s="76"/>
      <c r="B1003" s="85">
        <v>999</v>
      </c>
      <c r="C1003" s="85" t="s">
        <v>97</v>
      </c>
      <c r="D1003" s="85" t="s">
        <v>255</v>
      </c>
      <c r="E1003" s="85" t="s">
        <v>485</v>
      </c>
      <c r="F1003" s="87">
        <v>120</v>
      </c>
      <c r="G1003" s="87">
        <v>45</v>
      </c>
      <c r="H1003" s="87">
        <v>45</v>
      </c>
      <c r="I1003" s="87">
        <v>70</v>
      </c>
      <c r="J1003" s="87">
        <v>15</v>
      </c>
      <c r="K1003" s="87">
        <v>25</v>
      </c>
      <c r="L1003" s="87">
        <v>25</v>
      </c>
      <c r="M1003" s="87">
        <v>10</v>
      </c>
      <c r="N1003" s="87">
        <v>0</v>
      </c>
    </row>
    <row r="1004" spans="1:14" x14ac:dyDescent="0.2">
      <c r="A1004" s="76"/>
      <c r="B1004" s="85">
        <v>1000</v>
      </c>
      <c r="C1004" s="85" t="s">
        <v>97</v>
      </c>
      <c r="D1004" s="85" t="s">
        <v>256</v>
      </c>
      <c r="E1004" s="85" t="s">
        <v>485</v>
      </c>
      <c r="F1004" s="87">
        <v>125</v>
      </c>
      <c r="G1004" s="87">
        <v>35</v>
      </c>
      <c r="H1004" s="87">
        <v>35</v>
      </c>
      <c r="I1004" s="87">
        <v>55</v>
      </c>
      <c r="J1004" s="87">
        <v>20</v>
      </c>
      <c r="K1004" s="87">
        <v>10</v>
      </c>
      <c r="L1004" s="87">
        <v>10</v>
      </c>
      <c r="M1004" s="87">
        <v>20</v>
      </c>
      <c r="N1004" s="87">
        <v>35</v>
      </c>
    </row>
    <row r="1005" spans="1:14" x14ac:dyDescent="0.2">
      <c r="A1005" s="76"/>
      <c r="B1005" s="85">
        <v>1001</v>
      </c>
      <c r="C1005" s="85" t="s">
        <v>97</v>
      </c>
      <c r="D1005" s="85" t="s">
        <v>257</v>
      </c>
      <c r="E1005" s="85" t="s">
        <v>485</v>
      </c>
      <c r="F1005" s="87">
        <v>280</v>
      </c>
      <c r="G1005" s="87">
        <v>85</v>
      </c>
      <c r="H1005" s="87">
        <v>85</v>
      </c>
      <c r="I1005" s="87">
        <v>195</v>
      </c>
      <c r="J1005" s="87">
        <v>30</v>
      </c>
      <c r="K1005" s="87">
        <v>125</v>
      </c>
      <c r="L1005" s="87">
        <v>20</v>
      </c>
      <c r="M1005" s="87">
        <v>15</v>
      </c>
      <c r="N1005" s="87">
        <v>0</v>
      </c>
    </row>
    <row r="1006" spans="1:14" x14ac:dyDescent="0.2">
      <c r="A1006" s="76"/>
      <c r="B1006" s="85">
        <v>1002</v>
      </c>
      <c r="C1006" s="85" t="s">
        <v>97</v>
      </c>
      <c r="D1006" s="85" t="s">
        <v>258</v>
      </c>
      <c r="E1006" s="85" t="s">
        <v>485</v>
      </c>
      <c r="F1006" s="87">
        <v>160</v>
      </c>
      <c r="G1006" s="87">
        <v>80</v>
      </c>
      <c r="H1006" s="87">
        <v>80</v>
      </c>
      <c r="I1006" s="87">
        <v>80</v>
      </c>
      <c r="J1006" s="87">
        <v>40</v>
      </c>
      <c r="K1006" s="87">
        <v>10</v>
      </c>
      <c r="L1006" s="87">
        <v>25</v>
      </c>
      <c r="M1006" s="87">
        <v>10</v>
      </c>
      <c r="N1006" s="87">
        <v>0</v>
      </c>
    </row>
    <row r="1007" spans="1:14" x14ac:dyDescent="0.2">
      <c r="A1007" s="76"/>
      <c r="B1007" s="85">
        <v>1003</v>
      </c>
      <c r="C1007" s="85" t="s">
        <v>97</v>
      </c>
      <c r="D1007" s="85" t="s">
        <v>259</v>
      </c>
      <c r="E1007" s="85" t="s">
        <v>485</v>
      </c>
      <c r="F1007" s="87">
        <v>1145</v>
      </c>
      <c r="G1007" s="87">
        <v>460</v>
      </c>
      <c r="H1007" s="87">
        <v>460</v>
      </c>
      <c r="I1007" s="87">
        <v>620</v>
      </c>
      <c r="J1007" s="87">
        <v>280</v>
      </c>
      <c r="K1007" s="87">
        <v>15</v>
      </c>
      <c r="L1007" s="87">
        <v>105</v>
      </c>
      <c r="M1007" s="87">
        <v>220</v>
      </c>
      <c r="N1007" s="87">
        <v>60</v>
      </c>
    </row>
    <row r="1008" spans="1:14" x14ac:dyDescent="0.2">
      <c r="A1008" s="76"/>
      <c r="B1008" s="85">
        <v>1004</v>
      </c>
      <c r="C1008" s="85" t="s">
        <v>97</v>
      </c>
      <c r="D1008" s="85" t="s">
        <v>260</v>
      </c>
      <c r="E1008" s="85" t="s">
        <v>485</v>
      </c>
      <c r="F1008" s="87">
        <v>180</v>
      </c>
      <c r="G1008" s="87">
        <v>65</v>
      </c>
      <c r="H1008" s="87">
        <v>65</v>
      </c>
      <c r="I1008" s="87">
        <v>75</v>
      </c>
      <c r="J1008" s="87">
        <v>25</v>
      </c>
      <c r="K1008" s="87">
        <v>10</v>
      </c>
      <c r="L1008" s="87">
        <v>20</v>
      </c>
      <c r="M1008" s="87">
        <v>15</v>
      </c>
      <c r="N1008" s="87">
        <v>45</v>
      </c>
    </row>
    <row r="1009" spans="1:14" x14ac:dyDescent="0.2">
      <c r="A1009" s="76"/>
      <c r="B1009" s="85">
        <v>1005</v>
      </c>
      <c r="C1009" s="85" t="s">
        <v>97</v>
      </c>
      <c r="D1009" s="85" t="s">
        <v>261</v>
      </c>
      <c r="E1009" s="85" t="s">
        <v>485</v>
      </c>
      <c r="F1009" s="87">
        <v>65</v>
      </c>
      <c r="G1009" s="87">
        <v>30</v>
      </c>
      <c r="H1009" s="87">
        <v>30</v>
      </c>
      <c r="I1009" s="87">
        <v>30</v>
      </c>
      <c r="J1009" s="87">
        <v>15</v>
      </c>
      <c r="K1009" s="87">
        <v>0</v>
      </c>
      <c r="L1009" s="87">
        <v>15</v>
      </c>
      <c r="M1009" s="87">
        <v>0</v>
      </c>
      <c r="N1009" s="87">
        <v>0</v>
      </c>
    </row>
    <row r="1010" spans="1:14" x14ac:dyDescent="0.2">
      <c r="A1010" s="76"/>
      <c r="B1010" s="85">
        <v>1006</v>
      </c>
      <c r="C1010" s="85" t="s">
        <v>97</v>
      </c>
      <c r="D1010" s="85" t="s">
        <v>262</v>
      </c>
      <c r="E1010" s="85" t="s">
        <v>485</v>
      </c>
      <c r="F1010" s="87">
        <v>90</v>
      </c>
      <c r="G1010" s="87">
        <v>20</v>
      </c>
      <c r="H1010" s="87">
        <v>20</v>
      </c>
      <c r="I1010" s="87">
        <v>70</v>
      </c>
      <c r="J1010" s="87">
        <v>10</v>
      </c>
      <c r="K1010" s="87">
        <v>10</v>
      </c>
      <c r="L1010" s="87">
        <v>10</v>
      </c>
      <c r="M1010" s="87">
        <v>45</v>
      </c>
      <c r="N1010" s="87">
        <v>0</v>
      </c>
    </row>
    <row r="1011" spans="1:14" x14ac:dyDescent="0.2">
      <c r="A1011" s="76"/>
      <c r="B1011" s="85">
        <v>1007</v>
      </c>
      <c r="C1011" s="85" t="s">
        <v>97</v>
      </c>
      <c r="D1011" s="85" t="s">
        <v>263</v>
      </c>
      <c r="E1011" s="85" t="s">
        <v>485</v>
      </c>
      <c r="F1011" s="87">
        <v>145</v>
      </c>
      <c r="G1011" s="87">
        <v>50</v>
      </c>
      <c r="H1011" s="87">
        <v>50</v>
      </c>
      <c r="I1011" s="87">
        <v>95</v>
      </c>
      <c r="J1011" s="87">
        <v>20</v>
      </c>
      <c r="K1011" s="87">
        <v>35</v>
      </c>
      <c r="L1011" s="87">
        <v>40</v>
      </c>
      <c r="M1011" s="87">
        <v>0</v>
      </c>
      <c r="N1011" s="87">
        <v>0</v>
      </c>
    </row>
    <row r="1012" spans="1:14" x14ac:dyDescent="0.2">
      <c r="A1012" s="76"/>
      <c r="B1012" s="85">
        <v>1008</v>
      </c>
      <c r="C1012" s="85" t="s">
        <v>97</v>
      </c>
      <c r="D1012" s="85" t="s">
        <v>264</v>
      </c>
      <c r="E1012" s="85" t="s">
        <v>485</v>
      </c>
      <c r="F1012" s="87">
        <v>5530</v>
      </c>
      <c r="G1012" s="87">
        <v>695</v>
      </c>
      <c r="H1012" s="87">
        <v>695</v>
      </c>
      <c r="I1012" s="87">
        <v>4780</v>
      </c>
      <c r="J1012" s="87">
        <v>685</v>
      </c>
      <c r="K1012" s="87">
        <v>2030</v>
      </c>
      <c r="L1012" s="87">
        <v>575</v>
      </c>
      <c r="M1012" s="87">
        <v>1495</v>
      </c>
      <c r="N1012" s="87">
        <v>55</v>
      </c>
    </row>
    <row r="1013" spans="1:14" x14ac:dyDescent="0.2">
      <c r="A1013" s="76"/>
      <c r="B1013" s="85">
        <v>1009</v>
      </c>
      <c r="C1013" s="85" t="s">
        <v>97</v>
      </c>
      <c r="D1013" s="85" t="s">
        <v>265</v>
      </c>
      <c r="E1013" s="85" t="s">
        <v>485</v>
      </c>
      <c r="F1013" s="87">
        <v>240</v>
      </c>
      <c r="G1013" s="87">
        <v>80</v>
      </c>
      <c r="H1013" s="87">
        <v>80</v>
      </c>
      <c r="I1013" s="87">
        <v>160</v>
      </c>
      <c r="J1013" s="87">
        <v>30</v>
      </c>
      <c r="K1013" s="87">
        <v>40</v>
      </c>
      <c r="L1013" s="87">
        <v>35</v>
      </c>
      <c r="M1013" s="87">
        <v>50</v>
      </c>
      <c r="N1013" s="87">
        <v>0</v>
      </c>
    </row>
    <row r="1014" spans="1:14" x14ac:dyDescent="0.2">
      <c r="A1014" s="76"/>
      <c r="B1014" s="85">
        <v>1010</v>
      </c>
      <c r="C1014" s="85" t="s">
        <v>97</v>
      </c>
      <c r="D1014" s="85" t="s">
        <v>266</v>
      </c>
      <c r="E1014" s="85" t="s">
        <v>485</v>
      </c>
      <c r="F1014" s="87">
        <v>1100</v>
      </c>
      <c r="G1014" s="87">
        <v>205</v>
      </c>
      <c r="H1014" s="87">
        <v>205</v>
      </c>
      <c r="I1014" s="87">
        <v>850</v>
      </c>
      <c r="J1014" s="87">
        <v>200</v>
      </c>
      <c r="K1014" s="87">
        <v>150</v>
      </c>
      <c r="L1014" s="87">
        <v>115</v>
      </c>
      <c r="M1014" s="87">
        <v>385</v>
      </c>
      <c r="N1014" s="87">
        <v>45</v>
      </c>
    </row>
    <row r="1015" spans="1:14" x14ac:dyDescent="0.2">
      <c r="A1015" s="76"/>
      <c r="B1015" s="85">
        <v>1011</v>
      </c>
      <c r="C1015" s="85" t="s">
        <v>97</v>
      </c>
      <c r="D1015" s="85" t="s">
        <v>267</v>
      </c>
      <c r="E1015" s="85" t="s">
        <v>485</v>
      </c>
      <c r="F1015" s="87">
        <v>180</v>
      </c>
      <c r="G1015" s="87">
        <v>30</v>
      </c>
      <c r="H1015" s="87">
        <v>30</v>
      </c>
      <c r="I1015" s="87">
        <v>150</v>
      </c>
      <c r="J1015" s="87">
        <v>20</v>
      </c>
      <c r="K1015" s="87">
        <v>15</v>
      </c>
      <c r="L1015" s="87">
        <v>35</v>
      </c>
      <c r="M1015" s="87">
        <v>80</v>
      </c>
      <c r="N1015" s="87">
        <v>0</v>
      </c>
    </row>
    <row r="1016" spans="1:14" x14ac:dyDescent="0.2">
      <c r="A1016" s="76"/>
      <c r="B1016" s="85">
        <v>1012</v>
      </c>
      <c r="C1016" s="85" t="s">
        <v>97</v>
      </c>
      <c r="D1016" s="85" t="s">
        <v>268</v>
      </c>
      <c r="E1016" s="85" t="s">
        <v>485</v>
      </c>
      <c r="F1016" s="87">
        <v>200</v>
      </c>
      <c r="G1016" s="87">
        <v>50</v>
      </c>
      <c r="H1016" s="87">
        <v>50</v>
      </c>
      <c r="I1016" s="87">
        <v>150</v>
      </c>
      <c r="J1016" s="87">
        <v>20</v>
      </c>
      <c r="K1016" s="87">
        <v>60</v>
      </c>
      <c r="L1016" s="87">
        <v>55</v>
      </c>
      <c r="M1016" s="87">
        <v>15</v>
      </c>
      <c r="N1016" s="87">
        <v>0</v>
      </c>
    </row>
    <row r="1017" spans="1:14" x14ac:dyDescent="0.2">
      <c r="A1017" s="76"/>
      <c r="B1017" s="85">
        <v>1013</v>
      </c>
      <c r="C1017" s="85" t="s">
        <v>97</v>
      </c>
      <c r="D1017" s="85" t="s">
        <v>270</v>
      </c>
      <c r="E1017" s="85" t="s">
        <v>485</v>
      </c>
      <c r="F1017" s="87">
        <v>1135</v>
      </c>
      <c r="G1017" s="87">
        <v>165</v>
      </c>
      <c r="H1017" s="87">
        <v>165</v>
      </c>
      <c r="I1017" s="87">
        <v>965</v>
      </c>
      <c r="J1017" s="87">
        <v>230</v>
      </c>
      <c r="K1017" s="87">
        <v>150</v>
      </c>
      <c r="L1017" s="87">
        <v>210</v>
      </c>
      <c r="M1017" s="87">
        <v>370</v>
      </c>
      <c r="N1017" s="87">
        <v>10</v>
      </c>
    </row>
    <row r="1018" spans="1:14" x14ac:dyDescent="0.2">
      <c r="A1018" s="76"/>
      <c r="B1018" s="85">
        <v>1014</v>
      </c>
      <c r="C1018" s="85" t="s">
        <v>97</v>
      </c>
      <c r="D1018" s="85" t="s">
        <v>271</v>
      </c>
      <c r="E1018" s="85" t="s">
        <v>485</v>
      </c>
      <c r="F1018" s="87">
        <v>235</v>
      </c>
      <c r="G1018" s="87">
        <v>55</v>
      </c>
      <c r="H1018" s="87">
        <v>55</v>
      </c>
      <c r="I1018" s="87">
        <v>185</v>
      </c>
      <c r="J1018" s="87">
        <v>20</v>
      </c>
      <c r="K1018" s="87">
        <v>85</v>
      </c>
      <c r="L1018" s="87">
        <v>65</v>
      </c>
      <c r="M1018" s="87">
        <v>10</v>
      </c>
      <c r="N1018" s="87">
        <v>0</v>
      </c>
    </row>
    <row r="1019" spans="1:14" x14ac:dyDescent="0.2">
      <c r="A1019" s="76"/>
      <c r="B1019" s="85">
        <v>1015</v>
      </c>
      <c r="C1019" s="85" t="s">
        <v>97</v>
      </c>
      <c r="D1019" s="85" t="s">
        <v>272</v>
      </c>
      <c r="E1019" s="85" t="s">
        <v>485</v>
      </c>
      <c r="F1019" s="87">
        <v>85</v>
      </c>
      <c r="G1019" s="87">
        <v>50</v>
      </c>
      <c r="H1019" s="87">
        <v>50</v>
      </c>
      <c r="I1019" s="87">
        <v>40</v>
      </c>
      <c r="J1019" s="87">
        <v>15</v>
      </c>
      <c r="K1019" s="87">
        <v>0</v>
      </c>
      <c r="L1019" s="87">
        <v>20</v>
      </c>
      <c r="M1019" s="87">
        <v>0</v>
      </c>
      <c r="N1019" s="87">
        <v>0</v>
      </c>
    </row>
    <row r="1020" spans="1:14" x14ac:dyDescent="0.2">
      <c r="A1020" s="76"/>
      <c r="B1020" s="85">
        <v>1016</v>
      </c>
      <c r="C1020" s="85" t="s">
        <v>97</v>
      </c>
      <c r="D1020" s="85" t="s">
        <v>273</v>
      </c>
      <c r="E1020" s="85" t="s">
        <v>485</v>
      </c>
      <c r="F1020" s="87">
        <v>395</v>
      </c>
      <c r="G1020" s="87">
        <v>160</v>
      </c>
      <c r="H1020" s="87">
        <v>160</v>
      </c>
      <c r="I1020" s="87">
        <v>225</v>
      </c>
      <c r="J1020" s="87">
        <v>90</v>
      </c>
      <c r="K1020" s="87">
        <v>10</v>
      </c>
      <c r="L1020" s="87">
        <v>45</v>
      </c>
      <c r="M1020" s="87">
        <v>80</v>
      </c>
      <c r="N1020" s="87">
        <v>10</v>
      </c>
    </row>
    <row r="1021" spans="1:14" x14ac:dyDescent="0.2">
      <c r="A1021" s="76"/>
      <c r="B1021" s="85">
        <v>1017</v>
      </c>
      <c r="C1021" s="85" t="s">
        <v>97</v>
      </c>
      <c r="D1021" s="85" t="s">
        <v>274</v>
      </c>
      <c r="E1021" s="85" t="s">
        <v>485</v>
      </c>
      <c r="F1021" s="87">
        <v>250</v>
      </c>
      <c r="G1021" s="87">
        <v>75</v>
      </c>
      <c r="H1021" s="87">
        <v>75</v>
      </c>
      <c r="I1021" s="87">
        <v>165</v>
      </c>
      <c r="J1021" s="87">
        <v>35</v>
      </c>
      <c r="K1021" s="87">
        <v>25</v>
      </c>
      <c r="L1021" s="87">
        <v>45</v>
      </c>
      <c r="M1021" s="87">
        <v>65</v>
      </c>
      <c r="N1021" s="87">
        <v>10</v>
      </c>
    </row>
    <row r="1022" spans="1:14" x14ac:dyDescent="0.2">
      <c r="A1022" s="76"/>
      <c r="B1022" s="85">
        <v>1018</v>
      </c>
      <c r="C1022" s="85" t="s">
        <v>97</v>
      </c>
      <c r="D1022" s="85" t="s">
        <v>275</v>
      </c>
      <c r="E1022" s="85" t="s">
        <v>485</v>
      </c>
      <c r="F1022" s="87">
        <v>640</v>
      </c>
      <c r="G1022" s="87">
        <v>75</v>
      </c>
      <c r="H1022" s="87">
        <v>75</v>
      </c>
      <c r="I1022" s="87">
        <v>560</v>
      </c>
      <c r="J1022" s="87">
        <v>20</v>
      </c>
      <c r="K1022" s="87">
        <v>405</v>
      </c>
      <c r="L1022" s="87">
        <v>110</v>
      </c>
      <c r="M1022" s="87">
        <v>25</v>
      </c>
      <c r="N1022" s="87">
        <v>0</v>
      </c>
    </row>
    <row r="1023" spans="1:14" x14ac:dyDescent="0.2">
      <c r="A1023" s="76"/>
      <c r="B1023" s="85">
        <v>1019</v>
      </c>
      <c r="C1023" s="85" t="s">
        <v>97</v>
      </c>
      <c r="D1023" s="85" t="s">
        <v>276</v>
      </c>
      <c r="E1023" s="85" t="s">
        <v>485</v>
      </c>
      <c r="F1023" s="87">
        <v>50</v>
      </c>
      <c r="G1023" s="87">
        <v>20</v>
      </c>
      <c r="H1023" s="87">
        <v>20</v>
      </c>
      <c r="I1023" s="87">
        <v>25</v>
      </c>
      <c r="J1023" s="87">
        <v>10</v>
      </c>
      <c r="K1023" s="87">
        <v>0</v>
      </c>
      <c r="L1023" s="87">
        <v>10</v>
      </c>
      <c r="M1023" s="87">
        <v>10</v>
      </c>
      <c r="N1023" s="87">
        <v>0</v>
      </c>
    </row>
    <row r="1024" spans="1:14" x14ac:dyDescent="0.2">
      <c r="A1024" s="76"/>
      <c r="B1024" s="85">
        <v>1020</v>
      </c>
      <c r="C1024" s="85" t="s">
        <v>97</v>
      </c>
      <c r="D1024" s="85" t="s">
        <v>277</v>
      </c>
      <c r="E1024" s="85" t="s">
        <v>485</v>
      </c>
      <c r="F1024" s="87">
        <v>285</v>
      </c>
      <c r="G1024" s="87">
        <v>50</v>
      </c>
      <c r="H1024" s="87">
        <v>50</v>
      </c>
      <c r="I1024" s="87">
        <v>235</v>
      </c>
      <c r="J1024" s="87">
        <v>20</v>
      </c>
      <c r="K1024" s="87">
        <v>105</v>
      </c>
      <c r="L1024" s="87">
        <v>25</v>
      </c>
      <c r="M1024" s="87">
        <v>80</v>
      </c>
      <c r="N1024" s="87">
        <v>0</v>
      </c>
    </row>
    <row r="1025" spans="1:14" x14ac:dyDescent="0.2">
      <c r="A1025" s="76"/>
      <c r="B1025" s="85">
        <v>1021</v>
      </c>
      <c r="C1025" s="85" t="s">
        <v>97</v>
      </c>
      <c r="D1025" s="85" t="s">
        <v>278</v>
      </c>
      <c r="E1025" s="85" t="s">
        <v>485</v>
      </c>
      <c r="F1025" s="87">
        <v>195</v>
      </c>
      <c r="G1025" s="87">
        <v>110</v>
      </c>
      <c r="H1025" s="87">
        <v>110</v>
      </c>
      <c r="I1025" s="87">
        <v>75</v>
      </c>
      <c r="J1025" s="87">
        <v>35</v>
      </c>
      <c r="K1025" s="87">
        <v>20</v>
      </c>
      <c r="L1025" s="87">
        <v>15</v>
      </c>
      <c r="M1025" s="87">
        <v>10</v>
      </c>
      <c r="N1025" s="87">
        <v>10</v>
      </c>
    </row>
    <row r="1026" spans="1:14" x14ac:dyDescent="0.2">
      <c r="A1026" s="76"/>
      <c r="B1026" s="85">
        <v>1022</v>
      </c>
      <c r="C1026" s="85" t="s">
        <v>97</v>
      </c>
      <c r="D1026" s="85" t="s">
        <v>279</v>
      </c>
      <c r="E1026" s="85" t="s">
        <v>485</v>
      </c>
      <c r="F1026" s="87">
        <v>580</v>
      </c>
      <c r="G1026" s="87">
        <v>170</v>
      </c>
      <c r="H1026" s="87">
        <v>170</v>
      </c>
      <c r="I1026" s="87">
        <v>360</v>
      </c>
      <c r="J1026" s="87">
        <v>135</v>
      </c>
      <c r="K1026" s="87">
        <v>10</v>
      </c>
      <c r="L1026" s="87">
        <v>110</v>
      </c>
      <c r="M1026" s="87">
        <v>105</v>
      </c>
      <c r="N1026" s="87">
        <v>50</v>
      </c>
    </row>
    <row r="1027" spans="1:14" x14ac:dyDescent="0.2">
      <c r="A1027" s="76"/>
      <c r="B1027" s="85">
        <v>1023</v>
      </c>
      <c r="C1027" s="85" t="s">
        <v>97</v>
      </c>
      <c r="D1027" s="85" t="s">
        <v>280</v>
      </c>
      <c r="E1027" s="85" t="s">
        <v>485</v>
      </c>
      <c r="F1027" s="87">
        <v>165</v>
      </c>
      <c r="G1027" s="87">
        <v>55</v>
      </c>
      <c r="H1027" s="87">
        <v>55</v>
      </c>
      <c r="I1027" s="87">
        <v>105</v>
      </c>
      <c r="J1027" s="87">
        <v>35</v>
      </c>
      <c r="K1027" s="87">
        <v>10</v>
      </c>
      <c r="L1027" s="87">
        <v>20</v>
      </c>
      <c r="M1027" s="87">
        <v>45</v>
      </c>
      <c r="N1027" s="87">
        <v>0</v>
      </c>
    </row>
    <row r="1028" spans="1:14" x14ac:dyDescent="0.2">
      <c r="A1028" s="76"/>
      <c r="B1028" s="85">
        <v>1024</v>
      </c>
      <c r="C1028" s="85" t="s">
        <v>97</v>
      </c>
      <c r="D1028" s="85" t="s">
        <v>281</v>
      </c>
      <c r="E1028" s="85" t="s">
        <v>485</v>
      </c>
      <c r="F1028" s="87">
        <v>470</v>
      </c>
      <c r="G1028" s="87">
        <v>245</v>
      </c>
      <c r="H1028" s="87">
        <v>245</v>
      </c>
      <c r="I1028" s="87">
        <v>125</v>
      </c>
      <c r="J1028" s="87">
        <v>55</v>
      </c>
      <c r="K1028" s="87">
        <v>15</v>
      </c>
      <c r="L1028" s="87">
        <v>35</v>
      </c>
      <c r="M1028" s="87">
        <v>25</v>
      </c>
      <c r="N1028" s="87">
        <v>100</v>
      </c>
    </row>
    <row r="1029" spans="1:14" x14ac:dyDescent="0.2">
      <c r="A1029" s="76"/>
      <c r="B1029" s="85">
        <v>1025</v>
      </c>
      <c r="C1029" s="85" t="s">
        <v>97</v>
      </c>
      <c r="D1029" s="85" t="s">
        <v>282</v>
      </c>
      <c r="E1029" s="85" t="s">
        <v>485</v>
      </c>
      <c r="F1029" s="87">
        <v>130</v>
      </c>
      <c r="G1029" s="87">
        <v>50</v>
      </c>
      <c r="H1029" s="87">
        <v>50</v>
      </c>
      <c r="I1029" s="87">
        <v>65</v>
      </c>
      <c r="J1029" s="87">
        <v>10</v>
      </c>
      <c r="K1029" s="87">
        <v>0</v>
      </c>
      <c r="L1029" s="87">
        <v>10</v>
      </c>
      <c r="M1029" s="87">
        <v>35</v>
      </c>
      <c r="N1029" s="87">
        <v>20</v>
      </c>
    </row>
    <row r="1030" spans="1:14" x14ac:dyDescent="0.2">
      <c r="A1030" s="76"/>
      <c r="B1030" s="85">
        <v>1026</v>
      </c>
      <c r="C1030" s="85" t="s">
        <v>97</v>
      </c>
      <c r="D1030" s="85" t="s">
        <v>283</v>
      </c>
      <c r="E1030" s="85" t="s">
        <v>485</v>
      </c>
      <c r="F1030" s="87">
        <v>670</v>
      </c>
      <c r="G1030" s="87">
        <v>225</v>
      </c>
      <c r="H1030" s="87">
        <v>225</v>
      </c>
      <c r="I1030" s="87">
        <v>400</v>
      </c>
      <c r="J1030" s="87">
        <v>170</v>
      </c>
      <c r="K1030" s="87">
        <v>75</v>
      </c>
      <c r="L1030" s="87">
        <v>70</v>
      </c>
      <c r="M1030" s="87">
        <v>90</v>
      </c>
      <c r="N1030" s="87">
        <v>45</v>
      </c>
    </row>
    <row r="1031" spans="1:14" x14ac:dyDescent="0.2">
      <c r="A1031" s="76"/>
      <c r="B1031" s="85">
        <v>1027</v>
      </c>
      <c r="C1031" s="85" t="s">
        <v>97</v>
      </c>
      <c r="D1031" s="85" t="s">
        <v>284</v>
      </c>
      <c r="E1031" s="85" t="s">
        <v>485</v>
      </c>
      <c r="F1031" s="87">
        <v>240</v>
      </c>
      <c r="G1031" s="87">
        <v>100</v>
      </c>
      <c r="H1031" s="87">
        <v>100</v>
      </c>
      <c r="I1031" s="87">
        <v>65</v>
      </c>
      <c r="J1031" s="87">
        <v>35</v>
      </c>
      <c r="K1031" s="87">
        <v>10</v>
      </c>
      <c r="L1031" s="87">
        <v>25</v>
      </c>
      <c r="M1031" s="87">
        <v>0</v>
      </c>
      <c r="N1031" s="87">
        <v>75</v>
      </c>
    </row>
    <row r="1032" spans="1:14" x14ac:dyDescent="0.2">
      <c r="A1032" s="76"/>
      <c r="B1032" s="85">
        <v>1028</v>
      </c>
      <c r="C1032" s="85" t="s">
        <v>97</v>
      </c>
      <c r="D1032" s="85" t="s">
        <v>285</v>
      </c>
      <c r="E1032" s="85" t="s">
        <v>485</v>
      </c>
      <c r="F1032" s="87">
        <v>895</v>
      </c>
      <c r="G1032" s="87">
        <v>360</v>
      </c>
      <c r="H1032" s="87">
        <v>360</v>
      </c>
      <c r="I1032" s="87">
        <v>410</v>
      </c>
      <c r="J1032" s="87">
        <v>220</v>
      </c>
      <c r="K1032" s="87">
        <v>30</v>
      </c>
      <c r="L1032" s="87">
        <v>70</v>
      </c>
      <c r="M1032" s="87">
        <v>95</v>
      </c>
      <c r="N1032" s="87">
        <v>125</v>
      </c>
    </row>
    <row r="1033" spans="1:14" x14ac:dyDescent="0.2">
      <c r="A1033" s="76"/>
      <c r="B1033" s="85">
        <v>1029</v>
      </c>
      <c r="C1033" s="85" t="s">
        <v>97</v>
      </c>
      <c r="D1033" s="85" t="s">
        <v>286</v>
      </c>
      <c r="E1033" s="85" t="s">
        <v>485</v>
      </c>
      <c r="F1033" s="87">
        <v>225</v>
      </c>
      <c r="G1033" s="87">
        <v>130</v>
      </c>
      <c r="H1033" s="87">
        <v>130</v>
      </c>
      <c r="I1033" s="87">
        <v>75</v>
      </c>
      <c r="J1033" s="87">
        <v>40</v>
      </c>
      <c r="K1033" s="87">
        <v>20</v>
      </c>
      <c r="L1033" s="87">
        <v>15</v>
      </c>
      <c r="M1033" s="87">
        <v>0</v>
      </c>
      <c r="N1033" s="87">
        <v>20</v>
      </c>
    </row>
    <row r="1034" spans="1:14" x14ac:dyDescent="0.2">
      <c r="A1034" s="76"/>
      <c r="B1034" s="85">
        <v>1030</v>
      </c>
      <c r="C1034" s="85" t="s">
        <v>97</v>
      </c>
      <c r="D1034" s="85" t="s">
        <v>287</v>
      </c>
      <c r="E1034" s="85" t="s">
        <v>485</v>
      </c>
      <c r="F1034" s="87">
        <v>1450</v>
      </c>
      <c r="G1034" s="87">
        <v>920</v>
      </c>
      <c r="H1034" s="87">
        <v>920</v>
      </c>
      <c r="I1034" s="87">
        <v>405</v>
      </c>
      <c r="J1034" s="87">
        <v>255</v>
      </c>
      <c r="K1034" s="87">
        <v>10</v>
      </c>
      <c r="L1034" s="87">
        <v>100</v>
      </c>
      <c r="M1034" s="87">
        <v>45</v>
      </c>
      <c r="N1034" s="87">
        <v>120</v>
      </c>
    </row>
    <row r="1035" spans="1:14" x14ac:dyDescent="0.2">
      <c r="A1035" s="76"/>
      <c r="B1035" s="85">
        <v>1031</v>
      </c>
      <c r="C1035" s="85" t="s">
        <v>97</v>
      </c>
      <c r="D1035" s="85" t="s">
        <v>288</v>
      </c>
      <c r="E1035" s="85" t="s">
        <v>485</v>
      </c>
      <c r="F1035" s="87">
        <v>850</v>
      </c>
      <c r="G1035" s="87">
        <v>330</v>
      </c>
      <c r="H1035" s="87">
        <v>330</v>
      </c>
      <c r="I1035" s="87">
        <v>465</v>
      </c>
      <c r="J1035" s="87">
        <v>265</v>
      </c>
      <c r="K1035" s="87">
        <v>40</v>
      </c>
      <c r="L1035" s="87">
        <v>105</v>
      </c>
      <c r="M1035" s="87">
        <v>55</v>
      </c>
      <c r="N1035" s="87">
        <v>55</v>
      </c>
    </row>
    <row r="1036" spans="1:14" x14ac:dyDescent="0.2">
      <c r="A1036" s="76"/>
      <c r="B1036" s="85">
        <v>1032</v>
      </c>
      <c r="C1036" s="85" t="s">
        <v>97</v>
      </c>
      <c r="D1036" s="85" t="s">
        <v>289</v>
      </c>
      <c r="E1036" s="85" t="s">
        <v>485</v>
      </c>
      <c r="F1036" s="87">
        <v>390</v>
      </c>
      <c r="G1036" s="87">
        <v>190</v>
      </c>
      <c r="H1036" s="87">
        <v>190</v>
      </c>
      <c r="I1036" s="87">
        <v>200</v>
      </c>
      <c r="J1036" s="87">
        <v>90</v>
      </c>
      <c r="K1036" s="87">
        <v>25</v>
      </c>
      <c r="L1036" s="87">
        <v>50</v>
      </c>
      <c r="M1036" s="87">
        <v>35</v>
      </c>
      <c r="N1036" s="87">
        <v>0</v>
      </c>
    </row>
    <row r="1037" spans="1:14" x14ac:dyDescent="0.2">
      <c r="A1037" s="76"/>
      <c r="B1037" s="85">
        <v>1033</v>
      </c>
      <c r="C1037" s="85" t="s">
        <v>97</v>
      </c>
      <c r="D1037" s="85" t="s">
        <v>290</v>
      </c>
      <c r="E1037" s="85" t="s">
        <v>485</v>
      </c>
      <c r="F1037" s="87">
        <v>210</v>
      </c>
      <c r="G1037" s="87">
        <v>60</v>
      </c>
      <c r="H1037" s="87">
        <v>60</v>
      </c>
      <c r="I1037" s="87">
        <v>150</v>
      </c>
      <c r="J1037" s="87">
        <v>10</v>
      </c>
      <c r="K1037" s="87">
        <v>0</v>
      </c>
      <c r="L1037" s="87">
        <v>60</v>
      </c>
      <c r="M1037" s="87">
        <v>75</v>
      </c>
      <c r="N1037" s="87">
        <v>0</v>
      </c>
    </row>
    <row r="1038" spans="1:14" x14ac:dyDescent="0.2">
      <c r="A1038" s="76"/>
      <c r="B1038" s="85">
        <v>1034</v>
      </c>
      <c r="C1038" s="85" t="s">
        <v>97</v>
      </c>
      <c r="D1038" s="85" t="s">
        <v>291</v>
      </c>
      <c r="E1038" s="85" t="s">
        <v>485</v>
      </c>
      <c r="F1038" s="87">
        <v>75</v>
      </c>
      <c r="G1038" s="87">
        <v>35</v>
      </c>
      <c r="H1038" s="87">
        <v>35</v>
      </c>
      <c r="I1038" s="87">
        <v>45</v>
      </c>
      <c r="J1038" s="87">
        <v>10</v>
      </c>
      <c r="K1038" s="87">
        <v>15</v>
      </c>
      <c r="L1038" s="87">
        <v>15</v>
      </c>
      <c r="M1038" s="87">
        <v>10</v>
      </c>
      <c r="N1038" s="87">
        <v>0</v>
      </c>
    </row>
    <row r="1039" spans="1:14" x14ac:dyDescent="0.2">
      <c r="A1039" s="76"/>
      <c r="B1039" s="85">
        <v>1035</v>
      </c>
      <c r="C1039" s="85" t="s">
        <v>97</v>
      </c>
      <c r="D1039" s="85" t="s">
        <v>292</v>
      </c>
      <c r="E1039" s="85" t="s">
        <v>485</v>
      </c>
      <c r="F1039" s="87">
        <v>95</v>
      </c>
      <c r="G1039" s="87">
        <v>60</v>
      </c>
      <c r="H1039" s="87">
        <v>60</v>
      </c>
      <c r="I1039" s="87">
        <v>30</v>
      </c>
      <c r="J1039" s="87">
        <v>10</v>
      </c>
      <c r="K1039" s="87">
        <v>0</v>
      </c>
      <c r="L1039" s="87">
        <v>15</v>
      </c>
      <c r="M1039" s="87">
        <v>0</v>
      </c>
      <c r="N1039" s="87">
        <v>10</v>
      </c>
    </row>
    <row r="1040" spans="1:14" x14ac:dyDescent="0.2">
      <c r="A1040" s="76"/>
      <c r="B1040" s="85">
        <v>1036</v>
      </c>
      <c r="C1040" s="85" t="s">
        <v>97</v>
      </c>
      <c r="D1040" s="85" t="s">
        <v>293</v>
      </c>
      <c r="E1040" s="85" t="s">
        <v>485</v>
      </c>
      <c r="F1040" s="87">
        <v>405</v>
      </c>
      <c r="G1040" s="87">
        <v>125</v>
      </c>
      <c r="H1040" s="87">
        <v>125</v>
      </c>
      <c r="I1040" s="87">
        <v>275</v>
      </c>
      <c r="J1040" s="87">
        <v>135</v>
      </c>
      <c r="K1040" s="87">
        <v>50</v>
      </c>
      <c r="L1040" s="87">
        <v>40</v>
      </c>
      <c r="M1040" s="87">
        <v>50</v>
      </c>
      <c r="N1040" s="87">
        <v>0</v>
      </c>
    </row>
    <row r="1041" spans="1:14" x14ac:dyDescent="0.2">
      <c r="A1041" s="76"/>
      <c r="B1041" s="85">
        <v>1037</v>
      </c>
      <c r="C1041" s="85" t="s">
        <v>97</v>
      </c>
      <c r="D1041" s="85" t="s">
        <v>294</v>
      </c>
      <c r="E1041" s="85" t="s">
        <v>485</v>
      </c>
      <c r="F1041" s="87">
        <v>145</v>
      </c>
      <c r="G1041" s="87">
        <v>30</v>
      </c>
      <c r="H1041" s="87">
        <v>30</v>
      </c>
      <c r="I1041" s="87">
        <v>110</v>
      </c>
      <c r="J1041" s="87">
        <v>15</v>
      </c>
      <c r="K1041" s="87">
        <v>0</v>
      </c>
      <c r="L1041" s="87">
        <v>35</v>
      </c>
      <c r="M1041" s="87">
        <v>60</v>
      </c>
      <c r="N1041" s="87">
        <v>0</v>
      </c>
    </row>
    <row r="1042" spans="1:14" x14ac:dyDescent="0.2">
      <c r="A1042" s="76"/>
      <c r="B1042" s="85">
        <v>1038</v>
      </c>
      <c r="C1042" s="85" t="s">
        <v>97</v>
      </c>
      <c r="D1042" s="85" t="s">
        <v>295</v>
      </c>
      <c r="E1042" s="85" t="s">
        <v>485</v>
      </c>
      <c r="F1042" s="87">
        <v>90</v>
      </c>
      <c r="G1042" s="87">
        <v>55</v>
      </c>
      <c r="H1042" s="87">
        <v>55</v>
      </c>
      <c r="I1042" s="87">
        <v>35</v>
      </c>
      <c r="J1042" s="87">
        <v>15</v>
      </c>
      <c r="K1042" s="87">
        <v>10</v>
      </c>
      <c r="L1042" s="87">
        <v>0</v>
      </c>
      <c r="M1042" s="87">
        <v>15</v>
      </c>
      <c r="N1042" s="87">
        <v>0</v>
      </c>
    </row>
    <row r="1043" spans="1:14" x14ac:dyDescent="0.2">
      <c r="A1043" s="76"/>
      <c r="B1043" s="85">
        <v>1039</v>
      </c>
      <c r="C1043" s="85" t="s">
        <v>97</v>
      </c>
      <c r="D1043" s="85" t="s">
        <v>296</v>
      </c>
      <c r="E1043" s="85" t="s">
        <v>485</v>
      </c>
      <c r="F1043" s="87">
        <v>310</v>
      </c>
      <c r="G1043" s="87">
        <v>70</v>
      </c>
      <c r="H1043" s="87">
        <v>70</v>
      </c>
      <c r="I1043" s="87">
        <v>230</v>
      </c>
      <c r="J1043" s="87">
        <v>65</v>
      </c>
      <c r="K1043" s="87">
        <v>45</v>
      </c>
      <c r="L1043" s="87">
        <v>50</v>
      </c>
      <c r="M1043" s="87">
        <v>75</v>
      </c>
      <c r="N1043" s="87">
        <v>10</v>
      </c>
    </row>
    <row r="1044" spans="1:14" x14ac:dyDescent="0.2">
      <c r="A1044" s="76"/>
      <c r="B1044" s="85">
        <v>1040</v>
      </c>
      <c r="C1044" s="85" t="s">
        <v>97</v>
      </c>
      <c r="D1044" s="85" t="s">
        <v>297</v>
      </c>
      <c r="E1044" s="85" t="s">
        <v>485</v>
      </c>
      <c r="F1044" s="87">
        <v>740</v>
      </c>
      <c r="G1044" s="87">
        <v>200</v>
      </c>
      <c r="H1044" s="87">
        <v>200</v>
      </c>
      <c r="I1044" s="87">
        <v>530</v>
      </c>
      <c r="J1044" s="87">
        <v>165</v>
      </c>
      <c r="K1044" s="87">
        <v>135</v>
      </c>
      <c r="L1044" s="87">
        <v>160</v>
      </c>
      <c r="M1044" s="87">
        <v>70</v>
      </c>
      <c r="N1044" s="87">
        <v>10</v>
      </c>
    </row>
    <row r="1045" spans="1:14" x14ac:dyDescent="0.2">
      <c r="A1045" s="76"/>
      <c r="B1045" s="85">
        <v>1041</v>
      </c>
      <c r="C1045" s="85" t="s">
        <v>97</v>
      </c>
      <c r="D1045" s="85" t="s">
        <v>298</v>
      </c>
      <c r="E1045" s="85" t="s">
        <v>485</v>
      </c>
      <c r="F1045" s="87">
        <v>160</v>
      </c>
      <c r="G1045" s="87">
        <v>60</v>
      </c>
      <c r="H1045" s="87">
        <v>60</v>
      </c>
      <c r="I1045" s="87">
        <v>95</v>
      </c>
      <c r="J1045" s="87">
        <v>25</v>
      </c>
      <c r="K1045" s="87">
        <v>10</v>
      </c>
      <c r="L1045" s="87">
        <v>25</v>
      </c>
      <c r="M1045" s="87">
        <v>40</v>
      </c>
      <c r="N1045" s="87">
        <v>0</v>
      </c>
    </row>
    <row r="1046" spans="1:14" x14ac:dyDescent="0.2">
      <c r="A1046" s="76"/>
      <c r="B1046" s="85">
        <v>1042</v>
      </c>
      <c r="C1046" s="85" t="s">
        <v>97</v>
      </c>
      <c r="D1046" s="85" t="s">
        <v>299</v>
      </c>
      <c r="E1046" s="85" t="s">
        <v>485</v>
      </c>
      <c r="F1046" s="87">
        <v>180</v>
      </c>
      <c r="G1046" s="87">
        <v>25</v>
      </c>
      <c r="H1046" s="87">
        <v>25</v>
      </c>
      <c r="I1046" s="87">
        <v>155</v>
      </c>
      <c r="J1046" s="87">
        <v>10</v>
      </c>
      <c r="K1046" s="87">
        <v>50</v>
      </c>
      <c r="L1046" s="87">
        <v>15</v>
      </c>
      <c r="M1046" s="87">
        <v>75</v>
      </c>
      <c r="N1046" s="87">
        <v>0</v>
      </c>
    </row>
    <row r="1047" spans="1:14" x14ac:dyDescent="0.2">
      <c r="A1047" s="76"/>
      <c r="B1047" s="85">
        <v>1043</v>
      </c>
      <c r="C1047" s="85" t="s">
        <v>97</v>
      </c>
      <c r="D1047" s="85" t="s">
        <v>300</v>
      </c>
      <c r="E1047" s="85" t="s">
        <v>485</v>
      </c>
      <c r="F1047" s="87">
        <v>120</v>
      </c>
      <c r="G1047" s="87">
        <v>35</v>
      </c>
      <c r="H1047" s="87">
        <v>35</v>
      </c>
      <c r="I1047" s="87">
        <v>85</v>
      </c>
      <c r="J1047" s="87">
        <v>15</v>
      </c>
      <c r="K1047" s="87">
        <v>50</v>
      </c>
      <c r="L1047" s="87">
        <v>10</v>
      </c>
      <c r="M1047" s="87">
        <v>15</v>
      </c>
      <c r="N1047" s="87">
        <v>0</v>
      </c>
    </row>
    <row r="1048" spans="1:14" x14ac:dyDescent="0.2">
      <c r="A1048" s="76"/>
      <c r="B1048" s="85">
        <v>1044</v>
      </c>
      <c r="C1048" s="85" t="s">
        <v>97</v>
      </c>
      <c r="D1048" s="85" t="s">
        <v>301</v>
      </c>
      <c r="E1048" s="85" t="s">
        <v>485</v>
      </c>
      <c r="F1048" s="87">
        <v>235</v>
      </c>
      <c r="G1048" s="87">
        <v>80</v>
      </c>
      <c r="H1048" s="87">
        <v>80</v>
      </c>
      <c r="I1048" s="87">
        <v>155</v>
      </c>
      <c r="J1048" s="87">
        <v>30</v>
      </c>
      <c r="K1048" s="87">
        <v>10</v>
      </c>
      <c r="L1048" s="87">
        <v>25</v>
      </c>
      <c r="M1048" s="87">
        <v>100</v>
      </c>
      <c r="N1048" s="87">
        <v>0</v>
      </c>
    </row>
    <row r="1049" spans="1:14" x14ac:dyDescent="0.2">
      <c r="A1049" s="76"/>
      <c r="B1049" s="85">
        <v>1045</v>
      </c>
      <c r="C1049" s="85" t="s">
        <v>97</v>
      </c>
      <c r="D1049" s="85" t="s">
        <v>302</v>
      </c>
      <c r="E1049" s="85" t="s">
        <v>485</v>
      </c>
      <c r="F1049" s="87">
        <v>1445</v>
      </c>
      <c r="G1049" s="87">
        <v>215</v>
      </c>
      <c r="H1049" s="87">
        <v>215</v>
      </c>
      <c r="I1049" s="87">
        <v>1205</v>
      </c>
      <c r="J1049" s="87">
        <v>270</v>
      </c>
      <c r="K1049" s="87">
        <v>600</v>
      </c>
      <c r="L1049" s="87">
        <v>180</v>
      </c>
      <c r="M1049" s="87">
        <v>150</v>
      </c>
      <c r="N1049" s="87">
        <v>25</v>
      </c>
    </row>
    <row r="1050" spans="1:14" x14ac:dyDescent="0.2">
      <c r="A1050" s="76"/>
      <c r="B1050" s="85">
        <v>1046</v>
      </c>
      <c r="C1050" s="85" t="s">
        <v>97</v>
      </c>
      <c r="D1050" s="85" t="s">
        <v>303</v>
      </c>
      <c r="E1050" s="85" t="s">
        <v>485</v>
      </c>
      <c r="F1050" s="87">
        <v>135</v>
      </c>
      <c r="G1050" s="87">
        <v>40</v>
      </c>
      <c r="H1050" s="87">
        <v>40</v>
      </c>
      <c r="I1050" s="87">
        <v>90</v>
      </c>
      <c r="J1050" s="87">
        <v>30</v>
      </c>
      <c r="K1050" s="87">
        <v>10</v>
      </c>
      <c r="L1050" s="87">
        <v>25</v>
      </c>
      <c r="M1050" s="87">
        <v>25</v>
      </c>
      <c r="N1050" s="87">
        <v>0</v>
      </c>
    </row>
    <row r="1051" spans="1:14" x14ac:dyDescent="0.2">
      <c r="A1051" s="76"/>
      <c r="B1051" s="85">
        <v>1047</v>
      </c>
      <c r="C1051" s="85" t="s">
        <v>97</v>
      </c>
      <c r="D1051" s="85" t="s">
        <v>304</v>
      </c>
      <c r="E1051" s="85" t="s">
        <v>485</v>
      </c>
      <c r="F1051" s="87">
        <v>225</v>
      </c>
      <c r="G1051" s="87">
        <v>35</v>
      </c>
      <c r="H1051" s="87">
        <v>35</v>
      </c>
      <c r="I1051" s="87">
        <v>190</v>
      </c>
      <c r="J1051" s="87">
        <v>25</v>
      </c>
      <c r="K1051" s="87">
        <v>70</v>
      </c>
      <c r="L1051" s="87">
        <v>15</v>
      </c>
      <c r="M1051" s="87">
        <v>85</v>
      </c>
      <c r="N1051" s="87">
        <v>0</v>
      </c>
    </row>
    <row r="1052" spans="1:14" x14ac:dyDescent="0.2">
      <c r="A1052" s="76"/>
      <c r="B1052" s="85">
        <v>1048</v>
      </c>
      <c r="C1052" s="85" t="s">
        <v>97</v>
      </c>
      <c r="D1052" s="85" t="s">
        <v>305</v>
      </c>
      <c r="E1052" s="85" t="s">
        <v>485</v>
      </c>
      <c r="F1052" s="87">
        <v>360</v>
      </c>
      <c r="G1052" s="87">
        <v>115</v>
      </c>
      <c r="H1052" s="87">
        <v>115</v>
      </c>
      <c r="I1052" s="87">
        <v>230</v>
      </c>
      <c r="J1052" s="87">
        <v>25</v>
      </c>
      <c r="K1052" s="87">
        <v>115</v>
      </c>
      <c r="L1052" s="87">
        <v>20</v>
      </c>
      <c r="M1052" s="87">
        <v>65</v>
      </c>
      <c r="N1052" s="87">
        <v>15</v>
      </c>
    </row>
    <row r="1053" spans="1:14" x14ac:dyDescent="0.2">
      <c r="A1053" s="76"/>
      <c r="B1053" s="85">
        <v>1049</v>
      </c>
      <c r="C1053" s="85" t="s">
        <v>97</v>
      </c>
      <c r="D1053" s="85" t="s">
        <v>306</v>
      </c>
      <c r="E1053" s="85" t="s">
        <v>485</v>
      </c>
      <c r="F1053" s="87">
        <v>160</v>
      </c>
      <c r="G1053" s="87">
        <v>90</v>
      </c>
      <c r="H1053" s="87">
        <v>90</v>
      </c>
      <c r="I1053" s="87">
        <v>70</v>
      </c>
      <c r="J1053" s="87">
        <v>20</v>
      </c>
      <c r="K1053" s="87">
        <v>40</v>
      </c>
      <c r="L1053" s="87">
        <v>10</v>
      </c>
      <c r="M1053" s="87">
        <v>10</v>
      </c>
      <c r="N1053" s="87">
        <v>0</v>
      </c>
    </row>
    <row r="1054" spans="1:14" x14ac:dyDescent="0.2">
      <c r="A1054" s="76"/>
      <c r="B1054" s="85">
        <v>1050</v>
      </c>
      <c r="C1054" s="85" t="s">
        <v>97</v>
      </c>
      <c r="D1054" s="85" t="s">
        <v>307</v>
      </c>
      <c r="E1054" s="85" t="s">
        <v>485</v>
      </c>
      <c r="F1054" s="87">
        <v>490</v>
      </c>
      <c r="G1054" s="87">
        <v>165</v>
      </c>
      <c r="H1054" s="87">
        <v>165</v>
      </c>
      <c r="I1054" s="87">
        <v>310</v>
      </c>
      <c r="J1054" s="87">
        <v>100</v>
      </c>
      <c r="K1054" s="87">
        <v>100</v>
      </c>
      <c r="L1054" s="87">
        <v>70</v>
      </c>
      <c r="M1054" s="87">
        <v>40</v>
      </c>
      <c r="N1054" s="87">
        <v>15</v>
      </c>
    </row>
    <row r="1055" spans="1:14" x14ac:dyDescent="0.2">
      <c r="A1055" s="76"/>
      <c r="B1055" s="85">
        <v>1051</v>
      </c>
      <c r="C1055" s="85" t="s">
        <v>97</v>
      </c>
      <c r="D1055" s="85" t="s">
        <v>308</v>
      </c>
      <c r="E1055" s="85" t="s">
        <v>485</v>
      </c>
      <c r="F1055" s="87">
        <v>1140</v>
      </c>
      <c r="G1055" s="87">
        <v>315</v>
      </c>
      <c r="H1055" s="87">
        <v>315</v>
      </c>
      <c r="I1055" s="87">
        <v>795</v>
      </c>
      <c r="J1055" s="87">
        <v>240</v>
      </c>
      <c r="K1055" s="87">
        <v>220</v>
      </c>
      <c r="L1055" s="87">
        <v>200</v>
      </c>
      <c r="M1055" s="87">
        <v>130</v>
      </c>
      <c r="N1055" s="87">
        <v>30</v>
      </c>
    </row>
    <row r="1056" spans="1:14" x14ac:dyDescent="0.2">
      <c r="A1056" s="76"/>
      <c r="B1056" s="85">
        <v>1052</v>
      </c>
      <c r="C1056" s="85" t="s">
        <v>97</v>
      </c>
      <c r="D1056" s="85" t="s">
        <v>309</v>
      </c>
      <c r="E1056" s="85" t="s">
        <v>485</v>
      </c>
      <c r="F1056" s="87">
        <v>200</v>
      </c>
      <c r="G1056" s="87">
        <v>70</v>
      </c>
      <c r="H1056" s="87">
        <v>70</v>
      </c>
      <c r="I1056" s="87">
        <v>130</v>
      </c>
      <c r="J1056" s="87">
        <v>45</v>
      </c>
      <c r="K1056" s="87">
        <v>25</v>
      </c>
      <c r="L1056" s="87">
        <v>30</v>
      </c>
      <c r="M1056" s="87">
        <v>30</v>
      </c>
      <c r="N1056" s="87">
        <v>0</v>
      </c>
    </row>
    <row r="1057" spans="1:14" x14ac:dyDescent="0.2">
      <c r="A1057" s="76"/>
      <c r="B1057" s="85">
        <v>1053</v>
      </c>
      <c r="C1057" s="85" t="s">
        <v>97</v>
      </c>
      <c r="D1057" s="85" t="s">
        <v>310</v>
      </c>
      <c r="E1057" s="85" t="s">
        <v>485</v>
      </c>
      <c r="F1057" s="87">
        <v>160</v>
      </c>
      <c r="G1057" s="87">
        <v>85</v>
      </c>
      <c r="H1057" s="87">
        <v>85</v>
      </c>
      <c r="I1057" s="87">
        <v>75</v>
      </c>
      <c r="J1057" s="87">
        <v>15</v>
      </c>
      <c r="K1057" s="87">
        <v>10</v>
      </c>
      <c r="L1057" s="87">
        <v>25</v>
      </c>
      <c r="M1057" s="87">
        <v>20</v>
      </c>
      <c r="N1057" s="87">
        <v>0</v>
      </c>
    </row>
    <row r="1058" spans="1:14" x14ac:dyDescent="0.2">
      <c r="A1058" s="76"/>
      <c r="B1058" s="85">
        <v>1054</v>
      </c>
      <c r="C1058" s="85" t="s">
        <v>97</v>
      </c>
      <c r="D1058" s="85" t="s">
        <v>311</v>
      </c>
      <c r="E1058" s="85" t="s">
        <v>485</v>
      </c>
      <c r="F1058" s="87">
        <v>125</v>
      </c>
      <c r="G1058" s="87">
        <v>50</v>
      </c>
      <c r="H1058" s="87">
        <v>50</v>
      </c>
      <c r="I1058" s="87">
        <v>75</v>
      </c>
      <c r="J1058" s="87">
        <v>20</v>
      </c>
      <c r="K1058" s="87">
        <v>15</v>
      </c>
      <c r="L1058" s="87">
        <v>15</v>
      </c>
      <c r="M1058" s="87">
        <v>20</v>
      </c>
      <c r="N1058" s="87">
        <v>0</v>
      </c>
    </row>
    <row r="1059" spans="1:14" x14ac:dyDescent="0.2">
      <c r="A1059" s="76"/>
      <c r="B1059" s="85">
        <v>1055</v>
      </c>
      <c r="C1059" s="85" t="s">
        <v>97</v>
      </c>
      <c r="D1059" s="85" t="s">
        <v>312</v>
      </c>
      <c r="E1059" s="85" t="s">
        <v>485</v>
      </c>
      <c r="F1059" s="87">
        <v>115</v>
      </c>
      <c r="G1059" s="87">
        <v>45</v>
      </c>
      <c r="H1059" s="87">
        <v>45</v>
      </c>
      <c r="I1059" s="87">
        <v>70</v>
      </c>
      <c r="J1059" s="87">
        <v>25</v>
      </c>
      <c r="K1059" s="87">
        <v>0</v>
      </c>
      <c r="L1059" s="87">
        <v>10</v>
      </c>
      <c r="M1059" s="87">
        <v>40</v>
      </c>
      <c r="N1059" s="87">
        <v>0</v>
      </c>
    </row>
    <row r="1060" spans="1:14" x14ac:dyDescent="0.2">
      <c r="A1060" s="76"/>
      <c r="B1060" s="85">
        <v>1056</v>
      </c>
      <c r="C1060" s="85" t="s">
        <v>97</v>
      </c>
      <c r="D1060" s="85" t="s">
        <v>313</v>
      </c>
      <c r="E1060" s="85" t="s">
        <v>485</v>
      </c>
      <c r="F1060" s="87">
        <v>210</v>
      </c>
      <c r="G1060" s="87">
        <v>80</v>
      </c>
      <c r="H1060" s="87">
        <v>80</v>
      </c>
      <c r="I1060" s="87">
        <v>125</v>
      </c>
      <c r="J1060" s="87">
        <v>25</v>
      </c>
      <c r="K1060" s="87">
        <v>10</v>
      </c>
      <c r="L1060" s="87">
        <v>45</v>
      </c>
      <c r="M1060" s="87">
        <v>50</v>
      </c>
      <c r="N1060" s="87">
        <v>0</v>
      </c>
    </row>
    <row r="1061" spans="1:14" x14ac:dyDescent="0.2">
      <c r="A1061" s="76"/>
      <c r="B1061" s="85">
        <v>1057</v>
      </c>
      <c r="C1061" s="85" t="s">
        <v>97</v>
      </c>
      <c r="D1061" s="85" t="s">
        <v>314</v>
      </c>
      <c r="E1061" s="85" t="s">
        <v>485</v>
      </c>
      <c r="F1061" s="87">
        <v>365</v>
      </c>
      <c r="G1061" s="87">
        <v>115</v>
      </c>
      <c r="H1061" s="87">
        <v>115</v>
      </c>
      <c r="I1061" s="87">
        <v>240</v>
      </c>
      <c r="J1061" s="87">
        <v>60</v>
      </c>
      <c r="K1061" s="87">
        <v>25</v>
      </c>
      <c r="L1061" s="87">
        <v>110</v>
      </c>
      <c r="M1061" s="87">
        <v>50</v>
      </c>
      <c r="N1061" s="87">
        <v>10</v>
      </c>
    </row>
    <row r="1062" spans="1:14" x14ac:dyDescent="0.2">
      <c r="A1062" s="76"/>
      <c r="B1062" s="85">
        <v>1058</v>
      </c>
      <c r="C1062" s="85" t="s">
        <v>97</v>
      </c>
      <c r="D1062" s="85" t="s">
        <v>315</v>
      </c>
      <c r="E1062" s="85" t="s">
        <v>485</v>
      </c>
      <c r="F1062" s="87">
        <v>325</v>
      </c>
      <c r="G1062" s="87">
        <v>80</v>
      </c>
      <c r="H1062" s="87">
        <v>80</v>
      </c>
      <c r="I1062" s="87">
        <v>230</v>
      </c>
      <c r="J1062" s="87">
        <v>25</v>
      </c>
      <c r="K1062" s="87">
        <v>90</v>
      </c>
      <c r="L1062" s="87">
        <v>20</v>
      </c>
      <c r="M1062" s="87">
        <v>95</v>
      </c>
      <c r="N1062" s="87">
        <v>15</v>
      </c>
    </row>
    <row r="1063" spans="1:14" x14ac:dyDescent="0.2">
      <c r="A1063" s="76"/>
      <c r="B1063" s="85">
        <v>1059</v>
      </c>
      <c r="C1063" s="85" t="s">
        <v>97</v>
      </c>
      <c r="D1063" s="85" t="s">
        <v>316</v>
      </c>
      <c r="E1063" s="85" t="s">
        <v>485</v>
      </c>
      <c r="F1063" s="87">
        <v>445</v>
      </c>
      <c r="G1063" s="87">
        <v>140</v>
      </c>
      <c r="H1063" s="87">
        <v>140</v>
      </c>
      <c r="I1063" s="87">
        <v>305</v>
      </c>
      <c r="J1063" s="87">
        <v>70</v>
      </c>
      <c r="K1063" s="87">
        <v>145</v>
      </c>
      <c r="L1063" s="87">
        <v>55</v>
      </c>
      <c r="M1063" s="87">
        <v>35</v>
      </c>
      <c r="N1063" s="87">
        <v>0</v>
      </c>
    </row>
    <row r="1064" spans="1:14" x14ac:dyDescent="0.2">
      <c r="A1064" s="76"/>
      <c r="B1064" s="85">
        <v>1060</v>
      </c>
      <c r="C1064" s="85" t="s">
        <v>97</v>
      </c>
      <c r="D1064" s="85" t="s">
        <v>317</v>
      </c>
      <c r="E1064" s="85" t="s">
        <v>485</v>
      </c>
      <c r="F1064" s="87">
        <v>105</v>
      </c>
      <c r="G1064" s="87">
        <v>75</v>
      </c>
      <c r="H1064" s="87">
        <v>75</v>
      </c>
      <c r="I1064" s="87">
        <v>35</v>
      </c>
      <c r="J1064" s="87">
        <v>20</v>
      </c>
      <c r="K1064" s="87">
        <v>0</v>
      </c>
      <c r="L1064" s="87">
        <v>10</v>
      </c>
      <c r="M1064" s="87">
        <v>0</v>
      </c>
      <c r="N1064" s="87">
        <v>0</v>
      </c>
    </row>
    <row r="1065" spans="1:14" x14ac:dyDescent="0.2">
      <c r="A1065" s="76"/>
      <c r="B1065" s="85">
        <v>1061</v>
      </c>
      <c r="C1065" s="85" t="s">
        <v>97</v>
      </c>
      <c r="D1065" s="85" t="s">
        <v>318</v>
      </c>
      <c r="E1065" s="85" t="s">
        <v>485</v>
      </c>
      <c r="F1065" s="87">
        <v>235</v>
      </c>
      <c r="G1065" s="87">
        <v>60</v>
      </c>
      <c r="H1065" s="87">
        <v>60</v>
      </c>
      <c r="I1065" s="87">
        <v>175</v>
      </c>
      <c r="J1065" s="87">
        <v>45</v>
      </c>
      <c r="K1065" s="87">
        <v>10</v>
      </c>
      <c r="L1065" s="87">
        <v>15</v>
      </c>
      <c r="M1065" s="87">
        <v>105</v>
      </c>
      <c r="N1065" s="87">
        <v>0</v>
      </c>
    </row>
    <row r="1066" spans="1:14" x14ac:dyDescent="0.2">
      <c r="A1066" s="76"/>
      <c r="B1066" s="85">
        <v>1062</v>
      </c>
      <c r="C1066" s="85" t="s">
        <v>97</v>
      </c>
      <c r="D1066" s="85" t="s">
        <v>319</v>
      </c>
      <c r="E1066" s="85" t="s">
        <v>485</v>
      </c>
      <c r="F1066" s="87">
        <v>95</v>
      </c>
      <c r="G1066" s="87">
        <v>35</v>
      </c>
      <c r="H1066" s="87">
        <v>35</v>
      </c>
      <c r="I1066" s="87">
        <v>60</v>
      </c>
      <c r="J1066" s="87">
        <v>15</v>
      </c>
      <c r="K1066" s="87">
        <v>20</v>
      </c>
      <c r="L1066" s="87">
        <v>20</v>
      </c>
      <c r="M1066" s="87">
        <v>10</v>
      </c>
      <c r="N1066" s="87">
        <v>0</v>
      </c>
    </row>
    <row r="1067" spans="1:14" x14ac:dyDescent="0.2">
      <c r="A1067" s="76"/>
      <c r="B1067" s="85">
        <v>1063</v>
      </c>
      <c r="C1067" s="85" t="s">
        <v>97</v>
      </c>
      <c r="D1067" s="85" t="s">
        <v>320</v>
      </c>
      <c r="E1067" s="85" t="s">
        <v>485</v>
      </c>
      <c r="F1067" s="87">
        <v>80</v>
      </c>
      <c r="G1067" s="87">
        <v>25</v>
      </c>
      <c r="H1067" s="87">
        <v>25</v>
      </c>
      <c r="I1067" s="87">
        <v>55</v>
      </c>
      <c r="J1067" s="87">
        <v>10</v>
      </c>
      <c r="K1067" s="87">
        <v>0</v>
      </c>
      <c r="L1067" s="87">
        <v>15</v>
      </c>
      <c r="M1067" s="87">
        <v>30</v>
      </c>
      <c r="N1067" s="87">
        <v>0</v>
      </c>
    </row>
    <row r="1068" spans="1:14" x14ac:dyDescent="0.2">
      <c r="A1068" s="76"/>
      <c r="B1068" s="85">
        <v>1064</v>
      </c>
      <c r="C1068" s="85" t="s">
        <v>97</v>
      </c>
      <c r="D1068" s="85" t="s">
        <v>321</v>
      </c>
      <c r="E1068" s="85" t="s">
        <v>485</v>
      </c>
      <c r="F1068" s="87">
        <v>185</v>
      </c>
      <c r="G1068" s="87">
        <v>80</v>
      </c>
      <c r="H1068" s="87">
        <v>80</v>
      </c>
      <c r="I1068" s="87">
        <v>100</v>
      </c>
      <c r="J1068" s="87">
        <v>50</v>
      </c>
      <c r="K1068" s="87">
        <v>15</v>
      </c>
      <c r="L1068" s="87">
        <v>30</v>
      </c>
      <c r="M1068" s="87">
        <v>0</v>
      </c>
      <c r="N1068" s="87">
        <v>0</v>
      </c>
    </row>
    <row r="1069" spans="1:14" x14ac:dyDescent="0.2">
      <c r="A1069" s="76"/>
      <c r="B1069" s="85">
        <v>1065</v>
      </c>
      <c r="C1069" s="85" t="s">
        <v>97</v>
      </c>
      <c r="D1069" s="85" t="s">
        <v>322</v>
      </c>
      <c r="E1069" s="85" t="s">
        <v>485</v>
      </c>
      <c r="F1069" s="87">
        <v>140</v>
      </c>
      <c r="G1069" s="87">
        <v>80</v>
      </c>
      <c r="H1069" s="87">
        <v>80</v>
      </c>
      <c r="I1069" s="87">
        <v>55</v>
      </c>
      <c r="J1069" s="87">
        <v>25</v>
      </c>
      <c r="K1069" s="87">
        <v>10</v>
      </c>
      <c r="L1069" s="87">
        <v>10</v>
      </c>
      <c r="M1069" s="87">
        <v>10</v>
      </c>
      <c r="N1069" s="87">
        <v>0</v>
      </c>
    </row>
    <row r="1070" spans="1:14" x14ac:dyDescent="0.2">
      <c r="A1070" s="76"/>
      <c r="B1070" s="85">
        <v>1066</v>
      </c>
      <c r="C1070" s="85" t="s">
        <v>97</v>
      </c>
      <c r="D1070" s="85" t="s">
        <v>323</v>
      </c>
      <c r="E1070" s="85" t="s">
        <v>485</v>
      </c>
      <c r="F1070" s="87">
        <v>1320</v>
      </c>
      <c r="G1070" s="87">
        <v>205</v>
      </c>
      <c r="H1070" s="87">
        <v>205</v>
      </c>
      <c r="I1070" s="87">
        <v>1110</v>
      </c>
      <c r="J1070" s="87">
        <v>315</v>
      </c>
      <c r="K1070" s="87">
        <v>300</v>
      </c>
      <c r="L1070" s="87">
        <v>190</v>
      </c>
      <c r="M1070" s="87">
        <v>305</v>
      </c>
      <c r="N1070" s="87">
        <v>0</v>
      </c>
    </row>
    <row r="1071" spans="1:14" x14ac:dyDescent="0.2">
      <c r="A1071" s="76"/>
      <c r="B1071" s="85">
        <v>1067</v>
      </c>
      <c r="C1071" s="85" t="s">
        <v>97</v>
      </c>
      <c r="D1071" s="85" t="s">
        <v>324</v>
      </c>
      <c r="E1071" s="85" t="s">
        <v>485</v>
      </c>
      <c r="F1071" s="87">
        <v>225</v>
      </c>
      <c r="G1071" s="87">
        <v>60</v>
      </c>
      <c r="H1071" s="87">
        <v>60</v>
      </c>
      <c r="I1071" s="87">
        <v>165</v>
      </c>
      <c r="J1071" s="87">
        <v>45</v>
      </c>
      <c r="K1071" s="87">
        <v>25</v>
      </c>
      <c r="L1071" s="87">
        <v>20</v>
      </c>
      <c r="M1071" s="87">
        <v>75</v>
      </c>
      <c r="N1071" s="87">
        <v>0</v>
      </c>
    </row>
    <row r="1072" spans="1:14" x14ac:dyDescent="0.2">
      <c r="A1072" s="76"/>
      <c r="B1072" s="85">
        <v>1068</v>
      </c>
      <c r="C1072" s="85" t="s">
        <v>97</v>
      </c>
      <c r="D1072" s="85" t="s">
        <v>325</v>
      </c>
      <c r="E1072" s="85" t="s">
        <v>485</v>
      </c>
      <c r="F1072" s="87">
        <v>210</v>
      </c>
      <c r="G1072" s="87">
        <v>65</v>
      </c>
      <c r="H1072" s="87">
        <v>65</v>
      </c>
      <c r="I1072" s="87">
        <v>140</v>
      </c>
      <c r="J1072" s="87">
        <v>55</v>
      </c>
      <c r="K1072" s="87">
        <v>20</v>
      </c>
      <c r="L1072" s="87">
        <v>40</v>
      </c>
      <c r="M1072" s="87">
        <v>20</v>
      </c>
      <c r="N1072" s="87">
        <v>10</v>
      </c>
    </row>
    <row r="1073" spans="1:14" x14ac:dyDescent="0.2">
      <c r="A1073" s="76"/>
      <c r="B1073" s="85">
        <v>1069</v>
      </c>
      <c r="C1073" s="85" t="s">
        <v>97</v>
      </c>
      <c r="D1073" s="85" t="s">
        <v>326</v>
      </c>
      <c r="E1073" s="85" t="s">
        <v>485</v>
      </c>
      <c r="F1073" s="87">
        <v>200</v>
      </c>
      <c r="G1073" s="87">
        <v>40</v>
      </c>
      <c r="H1073" s="87">
        <v>40</v>
      </c>
      <c r="I1073" s="87">
        <v>160</v>
      </c>
      <c r="J1073" s="87">
        <v>20</v>
      </c>
      <c r="K1073" s="87">
        <v>35</v>
      </c>
      <c r="L1073" s="87">
        <v>25</v>
      </c>
      <c r="M1073" s="87">
        <v>75</v>
      </c>
      <c r="N1073" s="87">
        <v>0</v>
      </c>
    </row>
    <row r="1074" spans="1:14" x14ac:dyDescent="0.2">
      <c r="A1074" s="76"/>
      <c r="B1074" s="85">
        <v>1070</v>
      </c>
      <c r="C1074" s="85" t="s">
        <v>97</v>
      </c>
      <c r="D1074" s="85" t="s">
        <v>327</v>
      </c>
      <c r="E1074" s="85" t="s">
        <v>485</v>
      </c>
      <c r="F1074" s="87">
        <v>120</v>
      </c>
      <c r="G1074" s="87">
        <v>45</v>
      </c>
      <c r="H1074" s="87">
        <v>45</v>
      </c>
      <c r="I1074" s="87">
        <v>75</v>
      </c>
      <c r="J1074" s="87">
        <v>25</v>
      </c>
      <c r="K1074" s="87">
        <v>0</v>
      </c>
      <c r="L1074" s="87">
        <v>15</v>
      </c>
      <c r="M1074" s="87">
        <v>30</v>
      </c>
      <c r="N1074" s="87">
        <v>0</v>
      </c>
    </row>
    <row r="1075" spans="1:14" x14ac:dyDescent="0.2">
      <c r="A1075" s="76"/>
      <c r="B1075" s="85">
        <v>1071</v>
      </c>
      <c r="C1075" s="85" t="s">
        <v>97</v>
      </c>
      <c r="D1075" s="85" t="s">
        <v>328</v>
      </c>
      <c r="E1075" s="85" t="s">
        <v>485</v>
      </c>
      <c r="F1075" s="87">
        <v>280</v>
      </c>
      <c r="G1075" s="87">
        <v>65</v>
      </c>
      <c r="H1075" s="87">
        <v>65</v>
      </c>
      <c r="I1075" s="87">
        <v>210</v>
      </c>
      <c r="J1075" s="87">
        <v>35</v>
      </c>
      <c r="K1075" s="87">
        <v>75</v>
      </c>
      <c r="L1075" s="87">
        <v>30</v>
      </c>
      <c r="M1075" s="87">
        <v>65</v>
      </c>
      <c r="N1075" s="87">
        <v>0</v>
      </c>
    </row>
    <row r="1076" spans="1:14" x14ac:dyDescent="0.2">
      <c r="A1076" s="76"/>
      <c r="B1076" s="85">
        <v>1072</v>
      </c>
      <c r="C1076" s="85" t="s">
        <v>97</v>
      </c>
      <c r="D1076" s="85" t="s">
        <v>329</v>
      </c>
      <c r="E1076" s="85" t="s">
        <v>485</v>
      </c>
      <c r="F1076" s="87">
        <v>270</v>
      </c>
      <c r="G1076" s="87">
        <v>85</v>
      </c>
      <c r="H1076" s="87">
        <v>85</v>
      </c>
      <c r="I1076" s="87">
        <v>175</v>
      </c>
      <c r="J1076" s="87">
        <v>40</v>
      </c>
      <c r="K1076" s="87">
        <v>20</v>
      </c>
      <c r="L1076" s="87">
        <v>75</v>
      </c>
      <c r="M1076" s="87">
        <v>40</v>
      </c>
      <c r="N1076" s="87">
        <v>10</v>
      </c>
    </row>
    <row r="1077" spans="1:14" x14ac:dyDescent="0.2">
      <c r="A1077" s="76"/>
      <c r="B1077" s="85">
        <v>1073</v>
      </c>
      <c r="C1077" s="85" t="s">
        <v>97</v>
      </c>
      <c r="D1077" s="85" t="s">
        <v>330</v>
      </c>
      <c r="E1077" s="85" t="s">
        <v>485</v>
      </c>
      <c r="F1077" s="87">
        <v>350</v>
      </c>
      <c r="G1077" s="87">
        <v>155</v>
      </c>
      <c r="H1077" s="87">
        <v>155</v>
      </c>
      <c r="I1077" s="87">
        <v>190</v>
      </c>
      <c r="J1077" s="87">
        <v>90</v>
      </c>
      <c r="K1077" s="87">
        <v>10</v>
      </c>
      <c r="L1077" s="87">
        <v>65</v>
      </c>
      <c r="M1077" s="87">
        <v>25</v>
      </c>
      <c r="N1077" s="87">
        <v>10</v>
      </c>
    </row>
    <row r="1078" spans="1:14" x14ac:dyDescent="0.2">
      <c r="A1078" s="76"/>
      <c r="B1078" s="85">
        <v>1074</v>
      </c>
      <c r="C1078" s="85" t="s">
        <v>97</v>
      </c>
      <c r="D1078" s="85" t="s">
        <v>331</v>
      </c>
      <c r="E1078" s="85" t="s">
        <v>485</v>
      </c>
      <c r="F1078" s="87">
        <v>130</v>
      </c>
      <c r="G1078" s="87">
        <v>65</v>
      </c>
      <c r="H1078" s="87">
        <v>65</v>
      </c>
      <c r="I1078" s="87">
        <v>65</v>
      </c>
      <c r="J1078" s="87">
        <v>20</v>
      </c>
      <c r="K1078" s="87">
        <v>0</v>
      </c>
      <c r="L1078" s="87">
        <v>20</v>
      </c>
      <c r="M1078" s="87">
        <v>20</v>
      </c>
      <c r="N1078" s="87">
        <v>0</v>
      </c>
    </row>
    <row r="1079" spans="1:14" x14ac:dyDescent="0.2">
      <c r="A1079" s="76"/>
      <c r="B1079" s="85">
        <v>1075</v>
      </c>
      <c r="C1079" s="85" t="s">
        <v>97</v>
      </c>
      <c r="D1079" s="85" t="s">
        <v>332</v>
      </c>
      <c r="E1079" s="85" t="s">
        <v>485</v>
      </c>
      <c r="F1079" s="87">
        <v>265</v>
      </c>
      <c r="G1079" s="87">
        <v>125</v>
      </c>
      <c r="H1079" s="87">
        <v>125</v>
      </c>
      <c r="I1079" s="87">
        <v>130</v>
      </c>
      <c r="J1079" s="87">
        <v>50</v>
      </c>
      <c r="K1079" s="87">
        <v>35</v>
      </c>
      <c r="L1079" s="87">
        <v>25</v>
      </c>
      <c r="M1079" s="87">
        <v>25</v>
      </c>
      <c r="N1079" s="87">
        <v>10</v>
      </c>
    </row>
    <row r="1080" spans="1:14" x14ac:dyDescent="0.2">
      <c r="A1080" s="76"/>
      <c r="B1080" s="85">
        <v>1076</v>
      </c>
      <c r="C1080" s="85" t="s">
        <v>97</v>
      </c>
      <c r="D1080" s="85" t="s">
        <v>333</v>
      </c>
      <c r="E1080" s="85" t="s">
        <v>485</v>
      </c>
      <c r="F1080" s="87">
        <v>65</v>
      </c>
      <c r="G1080" s="87">
        <v>35</v>
      </c>
      <c r="H1080" s="87">
        <v>35</v>
      </c>
      <c r="I1080" s="87">
        <v>30</v>
      </c>
      <c r="J1080" s="87">
        <v>15</v>
      </c>
      <c r="K1080" s="87">
        <v>0</v>
      </c>
      <c r="L1080" s="87">
        <v>10</v>
      </c>
      <c r="M1080" s="87">
        <v>0</v>
      </c>
      <c r="N1080" s="87">
        <v>0</v>
      </c>
    </row>
    <row r="1081" spans="1:14" x14ac:dyDescent="0.2">
      <c r="A1081" s="76"/>
      <c r="B1081" s="85">
        <v>1077</v>
      </c>
      <c r="C1081" s="85" t="s">
        <v>97</v>
      </c>
      <c r="D1081" s="85" t="s">
        <v>334</v>
      </c>
      <c r="E1081" s="85" t="s">
        <v>485</v>
      </c>
      <c r="F1081" s="87">
        <v>50</v>
      </c>
      <c r="G1081" s="87">
        <v>25</v>
      </c>
      <c r="H1081" s="87">
        <v>25</v>
      </c>
      <c r="I1081" s="87">
        <v>25</v>
      </c>
      <c r="J1081" s="87">
        <v>10</v>
      </c>
      <c r="K1081" s="87">
        <v>10</v>
      </c>
      <c r="L1081" s="87">
        <v>10</v>
      </c>
      <c r="M1081" s="87">
        <v>0</v>
      </c>
      <c r="N1081" s="87">
        <v>0</v>
      </c>
    </row>
    <row r="1082" spans="1:14" x14ac:dyDescent="0.2">
      <c r="A1082" s="76"/>
      <c r="B1082" s="85">
        <v>1078</v>
      </c>
      <c r="C1082" s="85" t="s">
        <v>97</v>
      </c>
      <c r="D1082" s="85" t="s">
        <v>335</v>
      </c>
      <c r="E1082" s="85" t="s">
        <v>485</v>
      </c>
      <c r="F1082" s="87">
        <v>100</v>
      </c>
      <c r="G1082" s="87">
        <v>50</v>
      </c>
      <c r="H1082" s="87">
        <v>50</v>
      </c>
      <c r="I1082" s="87">
        <v>45</v>
      </c>
      <c r="J1082" s="87">
        <v>10</v>
      </c>
      <c r="K1082" s="87">
        <v>25</v>
      </c>
      <c r="L1082" s="87">
        <v>10</v>
      </c>
      <c r="M1082" s="87">
        <v>0</v>
      </c>
      <c r="N1082" s="87">
        <v>10</v>
      </c>
    </row>
    <row r="1083" spans="1:14" x14ac:dyDescent="0.2">
      <c r="A1083" s="76"/>
      <c r="B1083" s="85">
        <v>1079</v>
      </c>
      <c r="C1083" s="85" t="s">
        <v>97</v>
      </c>
      <c r="D1083" s="85" t="s">
        <v>336</v>
      </c>
      <c r="E1083" s="85" t="s">
        <v>485</v>
      </c>
      <c r="F1083" s="87">
        <v>640</v>
      </c>
      <c r="G1083" s="87">
        <v>170</v>
      </c>
      <c r="H1083" s="87">
        <v>170</v>
      </c>
      <c r="I1083" s="87">
        <v>460</v>
      </c>
      <c r="J1083" s="87">
        <v>195</v>
      </c>
      <c r="K1083" s="87">
        <v>155</v>
      </c>
      <c r="L1083" s="87">
        <v>35</v>
      </c>
      <c r="M1083" s="87">
        <v>80</v>
      </c>
      <c r="N1083" s="87">
        <v>10</v>
      </c>
    </row>
    <row r="1084" spans="1:14" x14ac:dyDescent="0.2">
      <c r="A1084" s="76"/>
      <c r="B1084" s="85">
        <v>1080</v>
      </c>
      <c r="C1084" s="85" t="s">
        <v>97</v>
      </c>
      <c r="D1084" s="85" t="s">
        <v>337</v>
      </c>
      <c r="E1084" s="85" t="s">
        <v>485</v>
      </c>
      <c r="F1084" s="87">
        <v>145</v>
      </c>
      <c r="G1084" s="87">
        <v>35</v>
      </c>
      <c r="H1084" s="87">
        <v>35</v>
      </c>
      <c r="I1084" s="87">
        <v>105</v>
      </c>
      <c r="J1084" s="87">
        <v>25</v>
      </c>
      <c r="K1084" s="87">
        <v>45</v>
      </c>
      <c r="L1084" s="87">
        <v>15</v>
      </c>
      <c r="M1084" s="87">
        <v>20</v>
      </c>
      <c r="N1084" s="87">
        <v>10</v>
      </c>
    </row>
    <row r="1085" spans="1:14" x14ac:dyDescent="0.2">
      <c r="A1085" s="76"/>
      <c r="B1085" s="85">
        <v>1081</v>
      </c>
      <c r="C1085" s="85" t="s">
        <v>97</v>
      </c>
      <c r="D1085" s="85" t="s">
        <v>338</v>
      </c>
      <c r="E1085" s="85" t="s">
        <v>485</v>
      </c>
      <c r="F1085" s="87">
        <v>885</v>
      </c>
      <c r="G1085" s="87">
        <v>195</v>
      </c>
      <c r="H1085" s="87">
        <v>195</v>
      </c>
      <c r="I1085" s="87">
        <v>655</v>
      </c>
      <c r="J1085" s="87">
        <v>175</v>
      </c>
      <c r="K1085" s="87">
        <v>195</v>
      </c>
      <c r="L1085" s="87">
        <v>130</v>
      </c>
      <c r="M1085" s="87">
        <v>150</v>
      </c>
      <c r="N1085" s="87">
        <v>40</v>
      </c>
    </row>
    <row r="1086" spans="1:14" x14ac:dyDescent="0.2">
      <c r="A1086" s="76"/>
      <c r="B1086" s="85">
        <v>1082</v>
      </c>
      <c r="C1086" s="85" t="s">
        <v>97</v>
      </c>
      <c r="D1086" s="85" t="s">
        <v>339</v>
      </c>
      <c r="E1086" s="85" t="s">
        <v>485</v>
      </c>
      <c r="F1086" s="87">
        <v>540</v>
      </c>
      <c r="G1086" s="87">
        <v>130</v>
      </c>
      <c r="H1086" s="87">
        <v>130</v>
      </c>
      <c r="I1086" s="87">
        <v>395</v>
      </c>
      <c r="J1086" s="87">
        <v>70</v>
      </c>
      <c r="K1086" s="87">
        <v>235</v>
      </c>
      <c r="L1086" s="87">
        <v>15</v>
      </c>
      <c r="M1086" s="87">
        <v>75</v>
      </c>
      <c r="N1086" s="87">
        <v>10</v>
      </c>
    </row>
    <row r="1087" spans="1:14" x14ac:dyDescent="0.2">
      <c r="A1087" s="76"/>
      <c r="B1087" s="85">
        <v>1083</v>
      </c>
      <c r="C1087" s="85" t="s">
        <v>97</v>
      </c>
      <c r="D1087" s="85" t="s">
        <v>340</v>
      </c>
      <c r="E1087" s="85" t="s">
        <v>485</v>
      </c>
      <c r="F1087" s="87">
        <v>2195</v>
      </c>
      <c r="G1087" s="87">
        <v>430</v>
      </c>
      <c r="H1087" s="87">
        <v>430</v>
      </c>
      <c r="I1087" s="87">
        <v>1615</v>
      </c>
      <c r="J1087" s="87">
        <v>540</v>
      </c>
      <c r="K1087" s="87">
        <v>270</v>
      </c>
      <c r="L1087" s="87">
        <v>520</v>
      </c>
      <c r="M1087" s="87">
        <v>290</v>
      </c>
      <c r="N1087" s="87">
        <v>150</v>
      </c>
    </row>
    <row r="1088" spans="1:14" x14ac:dyDescent="0.2">
      <c r="A1088" s="76"/>
      <c r="B1088" s="85">
        <v>1084</v>
      </c>
      <c r="C1088" s="85" t="s">
        <v>97</v>
      </c>
      <c r="D1088" s="85" t="s">
        <v>341</v>
      </c>
      <c r="E1088" s="85" t="s">
        <v>485</v>
      </c>
      <c r="F1088" s="87">
        <v>125</v>
      </c>
      <c r="G1088" s="87">
        <v>40</v>
      </c>
      <c r="H1088" s="87">
        <v>40</v>
      </c>
      <c r="I1088" s="87">
        <v>80</v>
      </c>
      <c r="J1088" s="87">
        <v>20</v>
      </c>
      <c r="K1088" s="87">
        <v>50</v>
      </c>
      <c r="L1088" s="87">
        <v>10</v>
      </c>
      <c r="M1088" s="87">
        <v>0</v>
      </c>
      <c r="N1088" s="87">
        <v>0</v>
      </c>
    </row>
    <row r="1089" spans="1:14" x14ac:dyDescent="0.2">
      <c r="A1089" s="76"/>
      <c r="B1089" s="85">
        <v>1085</v>
      </c>
      <c r="C1089" s="85" t="s">
        <v>97</v>
      </c>
      <c r="D1089" s="85" t="s">
        <v>342</v>
      </c>
      <c r="E1089" s="85" t="s">
        <v>485</v>
      </c>
      <c r="F1089" s="87">
        <v>60</v>
      </c>
      <c r="G1089" s="87">
        <v>30</v>
      </c>
      <c r="H1089" s="87">
        <v>30</v>
      </c>
      <c r="I1089" s="87">
        <v>30</v>
      </c>
      <c r="J1089" s="87">
        <v>15</v>
      </c>
      <c r="K1089" s="87">
        <v>0</v>
      </c>
      <c r="L1089" s="87">
        <v>10</v>
      </c>
      <c r="M1089" s="87">
        <v>10</v>
      </c>
      <c r="N1089" s="87">
        <v>0</v>
      </c>
    </row>
    <row r="1090" spans="1:14" x14ac:dyDescent="0.2">
      <c r="A1090" s="76"/>
      <c r="B1090" s="85">
        <v>1086</v>
      </c>
      <c r="C1090" s="85" t="s">
        <v>97</v>
      </c>
      <c r="D1090" s="85" t="s">
        <v>343</v>
      </c>
      <c r="E1090" s="85" t="s">
        <v>485</v>
      </c>
      <c r="F1090" s="87">
        <v>110</v>
      </c>
      <c r="G1090" s="87">
        <v>55</v>
      </c>
      <c r="H1090" s="87">
        <v>55</v>
      </c>
      <c r="I1090" s="87">
        <v>55</v>
      </c>
      <c r="J1090" s="87">
        <v>25</v>
      </c>
      <c r="K1090" s="87">
        <v>10</v>
      </c>
      <c r="L1090" s="87">
        <v>15</v>
      </c>
      <c r="M1090" s="87">
        <v>0</v>
      </c>
      <c r="N1090" s="87">
        <v>0</v>
      </c>
    </row>
    <row r="1091" spans="1:14" x14ac:dyDescent="0.2">
      <c r="A1091" s="76"/>
      <c r="B1091" s="85">
        <v>1087</v>
      </c>
      <c r="C1091" s="85" t="s">
        <v>97</v>
      </c>
      <c r="D1091" s="85" t="s">
        <v>344</v>
      </c>
      <c r="E1091" s="85" t="s">
        <v>485</v>
      </c>
      <c r="F1091" s="87">
        <v>425</v>
      </c>
      <c r="G1091" s="87">
        <v>110</v>
      </c>
      <c r="H1091" s="87">
        <v>110</v>
      </c>
      <c r="I1091" s="87">
        <v>285</v>
      </c>
      <c r="J1091" s="87">
        <v>115</v>
      </c>
      <c r="K1091" s="87">
        <v>50</v>
      </c>
      <c r="L1091" s="87">
        <v>80</v>
      </c>
      <c r="M1091" s="87">
        <v>45</v>
      </c>
      <c r="N1091" s="87">
        <v>30</v>
      </c>
    </row>
    <row r="1092" spans="1:14" x14ac:dyDescent="0.2">
      <c r="A1092" s="76"/>
      <c r="B1092" s="85">
        <v>1088</v>
      </c>
      <c r="C1092" s="85" t="s">
        <v>97</v>
      </c>
      <c r="D1092" s="85" t="s">
        <v>345</v>
      </c>
      <c r="E1092" s="85" t="s">
        <v>485</v>
      </c>
      <c r="F1092" s="87">
        <v>160</v>
      </c>
      <c r="G1092" s="87">
        <v>45</v>
      </c>
      <c r="H1092" s="87">
        <v>45</v>
      </c>
      <c r="I1092" s="87">
        <v>110</v>
      </c>
      <c r="J1092" s="87">
        <v>10</v>
      </c>
      <c r="K1092" s="87">
        <v>0</v>
      </c>
      <c r="L1092" s="87">
        <v>10</v>
      </c>
      <c r="M1092" s="87">
        <v>90</v>
      </c>
      <c r="N1092" s="87">
        <v>0</v>
      </c>
    </row>
    <row r="1093" spans="1:14" x14ac:dyDescent="0.2">
      <c r="A1093" s="76"/>
      <c r="B1093" s="85">
        <v>1089</v>
      </c>
      <c r="C1093" s="85" t="s">
        <v>97</v>
      </c>
      <c r="D1093" s="85" t="s">
        <v>346</v>
      </c>
      <c r="E1093" s="85" t="s">
        <v>485</v>
      </c>
      <c r="F1093" s="87">
        <v>180</v>
      </c>
      <c r="G1093" s="87">
        <v>85</v>
      </c>
      <c r="H1093" s="87">
        <v>85</v>
      </c>
      <c r="I1093" s="87">
        <v>95</v>
      </c>
      <c r="J1093" s="87">
        <v>30</v>
      </c>
      <c r="K1093" s="87">
        <v>35</v>
      </c>
      <c r="L1093" s="87">
        <v>15</v>
      </c>
      <c r="M1093" s="87">
        <v>10</v>
      </c>
      <c r="N1093" s="87">
        <v>0</v>
      </c>
    </row>
    <row r="1094" spans="1:14" x14ac:dyDescent="0.2">
      <c r="A1094" s="76"/>
      <c r="B1094" s="85">
        <v>1090</v>
      </c>
      <c r="C1094" s="85" t="s">
        <v>97</v>
      </c>
      <c r="D1094" s="85" t="s">
        <v>347</v>
      </c>
      <c r="E1094" s="85" t="s">
        <v>485</v>
      </c>
      <c r="F1094" s="87">
        <v>270</v>
      </c>
      <c r="G1094" s="87">
        <v>115</v>
      </c>
      <c r="H1094" s="87">
        <v>115</v>
      </c>
      <c r="I1094" s="87">
        <v>130</v>
      </c>
      <c r="J1094" s="87">
        <v>105</v>
      </c>
      <c r="K1094" s="87">
        <v>0</v>
      </c>
      <c r="L1094" s="87">
        <v>15</v>
      </c>
      <c r="M1094" s="87">
        <v>10</v>
      </c>
      <c r="N1094" s="87">
        <v>25</v>
      </c>
    </row>
    <row r="1095" spans="1:14" x14ac:dyDescent="0.2">
      <c r="A1095" s="76"/>
      <c r="B1095" s="85">
        <v>1091</v>
      </c>
      <c r="C1095" s="85" t="s">
        <v>97</v>
      </c>
      <c r="D1095" s="85" t="s">
        <v>348</v>
      </c>
      <c r="E1095" s="85" t="s">
        <v>485</v>
      </c>
      <c r="F1095" s="87">
        <v>705</v>
      </c>
      <c r="G1095" s="87">
        <v>165</v>
      </c>
      <c r="H1095" s="87">
        <v>165</v>
      </c>
      <c r="I1095" s="87">
        <v>525</v>
      </c>
      <c r="J1095" s="87">
        <v>190</v>
      </c>
      <c r="K1095" s="87">
        <v>120</v>
      </c>
      <c r="L1095" s="87">
        <v>130</v>
      </c>
      <c r="M1095" s="87">
        <v>85</v>
      </c>
      <c r="N1095" s="87">
        <v>15</v>
      </c>
    </row>
    <row r="1096" spans="1:14" x14ac:dyDescent="0.2">
      <c r="A1096" s="76"/>
      <c r="B1096" s="85">
        <v>1092</v>
      </c>
      <c r="C1096" s="85" t="s">
        <v>97</v>
      </c>
      <c r="D1096" s="85" t="s">
        <v>349</v>
      </c>
      <c r="E1096" s="85" t="s">
        <v>485</v>
      </c>
      <c r="F1096" s="87">
        <v>400</v>
      </c>
      <c r="G1096" s="87">
        <v>125</v>
      </c>
      <c r="H1096" s="87">
        <v>125</v>
      </c>
      <c r="I1096" s="87">
        <v>270</v>
      </c>
      <c r="J1096" s="87">
        <v>45</v>
      </c>
      <c r="K1096" s="87">
        <v>25</v>
      </c>
      <c r="L1096" s="87">
        <v>125</v>
      </c>
      <c r="M1096" s="87">
        <v>75</v>
      </c>
      <c r="N1096" s="87">
        <v>0</v>
      </c>
    </row>
    <row r="1097" spans="1:14" x14ac:dyDescent="0.2">
      <c r="A1097" s="76"/>
      <c r="B1097" s="85">
        <v>1093</v>
      </c>
      <c r="C1097" s="85" t="s">
        <v>97</v>
      </c>
      <c r="D1097" s="85" t="s">
        <v>350</v>
      </c>
      <c r="E1097" s="85" t="s">
        <v>485</v>
      </c>
      <c r="F1097" s="87">
        <v>155</v>
      </c>
      <c r="G1097" s="87">
        <v>60</v>
      </c>
      <c r="H1097" s="87">
        <v>60</v>
      </c>
      <c r="I1097" s="87">
        <v>90</v>
      </c>
      <c r="J1097" s="87">
        <v>35</v>
      </c>
      <c r="K1097" s="87">
        <v>10</v>
      </c>
      <c r="L1097" s="87">
        <v>10</v>
      </c>
      <c r="M1097" s="87">
        <v>45</v>
      </c>
      <c r="N1097" s="87">
        <v>10</v>
      </c>
    </row>
    <row r="1098" spans="1:14" x14ac:dyDescent="0.2">
      <c r="A1098" s="76"/>
      <c r="B1098" s="85">
        <v>1094</v>
      </c>
      <c r="C1098" s="85" t="s">
        <v>97</v>
      </c>
      <c r="D1098" s="85" t="s">
        <v>351</v>
      </c>
      <c r="E1098" s="85" t="s">
        <v>485</v>
      </c>
      <c r="F1098" s="87">
        <v>405</v>
      </c>
      <c r="G1098" s="87">
        <v>80</v>
      </c>
      <c r="H1098" s="87">
        <v>80</v>
      </c>
      <c r="I1098" s="87">
        <v>260</v>
      </c>
      <c r="J1098" s="87">
        <v>80</v>
      </c>
      <c r="K1098" s="87">
        <v>70</v>
      </c>
      <c r="L1098" s="87">
        <v>85</v>
      </c>
      <c r="M1098" s="87">
        <v>25</v>
      </c>
      <c r="N1098" s="87">
        <v>70</v>
      </c>
    </row>
    <row r="1099" spans="1:14" x14ac:dyDescent="0.2">
      <c r="A1099" s="76"/>
      <c r="B1099" s="85">
        <v>1095</v>
      </c>
      <c r="C1099" s="85" t="s">
        <v>97</v>
      </c>
      <c r="D1099" s="85" t="s">
        <v>352</v>
      </c>
      <c r="E1099" s="85" t="s">
        <v>485</v>
      </c>
      <c r="F1099" s="87">
        <v>210</v>
      </c>
      <c r="G1099" s="87">
        <v>70</v>
      </c>
      <c r="H1099" s="87">
        <v>70</v>
      </c>
      <c r="I1099" s="87">
        <v>140</v>
      </c>
      <c r="J1099" s="87">
        <v>50</v>
      </c>
      <c r="K1099" s="87">
        <v>0</v>
      </c>
      <c r="L1099" s="87">
        <v>55</v>
      </c>
      <c r="M1099" s="87">
        <v>30</v>
      </c>
      <c r="N1099" s="87">
        <v>0</v>
      </c>
    </row>
    <row r="1100" spans="1:14" x14ac:dyDescent="0.2">
      <c r="A1100" s="76"/>
      <c r="B1100" s="85">
        <v>1096</v>
      </c>
      <c r="C1100" s="85" t="s">
        <v>97</v>
      </c>
      <c r="D1100" s="85" t="s">
        <v>353</v>
      </c>
      <c r="E1100" s="85" t="s">
        <v>485</v>
      </c>
      <c r="F1100" s="87">
        <v>485</v>
      </c>
      <c r="G1100" s="87">
        <v>130</v>
      </c>
      <c r="H1100" s="87">
        <v>130</v>
      </c>
      <c r="I1100" s="87">
        <v>345</v>
      </c>
      <c r="J1100" s="87">
        <v>75</v>
      </c>
      <c r="K1100" s="87">
        <v>135</v>
      </c>
      <c r="L1100" s="87">
        <v>95</v>
      </c>
      <c r="M1100" s="87">
        <v>35</v>
      </c>
      <c r="N1100" s="87">
        <v>10</v>
      </c>
    </row>
    <row r="1101" spans="1:14" x14ac:dyDescent="0.2">
      <c r="A1101" s="76"/>
      <c r="B1101" s="85">
        <v>1097</v>
      </c>
      <c r="C1101" s="85" t="s">
        <v>97</v>
      </c>
      <c r="D1101" s="85" t="s">
        <v>354</v>
      </c>
      <c r="E1101" s="85" t="s">
        <v>485</v>
      </c>
      <c r="F1101" s="87">
        <v>175</v>
      </c>
      <c r="G1101" s="87">
        <v>70</v>
      </c>
      <c r="H1101" s="87">
        <v>70</v>
      </c>
      <c r="I1101" s="87">
        <v>100</v>
      </c>
      <c r="J1101" s="87">
        <v>30</v>
      </c>
      <c r="K1101" s="87">
        <v>0</v>
      </c>
      <c r="L1101" s="87">
        <v>40</v>
      </c>
      <c r="M1101" s="87">
        <v>30</v>
      </c>
      <c r="N1101" s="87">
        <v>0</v>
      </c>
    </row>
    <row r="1102" spans="1:14" x14ac:dyDescent="0.2">
      <c r="A1102" s="76"/>
      <c r="B1102" s="85">
        <v>1098</v>
      </c>
      <c r="C1102" s="85" t="s">
        <v>97</v>
      </c>
      <c r="D1102" s="85" t="s">
        <v>355</v>
      </c>
      <c r="E1102" s="85" t="s">
        <v>485</v>
      </c>
      <c r="F1102" s="87">
        <v>185</v>
      </c>
      <c r="G1102" s="87">
        <v>90</v>
      </c>
      <c r="H1102" s="87">
        <v>90</v>
      </c>
      <c r="I1102" s="87">
        <v>90</v>
      </c>
      <c r="J1102" s="87">
        <v>30</v>
      </c>
      <c r="K1102" s="87">
        <v>10</v>
      </c>
      <c r="L1102" s="87">
        <v>25</v>
      </c>
      <c r="M1102" s="87">
        <v>25</v>
      </c>
      <c r="N1102" s="87">
        <v>0</v>
      </c>
    </row>
    <row r="1103" spans="1:14" x14ac:dyDescent="0.2">
      <c r="A1103" s="76"/>
      <c r="B1103" s="85">
        <v>1099</v>
      </c>
      <c r="C1103" s="85" t="s">
        <v>97</v>
      </c>
      <c r="D1103" s="85" t="s">
        <v>356</v>
      </c>
      <c r="E1103" s="85" t="s">
        <v>485</v>
      </c>
      <c r="F1103" s="87">
        <v>230</v>
      </c>
      <c r="G1103" s="87">
        <v>65</v>
      </c>
      <c r="H1103" s="87">
        <v>65</v>
      </c>
      <c r="I1103" s="87">
        <v>140</v>
      </c>
      <c r="J1103" s="87">
        <v>45</v>
      </c>
      <c r="K1103" s="87">
        <v>25</v>
      </c>
      <c r="L1103" s="87">
        <v>35</v>
      </c>
      <c r="M1103" s="87">
        <v>35</v>
      </c>
      <c r="N1103" s="87">
        <v>25</v>
      </c>
    </row>
    <row r="1104" spans="1:14" x14ac:dyDescent="0.2">
      <c r="A1104" s="76"/>
      <c r="B1104" s="85">
        <v>1100</v>
      </c>
      <c r="C1104" s="85" t="s">
        <v>97</v>
      </c>
      <c r="D1104" s="85" t="s">
        <v>357</v>
      </c>
      <c r="E1104" s="85" t="s">
        <v>485</v>
      </c>
      <c r="F1104" s="87">
        <v>805</v>
      </c>
      <c r="G1104" s="87">
        <v>195</v>
      </c>
      <c r="H1104" s="87">
        <v>195</v>
      </c>
      <c r="I1104" s="87">
        <v>520</v>
      </c>
      <c r="J1104" s="87">
        <v>120</v>
      </c>
      <c r="K1104" s="87">
        <v>105</v>
      </c>
      <c r="L1104" s="87">
        <v>105</v>
      </c>
      <c r="M1104" s="87">
        <v>195</v>
      </c>
      <c r="N1104" s="87">
        <v>85</v>
      </c>
    </row>
    <row r="1105" spans="1:14" x14ac:dyDescent="0.2">
      <c r="A1105" s="76"/>
      <c r="B1105" s="85">
        <v>1101</v>
      </c>
      <c r="C1105" s="85" t="s">
        <v>97</v>
      </c>
      <c r="D1105" s="85" t="s">
        <v>358</v>
      </c>
      <c r="E1105" s="85" t="s">
        <v>485</v>
      </c>
      <c r="F1105" s="87">
        <v>115</v>
      </c>
      <c r="G1105" s="87">
        <v>50</v>
      </c>
      <c r="H1105" s="87">
        <v>50</v>
      </c>
      <c r="I1105" s="87">
        <v>65</v>
      </c>
      <c r="J1105" s="87">
        <v>20</v>
      </c>
      <c r="K1105" s="87">
        <v>15</v>
      </c>
      <c r="L1105" s="87">
        <v>25</v>
      </c>
      <c r="M1105" s="87">
        <v>0</v>
      </c>
      <c r="N1105" s="87">
        <v>0</v>
      </c>
    </row>
    <row r="1106" spans="1:14" x14ac:dyDescent="0.2">
      <c r="A1106" s="76"/>
      <c r="B1106" s="85">
        <v>1102</v>
      </c>
      <c r="C1106" s="85" t="s">
        <v>97</v>
      </c>
      <c r="D1106" s="85" t="s">
        <v>359</v>
      </c>
      <c r="E1106" s="85" t="s">
        <v>485</v>
      </c>
      <c r="F1106" s="87">
        <v>290</v>
      </c>
      <c r="G1106" s="87">
        <v>175</v>
      </c>
      <c r="H1106" s="87">
        <v>175</v>
      </c>
      <c r="I1106" s="87">
        <v>115</v>
      </c>
      <c r="J1106" s="87">
        <v>45</v>
      </c>
      <c r="K1106" s="87">
        <v>0</v>
      </c>
      <c r="L1106" s="87">
        <v>25</v>
      </c>
      <c r="M1106" s="87">
        <v>45</v>
      </c>
      <c r="N1106" s="87">
        <v>0</v>
      </c>
    </row>
    <row r="1107" spans="1:14" x14ac:dyDescent="0.2">
      <c r="A1107" s="76"/>
      <c r="B1107" s="85">
        <v>1103</v>
      </c>
      <c r="C1107" s="85" t="s">
        <v>97</v>
      </c>
      <c r="D1107" s="85" t="s">
        <v>360</v>
      </c>
      <c r="E1107" s="85" t="s">
        <v>485</v>
      </c>
      <c r="F1107" s="87">
        <v>195</v>
      </c>
      <c r="G1107" s="87">
        <v>75</v>
      </c>
      <c r="H1107" s="87">
        <v>75</v>
      </c>
      <c r="I1107" s="87">
        <v>115</v>
      </c>
      <c r="J1107" s="87">
        <v>35</v>
      </c>
      <c r="K1107" s="87">
        <v>30</v>
      </c>
      <c r="L1107" s="87">
        <v>30</v>
      </c>
      <c r="M1107" s="87">
        <v>20</v>
      </c>
      <c r="N1107" s="87">
        <v>0</v>
      </c>
    </row>
    <row r="1108" spans="1:14" x14ac:dyDescent="0.2">
      <c r="A1108" s="76"/>
      <c r="B1108" s="85">
        <v>1104</v>
      </c>
      <c r="C1108" s="85" t="s">
        <v>97</v>
      </c>
      <c r="D1108" s="85" t="s">
        <v>361</v>
      </c>
      <c r="E1108" s="85" t="s">
        <v>485</v>
      </c>
      <c r="F1108" s="87">
        <v>270</v>
      </c>
      <c r="G1108" s="87">
        <v>105</v>
      </c>
      <c r="H1108" s="87">
        <v>105</v>
      </c>
      <c r="I1108" s="87">
        <v>170</v>
      </c>
      <c r="J1108" s="87">
        <v>60</v>
      </c>
      <c r="K1108" s="87">
        <v>10</v>
      </c>
      <c r="L1108" s="87">
        <v>40</v>
      </c>
      <c r="M1108" s="87">
        <v>55</v>
      </c>
      <c r="N1108" s="87">
        <v>0</v>
      </c>
    </row>
    <row r="1109" spans="1:14" x14ac:dyDescent="0.2">
      <c r="A1109" s="76"/>
      <c r="B1109" s="85">
        <v>1105</v>
      </c>
      <c r="C1109" s="85" t="s">
        <v>97</v>
      </c>
      <c r="D1109" s="85" t="s">
        <v>362</v>
      </c>
      <c r="E1109" s="85" t="s">
        <v>485</v>
      </c>
      <c r="F1109" s="87">
        <v>185</v>
      </c>
      <c r="G1109" s="87">
        <v>65</v>
      </c>
      <c r="H1109" s="87">
        <v>65</v>
      </c>
      <c r="I1109" s="87">
        <v>110</v>
      </c>
      <c r="J1109" s="87">
        <v>35</v>
      </c>
      <c r="K1109" s="87">
        <v>25</v>
      </c>
      <c r="L1109" s="87">
        <v>20</v>
      </c>
      <c r="M1109" s="87">
        <v>35</v>
      </c>
      <c r="N1109" s="87">
        <v>10</v>
      </c>
    </row>
    <row r="1110" spans="1:14" x14ac:dyDescent="0.2">
      <c r="A1110" s="76"/>
      <c r="B1110" s="85">
        <v>1106</v>
      </c>
      <c r="C1110" s="85" t="s">
        <v>97</v>
      </c>
      <c r="D1110" s="85" t="s">
        <v>363</v>
      </c>
      <c r="E1110" s="85" t="s">
        <v>485</v>
      </c>
      <c r="F1110" s="87">
        <v>165</v>
      </c>
      <c r="G1110" s="87">
        <v>70</v>
      </c>
      <c r="H1110" s="87">
        <v>70</v>
      </c>
      <c r="I1110" s="87">
        <v>95</v>
      </c>
      <c r="J1110" s="87">
        <v>30</v>
      </c>
      <c r="K1110" s="87">
        <v>10</v>
      </c>
      <c r="L1110" s="87">
        <v>35</v>
      </c>
      <c r="M1110" s="87">
        <v>25</v>
      </c>
      <c r="N1110" s="87">
        <v>0</v>
      </c>
    </row>
    <row r="1111" spans="1:14" x14ac:dyDescent="0.2">
      <c r="A1111" s="76"/>
      <c r="B1111" s="85">
        <v>1107</v>
      </c>
      <c r="C1111" s="85" t="s">
        <v>97</v>
      </c>
      <c r="D1111" s="85" t="s">
        <v>364</v>
      </c>
      <c r="E1111" s="85" t="s">
        <v>485</v>
      </c>
      <c r="F1111" s="87">
        <v>175</v>
      </c>
      <c r="G1111" s="87">
        <v>80</v>
      </c>
      <c r="H1111" s="87">
        <v>80</v>
      </c>
      <c r="I1111" s="87">
        <v>90</v>
      </c>
      <c r="J1111" s="87">
        <v>25</v>
      </c>
      <c r="K1111" s="87">
        <v>20</v>
      </c>
      <c r="L1111" s="87">
        <v>35</v>
      </c>
      <c r="M1111" s="87">
        <v>10</v>
      </c>
      <c r="N1111" s="87">
        <v>10</v>
      </c>
    </row>
    <row r="1112" spans="1:14" x14ac:dyDescent="0.2">
      <c r="A1112" s="76"/>
      <c r="B1112" s="85">
        <v>1108</v>
      </c>
      <c r="C1112" s="85" t="s">
        <v>97</v>
      </c>
      <c r="D1112" s="85" t="s">
        <v>365</v>
      </c>
      <c r="E1112" s="85" t="s">
        <v>485</v>
      </c>
      <c r="F1112" s="87">
        <v>115</v>
      </c>
      <c r="G1112" s="87">
        <v>40</v>
      </c>
      <c r="H1112" s="87">
        <v>40</v>
      </c>
      <c r="I1112" s="87">
        <v>70</v>
      </c>
      <c r="J1112" s="87">
        <v>20</v>
      </c>
      <c r="K1112" s="87">
        <v>15</v>
      </c>
      <c r="L1112" s="87">
        <v>10</v>
      </c>
      <c r="M1112" s="87">
        <v>30</v>
      </c>
      <c r="N1112" s="87">
        <v>0</v>
      </c>
    </row>
    <row r="1113" spans="1:14" x14ac:dyDescent="0.2">
      <c r="A1113" s="76"/>
      <c r="B1113" s="85">
        <v>1109</v>
      </c>
      <c r="C1113" s="85" t="s">
        <v>97</v>
      </c>
      <c r="D1113" s="85" t="s">
        <v>366</v>
      </c>
      <c r="E1113" s="85" t="s">
        <v>485</v>
      </c>
      <c r="F1113" s="87">
        <v>135</v>
      </c>
      <c r="G1113" s="87">
        <v>50</v>
      </c>
      <c r="H1113" s="87">
        <v>50</v>
      </c>
      <c r="I1113" s="87">
        <v>80</v>
      </c>
      <c r="J1113" s="87">
        <v>15</v>
      </c>
      <c r="K1113" s="87">
        <v>15</v>
      </c>
      <c r="L1113" s="87">
        <v>10</v>
      </c>
      <c r="M1113" s="87">
        <v>40</v>
      </c>
      <c r="N1113" s="87">
        <v>0</v>
      </c>
    </row>
    <row r="1114" spans="1:14" x14ac:dyDescent="0.2">
      <c r="A1114" s="76"/>
      <c r="B1114" s="85">
        <v>1110</v>
      </c>
      <c r="C1114" s="85" t="s">
        <v>97</v>
      </c>
      <c r="D1114" s="85" t="s">
        <v>367</v>
      </c>
      <c r="E1114" s="85" t="s">
        <v>485</v>
      </c>
      <c r="F1114" s="87">
        <v>140</v>
      </c>
      <c r="G1114" s="87">
        <v>60</v>
      </c>
      <c r="H1114" s="87">
        <v>60</v>
      </c>
      <c r="I1114" s="87">
        <v>80</v>
      </c>
      <c r="J1114" s="87">
        <v>15</v>
      </c>
      <c r="K1114" s="87">
        <v>0</v>
      </c>
      <c r="L1114" s="87">
        <v>15</v>
      </c>
      <c r="M1114" s="87">
        <v>50</v>
      </c>
      <c r="N1114" s="87">
        <v>0</v>
      </c>
    </row>
    <row r="1115" spans="1:14" x14ac:dyDescent="0.2">
      <c r="A1115" s="76"/>
      <c r="B1115" s="85">
        <v>1111</v>
      </c>
      <c r="C1115" s="85" t="s">
        <v>97</v>
      </c>
      <c r="D1115" s="85" t="s">
        <v>368</v>
      </c>
      <c r="E1115" s="85" t="s">
        <v>485</v>
      </c>
      <c r="F1115" s="87">
        <v>160</v>
      </c>
      <c r="G1115" s="87">
        <v>50</v>
      </c>
      <c r="H1115" s="87">
        <v>50</v>
      </c>
      <c r="I1115" s="87">
        <v>70</v>
      </c>
      <c r="J1115" s="87">
        <v>25</v>
      </c>
      <c r="K1115" s="87">
        <v>10</v>
      </c>
      <c r="L1115" s="87">
        <v>30</v>
      </c>
      <c r="M1115" s="87">
        <v>10</v>
      </c>
      <c r="N1115" s="87">
        <v>40</v>
      </c>
    </row>
    <row r="1116" spans="1:14" x14ac:dyDescent="0.2">
      <c r="A1116" s="76"/>
      <c r="B1116" s="85">
        <v>1112</v>
      </c>
      <c r="C1116" s="85" t="s">
        <v>97</v>
      </c>
      <c r="D1116" s="85" t="s">
        <v>369</v>
      </c>
      <c r="E1116" s="85" t="s">
        <v>485</v>
      </c>
      <c r="F1116" s="87">
        <v>660</v>
      </c>
      <c r="G1116" s="87">
        <v>115</v>
      </c>
      <c r="H1116" s="87">
        <v>115</v>
      </c>
      <c r="I1116" s="87">
        <v>520</v>
      </c>
      <c r="J1116" s="87">
        <v>85</v>
      </c>
      <c r="K1116" s="87">
        <v>85</v>
      </c>
      <c r="L1116" s="87">
        <v>60</v>
      </c>
      <c r="M1116" s="87">
        <v>290</v>
      </c>
      <c r="N1116" s="87">
        <v>25</v>
      </c>
    </row>
    <row r="1117" spans="1:14" x14ac:dyDescent="0.2">
      <c r="A1117" s="76"/>
      <c r="B1117" s="85">
        <v>1113</v>
      </c>
      <c r="C1117" s="85" t="s">
        <v>97</v>
      </c>
      <c r="D1117" s="85" t="s">
        <v>370</v>
      </c>
      <c r="E1117" s="85" t="s">
        <v>485</v>
      </c>
      <c r="F1117" s="87">
        <v>1130</v>
      </c>
      <c r="G1117" s="87">
        <v>640</v>
      </c>
      <c r="H1117" s="87">
        <v>640</v>
      </c>
      <c r="I1117" s="87">
        <v>425</v>
      </c>
      <c r="J1117" s="87">
        <v>225</v>
      </c>
      <c r="K1117" s="87">
        <v>15</v>
      </c>
      <c r="L1117" s="87">
        <v>155</v>
      </c>
      <c r="M1117" s="87">
        <v>35</v>
      </c>
      <c r="N1117" s="87">
        <v>60</v>
      </c>
    </row>
    <row r="1118" spans="1:14" x14ac:dyDescent="0.2">
      <c r="A1118" s="76"/>
      <c r="B1118" s="85">
        <v>1114</v>
      </c>
      <c r="C1118" s="85" t="s">
        <v>97</v>
      </c>
      <c r="D1118" s="85" t="s">
        <v>371</v>
      </c>
      <c r="E1118" s="85" t="s">
        <v>485</v>
      </c>
      <c r="F1118" s="87">
        <v>345</v>
      </c>
      <c r="G1118" s="87">
        <v>150</v>
      </c>
      <c r="H1118" s="87">
        <v>150</v>
      </c>
      <c r="I1118" s="87">
        <v>190</v>
      </c>
      <c r="J1118" s="87">
        <v>45</v>
      </c>
      <c r="K1118" s="87">
        <v>120</v>
      </c>
      <c r="L1118" s="87">
        <v>20</v>
      </c>
      <c r="M1118" s="87">
        <v>10</v>
      </c>
      <c r="N1118" s="87">
        <v>10</v>
      </c>
    </row>
    <row r="1119" spans="1:14" x14ac:dyDescent="0.2">
      <c r="A1119" s="76"/>
      <c r="B1119" s="85">
        <v>1115</v>
      </c>
      <c r="C1119" s="85" t="s">
        <v>97</v>
      </c>
      <c r="D1119" s="85" t="s">
        <v>372</v>
      </c>
      <c r="E1119" s="85" t="s">
        <v>485</v>
      </c>
      <c r="F1119" s="87">
        <v>235</v>
      </c>
      <c r="G1119" s="87">
        <v>120</v>
      </c>
      <c r="H1119" s="87">
        <v>120</v>
      </c>
      <c r="I1119" s="87">
        <v>115</v>
      </c>
      <c r="J1119" s="87">
        <v>45</v>
      </c>
      <c r="K1119" s="87">
        <v>25</v>
      </c>
      <c r="L1119" s="87">
        <v>15</v>
      </c>
      <c r="M1119" s="87">
        <v>30</v>
      </c>
      <c r="N1119" s="87">
        <v>0</v>
      </c>
    </row>
    <row r="1120" spans="1:14" x14ac:dyDescent="0.2">
      <c r="A1120" s="76"/>
      <c r="B1120" s="85">
        <v>1116</v>
      </c>
      <c r="C1120" s="85" t="s">
        <v>97</v>
      </c>
      <c r="D1120" s="85" t="s">
        <v>373</v>
      </c>
      <c r="E1120" s="85" t="s">
        <v>485</v>
      </c>
      <c r="F1120" s="87">
        <v>200</v>
      </c>
      <c r="G1120" s="87">
        <v>90</v>
      </c>
      <c r="H1120" s="87">
        <v>90</v>
      </c>
      <c r="I1120" s="87">
        <v>105</v>
      </c>
      <c r="J1120" s="87">
        <v>30</v>
      </c>
      <c r="K1120" s="87">
        <v>45</v>
      </c>
      <c r="L1120" s="87">
        <v>10</v>
      </c>
      <c r="M1120" s="87">
        <v>20</v>
      </c>
      <c r="N1120" s="87">
        <v>10</v>
      </c>
    </row>
    <row r="1121" spans="1:14" x14ac:dyDescent="0.2">
      <c r="A1121" s="76"/>
      <c r="B1121" s="85">
        <v>1117</v>
      </c>
      <c r="C1121" s="85" t="s">
        <v>97</v>
      </c>
      <c r="D1121" s="85" t="s">
        <v>374</v>
      </c>
      <c r="E1121" s="85" t="s">
        <v>485</v>
      </c>
      <c r="F1121" s="87">
        <v>860</v>
      </c>
      <c r="G1121" s="87">
        <v>515</v>
      </c>
      <c r="H1121" s="87">
        <v>515</v>
      </c>
      <c r="I1121" s="87">
        <v>195</v>
      </c>
      <c r="J1121" s="87">
        <v>95</v>
      </c>
      <c r="K1121" s="87">
        <v>0</v>
      </c>
      <c r="L1121" s="87">
        <v>70</v>
      </c>
      <c r="M1121" s="87">
        <v>30</v>
      </c>
      <c r="N1121" s="87">
        <v>145</v>
      </c>
    </row>
    <row r="1122" spans="1:14" x14ac:dyDescent="0.2">
      <c r="A1122" s="76"/>
      <c r="B1122" s="85">
        <v>1118</v>
      </c>
      <c r="C1122" s="85" t="s">
        <v>97</v>
      </c>
      <c r="D1122" s="85" t="s">
        <v>375</v>
      </c>
      <c r="E1122" s="85" t="s">
        <v>485</v>
      </c>
      <c r="F1122" s="87">
        <v>440</v>
      </c>
      <c r="G1122" s="87">
        <v>255</v>
      </c>
      <c r="H1122" s="87">
        <v>255</v>
      </c>
      <c r="I1122" s="87">
        <v>175</v>
      </c>
      <c r="J1122" s="87">
        <v>110</v>
      </c>
      <c r="K1122" s="87">
        <v>0</v>
      </c>
      <c r="L1122" s="87">
        <v>45</v>
      </c>
      <c r="M1122" s="87">
        <v>15</v>
      </c>
      <c r="N1122" s="87">
        <v>15</v>
      </c>
    </row>
    <row r="1123" spans="1:14" x14ac:dyDescent="0.2">
      <c r="A1123" s="76"/>
      <c r="B1123" s="85">
        <v>1119</v>
      </c>
      <c r="C1123" s="85" t="s">
        <v>97</v>
      </c>
      <c r="D1123" s="85" t="s">
        <v>376</v>
      </c>
      <c r="E1123" s="85" t="s">
        <v>485</v>
      </c>
      <c r="F1123" s="87">
        <v>585</v>
      </c>
      <c r="G1123" s="87">
        <v>300</v>
      </c>
      <c r="H1123" s="87">
        <v>300</v>
      </c>
      <c r="I1123" s="87">
        <v>255</v>
      </c>
      <c r="J1123" s="87">
        <v>105</v>
      </c>
      <c r="K1123" s="87">
        <v>60</v>
      </c>
      <c r="L1123" s="87">
        <v>40</v>
      </c>
      <c r="M1123" s="87">
        <v>50</v>
      </c>
      <c r="N1123" s="87">
        <v>30</v>
      </c>
    </row>
    <row r="1124" spans="1:14" x14ac:dyDescent="0.2">
      <c r="A1124" s="76"/>
      <c r="B1124" s="85">
        <v>1120</v>
      </c>
      <c r="C1124" s="85" t="s">
        <v>97</v>
      </c>
      <c r="D1124" s="85" t="s">
        <v>377</v>
      </c>
      <c r="E1124" s="85" t="s">
        <v>485</v>
      </c>
      <c r="F1124" s="87">
        <v>375</v>
      </c>
      <c r="G1124" s="87">
        <v>180</v>
      </c>
      <c r="H1124" s="87">
        <v>180</v>
      </c>
      <c r="I1124" s="87">
        <v>180</v>
      </c>
      <c r="J1124" s="87">
        <v>40</v>
      </c>
      <c r="K1124" s="87">
        <v>45</v>
      </c>
      <c r="L1124" s="87">
        <v>30</v>
      </c>
      <c r="M1124" s="87">
        <v>65</v>
      </c>
      <c r="N1124" s="87">
        <v>15</v>
      </c>
    </row>
    <row r="1125" spans="1:14" x14ac:dyDescent="0.2">
      <c r="A1125" s="76"/>
      <c r="B1125" s="85">
        <v>1121</v>
      </c>
      <c r="C1125" s="85" t="s">
        <v>97</v>
      </c>
      <c r="D1125" s="85" t="s">
        <v>378</v>
      </c>
      <c r="E1125" s="85" t="s">
        <v>485</v>
      </c>
      <c r="F1125" s="87">
        <v>225</v>
      </c>
      <c r="G1125" s="87">
        <v>85</v>
      </c>
      <c r="H1125" s="87">
        <v>85</v>
      </c>
      <c r="I1125" s="87">
        <v>140</v>
      </c>
      <c r="J1125" s="87">
        <v>55</v>
      </c>
      <c r="K1125" s="87">
        <v>25</v>
      </c>
      <c r="L1125" s="87">
        <v>25</v>
      </c>
      <c r="M1125" s="87">
        <v>30</v>
      </c>
      <c r="N1125" s="87">
        <v>0</v>
      </c>
    </row>
    <row r="1126" spans="1:14" x14ac:dyDescent="0.2">
      <c r="A1126" s="76"/>
      <c r="B1126" s="85">
        <v>1122</v>
      </c>
      <c r="C1126" s="85" t="s">
        <v>97</v>
      </c>
      <c r="D1126" s="85" t="s">
        <v>379</v>
      </c>
      <c r="E1126" s="85" t="s">
        <v>485</v>
      </c>
      <c r="F1126" s="87">
        <v>140</v>
      </c>
      <c r="G1126" s="87">
        <v>55</v>
      </c>
      <c r="H1126" s="87">
        <v>55</v>
      </c>
      <c r="I1126" s="87">
        <v>80</v>
      </c>
      <c r="J1126" s="87">
        <v>25</v>
      </c>
      <c r="K1126" s="87">
        <v>20</v>
      </c>
      <c r="L1126" s="87">
        <v>15</v>
      </c>
      <c r="M1126" s="87">
        <v>20</v>
      </c>
      <c r="N1126" s="87">
        <v>0</v>
      </c>
    </row>
    <row r="1127" spans="1:14" x14ac:dyDescent="0.2">
      <c r="A1127" s="76"/>
      <c r="B1127" s="85">
        <v>1123</v>
      </c>
      <c r="C1127" s="85" t="s">
        <v>97</v>
      </c>
      <c r="D1127" s="85" t="s">
        <v>380</v>
      </c>
      <c r="E1127" s="85" t="s">
        <v>485</v>
      </c>
      <c r="F1127" s="87">
        <v>110</v>
      </c>
      <c r="G1127" s="87">
        <v>45</v>
      </c>
      <c r="H1127" s="87">
        <v>45</v>
      </c>
      <c r="I1127" s="87">
        <v>65</v>
      </c>
      <c r="J1127" s="87">
        <v>25</v>
      </c>
      <c r="K1127" s="87">
        <v>0</v>
      </c>
      <c r="L1127" s="87">
        <v>20</v>
      </c>
      <c r="M1127" s="87">
        <v>15</v>
      </c>
      <c r="N1127" s="87">
        <v>0</v>
      </c>
    </row>
    <row r="1128" spans="1:14" x14ac:dyDescent="0.2">
      <c r="A1128" s="76"/>
      <c r="B1128" s="85">
        <v>1124</v>
      </c>
      <c r="C1128" s="85" t="s">
        <v>97</v>
      </c>
      <c r="D1128" s="85" t="s">
        <v>381</v>
      </c>
      <c r="E1128" s="85" t="s">
        <v>485</v>
      </c>
      <c r="F1128" s="87">
        <v>635</v>
      </c>
      <c r="G1128" s="87">
        <v>265</v>
      </c>
      <c r="H1128" s="87">
        <v>265</v>
      </c>
      <c r="I1128" s="87">
        <v>355</v>
      </c>
      <c r="J1128" s="87">
        <v>90</v>
      </c>
      <c r="K1128" s="87">
        <v>190</v>
      </c>
      <c r="L1128" s="87">
        <v>50</v>
      </c>
      <c r="M1128" s="87">
        <v>25</v>
      </c>
      <c r="N1128" s="87">
        <v>10</v>
      </c>
    </row>
    <row r="1129" spans="1:14" x14ac:dyDescent="0.2">
      <c r="A1129" s="76"/>
      <c r="B1129" s="85">
        <v>1125</v>
      </c>
      <c r="C1129" s="85" t="s">
        <v>97</v>
      </c>
      <c r="D1129" s="85" t="s">
        <v>382</v>
      </c>
      <c r="E1129" s="85" t="s">
        <v>485</v>
      </c>
      <c r="F1129" s="87">
        <v>170</v>
      </c>
      <c r="G1129" s="87">
        <v>55</v>
      </c>
      <c r="H1129" s="87">
        <v>55</v>
      </c>
      <c r="I1129" s="87">
        <v>80</v>
      </c>
      <c r="J1129" s="87">
        <v>20</v>
      </c>
      <c r="K1129" s="87">
        <v>15</v>
      </c>
      <c r="L1129" s="87">
        <v>40</v>
      </c>
      <c r="M1129" s="87">
        <v>10</v>
      </c>
      <c r="N1129" s="87">
        <v>35</v>
      </c>
    </row>
    <row r="1130" spans="1:14" x14ac:dyDescent="0.2">
      <c r="A1130" s="76"/>
      <c r="B1130" s="85">
        <v>1126</v>
      </c>
      <c r="C1130" s="85" t="s">
        <v>97</v>
      </c>
      <c r="D1130" s="85" t="s">
        <v>383</v>
      </c>
      <c r="E1130" s="85" t="s">
        <v>485</v>
      </c>
      <c r="F1130" s="87">
        <v>275</v>
      </c>
      <c r="G1130" s="87">
        <v>70</v>
      </c>
      <c r="H1130" s="87">
        <v>70</v>
      </c>
      <c r="I1130" s="87">
        <v>195</v>
      </c>
      <c r="J1130" s="87">
        <v>40</v>
      </c>
      <c r="K1130" s="87">
        <v>15</v>
      </c>
      <c r="L1130" s="87">
        <v>125</v>
      </c>
      <c r="M1130" s="87">
        <v>20</v>
      </c>
      <c r="N1130" s="87">
        <v>10</v>
      </c>
    </row>
    <row r="1131" spans="1:14" x14ac:dyDescent="0.2">
      <c r="A1131" s="76"/>
      <c r="B1131" s="85">
        <v>1127</v>
      </c>
      <c r="C1131" s="85" t="s">
        <v>97</v>
      </c>
      <c r="D1131" s="85" t="s">
        <v>384</v>
      </c>
      <c r="E1131" s="85" t="s">
        <v>485</v>
      </c>
      <c r="F1131" s="87">
        <v>2230</v>
      </c>
      <c r="G1131" s="87">
        <v>1155</v>
      </c>
      <c r="H1131" s="87">
        <v>1155</v>
      </c>
      <c r="I1131" s="87">
        <v>460</v>
      </c>
      <c r="J1131" s="87">
        <v>240</v>
      </c>
      <c r="K1131" s="87">
        <v>10</v>
      </c>
      <c r="L1131" s="87">
        <v>100</v>
      </c>
      <c r="M1131" s="87">
        <v>115</v>
      </c>
      <c r="N1131" s="87">
        <v>615</v>
      </c>
    </row>
    <row r="1132" spans="1:14" x14ac:dyDescent="0.2">
      <c r="A1132" s="76"/>
      <c r="B1132" s="85">
        <v>1128</v>
      </c>
      <c r="C1132" s="85" t="s">
        <v>97</v>
      </c>
      <c r="D1132" s="85" t="s">
        <v>385</v>
      </c>
      <c r="E1132" s="85" t="s">
        <v>485</v>
      </c>
      <c r="F1132" s="87">
        <v>165</v>
      </c>
      <c r="G1132" s="87">
        <v>65</v>
      </c>
      <c r="H1132" s="87">
        <v>65</v>
      </c>
      <c r="I1132" s="87">
        <v>100</v>
      </c>
      <c r="J1132" s="87">
        <v>20</v>
      </c>
      <c r="K1132" s="87">
        <v>30</v>
      </c>
      <c r="L1132" s="87">
        <v>15</v>
      </c>
      <c r="M1132" s="87">
        <v>35</v>
      </c>
      <c r="N1132" s="87">
        <v>0</v>
      </c>
    </row>
    <row r="1133" spans="1:14" x14ac:dyDescent="0.2">
      <c r="A1133" s="76"/>
      <c r="B1133" s="85">
        <v>1129</v>
      </c>
      <c r="C1133" s="85" t="s">
        <v>97</v>
      </c>
      <c r="D1133" s="85" t="s">
        <v>386</v>
      </c>
      <c r="E1133" s="85" t="s">
        <v>485</v>
      </c>
      <c r="F1133" s="87">
        <v>225</v>
      </c>
      <c r="G1133" s="87">
        <v>90</v>
      </c>
      <c r="H1133" s="87">
        <v>90</v>
      </c>
      <c r="I1133" s="87">
        <v>135</v>
      </c>
      <c r="J1133" s="87">
        <v>45</v>
      </c>
      <c r="K1133" s="87">
        <v>20</v>
      </c>
      <c r="L1133" s="87">
        <v>30</v>
      </c>
      <c r="M1133" s="87">
        <v>40</v>
      </c>
      <c r="N1133" s="87">
        <v>0</v>
      </c>
    </row>
    <row r="1134" spans="1:14" x14ac:dyDescent="0.2">
      <c r="A1134" s="76"/>
      <c r="B1134" s="85">
        <v>1130</v>
      </c>
      <c r="C1134" s="85" t="s">
        <v>97</v>
      </c>
      <c r="D1134" s="85" t="s">
        <v>387</v>
      </c>
      <c r="E1134" s="85" t="s">
        <v>485</v>
      </c>
      <c r="F1134" s="87">
        <v>165</v>
      </c>
      <c r="G1134" s="87">
        <v>75</v>
      </c>
      <c r="H1134" s="87">
        <v>75</v>
      </c>
      <c r="I1134" s="87">
        <v>90</v>
      </c>
      <c r="J1134" s="87">
        <v>40</v>
      </c>
      <c r="K1134" s="87">
        <v>25</v>
      </c>
      <c r="L1134" s="87">
        <v>20</v>
      </c>
      <c r="M1134" s="87">
        <v>10</v>
      </c>
      <c r="N1134" s="87">
        <v>0</v>
      </c>
    </row>
    <row r="1135" spans="1:14" x14ac:dyDescent="0.2">
      <c r="A1135" s="76"/>
      <c r="B1135" s="85">
        <v>1131</v>
      </c>
      <c r="C1135" s="85" t="s">
        <v>97</v>
      </c>
      <c r="D1135" s="85" t="s">
        <v>388</v>
      </c>
      <c r="E1135" s="85" t="s">
        <v>485</v>
      </c>
      <c r="F1135" s="87">
        <v>155</v>
      </c>
      <c r="G1135" s="87">
        <v>100</v>
      </c>
      <c r="H1135" s="87">
        <v>100</v>
      </c>
      <c r="I1135" s="87">
        <v>55</v>
      </c>
      <c r="J1135" s="87">
        <v>20</v>
      </c>
      <c r="K1135" s="87">
        <v>10</v>
      </c>
      <c r="L1135" s="87">
        <v>25</v>
      </c>
      <c r="M1135" s="87">
        <v>0</v>
      </c>
      <c r="N1135" s="87">
        <v>0</v>
      </c>
    </row>
    <row r="1136" spans="1:14" x14ac:dyDescent="0.2">
      <c r="A1136" s="76"/>
      <c r="B1136" s="85">
        <v>1132</v>
      </c>
      <c r="C1136" s="85" t="s">
        <v>97</v>
      </c>
      <c r="D1136" s="85" t="s">
        <v>389</v>
      </c>
      <c r="E1136" s="85" t="s">
        <v>485</v>
      </c>
      <c r="F1136" s="87">
        <v>150</v>
      </c>
      <c r="G1136" s="87">
        <v>55</v>
      </c>
      <c r="H1136" s="87">
        <v>55</v>
      </c>
      <c r="I1136" s="87">
        <v>90</v>
      </c>
      <c r="J1136" s="87">
        <v>30</v>
      </c>
      <c r="K1136" s="87">
        <v>0</v>
      </c>
      <c r="L1136" s="87">
        <v>15</v>
      </c>
      <c r="M1136" s="87">
        <v>40</v>
      </c>
      <c r="N1136" s="87">
        <v>0</v>
      </c>
    </row>
    <row r="1137" spans="1:14" x14ac:dyDescent="0.2">
      <c r="A1137" s="76"/>
      <c r="B1137" s="85">
        <v>1133</v>
      </c>
      <c r="C1137" s="85" t="s">
        <v>97</v>
      </c>
      <c r="D1137" s="85" t="s">
        <v>390</v>
      </c>
      <c r="E1137" s="85" t="s">
        <v>485</v>
      </c>
      <c r="F1137" s="87">
        <v>390</v>
      </c>
      <c r="G1137" s="87">
        <v>160</v>
      </c>
      <c r="H1137" s="87">
        <v>160</v>
      </c>
      <c r="I1137" s="87">
        <v>225</v>
      </c>
      <c r="J1137" s="87">
        <v>80</v>
      </c>
      <c r="K1137" s="87">
        <v>10</v>
      </c>
      <c r="L1137" s="87">
        <v>80</v>
      </c>
      <c r="M1137" s="87">
        <v>60</v>
      </c>
      <c r="N1137" s="87">
        <v>0</v>
      </c>
    </row>
    <row r="1138" spans="1:14" x14ac:dyDescent="0.2">
      <c r="A1138" s="76"/>
      <c r="B1138" s="85">
        <v>1134</v>
      </c>
      <c r="C1138" s="85" t="s">
        <v>97</v>
      </c>
      <c r="D1138" s="85" t="s">
        <v>391</v>
      </c>
      <c r="E1138" s="85" t="s">
        <v>485</v>
      </c>
      <c r="F1138" s="87">
        <v>325</v>
      </c>
      <c r="G1138" s="87">
        <v>180</v>
      </c>
      <c r="H1138" s="87">
        <v>180</v>
      </c>
      <c r="I1138" s="87">
        <v>120</v>
      </c>
      <c r="J1138" s="87">
        <v>65</v>
      </c>
      <c r="K1138" s="87">
        <v>10</v>
      </c>
      <c r="L1138" s="87">
        <v>30</v>
      </c>
      <c r="M1138" s="87">
        <v>15</v>
      </c>
      <c r="N1138" s="87">
        <v>30</v>
      </c>
    </row>
    <row r="1139" spans="1:14" x14ac:dyDescent="0.2">
      <c r="A1139" s="76"/>
      <c r="B1139" s="85">
        <v>1135</v>
      </c>
      <c r="C1139" s="85" t="s">
        <v>97</v>
      </c>
      <c r="D1139" s="85" t="s">
        <v>392</v>
      </c>
      <c r="E1139" s="85" t="s">
        <v>485</v>
      </c>
      <c r="F1139" s="87">
        <v>340</v>
      </c>
      <c r="G1139" s="87">
        <v>130</v>
      </c>
      <c r="H1139" s="87">
        <v>130</v>
      </c>
      <c r="I1139" s="87">
        <v>210</v>
      </c>
      <c r="J1139" s="87">
        <v>70</v>
      </c>
      <c r="K1139" s="87">
        <v>55</v>
      </c>
      <c r="L1139" s="87">
        <v>35</v>
      </c>
      <c r="M1139" s="87">
        <v>55</v>
      </c>
      <c r="N1139" s="87">
        <v>0</v>
      </c>
    </row>
    <row r="1140" spans="1:14" x14ac:dyDescent="0.2">
      <c r="A1140" s="76"/>
      <c r="B1140" s="85">
        <v>1136</v>
      </c>
      <c r="C1140" s="85" t="s">
        <v>97</v>
      </c>
      <c r="D1140" s="85" t="s">
        <v>393</v>
      </c>
      <c r="E1140" s="85" t="s">
        <v>485</v>
      </c>
      <c r="F1140" s="87">
        <v>245</v>
      </c>
      <c r="G1140" s="87">
        <v>90</v>
      </c>
      <c r="H1140" s="87">
        <v>90</v>
      </c>
      <c r="I1140" s="87">
        <v>155</v>
      </c>
      <c r="J1140" s="87">
        <v>50</v>
      </c>
      <c r="K1140" s="87">
        <v>20</v>
      </c>
      <c r="L1140" s="87">
        <v>45</v>
      </c>
      <c r="M1140" s="87">
        <v>40</v>
      </c>
      <c r="N1140" s="87">
        <v>0</v>
      </c>
    </row>
    <row r="1141" spans="1:14" x14ac:dyDescent="0.2">
      <c r="A1141" s="76"/>
      <c r="B1141" s="85">
        <v>1137</v>
      </c>
      <c r="C1141" s="85" t="s">
        <v>97</v>
      </c>
      <c r="D1141" s="85" t="s">
        <v>394</v>
      </c>
      <c r="E1141" s="85" t="s">
        <v>485</v>
      </c>
      <c r="F1141" s="87">
        <v>385</v>
      </c>
      <c r="G1141" s="87">
        <v>185</v>
      </c>
      <c r="H1141" s="87">
        <v>185</v>
      </c>
      <c r="I1141" s="87">
        <v>200</v>
      </c>
      <c r="J1141" s="87">
        <v>65</v>
      </c>
      <c r="K1141" s="87">
        <v>20</v>
      </c>
      <c r="L1141" s="87">
        <v>100</v>
      </c>
      <c r="M1141" s="87">
        <v>15</v>
      </c>
      <c r="N1141" s="87">
        <v>0</v>
      </c>
    </row>
    <row r="1142" spans="1:14" x14ac:dyDescent="0.2">
      <c r="A1142" s="76"/>
      <c r="B1142" s="85">
        <v>1138</v>
      </c>
      <c r="C1142" s="85" t="s">
        <v>97</v>
      </c>
      <c r="D1142" s="85" t="s">
        <v>395</v>
      </c>
      <c r="E1142" s="85" t="s">
        <v>485</v>
      </c>
      <c r="F1142" s="87">
        <v>80</v>
      </c>
      <c r="G1142" s="87">
        <v>25</v>
      </c>
      <c r="H1142" s="87">
        <v>25</v>
      </c>
      <c r="I1142" s="87">
        <v>55</v>
      </c>
      <c r="J1142" s="87">
        <v>15</v>
      </c>
      <c r="K1142" s="87">
        <v>10</v>
      </c>
      <c r="L1142" s="87">
        <v>20</v>
      </c>
      <c r="M1142" s="87">
        <v>10</v>
      </c>
      <c r="N1142" s="87">
        <v>0</v>
      </c>
    </row>
    <row r="1143" spans="1:14" x14ac:dyDescent="0.2">
      <c r="A1143" s="76"/>
      <c r="B1143" s="85">
        <v>1139</v>
      </c>
      <c r="C1143" s="85" t="s">
        <v>97</v>
      </c>
      <c r="D1143" s="85" t="s">
        <v>396</v>
      </c>
      <c r="E1143" s="85" t="s">
        <v>485</v>
      </c>
      <c r="F1143" s="87">
        <v>200</v>
      </c>
      <c r="G1143" s="87">
        <v>45</v>
      </c>
      <c r="H1143" s="87">
        <v>45</v>
      </c>
      <c r="I1143" s="87">
        <v>155</v>
      </c>
      <c r="J1143" s="87">
        <v>25</v>
      </c>
      <c r="K1143" s="87">
        <v>20</v>
      </c>
      <c r="L1143" s="87">
        <v>50</v>
      </c>
      <c r="M1143" s="87">
        <v>60</v>
      </c>
      <c r="N1143" s="87">
        <v>0</v>
      </c>
    </row>
    <row r="1144" spans="1:14" x14ac:dyDescent="0.2">
      <c r="A1144" s="76"/>
      <c r="B1144" s="85">
        <v>1140</v>
      </c>
      <c r="C1144" s="85" t="s">
        <v>97</v>
      </c>
      <c r="D1144" s="85" t="s">
        <v>397</v>
      </c>
      <c r="E1144" s="85" t="s">
        <v>485</v>
      </c>
      <c r="F1144" s="87">
        <v>180</v>
      </c>
      <c r="G1144" s="87">
        <v>65</v>
      </c>
      <c r="H1144" s="87">
        <v>65</v>
      </c>
      <c r="I1144" s="87">
        <v>115</v>
      </c>
      <c r="J1144" s="87">
        <v>30</v>
      </c>
      <c r="K1144" s="87">
        <v>25</v>
      </c>
      <c r="L1144" s="87">
        <v>30</v>
      </c>
      <c r="M1144" s="87">
        <v>35</v>
      </c>
      <c r="N1144" s="87">
        <v>0</v>
      </c>
    </row>
    <row r="1145" spans="1:14" x14ac:dyDescent="0.2">
      <c r="A1145" s="76"/>
      <c r="B1145" s="85">
        <v>1141</v>
      </c>
      <c r="C1145" s="85" t="s">
        <v>97</v>
      </c>
      <c r="D1145" s="85" t="s">
        <v>398</v>
      </c>
      <c r="E1145" s="85" t="s">
        <v>485</v>
      </c>
      <c r="F1145" s="87">
        <v>125</v>
      </c>
      <c r="G1145" s="87">
        <v>40</v>
      </c>
      <c r="H1145" s="87">
        <v>40</v>
      </c>
      <c r="I1145" s="87">
        <v>85</v>
      </c>
      <c r="J1145" s="87">
        <v>20</v>
      </c>
      <c r="K1145" s="87">
        <v>20</v>
      </c>
      <c r="L1145" s="87">
        <v>15</v>
      </c>
      <c r="M1145" s="87">
        <v>30</v>
      </c>
      <c r="N1145" s="87">
        <v>0</v>
      </c>
    </row>
    <row r="1146" spans="1:14" x14ac:dyDescent="0.2">
      <c r="A1146" s="76"/>
      <c r="B1146" s="85">
        <v>1142</v>
      </c>
      <c r="C1146" s="85" t="s">
        <v>97</v>
      </c>
      <c r="D1146" s="85" t="s">
        <v>399</v>
      </c>
      <c r="E1146" s="85" t="s">
        <v>485</v>
      </c>
      <c r="F1146" s="87">
        <v>515</v>
      </c>
      <c r="G1146" s="87">
        <v>260</v>
      </c>
      <c r="H1146" s="87">
        <v>260</v>
      </c>
      <c r="I1146" s="87">
        <v>245</v>
      </c>
      <c r="J1146" s="87">
        <v>120</v>
      </c>
      <c r="K1146" s="87">
        <v>10</v>
      </c>
      <c r="L1146" s="87">
        <v>65</v>
      </c>
      <c r="M1146" s="87">
        <v>45</v>
      </c>
      <c r="N1146" s="87">
        <v>10</v>
      </c>
    </row>
    <row r="1147" spans="1:14" x14ac:dyDescent="0.2">
      <c r="A1147" s="76"/>
      <c r="B1147" s="85">
        <v>1143</v>
      </c>
      <c r="C1147" s="85" t="s">
        <v>97</v>
      </c>
      <c r="D1147" s="85" t="s">
        <v>400</v>
      </c>
      <c r="E1147" s="85" t="s">
        <v>485</v>
      </c>
      <c r="F1147" s="87">
        <v>755</v>
      </c>
      <c r="G1147" s="87">
        <v>250</v>
      </c>
      <c r="H1147" s="87">
        <v>250</v>
      </c>
      <c r="I1147" s="87">
        <v>495</v>
      </c>
      <c r="J1147" s="87">
        <v>105</v>
      </c>
      <c r="K1147" s="87">
        <v>110</v>
      </c>
      <c r="L1147" s="87">
        <v>160</v>
      </c>
      <c r="M1147" s="87">
        <v>120</v>
      </c>
      <c r="N1147" s="87">
        <v>10</v>
      </c>
    </row>
    <row r="1148" spans="1:14" x14ac:dyDescent="0.2">
      <c r="A1148" s="76"/>
      <c r="B1148" s="85">
        <v>1144</v>
      </c>
      <c r="C1148" s="85" t="s">
        <v>97</v>
      </c>
      <c r="D1148" s="85" t="s">
        <v>401</v>
      </c>
      <c r="E1148" s="85" t="s">
        <v>485</v>
      </c>
      <c r="F1148" s="87">
        <v>75</v>
      </c>
      <c r="G1148" s="87">
        <v>40</v>
      </c>
      <c r="H1148" s="87">
        <v>40</v>
      </c>
      <c r="I1148" s="87">
        <v>35</v>
      </c>
      <c r="J1148" s="87">
        <v>20</v>
      </c>
      <c r="K1148" s="87">
        <v>10</v>
      </c>
      <c r="L1148" s="87">
        <v>10</v>
      </c>
      <c r="M1148" s="87">
        <v>10</v>
      </c>
      <c r="N1148" s="87">
        <v>0</v>
      </c>
    </row>
    <row r="1149" spans="1:14" x14ac:dyDescent="0.2">
      <c r="A1149" s="76"/>
      <c r="B1149" s="85">
        <v>1145</v>
      </c>
      <c r="C1149" s="85" t="s">
        <v>97</v>
      </c>
      <c r="D1149" s="85" t="s">
        <v>402</v>
      </c>
      <c r="E1149" s="85" t="s">
        <v>485</v>
      </c>
      <c r="F1149" s="87">
        <v>345</v>
      </c>
      <c r="G1149" s="87">
        <v>190</v>
      </c>
      <c r="H1149" s="87">
        <v>190</v>
      </c>
      <c r="I1149" s="87">
        <v>155</v>
      </c>
      <c r="J1149" s="87">
        <v>50</v>
      </c>
      <c r="K1149" s="87">
        <v>65</v>
      </c>
      <c r="L1149" s="87">
        <v>20</v>
      </c>
      <c r="M1149" s="87">
        <v>20</v>
      </c>
      <c r="N1149" s="87">
        <v>0</v>
      </c>
    </row>
    <row r="1150" spans="1:14" x14ac:dyDescent="0.2">
      <c r="A1150" s="76"/>
      <c r="B1150" s="85">
        <v>1146</v>
      </c>
      <c r="C1150" s="85" t="s">
        <v>97</v>
      </c>
      <c r="D1150" s="85" t="s">
        <v>403</v>
      </c>
      <c r="E1150" s="85" t="s">
        <v>485</v>
      </c>
      <c r="F1150" s="87">
        <v>310</v>
      </c>
      <c r="G1150" s="87">
        <v>120</v>
      </c>
      <c r="H1150" s="87">
        <v>120</v>
      </c>
      <c r="I1150" s="87">
        <v>190</v>
      </c>
      <c r="J1150" s="87">
        <v>75</v>
      </c>
      <c r="K1150" s="87">
        <v>35</v>
      </c>
      <c r="L1150" s="87">
        <v>55</v>
      </c>
      <c r="M1150" s="87">
        <v>30</v>
      </c>
      <c r="N1150" s="87">
        <v>0</v>
      </c>
    </row>
    <row r="1151" spans="1:14" x14ac:dyDescent="0.2">
      <c r="A1151" s="76"/>
      <c r="B1151" s="85">
        <v>1147</v>
      </c>
      <c r="C1151" s="85" t="s">
        <v>97</v>
      </c>
      <c r="D1151" s="85" t="s">
        <v>404</v>
      </c>
      <c r="E1151" s="85" t="s">
        <v>485</v>
      </c>
      <c r="F1151" s="87">
        <v>825</v>
      </c>
      <c r="G1151" s="87">
        <v>180</v>
      </c>
      <c r="H1151" s="87">
        <v>180</v>
      </c>
      <c r="I1151" s="87">
        <v>630</v>
      </c>
      <c r="J1151" s="87">
        <v>145</v>
      </c>
      <c r="K1151" s="87">
        <v>320</v>
      </c>
      <c r="L1151" s="87">
        <v>135</v>
      </c>
      <c r="M1151" s="87">
        <v>30</v>
      </c>
      <c r="N1151" s="87">
        <v>15</v>
      </c>
    </row>
    <row r="1152" spans="1:14" x14ac:dyDescent="0.2">
      <c r="A1152" s="76"/>
      <c r="B1152" s="85">
        <v>1148</v>
      </c>
      <c r="C1152" s="85" t="s">
        <v>97</v>
      </c>
      <c r="D1152" s="85" t="s">
        <v>405</v>
      </c>
      <c r="E1152" s="85" t="s">
        <v>485</v>
      </c>
      <c r="F1152" s="87">
        <v>210</v>
      </c>
      <c r="G1152" s="87">
        <v>100</v>
      </c>
      <c r="H1152" s="87">
        <v>100</v>
      </c>
      <c r="I1152" s="87">
        <v>105</v>
      </c>
      <c r="J1152" s="87">
        <v>40</v>
      </c>
      <c r="K1152" s="87">
        <v>20</v>
      </c>
      <c r="L1152" s="87">
        <v>30</v>
      </c>
      <c r="M1152" s="87">
        <v>20</v>
      </c>
      <c r="N1152" s="87">
        <v>0</v>
      </c>
    </row>
    <row r="1153" spans="1:14" x14ac:dyDescent="0.2">
      <c r="A1153" s="76"/>
      <c r="B1153" s="85">
        <v>1149</v>
      </c>
      <c r="C1153" s="85" t="s">
        <v>97</v>
      </c>
      <c r="D1153" s="85" t="s">
        <v>406</v>
      </c>
      <c r="E1153" s="85" t="s">
        <v>485</v>
      </c>
      <c r="F1153" s="87">
        <v>115</v>
      </c>
      <c r="G1153" s="87">
        <v>45</v>
      </c>
      <c r="H1153" s="87">
        <v>45</v>
      </c>
      <c r="I1153" s="87">
        <v>70</v>
      </c>
      <c r="J1153" s="87">
        <v>10</v>
      </c>
      <c r="K1153" s="87">
        <v>35</v>
      </c>
      <c r="L1153" s="87">
        <v>10</v>
      </c>
      <c r="M1153" s="87">
        <v>15</v>
      </c>
      <c r="N1153" s="87">
        <v>0</v>
      </c>
    </row>
    <row r="1154" spans="1:14" x14ac:dyDescent="0.2">
      <c r="A1154" s="76"/>
      <c r="B1154" s="85">
        <v>1150</v>
      </c>
      <c r="C1154" s="85" t="s">
        <v>97</v>
      </c>
      <c r="D1154" s="85" t="s">
        <v>407</v>
      </c>
      <c r="E1154" s="85" t="s">
        <v>485</v>
      </c>
      <c r="F1154" s="87">
        <v>240</v>
      </c>
      <c r="G1154" s="87">
        <v>60</v>
      </c>
      <c r="H1154" s="87">
        <v>60</v>
      </c>
      <c r="I1154" s="87">
        <v>165</v>
      </c>
      <c r="J1154" s="87">
        <v>30</v>
      </c>
      <c r="K1154" s="87">
        <v>25</v>
      </c>
      <c r="L1154" s="87">
        <v>20</v>
      </c>
      <c r="M1154" s="87">
        <v>90</v>
      </c>
      <c r="N1154" s="87">
        <v>15</v>
      </c>
    </row>
    <row r="1155" spans="1:14" x14ac:dyDescent="0.2">
      <c r="A1155" s="76"/>
      <c r="B1155" s="85">
        <v>1151</v>
      </c>
      <c r="C1155" s="85" t="s">
        <v>97</v>
      </c>
      <c r="D1155" s="85" t="s">
        <v>408</v>
      </c>
      <c r="E1155" s="85" t="s">
        <v>485</v>
      </c>
      <c r="F1155" s="87">
        <v>340</v>
      </c>
      <c r="G1155" s="87">
        <v>145</v>
      </c>
      <c r="H1155" s="87">
        <v>145</v>
      </c>
      <c r="I1155" s="87">
        <v>185</v>
      </c>
      <c r="J1155" s="87">
        <v>70</v>
      </c>
      <c r="K1155" s="87">
        <v>35</v>
      </c>
      <c r="L1155" s="87">
        <v>65</v>
      </c>
      <c r="M1155" s="87">
        <v>15</v>
      </c>
      <c r="N1155" s="87">
        <v>10</v>
      </c>
    </row>
    <row r="1156" spans="1:14" x14ac:dyDescent="0.2">
      <c r="A1156" s="76"/>
      <c r="B1156" s="85">
        <v>1152</v>
      </c>
      <c r="C1156" s="85" t="s">
        <v>97</v>
      </c>
      <c r="D1156" s="85" t="s">
        <v>409</v>
      </c>
      <c r="E1156" s="85" t="s">
        <v>485</v>
      </c>
      <c r="F1156" s="87">
        <v>325</v>
      </c>
      <c r="G1156" s="87">
        <v>85</v>
      </c>
      <c r="H1156" s="87">
        <v>85</v>
      </c>
      <c r="I1156" s="87">
        <v>225</v>
      </c>
      <c r="J1156" s="87">
        <v>55</v>
      </c>
      <c r="K1156" s="87">
        <v>120</v>
      </c>
      <c r="L1156" s="87">
        <v>40</v>
      </c>
      <c r="M1156" s="87">
        <v>15</v>
      </c>
      <c r="N1156" s="87">
        <v>15</v>
      </c>
    </row>
    <row r="1157" spans="1:14" x14ac:dyDescent="0.2">
      <c r="A1157" s="76"/>
      <c r="B1157" s="85">
        <v>1153</v>
      </c>
      <c r="C1157" s="85" t="s">
        <v>97</v>
      </c>
      <c r="D1157" s="85" t="s">
        <v>410</v>
      </c>
      <c r="E1157" s="85" t="s">
        <v>485</v>
      </c>
      <c r="F1157" s="87">
        <v>250</v>
      </c>
      <c r="G1157" s="87">
        <v>90</v>
      </c>
      <c r="H1157" s="87">
        <v>90</v>
      </c>
      <c r="I1157" s="87">
        <v>155</v>
      </c>
      <c r="J1157" s="87">
        <v>70</v>
      </c>
      <c r="K1157" s="87">
        <v>40</v>
      </c>
      <c r="L1157" s="87">
        <v>35</v>
      </c>
      <c r="M1157" s="87">
        <v>10</v>
      </c>
      <c r="N1157" s="87">
        <v>10</v>
      </c>
    </row>
    <row r="1158" spans="1:14" x14ac:dyDescent="0.2">
      <c r="A1158" s="76"/>
      <c r="B1158" s="85">
        <v>1154</v>
      </c>
      <c r="C1158" s="85" t="s">
        <v>97</v>
      </c>
      <c r="D1158" s="85" t="s">
        <v>411</v>
      </c>
      <c r="E1158" s="85" t="s">
        <v>485</v>
      </c>
      <c r="F1158" s="87">
        <v>1240</v>
      </c>
      <c r="G1158" s="87">
        <v>595</v>
      </c>
      <c r="H1158" s="87">
        <v>595</v>
      </c>
      <c r="I1158" s="87">
        <v>550</v>
      </c>
      <c r="J1158" s="87">
        <v>215</v>
      </c>
      <c r="K1158" s="87">
        <v>105</v>
      </c>
      <c r="L1158" s="87">
        <v>145</v>
      </c>
      <c r="M1158" s="87">
        <v>85</v>
      </c>
      <c r="N1158" s="87">
        <v>100</v>
      </c>
    </row>
    <row r="1159" spans="1:14" x14ac:dyDescent="0.2">
      <c r="A1159" s="76"/>
      <c r="B1159" s="85">
        <v>1155</v>
      </c>
      <c r="C1159" s="85" t="s">
        <v>97</v>
      </c>
      <c r="D1159" s="85" t="s">
        <v>412</v>
      </c>
      <c r="E1159" s="85" t="s">
        <v>485</v>
      </c>
      <c r="F1159" s="87">
        <v>325</v>
      </c>
      <c r="G1159" s="87">
        <v>180</v>
      </c>
      <c r="H1159" s="87">
        <v>180</v>
      </c>
      <c r="I1159" s="87">
        <v>145</v>
      </c>
      <c r="J1159" s="87">
        <v>75</v>
      </c>
      <c r="K1159" s="87">
        <v>15</v>
      </c>
      <c r="L1159" s="87">
        <v>45</v>
      </c>
      <c r="M1159" s="87">
        <v>10</v>
      </c>
      <c r="N1159" s="87">
        <v>0</v>
      </c>
    </row>
    <row r="1160" spans="1:14" x14ac:dyDescent="0.2">
      <c r="A1160" s="76"/>
      <c r="B1160" s="85">
        <v>1156</v>
      </c>
      <c r="C1160" s="85" t="s">
        <v>97</v>
      </c>
      <c r="D1160" s="85" t="s">
        <v>413</v>
      </c>
      <c r="E1160" s="85" t="s">
        <v>485</v>
      </c>
      <c r="F1160" s="87">
        <v>280</v>
      </c>
      <c r="G1160" s="87">
        <v>135</v>
      </c>
      <c r="H1160" s="87">
        <v>135</v>
      </c>
      <c r="I1160" s="87">
        <v>140</v>
      </c>
      <c r="J1160" s="87">
        <v>75</v>
      </c>
      <c r="K1160" s="87">
        <v>0</v>
      </c>
      <c r="L1160" s="87">
        <v>35</v>
      </c>
      <c r="M1160" s="87">
        <v>30</v>
      </c>
      <c r="N1160" s="87">
        <v>10</v>
      </c>
    </row>
    <row r="1161" spans="1:14" x14ac:dyDescent="0.2">
      <c r="A1161" s="76"/>
      <c r="B1161" s="85">
        <v>1157</v>
      </c>
      <c r="C1161" s="85" t="s">
        <v>97</v>
      </c>
      <c r="D1161" s="85" t="s">
        <v>414</v>
      </c>
      <c r="E1161" s="85" t="s">
        <v>485</v>
      </c>
      <c r="F1161" s="87">
        <v>1020</v>
      </c>
      <c r="G1161" s="87">
        <v>370</v>
      </c>
      <c r="H1161" s="87">
        <v>370</v>
      </c>
      <c r="I1161" s="87">
        <v>490</v>
      </c>
      <c r="J1161" s="87">
        <v>210</v>
      </c>
      <c r="K1161" s="87">
        <v>55</v>
      </c>
      <c r="L1161" s="87">
        <v>170</v>
      </c>
      <c r="M1161" s="87">
        <v>55</v>
      </c>
      <c r="N1161" s="87">
        <v>160</v>
      </c>
    </row>
    <row r="1162" spans="1:14" x14ac:dyDescent="0.2">
      <c r="A1162" s="76"/>
      <c r="B1162" s="85">
        <v>1158</v>
      </c>
      <c r="C1162" s="85" t="s">
        <v>97</v>
      </c>
      <c r="D1162" s="85" t="s">
        <v>415</v>
      </c>
      <c r="E1162" s="85" t="s">
        <v>485</v>
      </c>
      <c r="F1162" s="87">
        <v>360</v>
      </c>
      <c r="G1162" s="87">
        <v>185</v>
      </c>
      <c r="H1162" s="87">
        <v>185</v>
      </c>
      <c r="I1162" s="87">
        <v>120</v>
      </c>
      <c r="J1162" s="87">
        <v>45</v>
      </c>
      <c r="K1162" s="87">
        <v>25</v>
      </c>
      <c r="L1162" s="87">
        <v>45</v>
      </c>
      <c r="M1162" s="87">
        <v>10</v>
      </c>
      <c r="N1162" s="87">
        <v>55</v>
      </c>
    </row>
    <row r="1163" spans="1:14" x14ac:dyDescent="0.2">
      <c r="A1163" s="76"/>
      <c r="B1163" s="85">
        <v>1159</v>
      </c>
      <c r="C1163" s="85" t="s">
        <v>97</v>
      </c>
      <c r="D1163" s="85" t="s">
        <v>416</v>
      </c>
      <c r="E1163" s="85" t="s">
        <v>485</v>
      </c>
      <c r="F1163" s="87">
        <v>325</v>
      </c>
      <c r="G1163" s="87">
        <v>115</v>
      </c>
      <c r="H1163" s="87">
        <v>115</v>
      </c>
      <c r="I1163" s="87">
        <v>205</v>
      </c>
      <c r="J1163" s="87">
        <v>60</v>
      </c>
      <c r="K1163" s="87">
        <v>15</v>
      </c>
      <c r="L1163" s="87">
        <v>45</v>
      </c>
      <c r="M1163" s="87">
        <v>85</v>
      </c>
      <c r="N1163" s="87">
        <v>10</v>
      </c>
    </row>
    <row r="1164" spans="1:14" x14ac:dyDescent="0.2">
      <c r="A1164" s="76"/>
      <c r="B1164" s="85">
        <v>1160</v>
      </c>
      <c r="C1164" s="85" t="s">
        <v>97</v>
      </c>
      <c r="D1164" s="85" t="s">
        <v>417</v>
      </c>
      <c r="E1164" s="85" t="s">
        <v>485</v>
      </c>
      <c r="F1164" s="87">
        <v>570</v>
      </c>
      <c r="G1164" s="87">
        <v>260</v>
      </c>
      <c r="H1164" s="87">
        <v>260</v>
      </c>
      <c r="I1164" s="87">
        <v>285</v>
      </c>
      <c r="J1164" s="87">
        <v>90</v>
      </c>
      <c r="K1164" s="87">
        <v>45</v>
      </c>
      <c r="L1164" s="87">
        <v>60</v>
      </c>
      <c r="M1164" s="87">
        <v>95</v>
      </c>
      <c r="N1164" s="87">
        <v>30</v>
      </c>
    </row>
    <row r="1165" spans="1:14" x14ac:dyDescent="0.2">
      <c r="A1165" s="76"/>
      <c r="B1165" s="85">
        <v>1161</v>
      </c>
      <c r="C1165" s="85" t="s">
        <v>97</v>
      </c>
      <c r="D1165" s="85" t="s">
        <v>418</v>
      </c>
      <c r="E1165" s="85" t="s">
        <v>485</v>
      </c>
      <c r="F1165" s="87">
        <v>185</v>
      </c>
      <c r="G1165" s="87">
        <v>75</v>
      </c>
      <c r="H1165" s="87">
        <v>75</v>
      </c>
      <c r="I1165" s="87">
        <v>100</v>
      </c>
      <c r="J1165" s="87">
        <v>40</v>
      </c>
      <c r="K1165" s="87">
        <v>20</v>
      </c>
      <c r="L1165" s="87">
        <v>15</v>
      </c>
      <c r="M1165" s="87">
        <v>30</v>
      </c>
      <c r="N1165" s="87">
        <v>10</v>
      </c>
    </row>
    <row r="1166" spans="1:14" x14ac:dyDescent="0.2">
      <c r="A1166" s="76"/>
      <c r="B1166" s="85">
        <v>1162</v>
      </c>
      <c r="C1166" s="85" t="s">
        <v>97</v>
      </c>
      <c r="D1166" s="85" t="s">
        <v>419</v>
      </c>
      <c r="E1166" s="85" t="s">
        <v>485</v>
      </c>
      <c r="F1166" s="87">
        <v>685</v>
      </c>
      <c r="G1166" s="87">
        <v>145</v>
      </c>
      <c r="H1166" s="87">
        <v>145</v>
      </c>
      <c r="I1166" s="87">
        <v>540</v>
      </c>
      <c r="J1166" s="87">
        <v>150</v>
      </c>
      <c r="K1166" s="87">
        <v>275</v>
      </c>
      <c r="L1166" s="87">
        <v>85</v>
      </c>
      <c r="M1166" s="87">
        <v>30</v>
      </c>
      <c r="N1166" s="87">
        <v>0</v>
      </c>
    </row>
    <row r="1167" spans="1:14" x14ac:dyDescent="0.2">
      <c r="A1167" s="76"/>
      <c r="B1167" s="85">
        <v>1163</v>
      </c>
      <c r="C1167" s="85" t="s">
        <v>97</v>
      </c>
      <c r="D1167" s="85" t="s">
        <v>420</v>
      </c>
      <c r="E1167" s="85" t="s">
        <v>485</v>
      </c>
      <c r="F1167" s="87">
        <v>415</v>
      </c>
      <c r="G1167" s="87">
        <v>195</v>
      </c>
      <c r="H1167" s="87">
        <v>195</v>
      </c>
      <c r="I1167" s="87">
        <v>210</v>
      </c>
      <c r="J1167" s="87">
        <v>65</v>
      </c>
      <c r="K1167" s="87">
        <v>60</v>
      </c>
      <c r="L1167" s="87">
        <v>60</v>
      </c>
      <c r="M1167" s="87">
        <v>30</v>
      </c>
      <c r="N1167" s="87">
        <v>10</v>
      </c>
    </row>
    <row r="1168" spans="1:14" x14ac:dyDescent="0.2">
      <c r="A1168" s="76"/>
      <c r="B1168" s="85">
        <v>1164</v>
      </c>
      <c r="C1168" s="85" t="s">
        <v>97</v>
      </c>
      <c r="D1168" s="85" t="s">
        <v>421</v>
      </c>
      <c r="E1168" s="85" t="s">
        <v>485</v>
      </c>
      <c r="F1168" s="87">
        <v>1300</v>
      </c>
      <c r="G1168" s="87">
        <v>795</v>
      </c>
      <c r="H1168" s="87">
        <v>795</v>
      </c>
      <c r="I1168" s="87">
        <v>430</v>
      </c>
      <c r="J1168" s="87">
        <v>235</v>
      </c>
      <c r="K1168" s="87">
        <v>70</v>
      </c>
      <c r="L1168" s="87">
        <v>80</v>
      </c>
      <c r="M1168" s="87">
        <v>45</v>
      </c>
      <c r="N1168" s="87">
        <v>80</v>
      </c>
    </row>
    <row r="1169" spans="1:14" x14ac:dyDescent="0.2">
      <c r="A1169" s="76"/>
      <c r="B1169" s="85">
        <v>1165</v>
      </c>
      <c r="C1169" s="85" t="s">
        <v>97</v>
      </c>
      <c r="D1169" s="85" t="s">
        <v>422</v>
      </c>
      <c r="E1169" s="85" t="s">
        <v>485</v>
      </c>
      <c r="F1169" s="87">
        <v>515</v>
      </c>
      <c r="G1169" s="87">
        <v>105</v>
      </c>
      <c r="H1169" s="87">
        <v>105</v>
      </c>
      <c r="I1169" s="87">
        <v>410</v>
      </c>
      <c r="J1169" s="87">
        <v>110</v>
      </c>
      <c r="K1169" s="87">
        <v>40</v>
      </c>
      <c r="L1169" s="87">
        <v>105</v>
      </c>
      <c r="M1169" s="87">
        <v>150</v>
      </c>
      <c r="N1169" s="87">
        <v>0</v>
      </c>
    </row>
    <row r="1170" spans="1:14" x14ac:dyDescent="0.2">
      <c r="A1170" s="76"/>
      <c r="B1170" s="85">
        <v>1166</v>
      </c>
      <c r="C1170" s="85" t="s">
        <v>97</v>
      </c>
      <c r="D1170" s="85" t="s">
        <v>423</v>
      </c>
      <c r="E1170" s="85" t="s">
        <v>485</v>
      </c>
      <c r="F1170" s="87">
        <v>305</v>
      </c>
      <c r="G1170" s="87">
        <v>80</v>
      </c>
      <c r="H1170" s="87">
        <v>80</v>
      </c>
      <c r="I1170" s="87">
        <v>135</v>
      </c>
      <c r="J1170" s="87">
        <v>50</v>
      </c>
      <c r="K1170" s="87">
        <v>15</v>
      </c>
      <c r="L1170" s="87">
        <v>30</v>
      </c>
      <c r="M1170" s="87">
        <v>45</v>
      </c>
      <c r="N1170" s="87">
        <v>85</v>
      </c>
    </row>
    <row r="1171" spans="1:14" x14ac:dyDescent="0.2">
      <c r="A1171" s="76"/>
      <c r="B1171" s="85">
        <v>1167</v>
      </c>
      <c r="C1171" s="85" t="s">
        <v>97</v>
      </c>
      <c r="D1171" s="85" t="s">
        <v>424</v>
      </c>
      <c r="E1171" s="85" t="s">
        <v>485</v>
      </c>
      <c r="F1171" s="87">
        <v>500</v>
      </c>
      <c r="G1171" s="87">
        <v>195</v>
      </c>
      <c r="H1171" s="87">
        <v>195</v>
      </c>
      <c r="I1171" s="87">
        <v>300</v>
      </c>
      <c r="J1171" s="87">
        <v>110</v>
      </c>
      <c r="K1171" s="87">
        <v>55</v>
      </c>
      <c r="L1171" s="87">
        <v>75</v>
      </c>
      <c r="M1171" s="87">
        <v>55</v>
      </c>
      <c r="N1171" s="87">
        <v>10</v>
      </c>
    </row>
    <row r="1172" spans="1:14" x14ac:dyDescent="0.2">
      <c r="A1172" s="76"/>
      <c r="B1172" s="85">
        <v>1168</v>
      </c>
      <c r="C1172" s="85" t="s">
        <v>97</v>
      </c>
      <c r="D1172" s="85" t="s">
        <v>425</v>
      </c>
      <c r="E1172" s="85" t="s">
        <v>485</v>
      </c>
      <c r="F1172" s="87">
        <v>475</v>
      </c>
      <c r="G1172" s="87">
        <v>165</v>
      </c>
      <c r="H1172" s="87">
        <v>165</v>
      </c>
      <c r="I1172" s="87">
        <v>300</v>
      </c>
      <c r="J1172" s="87">
        <v>95</v>
      </c>
      <c r="K1172" s="87">
        <v>95</v>
      </c>
      <c r="L1172" s="87">
        <v>85</v>
      </c>
      <c r="M1172" s="87">
        <v>25</v>
      </c>
      <c r="N1172" s="87">
        <v>10</v>
      </c>
    </row>
    <row r="1173" spans="1:14" x14ac:dyDescent="0.2">
      <c r="A1173" s="76"/>
      <c r="B1173" s="85">
        <v>1169</v>
      </c>
      <c r="C1173" s="85" t="s">
        <v>97</v>
      </c>
      <c r="D1173" s="85" t="s">
        <v>426</v>
      </c>
      <c r="E1173" s="85" t="s">
        <v>485</v>
      </c>
      <c r="F1173" s="87">
        <v>595</v>
      </c>
      <c r="G1173" s="87">
        <v>140</v>
      </c>
      <c r="H1173" s="87">
        <v>140</v>
      </c>
      <c r="I1173" s="87">
        <v>370</v>
      </c>
      <c r="J1173" s="87">
        <v>50</v>
      </c>
      <c r="K1173" s="87">
        <v>40</v>
      </c>
      <c r="L1173" s="87">
        <v>25</v>
      </c>
      <c r="M1173" s="87">
        <v>250</v>
      </c>
      <c r="N1173" s="87">
        <v>85</v>
      </c>
    </row>
    <row r="1174" spans="1:14" x14ac:dyDescent="0.2">
      <c r="A1174" s="76"/>
      <c r="B1174" s="85">
        <v>1170</v>
      </c>
      <c r="C1174" s="85" t="s">
        <v>97</v>
      </c>
      <c r="D1174" s="85" t="s">
        <v>427</v>
      </c>
      <c r="E1174" s="85" t="s">
        <v>485</v>
      </c>
      <c r="F1174" s="87">
        <v>400</v>
      </c>
      <c r="G1174" s="87">
        <v>120</v>
      </c>
      <c r="H1174" s="87">
        <v>120</v>
      </c>
      <c r="I1174" s="87">
        <v>270</v>
      </c>
      <c r="J1174" s="87">
        <v>65</v>
      </c>
      <c r="K1174" s="87">
        <v>120</v>
      </c>
      <c r="L1174" s="87">
        <v>30</v>
      </c>
      <c r="M1174" s="87">
        <v>55</v>
      </c>
      <c r="N1174" s="87">
        <v>10</v>
      </c>
    </row>
    <row r="1175" spans="1:14" x14ac:dyDescent="0.2">
      <c r="A1175" s="76"/>
      <c r="B1175" s="85">
        <v>1171</v>
      </c>
      <c r="C1175" s="85" t="s">
        <v>97</v>
      </c>
      <c r="D1175" s="85" t="s">
        <v>428</v>
      </c>
      <c r="E1175" s="85" t="s">
        <v>485</v>
      </c>
      <c r="F1175" s="87">
        <v>465</v>
      </c>
      <c r="G1175" s="87">
        <v>170</v>
      </c>
      <c r="H1175" s="87">
        <v>170</v>
      </c>
      <c r="I1175" s="87">
        <v>290</v>
      </c>
      <c r="J1175" s="87">
        <v>130</v>
      </c>
      <c r="K1175" s="87">
        <v>30</v>
      </c>
      <c r="L1175" s="87">
        <v>40</v>
      </c>
      <c r="M1175" s="87">
        <v>90</v>
      </c>
      <c r="N1175" s="87">
        <v>0</v>
      </c>
    </row>
    <row r="1176" spans="1:14" x14ac:dyDescent="0.2">
      <c r="A1176" s="76"/>
      <c r="B1176" s="85">
        <v>1172</v>
      </c>
      <c r="C1176" s="85" t="s">
        <v>97</v>
      </c>
      <c r="D1176" s="85" t="s">
        <v>429</v>
      </c>
      <c r="E1176" s="85" t="s">
        <v>485</v>
      </c>
      <c r="F1176" s="87">
        <v>85</v>
      </c>
      <c r="G1176" s="87">
        <v>30</v>
      </c>
      <c r="H1176" s="87">
        <v>30</v>
      </c>
      <c r="I1176" s="87">
        <v>55</v>
      </c>
      <c r="J1176" s="87">
        <v>20</v>
      </c>
      <c r="K1176" s="87">
        <v>10</v>
      </c>
      <c r="L1176" s="87">
        <v>25</v>
      </c>
      <c r="M1176" s="87">
        <v>10</v>
      </c>
      <c r="N1176" s="87">
        <v>0</v>
      </c>
    </row>
    <row r="1177" spans="1:14" x14ac:dyDescent="0.2">
      <c r="A1177" s="76"/>
      <c r="B1177" s="85">
        <v>1173</v>
      </c>
      <c r="C1177" s="85" t="s">
        <v>97</v>
      </c>
      <c r="D1177" s="85" t="s">
        <v>430</v>
      </c>
      <c r="E1177" s="85" t="s">
        <v>485</v>
      </c>
      <c r="F1177" s="87">
        <v>425</v>
      </c>
      <c r="G1177" s="87">
        <v>215</v>
      </c>
      <c r="H1177" s="87">
        <v>215</v>
      </c>
      <c r="I1177" s="87">
        <v>205</v>
      </c>
      <c r="J1177" s="87">
        <v>75</v>
      </c>
      <c r="K1177" s="87">
        <v>35</v>
      </c>
      <c r="L1177" s="87">
        <v>70</v>
      </c>
      <c r="M1177" s="87">
        <v>25</v>
      </c>
      <c r="N1177" s="87">
        <v>10</v>
      </c>
    </row>
    <row r="1178" spans="1:14" x14ac:dyDescent="0.2">
      <c r="A1178" s="76"/>
      <c r="B1178" s="85">
        <v>1174</v>
      </c>
      <c r="C1178" s="85" t="s">
        <v>97</v>
      </c>
      <c r="D1178" s="85" t="s">
        <v>431</v>
      </c>
      <c r="E1178" s="85" t="s">
        <v>485</v>
      </c>
      <c r="F1178" s="87">
        <v>330</v>
      </c>
      <c r="G1178" s="87">
        <v>155</v>
      </c>
      <c r="H1178" s="87">
        <v>155</v>
      </c>
      <c r="I1178" s="87">
        <v>115</v>
      </c>
      <c r="J1178" s="87">
        <v>35</v>
      </c>
      <c r="K1178" s="87">
        <v>10</v>
      </c>
      <c r="L1178" s="87">
        <v>40</v>
      </c>
      <c r="M1178" s="87">
        <v>30</v>
      </c>
      <c r="N1178" s="87">
        <v>60</v>
      </c>
    </row>
    <row r="1179" spans="1:14" x14ac:dyDescent="0.2">
      <c r="A1179" s="76"/>
      <c r="B1179" s="85">
        <v>1175</v>
      </c>
      <c r="C1179" s="85" t="s">
        <v>97</v>
      </c>
      <c r="D1179" s="85" t="s">
        <v>432</v>
      </c>
      <c r="E1179" s="85" t="s">
        <v>485</v>
      </c>
      <c r="F1179" s="87">
        <v>235</v>
      </c>
      <c r="G1179" s="87">
        <v>140</v>
      </c>
      <c r="H1179" s="87">
        <v>140</v>
      </c>
      <c r="I1179" s="87">
        <v>90</v>
      </c>
      <c r="J1179" s="87">
        <v>50</v>
      </c>
      <c r="K1179" s="87">
        <v>15</v>
      </c>
      <c r="L1179" s="87">
        <v>20</v>
      </c>
      <c r="M1179" s="87">
        <v>10</v>
      </c>
      <c r="N1179" s="87">
        <v>10</v>
      </c>
    </row>
    <row r="1180" spans="1:14" x14ac:dyDescent="0.2">
      <c r="A1180" s="76"/>
      <c r="B1180" s="85">
        <v>1176</v>
      </c>
      <c r="C1180" s="85" t="s">
        <v>97</v>
      </c>
      <c r="D1180" s="85" t="s">
        <v>433</v>
      </c>
      <c r="E1180" s="85" t="s">
        <v>485</v>
      </c>
      <c r="F1180" s="87">
        <v>425</v>
      </c>
      <c r="G1180" s="87">
        <v>210</v>
      </c>
      <c r="H1180" s="87">
        <v>210</v>
      </c>
      <c r="I1180" s="87">
        <v>200</v>
      </c>
      <c r="J1180" s="87">
        <v>60</v>
      </c>
      <c r="K1180" s="87">
        <v>40</v>
      </c>
      <c r="L1180" s="87">
        <v>80</v>
      </c>
      <c r="M1180" s="87">
        <v>25</v>
      </c>
      <c r="N1180" s="87">
        <v>10</v>
      </c>
    </row>
    <row r="1181" spans="1:14" x14ac:dyDescent="0.2">
      <c r="A1181" s="76"/>
      <c r="B1181" s="85">
        <v>1177</v>
      </c>
      <c r="C1181" s="85" t="s">
        <v>97</v>
      </c>
      <c r="D1181" s="85" t="s">
        <v>434</v>
      </c>
      <c r="E1181" s="85" t="s">
        <v>485</v>
      </c>
      <c r="F1181" s="87">
        <v>725</v>
      </c>
      <c r="G1181" s="87">
        <v>305</v>
      </c>
      <c r="H1181" s="87">
        <v>305</v>
      </c>
      <c r="I1181" s="87">
        <v>415</v>
      </c>
      <c r="J1181" s="87">
        <v>170</v>
      </c>
      <c r="K1181" s="87">
        <v>70</v>
      </c>
      <c r="L1181" s="87">
        <v>60</v>
      </c>
      <c r="M1181" s="87">
        <v>110</v>
      </c>
      <c r="N1181" s="87">
        <v>10</v>
      </c>
    </row>
    <row r="1182" spans="1:14" x14ac:dyDescent="0.2">
      <c r="A1182" s="76"/>
      <c r="B1182" s="85">
        <v>1178</v>
      </c>
      <c r="C1182" s="85" t="s">
        <v>97</v>
      </c>
      <c r="D1182" s="85" t="s">
        <v>435</v>
      </c>
      <c r="E1182" s="85" t="s">
        <v>485</v>
      </c>
      <c r="F1182" s="87">
        <v>395</v>
      </c>
      <c r="G1182" s="87">
        <v>185</v>
      </c>
      <c r="H1182" s="87">
        <v>185</v>
      </c>
      <c r="I1182" s="87">
        <v>210</v>
      </c>
      <c r="J1182" s="87">
        <v>55</v>
      </c>
      <c r="K1182" s="87">
        <v>70</v>
      </c>
      <c r="L1182" s="87">
        <v>20</v>
      </c>
      <c r="M1182" s="87">
        <v>65</v>
      </c>
      <c r="N1182" s="87">
        <v>0</v>
      </c>
    </row>
    <row r="1183" spans="1:14" x14ac:dyDescent="0.2">
      <c r="A1183" s="76"/>
      <c r="B1183" s="85">
        <v>1179</v>
      </c>
      <c r="C1183" s="85" t="s">
        <v>97</v>
      </c>
      <c r="D1183" s="85" t="s">
        <v>436</v>
      </c>
      <c r="E1183" s="85" t="s">
        <v>485</v>
      </c>
      <c r="F1183" s="87">
        <v>435</v>
      </c>
      <c r="G1183" s="87">
        <v>235</v>
      </c>
      <c r="H1183" s="87">
        <v>235</v>
      </c>
      <c r="I1183" s="87">
        <v>155</v>
      </c>
      <c r="J1183" s="87">
        <v>65</v>
      </c>
      <c r="K1183" s="87">
        <v>50</v>
      </c>
      <c r="L1183" s="87">
        <v>40</v>
      </c>
      <c r="M1183" s="87">
        <v>10</v>
      </c>
      <c r="N1183" s="87">
        <v>45</v>
      </c>
    </row>
    <row r="1184" spans="1:14" x14ac:dyDescent="0.2">
      <c r="A1184" s="76"/>
      <c r="B1184" s="85">
        <v>1180</v>
      </c>
      <c r="C1184" s="85" t="s">
        <v>97</v>
      </c>
      <c r="D1184" s="85" t="s">
        <v>437</v>
      </c>
      <c r="E1184" s="85" t="s">
        <v>485</v>
      </c>
      <c r="F1184" s="87">
        <v>230</v>
      </c>
      <c r="G1184" s="87">
        <v>115</v>
      </c>
      <c r="H1184" s="87">
        <v>115</v>
      </c>
      <c r="I1184" s="87">
        <v>110</v>
      </c>
      <c r="J1184" s="87">
        <v>40</v>
      </c>
      <c r="K1184" s="87">
        <v>30</v>
      </c>
      <c r="L1184" s="87">
        <v>25</v>
      </c>
      <c r="M1184" s="87">
        <v>20</v>
      </c>
      <c r="N1184" s="87">
        <v>0</v>
      </c>
    </row>
    <row r="1185" spans="1:14" x14ac:dyDescent="0.2">
      <c r="A1185" s="76"/>
      <c r="B1185" s="85">
        <v>1181</v>
      </c>
      <c r="C1185" s="85" t="s">
        <v>97</v>
      </c>
      <c r="D1185" s="85" t="s">
        <v>438</v>
      </c>
      <c r="E1185" s="85" t="s">
        <v>485</v>
      </c>
      <c r="F1185" s="87">
        <v>755</v>
      </c>
      <c r="G1185" s="87">
        <v>160</v>
      </c>
      <c r="H1185" s="87">
        <v>160</v>
      </c>
      <c r="I1185" s="87">
        <v>590</v>
      </c>
      <c r="J1185" s="87">
        <v>155</v>
      </c>
      <c r="K1185" s="87">
        <v>275</v>
      </c>
      <c r="L1185" s="87">
        <v>40</v>
      </c>
      <c r="M1185" s="87">
        <v>120</v>
      </c>
      <c r="N1185" s="87">
        <v>10</v>
      </c>
    </row>
    <row r="1186" spans="1:14" x14ac:dyDescent="0.2">
      <c r="A1186" s="76"/>
      <c r="B1186" s="85">
        <v>1182</v>
      </c>
      <c r="C1186" s="85" t="s">
        <v>97</v>
      </c>
      <c r="D1186" s="85" t="s">
        <v>439</v>
      </c>
      <c r="E1186" s="85" t="s">
        <v>485</v>
      </c>
      <c r="F1186" s="87">
        <v>360</v>
      </c>
      <c r="G1186" s="87">
        <v>110</v>
      </c>
      <c r="H1186" s="87">
        <v>110</v>
      </c>
      <c r="I1186" s="87">
        <v>255</v>
      </c>
      <c r="J1186" s="87">
        <v>45</v>
      </c>
      <c r="K1186" s="87">
        <v>85</v>
      </c>
      <c r="L1186" s="87">
        <v>40</v>
      </c>
      <c r="M1186" s="87">
        <v>85</v>
      </c>
      <c r="N1186" s="87">
        <v>0</v>
      </c>
    </row>
    <row r="1187" spans="1:14" x14ac:dyDescent="0.2">
      <c r="A1187" s="76"/>
      <c r="B1187" s="85">
        <v>1183</v>
      </c>
      <c r="C1187" s="85" t="s">
        <v>97</v>
      </c>
      <c r="D1187" s="85" t="s">
        <v>440</v>
      </c>
      <c r="E1187" s="85" t="s">
        <v>485</v>
      </c>
      <c r="F1187" s="87">
        <v>505</v>
      </c>
      <c r="G1187" s="87">
        <v>160</v>
      </c>
      <c r="H1187" s="87">
        <v>160</v>
      </c>
      <c r="I1187" s="87">
        <v>255</v>
      </c>
      <c r="J1187" s="87">
        <v>70</v>
      </c>
      <c r="K1187" s="87">
        <v>40</v>
      </c>
      <c r="L1187" s="87">
        <v>115</v>
      </c>
      <c r="M1187" s="87">
        <v>35</v>
      </c>
      <c r="N1187" s="87">
        <v>90</v>
      </c>
    </row>
    <row r="1188" spans="1:14" x14ac:dyDescent="0.2">
      <c r="A1188" s="76"/>
      <c r="B1188" s="85">
        <v>1184</v>
      </c>
      <c r="C1188" s="85" t="s">
        <v>97</v>
      </c>
      <c r="D1188" s="85" t="s">
        <v>441</v>
      </c>
      <c r="E1188" s="85" t="s">
        <v>485</v>
      </c>
      <c r="F1188" s="87">
        <v>345</v>
      </c>
      <c r="G1188" s="87">
        <v>125</v>
      </c>
      <c r="H1188" s="87">
        <v>125</v>
      </c>
      <c r="I1188" s="87">
        <v>220</v>
      </c>
      <c r="J1188" s="87">
        <v>60</v>
      </c>
      <c r="K1188" s="87">
        <v>70</v>
      </c>
      <c r="L1188" s="87">
        <v>70</v>
      </c>
      <c r="M1188" s="87">
        <v>20</v>
      </c>
      <c r="N1188" s="87">
        <v>0</v>
      </c>
    </row>
    <row r="1189" spans="1:14" x14ac:dyDescent="0.2">
      <c r="A1189" s="76"/>
      <c r="B1189" s="85">
        <v>1185</v>
      </c>
      <c r="C1189" s="85" t="s">
        <v>97</v>
      </c>
      <c r="D1189" s="85" t="s">
        <v>482</v>
      </c>
      <c r="E1189" s="85" t="s">
        <v>485</v>
      </c>
      <c r="F1189" s="87">
        <v>445</v>
      </c>
      <c r="G1189" s="87">
        <v>175</v>
      </c>
      <c r="H1189" s="87">
        <v>175</v>
      </c>
      <c r="I1189" s="87">
        <v>265</v>
      </c>
      <c r="J1189" s="87">
        <v>115</v>
      </c>
      <c r="K1189" s="87">
        <v>20</v>
      </c>
      <c r="L1189" s="87">
        <v>105</v>
      </c>
      <c r="M1189" s="87">
        <v>20</v>
      </c>
      <c r="N1189" s="87">
        <v>10</v>
      </c>
    </row>
    <row r="1190" spans="1:14" x14ac:dyDescent="0.2">
      <c r="A1190" s="76"/>
      <c r="B1190" s="85">
        <v>1186</v>
      </c>
      <c r="C1190" s="85" t="s">
        <v>42</v>
      </c>
      <c r="D1190" s="85" t="s">
        <v>42</v>
      </c>
      <c r="E1190" s="85" t="s">
        <v>486</v>
      </c>
      <c r="F1190" s="87">
        <v>189065</v>
      </c>
      <c r="G1190" s="87">
        <v>70780</v>
      </c>
      <c r="H1190" s="87">
        <v>70780</v>
      </c>
      <c r="I1190" s="87">
        <v>117055</v>
      </c>
      <c r="J1190" s="87">
        <v>32480</v>
      </c>
      <c r="K1190" s="87">
        <v>49640</v>
      </c>
      <c r="L1190" s="87">
        <v>24410</v>
      </c>
      <c r="M1190" s="87">
        <v>10525</v>
      </c>
      <c r="N1190" s="87">
        <v>1230</v>
      </c>
    </row>
    <row r="1191" spans="1:14" x14ac:dyDescent="0.2">
      <c r="A1191" s="76"/>
      <c r="B1191" s="85">
        <v>1187</v>
      </c>
      <c r="C1191" s="85" t="s">
        <v>43</v>
      </c>
      <c r="D1191" s="85" t="s">
        <v>44</v>
      </c>
      <c r="E1191" s="85" t="s">
        <v>486</v>
      </c>
      <c r="F1191" s="87">
        <v>8605</v>
      </c>
      <c r="G1191" s="87">
        <v>2500</v>
      </c>
      <c r="H1191" s="87">
        <v>2500</v>
      </c>
      <c r="I1191" s="87">
        <v>6065</v>
      </c>
      <c r="J1191" s="87">
        <v>1765</v>
      </c>
      <c r="K1191" s="87">
        <v>2865</v>
      </c>
      <c r="L1191" s="87">
        <v>710</v>
      </c>
      <c r="M1191" s="87">
        <v>730</v>
      </c>
      <c r="N1191" s="87">
        <v>40</v>
      </c>
    </row>
    <row r="1192" spans="1:14" x14ac:dyDescent="0.2">
      <c r="A1192" s="76"/>
      <c r="B1192" s="85">
        <v>1188</v>
      </c>
      <c r="C1192" s="85" t="s">
        <v>43</v>
      </c>
      <c r="D1192" s="85" t="s">
        <v>45</v>
      </c>
      <c r="E1192" s="85" t="s">
        <v>486</v>
      </c>
      <c r="F1192" s="87">
        <v>6495</v>
      </c>
      <c r="G1192" s="87">
        <v>2740</v>
      </c>
      <c r="H1192" s="87">
        <v>2740</v>
      </c>
      <c r="I1192" s="87">
        <v>3735</v>
      </c>
      <c r="J1192" s="87">
        <v>1035</v>
      </c>
      <c r="K1192" s="87">
        <v>1435</v>
      </c>
      <c r="L1192" s="87">
        <v>970</v>
      </c>
      <c r="M1192" s="87">
        <v>295</v>
      </c>
      <c r="N1192" s="87">
        <v>25</v>
      </c>
    </row>
    <row r="1193" spans="1:14" x14ac:dyDescent="0.2">
      <c r="A1193" s="76"/>
      <c r="B1193" s="85">
        <v>1189</v>
      </c>
      <c r="C1193" s="85" t="s">
        <v>43</v>
      </c>
      <c r="D1193" s="85" t="s">
        <v>46</v>
      </c>
      <c r="E1193" s="85" t="s">
        <v>486</v>
      </c>
      <c r="F1193" s="87">
        <v>4030</v>
      </c>
      <c r="G1193" s="87">
        <v>1710</v>
      </c>
      <c r="H1193" s="87">
        <v>1710</v>
      </c>
      <c r="I1193" s="87">
        <v>2310</v>
      </c>
      <c r="J1193" s="87">
        <v>625</v>
      </c>
      <c r="K1193" s="87">
        <v>1170</v>
      </c>
      <c r="L1193" s="87">
        <v>390</v>
      </c>
      <c r="M1193" s="87">
        <v>125</v>
      </c>
      <c r="N1193" s="87">
        <v>15</v>
      </c>
    </row>
    <row r="1194" spans="1:14" x14ac:dyDescent="0.2">
      <c r="A1194" s="76"/>
      <c r="B1194" s="85">
        <v>1190</v>
      </c>
      <c r="C1194" s="85" t="s">
        <v>43</v>
      </c>
      <c r="D1194" s="85" t="s">
        <v>47</v>
      </c>
      <c r="E1194" s="85" t="s">
        <v>486</v>
      </c>
      <c r="F1194" s="87">
        <v>10965</v>
      </c>
      <c r="G1194" s="87">
        <v>4315</v>
      </c>
      <c r="H1194" s="87">
        <v>4315</v>
      </c>
      <c r="I1194" s="87">
        <v>6595</v>
      </c>
      <c r="J1194" s="87">
        <v>1910</v>
      </c>
      <c r="K1194" s="87">
        <v>3210</v>
      </c>
      <c r="L1194" s="87">
        <v>1025</v>
      </c>
      <c r="M1194" s="87">
        <v>455</v>
      </c>
      <c r="N1194" s="87">
        <v>55</v>
      </c>
    </row>
    <row r="1195" spans="1:14" x14ac:dyDescent="0.2">
      <c r="A1195" s="76"/>
      <c r="B1195" s="85">
        <v>1191</v>
      </c>
      <c r="C1195" s="85" t="s">
        <v>43</v>
      </c>
      <c r="D1195" s="85" t="s">
        <v>48</v>
      </c>
      <c r="E1195" s="85" t="s">
        <v>486</v>
      </c>
      <c r="F1195" s="87">
        <v>3070</v>
      </c>
      <c r="G1195" s="87">
        <v>1460</v>
      </c>
      <c r="H1195" s="87">
        <v>1460</v>
      </c>
      <c r="I1195" s="87">
        <v>1595</v>
      </c>
      <c r="J1195" s="87">
        <v>505</v>
      </c>
      <c r="K1195" s="87">
        <v>535</v>
      </c>
      <c r="L1195" s="87">
        <v>440</v>
      </c>
      <c r="M1195" s="87">
        <v>120</v>
      </c>
      <c r="N1195" s="87">
        <v>15</v>
      </c>
    </row>
    <row r="1196" spans="1:14" x14ac:dyDescent="0.2">
      <c r="A1196" s="76"/>
      <c r="B1196" s="85">
        <v>1192</v>
      </c>
      <c r="C1196" s="85" t="s">
        <v>43</v>
      </c>
      <c r="D1196" s="85" t="s">
        <v>49</v>
      </c>
      <c r="E1196" s="85" t="s">
        <v>486</v>
      </c>
      <c r="F1196" s="87">
        <v>18100</v>
      </c>
      <c r="G1196" s="87">
        <v>8035</v>
      </c>
      <c r="H1196" s="87">
        <v>8035</v>
      </c>
      <c r="I1196" s="87">
        <v>9995</v>
      </c>
      <c r="J1196" s="87">
        <v>2560</v>
      </c>
      <c r="K1196" s="87">
        <v>4340</v>
      </c>
      <c r="L1196" s="87">
        <v>2165</v>
      </c>
      <c r="M1196" s="87">
        <v>930</v>
      </c>
      <c r="N1196" s="87">
        <v>70</v>
      </c>
    </row>
    <row r="1197" spans="1:14" x14ac:dyDescent="0.2">
      <c r="A1197" s="76"/>
      <c r="B1197" s="85">
        <v>1193</v>
      </c>
      <c r="C1197" s="85" t="s">
        <v>43</v>
      </c>
      <c r="D1197" s="85" t="s">
        <v>50</v>
      </c>
      <c r="E1197" s="85" t="s">
        <v>486</v>
      </c>
      <c r="F1197" s="87">
        <v>13070</v>
      </c>
      <c r="G1197" s="87">
        <v>4725</v>
      </c>
      <c r="H1197" s="87">
        <v>4725</v>
      </c>
      <c r="I1197" s="87">
        <v>8305</v>
      </c>
      <c r="J1197" s="87">
        <v>1770</v>
      </c>
      <c r="K1197" s="87">
        <v>3725</v>
      </c>
      <c r="L1197" s="87">
        <v>1995</v>
      </c>
      <c r="M1197" s="87">
        <v>815</v>
      </c>
      <c r="N1197" s="87">
        <v>40</v>
      </c>
    </row>
    <row r="1198" spans="1:14" x14ac:dyDescent="0.2">
      <c r="A1198" s="76"/>
      <c r="B1198" s="85">
        <v>1194</v>
      </c>
      <c r="C1198" s="85" t="s">
        <v>43</v>
      </c>
      <c r="D1198" s="85" t="s">
        <v>51</v>
      </c>
      <c r="E1198" s="85" t="s">
        <v>486</v>
      </c>
      <c r="F1198" s="87">
        <v>39385</v>
      </c>
      <c r="G1198" s="87">
        <v>12650</v>
      </c>
      <c r="H1198" s="87">
        <v>12650</v>
      </c>
      <c r="I1198" s="87">
        <v>26425</v>
      </c>
      <c r="J1198" s="87">
        <v>7545</v>
      </c>
      <c r="K1198" s="87">
        <v>10245</v>
      </c>
      <c r="L1198" s="87">
        <v>6375</v>
      </c>
      <c r="M1198" s="87">
        <v>2255</v>
      </c>
      <c r="N1198" s="87">
        <v>310</v>
      </c>
    </row>
    <row r="1199" spans="1:14" x14ac:dyDescent="0.2">
      <c r="A1199" s="76"/>
      <c r="B1199" s="85">
        <v>1195</v>
      </c>
      <c r="C1199" s="85" t="s">
        <v>43</v>
      </c>
      <c r="D1199" s="85" t="s">
        <v>52</v>
      </c>
      <c r="E1199" s="85" t="s">
        <v>486</v>
      </c>
      <c r="F1199" s="87">
        <v>41140</v>
      </c>
      <c r="G1199" s="87">
        <v>14465</v>
      </c>
      <c r="H1199" s="87">
        <v>14465</v>
      </c>
      <c r="I1199" s="87">
        <v>26430</v>
      </c>
      <c r="J1199" s="87">
        <v>6730</v>
      </c>
      <c r="K1199" s="87">
        <v>11615</v>
      </c>
      <c r="L1199" s="87">
        <v>5255</v>
      </c>
      <c r="M1199" s="87">
        <v>2825</v>
      </c>
      <c r="N1199" s="87">
        <v>245</v>
      </c>
    </row>
    <row r="1200" spans="1:14" x14ac:dyDescent="0.2">
      <c r="A1200" s="76"/>
      <c r="B1200" s="85">
        <v>1196</v>
      </c>
      <c r="C1200" s="85" t="s">
        <v>43</v>
      </c>
      <c r="D1200" s="85" t="s">
        <v>53</v>
      </c>
      <c r="E1200" s="85" t="s">
        <v>486</v>
      </c>
      <c r="F1200" s="87">
        <v>4720</v>
      </c>
      <c r="G1200" s="87">
        <v>2290</v>
      </c>
      <c r="H1200" s="87">
        <v>2290</v>
      </c>
      <c r="I1200" s="87">
        <v>2360</v>
      </c>
      <c r="J1200" s="87">
        <v>755</v>
      </c>
      <c r="K1200" s="87">
        <v>1005</v>
      </c>
      <c r="L1200" s="87">
        <v>395</v>
      </c>
      <c r="M1200" s="87">
        <v>205</v>
      </c>
      <c r="N1200" s="87">
        <v>70</v>
      </c>
    </row>
    <row r="1201" spans="1:14" x14ac:dyDescent="0.2">
      <c r="A1201" s="76"/>
      <c r="B1201" s="85">
        <v>1197</v>
      </c>
      <c r="C1201" s="85" t="s">
        <v>43</v>
      </c>
      <c r="D1201" s="85" t="s">
        <v>54</v>
      </c>
      <c r="E1201" s="85" t="s">
        <v>486</v>
      </c>
      <c r="F1201" s="87">
        <v>24665</v>
      </c>
      <c r="G1201" s="87">
        <v>10355</v>
      </c>
      <c r="H1201" s="87">
        <v>10355</v>
      </c>
      <c r="I1201" s="87">
        <v>14175</v>
      </c>
      <c r="J1201" s="87">
        <v>4085</v>
      </c>
      <c r="K1201" s="87">
        <v>6160</v>
      </c>
      <c r="L1201" s="87">
        <v>2805</v>
      </c>
      <c r="M1201" s="87">
        <v>1125</v>
      </c>
      <c r="N1201" s="87">
        <v>135</v>
      </c>
    </row>
    <row r="1202" spans="1:14" x14ac:dyDescent="0.2">
      <c r="A1202" s="76"/>
      <c r="B1202" s="85">
        <v>1198</v>
      </c>
      <c r="C1202" s="85" t="s">
        <v>43</v>
      </c>
      <c r="D1202" s="85" t="s">
        <v>55</v>
      </c>
      <c r="E1202" s="85" t="s">
        <v>486</v>
      </c>
      <c r="F1202" s="87">
        <v>14815</v>
      </c>
      <c r="G1202" s="87">
        <v>5540</v>
      </c>
      <c r="H1202" s="87">
        <v>5540</v>
      </c>
      <c r="I1202" s="87">
        <v>9065</v>
      </c>
      <c r="J1202" s="87">
        <v>3200</v>
      </c>
      <c r="K1202" s="87">
        <v>3345</v>
      </c>
      <c r="L1202" s="87">
        <v>1885</v>
      </c>
      <c r="M1202" s="87">
        <v>640</v>
      </c>
      <c r="N1202" s="87">
        <v>210</v>
      </c>
    </row>
    <row r="1203" spans="1:14" x14ac:dyDescent="0.2">
      <c r="A1203" s="76"/>
      <c r="B1203" s="85">
        <v>1199</v>
      </c>
      <c r="C1203" s="85" t="s">
        <v>56</v>
      </c>
      <c r="D1203" s="85" t="s">
        <v>57</v>
      </c>
      <c r="E1203" s="85" t="s">
        <v>486</v>
      </c>
      <c r="F1203" s="87">
        <v>1600</v>
      </c>
      <c r="G1203" s="87">
        <v>625</v>
      </c>
      <c r="H1203" s="87">
        <v>625</v>
      </c>
      <c r="I1203" s="87">
        <v>960</v>
      </c>
      <c r="J1203" s="87">
        <v>275</v>
      </c>
      <c r="K1203" s="87">
        <v>515</v>
      </c>
      <c r="L1203" s="87">
        <v>115</v>
      </c>
      <c r="M1203" s="87">
        <v>55</v>
      </c>
      <c r="N1203" s="87">
        <v>15</v>
      </c>
    </row>
    <row r="1204" spans="1:14" x14ac:dyDescent="0.2">
      <c r="A1204" s="76"/>
      <c r="B1204" s="85">
        <v>1200</v>
      </c>
      <c r="C1204" s="85" t="s">
        <v>56</v>
      </c>
      <c r="D1204" s="85" t="s">
        <v>58</v>
      </c>
      <c r="E1204" s="85" t="s">
        <v>486</v>
      </c>
      <c r="F1204" s="87">
        <v>1655</v>
      </c>
      <c r="G1204" s="87">
        <v>390</v>
      </c>
      <c r="H1204" s="87">
        <v>390</v>
      </c>
      <c r="I1204" s="87">
        <v>1265</v>
      </c>
      <c r="J1204" s="87">
        <v>350</v>
      </c>
      <c r="K1204" s="87">
        <v>625</v>
      </c>
      <c r="L1204" s="87">
        <v>80</v>
      </c>
      <c r="M1204" s="87">
        <v>215</v>
      </c>
      <c r="N1204" s="87">
        <v>0</v>
      </c>
    </row>
    <row r="1205" spans="1:14" x14ac:dyDescent="0.2">
      <c r="A1205" s="76"/>
      <c r="B1205" s="85">
        <v>1201</v>
      </c>
      <c r="C1205" s="85" t="s">
        <v>56</v>
      </c>
      <c r="D1205" s="85" t="s">
        <v>59</v>
      </c>
      <c r="E1205" s="85" t="s">
        <v>486</v>
      </c>
      <c r="F1205" s="87">
        <v>5350</v>
      </c>
      <c r="G1205" s="87">
        <v>1490</v>
      </c>
      <c r="H1205" s="87">
        <v>1490</v>
      </c>
      <c r="I1205" s="87">
        <v>3840</v>
      </c>
      <c r="J1205" s="87">
        <v>1140</v>
      </c>
      <c r="K1205" s="87">
        <v>1725</v>
      </c>
      <c r="L1205" s="87">
        <v>510</v>
      </c>
      <c r="M1205" s="87">
        <v>460</v>
      </c>
      <c r="N1205" s="87">
        <v>20</v>
      </c>
    </row>
    <row r="1206" spans="1:14" x14ac:dyDescent="0.2">
      <c r="A1206" s="76"/>
      <c r="B1206" s="85">
        <v>1202</v>
      </c>
      <c r="C1206" s="85" t="s">
        <v>56</v>
      </c>
      <c r="D1206" s="85" t="s">
        <v>60</v>
      </c>
      <c r="E1206" s="85" t="s">
        <v>486</v>
      </c>
      <c r="F1206" s="87">
        <v>3545</v>
      </c>
      <c r="G1206" s="87">
        <v>1405</v>
      </c>
      <c r="H1206" s="87">
        <v>1405</v>
      </c>
      <c r="I1206" s="87">
        <v>2120</v>
      </c>
      <c r="J1206" s="87">
        <v>670</v>
      </c>
      <c r="K1206" s="87">
        <v>810</v>
      </c>
      <c r="L1206" s="87">
        <v>475</v>
      </c>
      <c r="M1206" s="87">
        <v>165</v>
      </c>
      <c r="N1206" s="87">
        <v>15</v>
      </c>
    </row>
    <row r="1207" spans="1:14" x14ac:dyDescent="0.2">
      <c r="A1207" s="76"/>
      <c r="B1207" s="85">
        <v>1203</v>
      </c>
      <c r="C1207" s="85" t="s">
        <v>56</v>
      </c>
      <c r="D1207" s="85" t="s">
        <v>61</v>
      </c>
      <c r="E1207" s="85" t="s">
        <v>486</v>
      </c>
      <c r="F1207" s="87">
        <v>1170</v>
      </c>
      <c r="G1207" s="87">
        <v>555</v>
      </c>
      <c r="H1207" s="87">
        <v>555</v>
      </c>
      <c r="I1207" s="87">
        <v>610</v>
      </c>
      <c r="J1207" s="87">
        <v>165</v>
      </c>
      <c r="K1207" s="87">
        <v>225</v>
      </c>
      <c r="L1207" s="87">
        <v>180</v>
      </c>
      <c r="M1207" s="87">
        <v>40</v>
      </c>
      <c r="N1207" s="87">
        <v>0</v>
      </c>
    </row>
    <row r="1208" spans="1:14" x14ac:dyDescent="0.2">
      <c r="A1208" s="76"/>
      <c r="B1208" s="85">
        <v>1204</v>
      </c>
      <c r="C1208" s="85" t="s">
        <v>56</v>
      </c>
      <c r="D1208" s="85" t="s">
        <v>62</v>
      </c>
      <c r="E1208" s="85" t="s">
        <v>486</v>
      </c>
      <c r="F1208" s="87">
        <v>1785</v>
      </c>
      <c r="G1208" s="87">
        <v>775</v>
      </c>
      <c r="H1208" s="87">
        <v>775</v>
      </c>
      <c r="I1208" s="87">
        <v>1005</v>
      </c>
      <c r="J1208" s="87">
        <v>200</v>
      </c>
      <c r="K1208" s="87">
        <v>400</v>
      </c>
      <c r="L1208" s="87">
        <v>315</v>
      </c>
      <c r="M1208" s="87">
        <v>95</v>
      </c>
      <c r="N1208" s="87">
        <v>0</v>
      </c>
    </row>
    <row r="1209" spans="1:14" x14ac:dyDescent="0.2">
      <c r="A1209" s="76"/>
      <c r="B1209" s="85">
        <v>1205</v>
      </c>
      <c r="C1209" s="85" t="s">
        <v>56</v>
      </c>
      <c r="D1209" s="85" t="s">
        <v>63</v>
      </c>
      <c r="E1209" s="85" t="s">
        <v>486</v>
      </c>
      <c r="F1209" s="87">
        <v>1150</v>
      </c>
      <c r="G1209" s="87">
        <v>435</v>
      </c>
      <c r="H1209" s="87">
        <v>435</v>
      </c>
      <c r="I1209" s="87">
        <v>715</v>
      </c>
      <c r="J1209" s="87">
        <v>135</v>
      </c>
      <c r="K1209" s="87">
        <v>370</v>
      </c>
      <c r="L1209" s="87">
        <v>155</v>
      </c>
      <c r="M1209" s="87">
        <v>50</v>
      </c>
      <c r="N1209" s="87">
        <v>0</v>
      </c>
    </row>
    <row r="1210" spans="1:14" x14ac:dyDescent="0.2">
      <c r="A1210" s="76"/>
      <c r="B1210" s="85">
        <v>1206</v>
      </c>
      <c r="C1210" s="85" t="s">
        <v>56</v>
      </c>
      <c r="D1210" s="85" t="s">
        <v>64</v>
      </c>
      <c r="E1210" s="85" t="s">
        <v>486</v>
      </c>
      <c r="F1210" s="87">
        <v>1680</v>
      </c>
      <c r="G1210" s="87">
        <v>705</v>
      </c>
      <c r="H1210" s="87">
        <v>705</v>
      </c>
      <c r="I1210" s="87">
        <v>970</v>
      </c>
      <c r="J1210" s="87">
        <v>255</v>
      </c>
      <c r="K1210" s="87">
        <v>535</v>
      </c>
      <c r="L1210" s="87">
        <v>145</v>
      </c>
      <c r="M1210" s="87">
        <v>35</v>
      </c>
      <c r="N1210" s="87">
        <v>10</v>
      </c>
    </row>
    <row r="1211" spans="1:14" x14ac:dyDescent="0.2">
      <c r="A1211" s="76"/>
      <c r="B1211" s="85">
        <v>1207</v>
      </c>
      <c r="C1211" s="85" t="s">
        <v>56</v>
      </c>
      <c r="D1211" s="85" t="s">
        <v>65</v>
      </c>
      <c r="E1211" s="85" t="s">
        <v>486</v>
      </c>
      <c r="F1211" s="87">
        <v>1200</v>
      </c>
      <c r="G1211" s="87">
        <v>565</v>
      </c>
      <c r="H1211" s="87">
        <v>565</v>
      </c>
      <c r="I1211" s="87">
        <v>630</v>
      </c>
      <c r="J1211" s="87">
        <v>240</v>
      </c>
      <c r="K1211" s="87">
        <v>260</v>
      </c>
      <c r="L1211" s="87">
        <v>90</v>
      </c>
      <c r="M1211" s="87">
        <v>40</v>
      </c>
      <c r="N1211" s="87">
        <v>10</v>
      </c>
    </row>
    <row r="1212" spans="1:14" x14ac:dyDescent="0.2">
      <c r="A1212" s="76"/>
      <c r="B1212" s="85">
        <v>1208</v>
      </c>
      <c r="C1212" s="85" t="s">
        <v>56</v>
      </c>
      <c r="D1212" s="85" t="s">
        <v>66</v>
      </c>
      <c r="E1212" s="85" t="s">
        <v>486</v>
      </c>
      <c r="F1212" s="87">
        <v>3325</v>
      </c>
      <c r="G1212" s="87">
        <v>1380</v>
      </c>
      <c r="H1212" s="87">
        <v>1380</v>
      </c>
      <c r="I1212" s="87">
        <v>1920</v>
      </c>
      <c r="J1212" s="87">
        <v>530</v>
      </c>
      <c r="K1212" s="87">
        <v>870</v>
      </c>
      <c r="L1212" s="87">
        <v>340</v>
      </c>
      <c r="M1212" s="87">
        <v>180</v>
      </c>
      <c r="N1212" s="87">
        <v>25</v>
      </c>
    </row>
    <row r="1213" spans="1:14" x14ac:dyDescent="0.2">
      <c r="A1213" s="76"/>
      <c r="B1213" s="85">
        <v>1209</v>
      </c>
      <c r="C1213" s="85" t="s">
        <v>56</v>
      </c>
      <c r="D1213" s="85" t="s">
        <v>67</v>
      </c>
      <c r="E1213" s="85" t="s">
        <v>486</v>
      </c>
      <c r="F1213" s="87">
        <v>1215</v>
      </c>
      <c r="G1213" s="87">
        <v>450</v>
      </c>
      <c r="H1213" s="87">
        <v>450</v>
      </c>
      <c r="I1213" s="87">
        <v>750</v>
      </c>
      <c r="J1213" s="87">
        <v>210</v>
      </c>
      <c r="K1213" s="87">
        <v>330</v>
      </c>
      <c r="L1213" s="87">
        <v>130</v>
      </c>
      <c r="M1213" s="87">
        <v>80</v>
      </c>
      <c r="N1213" s="87">
        <v>10</v>
      </c>
    </row>
    <row r="1214" spans="1:14" x14ac:dyDescent="0.2">
      <c r="A1214" s="76"/>
      <c r="B1214" s="85">
        <v>1210</v>
      </c>
      <c r="C1214" s="85" t="s">
        <v>56</v>
      </c>
      <c r="D1214" s="85" t="s">
        <v>68</v>
      </c>
      <c r="E1214" s="85" t="s">
        <v>486</v>
      </c>
      <c r="F1214" s="87">
        <v>6425</v>
      </c>
      <c r="G1214" s="87">
        <v>2480</v>
      </c>
      <c r="H1214" s="87">
        <v>2480</v>
      </c>
      <c r="I1214" s="87">
        <v>3925</v>
      </c>
      <c r="J1214" s="87">
        <v>1170</v>
      </c>
      <c r="K1214" s="87">
        <v>2005</v>
      </c>
      <c r="L1214" s="87">
        <v>555</v>
      </c>
      <c r="M1214" s="87">
        <v>195</v>
      </c>
      <c r="N1214" s="87">
        <v>20</v>
      </c>
    </row>
    <row r="1215" spans="1:14" x14ac:dyDescent="0.2">
      <c r="A1215" s="76"/>
      <c r="B1215" s="85">
        <v>1211</v>
      </c>
      <c r="C1215" s="85" t="s">
        <v>56</v>
      </c>
      <c r="D1215" s="85" t="s">
        <v>69</v>
      </c>
      <c r="E1215" s="85" t="s">
        <v>486</v>
      </c>
      <c r="F1215" s="87">
        <v>5665</v>
      </c>
      <c r="G1215" s="87">
        <v>2590</v>
      </c>
      <c r="H1215" s="87">
        <v>2590</v>
      </c>
      <c r="I1215" s="87">
        <v>3065</v>
      </c>
      <c r="J1215" s="87">
        <v>735</v>
      </c>
      <c r="K1215" s="87">
        <v>1415</v>
      </c>
      <c r="L1215" s="87">
        <v>685</v>
      </c>
      <c r="M1215" s="87">
        <v>230</v>
      </c>
      <c r="N1215" s="87">
        <v>15</v>
      </c>
    </row>
    <row r="1216" spans="1:14" x14ac:dyDescent="0.2">
      <c r="A1216" s="76"/>
      <c r="B1216" s="85">
        <v>1212</v>
      </c>
      <c r="C1216" s="85" t="s">
        <v>56</v>
      </c>
      <c r="D1216" s="85" t="s">
        <v>70</v>
      </c>
      <c r="E1216" s="85" t="s">
        <v>486</v>
      </c>
      <c r="F1216" s="87">
        <v>3640</v>
      </c>
      <c r="G1216" s="87">
        <v>1755</v>
      </c>
      <c r="H1216" s="87">
        <v>1755</v>
      </c>
      <c r="I1216" s="87">
        <v>1865</v>
      </c>
      <c r="J1216" s="87">
        <v>525</v>
      </c>
      <c r="K1216" s="87">
        <v>710</v>
      </c>
      <c r="L1216" s="87">
        <v>400</v>
      </c>
      <c r="M1216" s="87">
        <v>230</v>
      </c>
      <c r="N1216" s="87">
        <v>20</v>
      </c>
    </row>
    <row r="1217" spans="1:14" x14ac:dyDescent="0.2">
      <c r="A1217" s="76"/>
      <c r="B1217" s="85">
        <v>1213</v>
      </c>
      <c r="C1217" s="85" t="s">
        <v>56</v>
      </c>
      <c r="D1217" s="85" t="s">
        <v>71</v>
      </c>
      <c r="E1217" s="85" t="s">
        <v>486</v>
      </c>
      <c r="F1217" s="87">
        <v>6805</v>
      </c>
      <c r="G1217" s="87">
        <v>2680</v>
      </c>
      <c r="H1217" s="87">
        <v>2680</v>
      </c>
      <c r="I1217" s="87">
        <v>4100</v>
      </c>
      <c r="J1217" s="87">
        <v>1030</v>
      </c>
      <c r="K1217" s="87">
        <v>1850</v>
      </c>
      <c r="L1217" s="87">
        <v>825</v>
      </c>
      <c r="M1217" s="87">
        <v>395</v>
      </c>
      <c r="N1217" s="87">
        <v>25</v>
      </c>
    </row>
    <row r="1218" spans="1:14" x14ac:dyDescent="0.2">
      <c r="A1218" s="76"/>
      <c r="B1218" s="85">
        <v>1214</v>
      </c>
      <c r="C1218" s="85" t="s">
        <v>56</v>
      </c>
      <c r="D1218" s="85" t="s">
        <v>72</v>
      </c>
      <c r="E1218" s="85" t="s">
        <v>486</v>
      </c>
      <c r="F1218" s="87">
        <v>1985</v>
      </c>
      <c r="G1218" s="87">
        <v>1005</v>
      </c>
      <c r="H1218" s="87">
        <v>1005</v>
      </c>
      <c r="I1218" s="87">
        <v>970</v>
      </c>
      <c r="J1218" s="87">
        <v>275</v>
      </c>
      <c r="K1218" s="87">
        <v>365</v>
      </c>
      <c r="L1218" s="87">
        <v>260</v>
      </c>
      <c r="M1218" s="87">
        <v>75</v>
      </c>
      <c r="N1218" s="87">
        <v>10</v>
      </c>
    </row>
    <row r="1219" spans="1:14" x14ac:dyDescent="0.2">
      <c r="A1219" s="76"/>
      <c r="B1219" s="85">
        <v>1215</v>
      </c>
      <c r="C1219" s="85" t="s">
        <v>56</v>
      </c>
      <c r="D1219" s="85" t="s">
        <v>73</v>
      </c>
      <c r="E1219" s="85" t="s">
        <v>486</v>
      </c>
      <c r="F1219" s="87">
        <v>13070</v>
      </c>
      <c r="G1219" s="87">
        <v>4725</v>
      </c>
      <c r="H1219" s="87">
        <v>4725</v>
      </c>
      <c r="I1219" s="87">
        <v>8305</v>
      </c>
      <c r="J1219" s="87">
        <v>1770</v>
      </c>
      <c r="K1219" s="87">
        <v>3725</v>
      </c>
      <c r="L1219" s="87">
        <v>1995</v>
      </c>
      <c r="M1219" s="87">
        <v>815</v>
      </c>
      <c r="N1219" s="87">
        <v>40</v>
      </c>
    </row>
    <row r="1220" spans="1:14" x14ac:dyDescent="0.2">
      <c r="A1220" s="76"/>
      <c r="B1220" s="85">
        <v>1216</v>
      </c>
      <c r="C1220" s="85" t="s">
        <v>56</v>
      </c>
      <c r="D1220" s="85" t="s">
        <v>74</v>
      </c>
      <c r="E1220" s="85" t="s">
        <v>486</v>
      </c>
      <c r="F1220" s="87">
        <v>2965</v>
      </c>
      <c r="G1220" s="87">
        <v>1415</v>
      </c>
      <c r="H1220" s="87">
        <v>1415</v>
      </c>
      <c r="I1220" s="87">
        <v>1530</v>
      </c>
      <c r="J1220" s="87">
        <v>460</v>
      </c>
      <c r="K1220" s="87">
        <v>695</v>
      </c>
      <c r="L1220" s="87">
        <v>280</v>
      </c>
      <c r="M1220" s="87">
        <v>105</v>
      </c>
      <c r="N1220" s="87">
        <v>20</v>
      </c>
    </row>
    <row r="1221" spans="1:14" x14ac:dyDescent="0.2">
      <c r="A1221" s="76"/>
      <c r="B1221" s="85">
        <v>1217</v>
      </c>
      <c r="C1221" s="85" t="s">
        <v>56</v>
      </c>
      <c r="D1221" s="85" t="s">
        <v>75</v>
      </c>
      <c r="E1221" s="85" t="s">
        <v>486</v>
      </c>
      <c r="F1221" s="87">
        <v>2015</v>
      </c>
      <c r="G1221" s="87">
        <v>1035</v>
      </c>
      <c r="H1221" s="87">
        <v>1035</v>
      </c>
      <c r="I1221" s="87">
        <v>970</v>
      </c>
      <c r="J1221" s="87">
        <v>370</v>
      </c>
      <c r="K1221" s="87">
        <v>330</v>
      </c>
      <c r="L1221" s="87">
        <v>205</v>
      </c>
      <c r="M1221" s="87">
        <v>65</v>
      </c>
      <c r="N1221" s="87">
        <v>10</v>
      </c>
    </row>
    <row r="1222" spans="1:14" x14ac:dyDescent="0.2">
      <c r="A1222" s="76"/>
      <c r="B1222" s="85">
        <v>1218</v>
      </c>
      <c r="C1222" s="85" t="s">
        <v>56</v>
      </c>
      <c r="D1222" s="85" t="s">
        <v>76</v>
      </c>
      <c r="E1222" s="85" t="s">
        <v>486</v>
      </c>
      <c r="F1222" s="87">
        <v>1745</v>
      </c>
      <c r="G1222" s="87">
        <v>810</v>
      </c>
      <c r="H1222" s="87">
        <v>810</v>
      </c>
      <c r="I1222" s="87">
        <v>935</v>
      </c>
      <c r="J1222" s="87">
        <v>235</v>
      </c>
      <c r="K1222" s="87">
        <v>525</v>
      </c>
      <c r="L1222" s="87">
        <v>105</v>
      </c>
      <c r="M1222" s="87">
        <v>70</v>
      </c>
      <c r="N1222" s="87">
        <v>0</v>
      </c>
    </row>
    <row r="1223" spans="1:14" x14ac:dyDescent="0.2">
      <c r="A1223" s="76"/>
      <c r="B1223" s="85">
        <v>1219</v>
      </c>
      <c r="C1223" s="85" t="s">
        <v>56</v>
      </c>
      <c r="D1223" s="85" t="s">
        <v>77</v>
      </c>
      <c r="E1223" s="85" t="s">
        <v>486</v>
      </c>
      <c r="F1223" s="87">
        <v>2655</v>
      </c>
      <c r="G1223" s="87">
        <v>1025</v>
      </c>
      <c r="H1223" s="87">
        <v>1025</v>
      </c>
      <c r="I1223" s="87">
        <v>1620</v>
      </c>
      <c r="J1223" s="87">
        <v>550</v>
      </c>
      <c r="K1223" s="87">
        <v>590</v>
      </c>
      <c r="L1223" s="87">
        <v>305</v>
      </c>
      <c r="M1223" s="87">
        <v>175</v>
      </c>
      <c r="N1223" s="87">
        <v>10</v>
      </c>
    </row>
    <row r="1224" spans="1:14" x14ac:dyDescent="0.2">
      <c r="A1224" s="76"/>
      <c r="B1224" s="85">
        <v>1220</v>
      </c>
      <c r="C1224" s="85" t="s">
        <v>56</v>
      </c>
      <c r="D1224" s="85" t="s">
        <v>78</v>
      </c>
      <c r="E1224" s="85" t="s">
        <v>486</v>
      </c>
      <c r="F1224" s="87">
        <v>1795</v>
      </c>
      <c r="G1224" s="87">
        <v>625</v>
      </c>
      <c r="H1224" s="87">
        <v>625</v>
      </c>
      <c r="I1224" s="87">
        <v>1160</v>
      </c>
      <c r="J1224" s="87">
        <v>255</v>
      </c>
      <c r="K1224" s="87">
        <v>685</v>
      </c>
      <c r="L1224" s="87">
        <v>180</v>
      </c>
      <c r="M1224" s="87">
        <v>30</v>
      </c>
      <c r="N1224" s="87">
        <v>10</v>
      </c>
    </row>
    <row r="1225" spans="1:14" x14ac:dyDescent="0.2">
      <c r="A1225" s="76"/>
      <c r="B1225" s="85">
        <v>1221</v>
      </c>
      <c r="C1225" s="85" t="s">
        <v>56</v>
      </c>
      <c r="D1225" s="85" t="s">
        <v>79</v>
      </c>
      <c r="E1225" s="85" t="s">
        <v>486</v>
      </c>
      <c r="F1225" s="87">
        <v>24910</v>
      </c>
      <c r="G1225" s="87">
        <v>6390</v>
      </c>
      <c r="H1225" s="87">
        <v>6390</v>
      </c>
      <c r="I1225" s="87">
        <v>18295</v>
      </c>
      <c r="J1225" s="87">
        <v>4975</v>
      </c>
      <c r="K1225" s="87">
        <v>6705</v>
      </c>
      <c r="L1225" s="87">
        <v>4945</v>
      </c>
      <c r="M1225" s="87">
        <v>1675</v>
      </c>
      <c r="N1225" s="87">
        <v>225</v>
      </c>
    </row>
    <row r="1226" spans="1:14" x14ac:dyDescent="0.2">
      <c r="A1226" s="76"/>
      <c r="B1226" s="85">
        <v>1222</v>
      </c>
      <c r="C1226" s="85" t="s">
        <v>56</v>
      </c>
      <c r="D1226" s="85" t="s">
        <v>80</v>
      </c>
      <c r="E1226" s="85" t="s">
        <v>486</v>
      </c>
      <c r="F1226" s="87">
        <v>3305</v>
      </c>
      <c r="G1226" s="87">
        <v>1345</v>
      </c>
      <c r="H1226" s="87">
        <v>1345</v>
      </c>
      <c r="I1226" s="87">
        <v>1915</v>
      </c>
      <c r="J1226" s="87">
        <v>700</v>
      </c>
      <c r="K1226" s="87">
        <v>715</v>
      </c>
      <c r="L1226" s="87">
        <v>365</v>
      </c>
      <c r="M1226" s="87">
        <v>135</v>
      </c>
      <c r="N1226" s="87">
        <v>40</v>
      </c>
    </row>
    <row r="1227" spans="1:14" x14ac:dyDescent="0.2">
      <c r="A1227" s="76"/>
      <c r="B1227" s="85">
        <v>1223</v>
      </c>
      <c r="C1227" s="85" t="s">
        <v>56</v>
      </c>
      <c r="D1227" s="85" t="s">
        <v>81</v>
      </c>
      <c r="E1227" s="85" t="s">
        <v>486</v>
      </c>
      <c r="F1227" s="87">
        <v>4100</v>
      </c>
      <c r="G1227" s="87">
        <v>1685</v>
      </c>
      <c r="H1227" s="87">
        <v>1685</v>
      </c>
      <c r="I1227" s="87">
        <v>2395</v>
      </c>
      <c r="J1227" s="87">
        <v>715</v>
      </c>
      <c r="K1227" s="87">
        <v>855</v>
      </c>
      <c r="L1227" s="87">
        <v>645</v>
      </c>
      <c r="M1227" s="87">
        <v>180</v>
      </c>
      <c r="N1227" s="87">
        <v>15</v>
      </c>
    </row>
    <row r="1228" spans="1:14" x14ac:dyDescent="0.2">
      <c r="A1228" s="76"/>
      <c r="B1228" s="85">
        <v>1224</v>
      </c>
      <c r="C1228" s="85" t="s">
        <v>56</v>
      </c>
      <c r="D1228" s="85" t="s">
        <v>82</v>
      </c>
      <c r="E1228" s="85" t="s">
        <v>486</v>
      </c>
      <c r="F1228" s="87">
        <v>7255</v>
      </c>
      <c r="G1228" s="87">
        <v>2735</v>
      </c>
      <c r="H1228" s="87">
        <v>2735</v>
      </c>
      <c r="I1228" s="87">
        <v>4460</v>
      </c>
      <c r="J1228" s="87">
        <v>1305</v>
      </c>
      <c r="K1228" s="87">
        <v>1330</v>
      </c>
      <c r="L1228" s="87">
        <v>1030</v>
      </c>
      <c r="M1228" s="87">
        <v>795</v>
      </c>
      <c r="N1228" s="87">
        <v>60</v>
      </c>
    </row>
    <row r="1229" spans="1:14" x14ac:dyDescent="0.2">
      <c r="A1229" s="76"/>
      <c r="B1229" s="85">
        <v>1225</v>
      </c>
      <c r="C1229" s="85" t="s">
        <v>56</v>
      </c>
      <c r="D1229" s="85" t="s">
        <v>83</v>
      </c>
      <c r="E1229" s="85" t="s">
        <v>486</v>
      </c>
      <c r="F1229" s="87">
        <v>2110</v>
      </c>
      <c r="G1229" s="87">
        <v>810</v>
      </c>
      <c r="H1229" s="87">
        <v>810</v>
      </c>
      <c r="I1229" s="87">
        <v>1290</v>
      </c>
      <c r="J1229" s="87">
        <v>290</v>
      </c>
      <c r="K1229" s="87">
        <v>655</v>
      </c>
      <c r="L1229" s="87">
        <v>170</v>
      </c>
      <c r="M1229" s="87">
        <v>175</v>
      </c>
      <c r="N1229" s="87">
        <v>10</v>
      </c>
    </row>
    <row r="1230" spans="1:14" x14ac:dyDescent="0.2">
      <c r="A1230" s="76"/>
      <c r="B1230" s="85">
        <v>1226</v>
      </c>
      <c r="C1230" s="85" t="s">
        <v>56</v>
      </c>
      <c r="D1230" s="85" t="s">
        <v>84</v>
      </c>
      <c r="E1230" s="85" t="s">
        <v>486</v>
      </c>
      <c r="F1230" s="87">
        <v>2875</v>
      </c>
      <c r="G1230" s="87">
        <v>1470</v>
      </c>
      <c r="H1230" s="87">
        <v>1470</v>
      </c>
      <c r="I1230" s="87">
        <v>1395</v>
      </c>
      <c r="J1230" s="87">
        <v>365</v>
      </c>
      <c r="K1230" s="87">
        <v>585</v>
      </c>
      <c r="L1230" s="87">
        <v>295</v>
      </c>
      <c r="M1230" s="87">
        <v>150</v>
      </c>
      <c r="N1230" s="87">
        <v>10</v>
      </c>
    </row>
    <row r="1231" spans="1:14" x14ac:dyDescent="0.2">
      <c r="A1231" s="76"/>
      <c r="B1231" s="85">
        <v>1227</v>
      </c>
      <c r="C1231" s="85" t="s">
        <v>56</v>
      </c>
      <c r="D1231" s="85" t="s">
        <v>85</v>
      </c>
      <c r="E1231" s="85" t="s">
        <v>486</v>
      </c>
      <c r="F1231" s="87">
        <v>20380</v>
      </c>
      <c r="G1231" s="87">
        <v>6015</v>
      </c>
      <c r="H1231" s="87">
        <v>6015</v>
      </c>
      <c r="I1231" s="87">
        <v>14235</v>
      </c>
      <c r="J1231" s="87">
        <v>3475</v>
      </c>
      <c r="K1231" s="87">
        <v>6870</v>
      </c>
      <c r="L1231" s="87">
        <v>2580</v>
      </c>
      <c r="M1231" s="87">
        <v>1310</v>
      </c>
      <c r="N1231" s="87">
        <v>130</v>
      </c>
    </row>
    <row r="1232" spans="1:14" x14ac:dyDescent="0.2">
      <c r="A1232" s="76"/>
      <c r="B1232" s="85">
        <v>1228</v>
      </c>
      <c r="C1232" s="85" t="s">
        <v>56</v>
      </c>
      <c r="D1232" s="85" t="s">
        <v>86</v>
      </c>
      <c r="E1232" s="85" t="s">
        <v>486</v>
      </c>
      <c r="F1232" s="87">
        <v>4425</v>
      </c>
      <c r="G1232" s="87">
        <v>1750</v>
      </c>
      <c r="H1232" s="87">
        <v>1750</v>
      </c>
      <c r="I1232" s="87">
        <v>2655</v>
      </c>
      <c r="J1232" s="87">
        <v>585</v>
      </c>
      <c r="K1232" s="87">
        <v>1315</v>
      </c>
      <c r="L1232" s="87">
        <v>540</v>
      </c>
      <c r="M1232" s="87">
        <v>215</v>
      </c>
      <c r="N1232" s="87">
        <v>15</v>
      </c>
    </row>
    <row r="1233" spans="1:14" x14ac:dyDescent="0.2">
      <c r="A1233" s="76"/>
      <c r="B1233" s="85">
        <v>1229</v>
      </c>
      <c r="C1233" s="85" t="s">
        <v>56</v>
      </c>
      <c r="D1233" s="85" t="s">
        <v>87</v>
      </c>
      <c r="E1233" s="85" t="s">
        <v>486</v>
      </c>
      <c r="F1233" s="87">
        <v>1925</v>
      </c>
      <c r="G1233" s="87">
        <v>905</v>
      </c>
      <c r="H1233" s="87">
        <v>905</v>
      </c>
      <c r="I1233" s="87">
        <v>970</v>
      </c>
      <c r="J1233" s="87">
        <v>310</v>
      </c>
      <c r="K1233" s="87">
        <v>395</v>
      </c>
      <c r="L1233" s="87">
        <v>180</v>
      </c>
      <c r="M1233" s="87">
        <v>80</v>
      </c>
      <c r="N1233" s="87">
        <v>55</v>
      </c>
    </row>
    <row r="1234" spans="1:14" x14ac:dyDescent="0.2">
      <c r="A1234" s="76"/>
      <c r="B1234" s="85">
        <v>1230</v>
      </c>
      <c r="C1234" s="85" t="s">
        <v>56</v>
      </c>
      <c r="D1234" s="85" t="s">
        <v>88</v>
      </c>
      <c r="E1234" s="85" t="s">
        <v>486</v>
      </c>
      <c r="F1234" s="87">
        <v>2795</v>
      </c>
      <c r="G1234" s="87">
        <v>1385</v>
      </c>
      <c r="H1234" s="87">
        <v>1385</v>
      </c>
      <c r="I1234" s="87">
        <v>1390</v>
      </c>
      <c r="J1234" s="87">
        <v>440</v>
      </c>
      <c r="K1234" s="87">
        <v>605</v>
      </c>
      <c r="L1234" s="87">
        <v>215</v>
      </c>
      <c r="M1234" s="87">
        <v>125</v>
      </c>
      <c r="N1234" s="87">
        <v>15</v>
      </c>
    </row>
    <row r="1235" spans="1:14" x14ac:dyDescent="0.2">
      <c r="A1235" s="76"/>
      <c r="B1235" s="85">
        <v>1231</v>
      </c>
      <c r="C1235" s="85" t="s">
        <v>56</v>
      </c>
      <c r="D1235" s="85" t="s">
        <v>89</v>
      </c>
      <c r="E1235" s="85" t="s">
        <v>486</v>
      </c>
      <c r="F1235" s="87">
        <v>7305</v>
      </c>
      <c r="G1235" s="87">
        <v>2980</v>
      </c>
      <c r="H1235" s="87">
        <v>2980</v>
      </c>
      <c r="I1235" s="87">
        <v>4295</v>
      </c>
      <c r="J1235" s="87">
        <v>1250</v>
      </c>
      <c r="K1235" s="87">
        <v>1820</v>
      </c>
      <c r="L1235" s="87">
        <v>860</v>
      </c>
      <c r="M1235" s="87">
        <v>365</v>
      </c>
      <c r="N1235" s="87">
        <v>30</v>
      </c>
    </row>
    <row r="1236" spans="1:14" x14ac:dyDescent="0.2">
      <c r="A1236" s="76"/>
      <c r="B1236" s="85">
        <v>1232</v>
      </c>
      <c r="C1236" s="85" t="s">
        <v>56</v>
      </c>
      <c r="D1236" s="85" t="s">
        <v>90</v>
      </c>
      <c r="E1236" s="85" t="s">
        <v>486</v>
      </c>
      <c r="F1236" s="87">
        <v>3970</v>
      </c>
      <c r="G1236" s="87">
        <v>1620</v>
      </c>
      <c r="H1236" s="87">
        <v>1620</v>
      </c>
      <c r="I1236" s="87">
        <v>2305</v>
      </c>
      <c r="J1236" s="87">
        <v>585</v>
      </c>
      <c r="K1236" s="87">
        <v>1015</v>
      </c>
      <c r="L1236" s="87">
        <v>495</v>
      </c>
      <c r="M1236" s="87">
        <v>215</v>
      </c>
      <c r="N1236" s="87">
        <v>45</v>
      </c>
    </row>
    <row r="1237" spans="1:14" x14ac:dyDescent="0.2">
      <c r="A1237" s="76"/>
      <c r="B1237" s="85">
        <v>1233</v>
      </c>
      <c r="C1237" s="85" t="s">
        <v>56</v>
      </c>
      <c r="D1237" s="85" t="s">
        <v>91</v>
      </c>
      <c r="E1237" s="85" t="s">
        <v>486</v>
      </c>
      <c r="F1237" s="87">
        <v>5775</v>
      </c>
      <c r="G1237" s="87">
        <v>2600</v>
      </c>
      <c r="H1237" s="87">
        <v>2600</v>
      </c>
      <c r="I1237" s="87">
        <v>3150</v>
      </c>
      <c r="J1237" s="87">
        <v>880</v>
      </c>
      <c r="K1237" s="87">
        <v>1495</v>
      </c>
      <c r="L1237" s="87">
        <v>640</v>
      </c>
      <c r="M1237" s="87">
        <v>135</v>
      </c>
      <c r="N1237" s="87">
        <v>25</v>
      </c>
    </row>
    <row r="1238" spans="1:14" x14ac:dyDescent="0.2">
      <c r="A1238" s="76"/>
      <c r="B1238" s="85">
        <v>1234</v>
      </c>
      <c r="C1238" s="85" t="s">
        <v>56</v>
      </c>
      <c r="D1238" s="85" t="s">
        <v>92</v>
      </c>
      <c r="E1238" s="85" t="s">
        <v>486</v>
      </c>
      <c r="F1238" s="87">
        <v>7615</v>
      </c>
      <c r="G1238" s="87">
        <v>3155</v>
      </c>
      <c r="H1238" s="87">
        <v>3155</v>
      </c>
      <c r="I1238" s="87">
        <v>4425</v>
      </c>
      <c r="J1238" s="87">
        <v>1370</v>
      </c>
      <c r="K1238" s="87">
        <v>1830</v>
      </c>
      <c r="L1238" s="87">
        <v>805</v>
      </c>
      <c r="M1238" s="87">
        <v>415</v>
      </c>
      <c r="N1238" s="87">
        <v>35</v>
      </c>
    </row>
    <row r="1239" spans="1:14" x14ac:dyDescent="0.2">
      <c r="A1239" s="76"/>
      <c r="B1239" s="85">
        <v>1235</v>
      </c>
      <c r="C1239" s="85" t="s">
        <v>56</v>
      </c>
      <c r="D1239" s="85" t="s">
        <v>93</v>
      </c>
      <c r="E1239" s="85" t="s">
        <v>486</v>
      </c>
      <c r="F1239" s="87">
        <v>2475</v>
      </c>
      <c r="G1239" s="87">
        <v>1130</v>
      </c>
      <c r="H1239" s="87">
        <v>1130</v>
      </c>
      <c r="I1239" s="87">
        <v>1320</v>
      </c>
      <c r="J1239" s="87">
        <v>460</v>
      </c>
      <c r="K1239" s="87">
        <v>440</v>
      </c>
      <c r="L1239" s="87">
        <v>360</v>
      </c>
      <c r="M1239" s="87">
        <v>60</v>
      </c>
      <c r="N1239" s="87">
        <v>25</v>
      </c>
    </row>
    <row r="1240" spans="1:14" x14ac:dyDescent="0.2">
      <c r="A1240" s="76"/>
      <c r="B1240" s="85">
        <v>1236</v>
      </c>
      <c r="C1240" s="85" t="s">
        <v>56</v>
      </c>
      <c r="D1240" s="85" t="s">
        <v>94</v>
      </c>
      <c r="E1240" s="85" t="s">
        <v>486</v>
      </c>
      <c r="F1240" s="87">
        <v>2845</v>
      </c>
      <c r="G1240" s="87">
        <v>1395</v>
      </c>
      <c r="H1240" s="87">
        <v>1395</v>
      </c>
      <c r="I1240" s="87">
        <v>1430</v>
      </c>
      <c r="J1240" s="87">
        <v>535</v>
      </c>
      <c r="K1240" s="87">
        <v>525</v>
      </c>
      <c r="L1240" s="87">
        <v>265</v>
      </c>
      <c r="M1240" s="87">
        <v>95</v>
      </c>
      <c r="N1240" s="87">
        <v>25</v>
      </c>
    </row>
    <row r="1241" spans="1:14" x14ac:dyDescent="0.2">
      <c r="A1241" s="76"/>
      <c r="B1241" s="85">
        <v>1237</v>
      </c>
      <c r="C1241" s="85" t="s">
        <v>56</v>
      </c>
      <c r="D1241" s="85" t="s">
        <v>95</v>
      </c>
      <c r="E1241" s="85" t="s">
        <v>486</v>
      </c>
      <c r="F1241" s="87">
        <v>9495</v>
      </c>
      <c r="G1241" s="87">
        <v>3015</v>
      </c>
      <c r="H1241" s="87">
        <v>3015</v>
      </c>
      <c r="I1241" s="87">
        <v>6315</v>
      </c>
      <c r="J1241" s="87">
        <v>2200</v>
      </c>
      <c r="K1241" s="87">
        <v>2380</v>
      </c>
      <c r="L1241" s="87">
        <v>1260</v>
      </c>
      <c r="M1241" s="87">
        <v>480</v>
      </c>
      <c r="N1241" s="87">
        <v>165</v>
      </c>
    </row>
    <row r="1242" spans="1:14" x14ac:dyDescent="0.2">
      <c r="A1242" s="76"/>
      <c r="B1242" s="85">
        <v>1238</v>
      </c>
      <c r="C1242" s="85" t="s">
        <v>56</v>
      </c>
      <c r="D1242" s="85" t="s">
        <v>96</v>
      </c>
      <c r="E1242" s="85" t="s">
        <v>486</v>
      </c>
      <c r="F1242" s="87">
        <v>3070</v>
      </c>
      <c r="G1242" s="87">
        <v>1460</v>
      </c>
      <c r="H1242" s="87">
        <v>1460</v>
      </c>
      <c r="I1242" s="87">
        <v>1595</v>
      </c>
      <c r="J1242" s="87">
        <v>505</v>
      </c>
      <c r="K1242" s="87">
        <v>535</v>
      </c>
      <c r="L1242" s="87">
        <v>440</v>
      </c>
      <c r="M1242" s="87">
        <v>120</v>
      </c>
      <c r="N1242" s="87">
        <v>15</v>
      </c>
    </row>
    <row r="1243" spans="1:14" x14ac:dyDescent="0.2">
      <c r="A1243" s="76"/>
      <c r="B1243" s="85">
        <v>1239</v>
      </c>
      <c r="C1243" s="85" t="s">
        <v>97</v>
      </c>
      <c r="D1243" s="85" t="s">
        <v>98</v>
      </c>
      <c r="E1243" s="85" t="s">
        <v>486</v>
      </c>
      <c r="F1243" s="87">
        <v>3830</v>
      </c>
      <c r="G1243" s="87">
        <v>945</v>
      </c>
      <c r="H1243" s="87">
        <v>945</v>
      </c>
      <c r="I1243" s="87">
        <v>2870</v>
      </c>
      <c r="J1243" s="87">
        <v>890</v>
      </c>
      <c r="K1243" s="87">
        <v>1200</v>
      </c>
      <c r="L1243" s="87">
        <v>435</v>
      </c>
      <c r="M1243" s="87">
        <v>345</v>
      </c>
      <c r="N1243" s="87">
        <v>20</v>
      </c>
    </row>
    <row r="1244" spans="1:14" x14ac:dyDescent="0.2">
      <c r="A1244" s="76"/>
      <c r="B1244" s="85">
        <v>1240</v>
      </c>
      <c r="C1244" s="85" t="s">
        <v>97</v>
      </c>
      <c r="D1244" s="85" t="s">
        <v>99</v>
      </c>
      <c r="E1244" s="85" t="s">
        <v>486</v>
      </c>
      <c r="F1244" s="87">
        <v>1580</v>
      </c>
      <c r="G1244" s="87">
        <v>665</v>
      </c>
      <c r="H1244" s="87">
        <v>665</v>
      </c>
      <c r="I1244" s="87">
        <v>905</v>
      </c>
      <c r="J1244" s="87">
        <v>230</v>
      </c>
      <c r="K1244" s="87">
        <v>335</v>
      </c>
      <c r="L1244" s="87">
        <v>280</v>
      </c>
      <c r="M1244" s="87">
        <v>60</v>
      </c>
      <c r="N1244" s="87">
        <v>10</v>
      </c>
    </row>
    <row r="1245" spans="1:14" x14ac:dyDescent="0.2">
      <c r="A1245" s="76"/>
      <c r="B1245" s="85">
        <v>1241</v>
      </c>
      <c r="C1245" s="85" t="s">
        <v>97</v>
      </c>
      <c r="D1245" s="85" t="s">
        <v>100</v>
      </c>
      <c r="E1245" s="85" t="s">
        <v>486</v>
      </c>
      <c r="F1245" s="87">
        <v>325</v>
      </c>
      <c r="G1245" s="87">
        <v>130</v>
      </c>
      <c r="H1245" s="87">
        <v>130</v>
      </c>
      <c r="I1245" s="87">
        <v>195</v>
      </c>
      <c r="J1245" s="87">
        <v>50</v>
      </c>
      <c r="K1245" s="87">
        <v>110</v>
      </c>
      <c r="L1245" s="87">
        <v>25</v>
      </c>
      <c r="M1245" s="87">
        <v>10</v>
      </c>
      <c r="N1245" s="87">
        <v>0</v>
      </c>
    </row>
    <row r="1246" spans="1:14" x14ac:dyDescent="0.2">
      <c r="A1246" s="76"/>
      <c r="B1246" s="85">
        <v>1242</v>
      </c>
      <c r="C1246" s="85" t="s">
        <v>97</v>
      </c>
      <c r="D1246" s="85" t="s">
        <v>101</v>
      </c>
      <c r="E1246" s="85" t="s">
        <v>486</v>
      </c>
      <c r="F1246" s="87">
        <v>325</v>
      </c>
      <c r="G1246" s="87">
        <v>130</v>
      </c>
      <c r="H1246" s="87">
        <v>130</v>
      </c>
      <c r="I1246" s="87">
        <v>190</v>
      </c>
      <c r="J1246" s="87">
        <v>70</v>
      </c>
      <c r="K1246" s="87">
        <v>95</v>
      </c>
      <c r="L1246" s="87">
        <v>15</v>
      </c>
      <c r="M1246" s="87">
        <v>10</v>
      </c>
      <c r="N1246" s="87">
        <v>0</v>
      </c>
    </row>
    <row r="1247" spans="1:14" x14ac:dyDescent="0.2">
      <c r="A1247" s="76"/>
      <c r="B1247" s="85">
        <v>1243</v>
      </c>
      <c r="C1247" s="85" t="s">
        <v>97</v>
      </c>
      <c r="D1247" s="85" t="s">
        <v>102</v>
      </c>
      <c r="E1247" s="85" t="s">
        <v>486</v>
      </c>
      <c r="F1247" s="87">
        <v>120</v>
      </c>
      <c r="G1247" s="87">
        <v>70</v>
      </c>
      <c r="H1247" s="87">
        <v>70</v>
      </c>
      <c r="I1247" s="87">
        <v>50</v>
      </c>
      <c r="J1247" s="87">
        <v>20</v>
      </c>
      <c r="K1247" s="87">
        <v>20</v>
      </c>
      <c r="L1247" s="87">
        <v>10</v>
      </c>
      <c r="M1247" s="87">
        <v>0</v>
      </c>
      <c r="N1247" s="87">
        <v>0</v>
      </c>
    </row>
    <row r="1248" spans="1:14" x14ac:dyDescent="0.2">
      <c r="A1248" s="76"/>
      <c r="B1248" s="85">
        <v>1244</v>
      </c>
      <c r="C1248" s="85" t="s">
        <v>97</v>
      </c>
      <c r="D1248" s="85" t="s">
        <v>103</v>
      </c>
      <c r="E1248" s="85" t="s">
        <v>486</v>
      </c>
      <c r="F1248" s="87">
        <v>245</v>
      </c>
      <c r="G1248" s="87">
        <v>115</v>
      </c>
      <c r="H1248" s="87">
        <v>115</v>
      </c>
      <c r="I1248" s="87">
        <v>125</v>
      </c>
      <c r="J1248" s="87">
        <v>30</v>
      </c>
      <c r="K1248" s="87">
        <v>85</v>
      </c>
      <c r="L1248" s="87">
        <v>10</v>
      </c>
      <c r="M1248" s="87">
        <v>0</v>
      </c>
      <c r="N1248" s="87">
        <v>0</v>
      </c>
    </row>
    <row r="1249" spans="1:14" x14ac:dyDescent="0.2">
      <c r="A1249" s="76"/>
      <c r="B1249" s="85">
        <v>1245</v>
      </c>
      <c r="C1249" s="85" t="s">
        <v>97</v>
      </c>
      <c r="D1249" s="85" t="s">
        <v>104</v>
      </c>
      <c r="E1249" s="85" t="s">
        <v>486</v>
      </c>
      <c r="F1249" s="87">
        <v>10</v>
      </c>
      <c r="G1249" s="87">
        <v>10</v>
      </c>
      <c r="H1249" s="87">
        <v>10</v>
      </c>
      <c r="I1249" s="87">
        <v>0</v>
      </c>
      <c r="J1249" s="87">
        <v>0</v>
      </c>
      <c r="K1249" s="87">
        <v>0</v>
      </c>
      <c r="L1249" s="87">
        <v>0</v>
      </c>
      <c r="M1249" s="87">
        <v>0</v>
      </c>
      <c r="N1249" s="87">
        <v>0</v>
      </c>
    </row>
    <row r="1250" spans="1:14" x14ac:dyDescent="0.2">
      <c r="A1250" s="76"/>
      <c r="B1250" s="85">
        <v>1246</v>
      </c>
      <c r="C1250" s="85" t="s">
        <v>97</v>
      </c>
      <c r="D1250" s="85" t="s">
        <v>105</v>
      </c>
      <c r="E1250" s="85" t="s">
        <v>486</v>
      </c>
      <c r="F1250" s="87">
        <v>210</v>
      </c>
      <c r="G1250" s="87">
        <v>60</v>
      </c>
      <c r="H1250" s="87">
        <v>60</v>
      </c>
      <c r="I1250" s="87">
        <v>150</v>
      </c>
      <c r="J1250" s="87">
        <v>45</v>
      </c>
      <c r="K1250" s="87">
        <v>85</v>
      </c>
      <c r="L1250" s="87">
        <v>10</v>
      </c>
      <c r="M1250" s="87">
        <v>10</v>
      </c>
      <c r="N1250" s="87">
        <v>0</v>
      </c>
    </row>
    <row r="1251" spans="1:14" x14ac:dyDescent="0.2">
      <c r="A1251" s="76"/>
      <c r="B1251" s="85">
        <v>1247</v>
      </c>
      <c r="C1251" s="85" t="s">
        <v>97</v>
      </c>
      <c r="D1251" s="85" t="s">
        <v>106</v>
      </c>
      <c r="E1251" s="85" t="s">
        <v>486</v>
      </c>
      <c r="F1251" s="87">
        <v>595</v>
      </c>
      <c r="G1251" s="87">
        <v>230</v>
      </c>
      <c r="H1251" s="87">
        <v>230</v>
      </c>
      <c r="I1251" s="87">
        <v>360</v>
      </c>
      <c r="J1251" s="87">
        <v>70</v>
      </c>
      <c r="K1251" s="87">
        <v>100</v>
      </c>
      <c r="L1251" s="87">
        <v>145</v>
      </c>
      <c r="M1251" s="87">
        <v>45</v>
      </c>
      <c r="N1251" s="87">
        <v>0</v>
      </c>
    </row>
    <row r="1252" spans="1:14" x14ac:dyDescent="0.2">
      <c r="A1252" s="76"/>
      <c r="B1252" s="85">
        <v>1248</v>
      </c>
      <c r="C1252" s="85" t="s">
        <v>97</v>
      </c>
      <c r="D1252" s="85" t="s">
        <v>107</v>
      </c>
      <c r="E1252" s="85" t="s">
        <v>486</v>
      </c>
      <c r="F1252" s="87">
        <v>1615</v>
      </c>
      <c r="G1252" s="87">
        <v>540</v>
      </c>
      <c r="H1252" s="87">
        <v>540</v>
      </c>
      <c r="I1252" s="87">
        <v>1065</v>
      </c>
      <c r="J1252" s="87">
        <v>380</v>
      </c>
      <c r="K1252" s="87">
        <v>300</v>
      </c>
      <c r="L1252" s="87">
        <v>285</v>
      </c>
      <c r="M1252" s="87">
        <v>105</v>
      </c>
      <c r="N1252" s="87">
        <v>10</v>
      </c>
    </row>
    <row r="1253" spans="1:14" x14ac:dyDescent="0.2">
      <c r="A1253" s="76"/>
      <c r="B1253" s="85">
        <v>1249</v>
      </c>
      <c r="C1253" s="85" t="s">
        <v>97</v>
      </c>
      <c r="D1253" s="85" t="s">
        <v>108</v>
      </c>
      <c r="E1253" s="85" t="s">
        <v>486</v>
      </c>
      <c r="F1253" s="87">
        <v>205</v>
      </c>
      <c r="G1253" s="87">
        <v>105</v>
      </c>
      <c r="H1253" s="87">
        <v>105</v>
      </c>
      <c r="I1253" s="87">
        <v>100</v>
      </c>
      <c r="J1253" s="87">
        <v>25</v>
      </c>
      <c r="K1253" s="87">
        <v>55</v>
      </c>
      <c r="L1253" s="87">
        <v>15</v>
      </c>
      <c r="M1253" s="87">
        <v>10</v>
      </c>
      <c r="N1253" s="87">
        <v>0</v>
      </c>
    </row>
    <row r="1254" spans="1:14" x14ac:dyDescent="0.2">
      <c r="A1254" s="76"/>
      <c r="B1254" s="85">
        <v>1250</v>
      </c>
      <c r="C1254" s="85" t="s">
        <v>97</v>
      </c>
      <c r="D1254" s="85" t="s">
        <v>109</v>
      </c>
      <c r="E1254" s="85" t="s">
        <v>486</v>
      </c>
      <c r="F1254" s="87">
        <v>230</v>
      </c>
      <c r="G1254" s="87">
        <v>125</v>
      </c>
      <c r="H1254" s="87">
        <v>125</v>
      </c>
      <c r="I1254" s="87">
        <v>105</v>
      </c>
      <c r="J1254" s="87">
        <v>25</v>
      </c>
      <c r="K1254" s="87">
        <v>55</v>
      </c>
      <c r="L1254" s="87">
        <v>20</v>
      </c>
      <c r="M1254" s="87">
        <v>0</v>
      </c>
      <c r="N1254" s="87">
        <v>0</v>
      </c>
    </row>
    <row r="1255" spans="1:14" x14ac:dyDescent="0.2">
      <c r="A1255" s="76"/>
      <c r="B1255" s="85">
        <v>1251</v>
      </c>
      <c r="C1255" s="85" t="s">
        <v>97</v>
      </c>
      <c r="D1255" s="85" t="s">
        <v>110</v>
      </c>
      <c r="E1255" s="85" t="s">
        <v>486</v>
      </c>
      <c r="F1255" s="87">
        <v>15</v>
      </c>
      <c r="G1255" s="87">
        <v>10</v>
      </c>
      <c r="H1255" s="87">
        <v>10</v>
      </c>
      <c r="I1255" s="87">
        <v>10</v>
      </c>
      <c r="J1255" s="87">
        <v>0</v>
      </c>
      <c r="K1255" s="87">
        <v>0</v>
      </c>
      <c r="L1255" s="87">
        <v>0</v>
      </c>
      <c r="M1255" s="87">
        <v>0</v>
      </c>
      <c r="N1255" s="87">
        <v>0</v>
      </c>
    </row>
    <row r="1256" spans="1:14" x14ac:dyDescent="0.2">
      <c r="A1256" s="76"/>
      <c r="B1256" s="85">
        <v>1252</v>
      </c>
      <c r="C1256" s="85" t="s">
        <v>97</v>
      </c>
      <c r="D1256" s="85" t="s">
        <v>111</v>
      </c>
      <c r="E1256" s="85" t="s">
        <v>486</v>
      </c>
      <c r="F1256" s="87">
        <v>500</v>
      </c>
      <c r="G1256" s="87">
        <v>200</v>
      </c>
      <c r="H1256" s="87">
        <v>200</v>
      </c>
      <c r="I1256" s="87">
        <v>295</v>
      </c>
      <c r="J1256" s="87">
        <v>50</v>
      </c>
      <c r="K1256" s="87">
        <v>120</v>
      </c>
      <c r="L1256" s="87">
        <v>120</v>
      </c>
      <c r="M1256" s="87">
        <v>10</v>
      </c>
      <c r="N1256" s="87">
        <v>0</v>
      </c>
    </row>
    <row r="1257" spans="1:14" x14ac:dyDescent="0.2">
      <c r="A1257" s="76"/>
      <c r="B1257" s="85">
        <v>1253</v>
      </c>
      <c r="C1257" s="85" t="s">
        <v>97</v>
      </c>
      <c r="D1257" s="85" t="s">
        <v>112</v>
      </c>
      <c r="E1257" s="85" t="s">
        <v>486</v>
      </c>
      <c r="F1257" s="87">
        <v>15</v>
      </c>
      <c r="G1257" s="87">
        <v>10</v>
      </c>
      <c r="H1257" s="87">
        <v>10</v>
      </c>
      <c r="I1257" s="87">
        <v>10</v>
      </c>
      <c r="J1257" s="87">
        <v>0</v>
      </c>
      <c r="K1257" s="87">
        <v>10</v>
      </c>
      <c r="L1257" s="87">
        <v>10</v>
      </c>
      <c r="M1257" s="87">
        <v>0</v>
      </c>
      <c r="N1257" s="87">
        <v>0</v>
      </c>
    </row>
    <row r="1258" spans="1:14" x14ac:dyDescent="0.2">
      <c r="A1258" s="76"/>
      <c r="B1258" s="85">
        <v>1254</v>
      </c>
      <c r="C1258" s="85" t="s">
        <v>97</v>
      </c>
      <c r="D1258" s="85" t="s">
        <v>113</v>
      </c>
      <c r="E1258" s="85" t="s">
        <v>486</v>
      </c>
      <c r="F1258" s="87">
        <v>20</v>
      </c>
      <c r="G1258" s="87">
        <v>0</v>
      </c>
      <c r="H1258" s="87">
        <v>0</v>
      </c>
      <c r="I1258" s="87">
        <v>15</v>
      </c>
      <c r="J1258" s="87">
        <v>10</v>
      </c>
      <c r="K1258" s="87">
        <v>0</v>
      </c>
      <c r="L1258" s="87">
        <v>0</v>
      </c>
      <c r="M1258" s="87">
        <v>0</v>
      </c>
      <c r="N1258" s="87">
        <v>0</v>
      </c>
    </row>
    <row r="1259" spans="1:14" x14ac:dyDescent="0.2">
      <c r="A1259" s="76"/>
      <c r="B1259" s="85">
        <v>1255</v>
      </c>
      <c r="C1259" s="85" t="s">
        <v>97</v>
      </c>
      <c r="D1259" s="85" t="s">
        <v>114</v>
      </c>
      <c r="E1259" s="85" t="s">
        <v>486</v>
      </c>
      <c r="F1259" s="87">
        <v>255</v>
      </c>
      <c r="G1259" s="87">
        <v>115</v>
      </c>
      <c r="H1259" s="87">
        <v>115</v>
      </c>
      <c r="I1259" s="87">
        <v>140</v>
      </c>
      <c r="J1259" s="87">
        <v>30</v>
      </c>
      <c r="K1259" s="87">
        <v>70</v>
      </c>
      <c r="L1259" s="87">
        <v>15</v>
      </c>
      <c r="M1259" s="87">
        <v>30</v>
      </c>
      <c r="N1259" s="87">
        <v>0</v>
      </c>
    </row>
    <row r="1260" spans="1:14" x14ac:dyDescent="0.2">
      <c r="A1260" s="76"/>
      <c r="B1260" s="85">
        <v>1256</v>
      </c>
      <c r="C1260" s="85" t="s">
        <v>97</v>
      </c>
      <c r="D1260" s="85" t="s">
        <v>115</v>
      </c>
      <c r="E1260" s="85" t="s">
        <v>486</v>
      </c>
      <c r="F1260" s="87">
        <v>415</v>
      </c>
      <c r="G1260" s="87">
        <v>105</v>
      </c>
      <c r="H1260" s="87">
        <v>105</v>
      </c>
      <c r="I1260" s="87">
        <v>315</v>
      </c>
      <c r="J1260" s="87">
        <v>40</v>
      </c>
      <c r="K1260" s="87">
        <v>135</v>
      </c>
      <c r="L1260" s="87">
        <v>105</v>
      </c>
      <c r="M1260" s="87">
        <v>35</v>
      </c>
      <c r="N1260" s="87">
        <v>0</v>
      </c>
    </row>
    <row r="1261" spans="1:14" x14ac:dyDescent="0.2">
      <c r="A1261" s="76"/>
      <c r="B1261" s="85">
        <v>1257</v>
      </c>
      <c r="C1261" s="85" t="s">
        <v>97</v>
      </c>
      <c r="D1261" s="85" t="s">
        <v>116</v>
      </c>
      <c r="E1261" s="85" t="s">
        <v>486</v>
      </c>
      <c r="F1261" s="87">
        <v>375</v>
      </c>
      <c r="G1261" s="87">
        <v>200</v>
      </c>
      <c r="H1261" s="87">
        <v>200</v>
      </c>
      <c r="I1261" s="87">
        <v>175</v>
      </c>
      <c r="J1261" s="87">
        <v>70</v>
      </c>
      <c r="K1261" s="87">
        <v>85</v>
      </c>
      <c r="L1261" s="87">
        <v>10</v>
      </c>
      <c r="M1261" s="87">
        <v>10</v>
      </c>
      <c r="N1261" s="87">
        <v>0</v>
      </c>
    </row>
    <row r="1262" spans="1:14" x14ac:dyDescent="0.2">
      <c r="A1262" s="76"/>
      <c r="B1262" s="85">
        <v>1258</v>
      </c>
      <c r="C1262" s="85" t="s">
        <v>97</v>
      </c>
      <c r="D1262" s="85" t="s">
        <v>117</v>
      </c>
      <c r="E1262" s="85" t="s">
        <v>486</v>
      </c>
      <c r="F1262" s="87">
        <v>1100</v>
      </c>
      <c r="G1262" s="87">
        <v>425</v>
      </c>
      <c r="H1262" s="87">
        <v>425</v>
      </c>
      <c r="I1262" s="87">
        <v>670</v>
      </c>
      <c r="J1262" s="87">
        <v>165</v>
      </c>
      <c r="K1262" s="87">
        <v>360</v>
      </c>
      <c r="L1262" s="87">
        <v>130</v>
      </c>
      <c r="M1262" s="87">
        <v>15</v>
      </c>
      <c r="N1262" s="87">
        <v>0</v>
      </c>
    </row>
    <row r="1263" spans="1:14" x14ac:dyDescent="0.2">
      <c r="A1263" s="76"/>
      <c r="B1263" s="85">
        <v>1259</v>
      </c>
      <c r="C1263" s="85" t="s">
        <v>97</v>
      </c>
      <c r="D1263" s="85" t="s">
        <v>118</v>
      </c>
      <c r="E1263" s="85" t="s">
        <v>486</v>
      </c>
      <c r="F1263" s="87">
        <v>545</v>
      </c>
      <c r="G1263" s="87">
        <v>210</v>
      </c>
      <c r="H1263" s="87">
        <v>210</v>
      </c>
      <c r="I1263" s="87">
        <v>325</v>
      </c>
      <c r="J1263" s="87">
        <v>125</v>
      </c>
      <c r="K1263" s="87">
        <v>145</v>
      </c>
      <c r="L1263" s="87">
        <v>40</v>
      </c>
      <c r="M1263" s="87">
        <v>15</v>
      </c>
      <c r="N1263" s="87">
        <v>10</v>
      </c>
    </row>
    <row r="1264" spans="1:14" x14ac:dyDescent="0.2">
      <c r="A1264" s="76"/>
      <c r="B1264" s="85">
        <v>1260</v>
      </c>
      <c r="C1264" s="85" t="s">
        <v>97</v>
      </c>
      <c r="D1264" s="85" t="s">
        <v>119</v>
      </c>
      <c r="E1264" s="85" t="s">
        <v>486</v>
      </c>
      <c r="F1264" s="87">
        <v>295</v>
      </c>
      <c r="G1264" s="87">
        <v>120</v>
      </c>
      <c r="H1264" s="87">
        <v>120</v>
      </c>
      <c r="I1264" s="87">
        <v>175</v>
      </c>
      <c r="J1264" s="87">
        <v>60</v>
      </c>
      <c r="K1264" s="87">
        <v>65</v>
      </c>
      <c r="L1264" s="87">
        <v>40</v>
      </c>
      <c r="M1264" s="87">
        <v>10</v>
      </c>
      <c r="N1264" s="87">
        <v>0</v>
      </c>
    </row>
    <row r="1265" spans="1:14" x14ac:dyDescent="0.2">
      <c r="A1265" s="76"/>
      <c r="B1265" s="85">
        <v>1261</v>
      </c>
      <c r="C1265" s="85" t="s">
        <v>97</v>
      </c>
      <c r="D1265" s="85" t="s">
        <v>120</v>
      </c>
      <c r="E1265" s="85" t="s">
        <v>486</v>
      </c>
      <c r="F1265" s="87">
        <v>825</v>
      </c>
      <c r="G1265" s="87">
        <v>270</v>
      </c>
      <c r="H1265" s="87">
        <v>270</v>
      </c>
      <c r="I1265" s="87">
        <v>555</v>
      </c>
      <c r="J1265" s="87">
        <v>215</v>
      </c>
      <c r="K1265" s="87">
        <v>245</v>
      </c>
      <c r="L1265" s="87">
        <v>70</v>
      </c>
      <c r="M1265" s="87">
        <v>25</v>
      </c>
      <c r="N1265" s="87">
        <v>0</v>
      </c>
    </row>
    <row r="1266" spans="1:14" x14ac:dyDescent="0.2">
      <c r="A1266" s="76"/>
      <c r="B1266" s="85">
        <v>1262</v>
      </c>
      <c r="C1266" s="85" t="s">
        <v>97</v>
      </c>
      <c r="D1266" s="85" t="s">
        <v>121</v>
      </c>
      <c r="E1266" s="85" t="s">
        <v>486</v>
      </c>
      <c r="F1266" s="87">
        <v>180</v>
      </c>
      <c r="G1266" s="87">
        <v>80</v>
      </c>
      <c r="H1266" s="87">
        <v>80</v>
      </c>
      <c r="I1266" s="87">
        <v>100</v>
      </c>
      <c r="J1266" s="87">
        <v>30</v>
      </c>
      <c r="K1266" s="87">
        <v>45</v>
      </c>
      <c r="L1266" s="87">
        <v>15</v>
      </c>
      <c r="M1266" s="87">
        <v>10</v>
      </c>
      <c r="N1266" s="87">
        <v>0</v>
      </c>
    </row>
    <row r="1267" spans="1:14" x14ac:dyDescent="0.2">
      <c r="A1267" s="76"/>
      <c r="B1267" s="85">
        <v>1263</v>
      </c>
      <c r="C1267" s="85" t="s">
        <v>97</v>
      </c>
      <c r="D1267" s="85" t="s">
        <v>122</v>
      </c>
      <c r="E1267" s="85" t="s">
        <v>486</v>
      </c>
      <c r="F1267" s="87">
        <v>255</v>
      </c>
      <c r="G1267" s="87">
        <v>135</v>
      </c>
      <c r="H1267" s="87">
        <v>135</v>
      </c>
      <c r="I1267" s="87">
        <v>120</v>
      </c>
      <c r="J1267" s="87">
        <v>50</v>
      </c>
      <c r="K1267" s="87">
        <v>50</v>
      </c>
      <c r="L1267" s="87">
        <v>15</v>
      </c>
      <c r="M1267" s="87">
        <v>10</v>
      </c>
      <c r="N1267" s="87">
        <v>0</v>
      </c>
    </row>
    <row r="1268" spans="1:14" x14ac:dyDescent="0.2">
      <c r="A1268" s="76"/>
      <c r="B1268" s="85">
        <v>1264</v>
      </c>
      <c r="C1268" s="85" t="s">
        <v>97</v>
      </c>
      <c r="D1268" s="85" t="s">
        <v>123</v>
      </c>
      <c r="E1268" s="85" t="s">
        <v>486</v>
      </c>
      <c r="F1268" s="87">
        <v>865</v>
      </c>
      <c r="G1268" s="87">
        <v>270</v>
      </c>
      <c r="H1268" s="87">
        <v>270</v>
      </c>
      <c r="I1268" s="87">
        <v>585</v>
      </c>
      <c r="J1268" s="87">
        <v>150</v>
      </c>
      <c r="K1268" s="87">
        <v>270</v>
      </c>
      <c r="L1268" s="87">
        <v>110</v>
      </c>
      <c r="M1268" s="87">
        <v>55</v>
      </c>
      <c r="N1268" s="87">
        <v>10</v>
      </c>
    </row>
    <row r="1269" spans="1:14" x14ac:dyDescent="0.2">
      <c r="A1269" s="76"/>
      <c r="B1269" s="85">
        <v>1265</v>
      </c>
      <c r="C1269" s="85" t="s">
        <v>97</v>
      </c>
      <c r="D1269" s="85" t="s">
        <v>124</v>
      </c>
      <c r="E1269" s="85" t="s">
        <v>486</v>
      </c>
      <c r="F1269" s="87">
        <v>1965</v>
      </c>
      <c r="G1269" s="87">
        <v>485</v>
      </c>
      <c r="H1269" s="87">
        <v>485</v>
      </c>
      <c r="I1269" s="87">
        <v>1480</v>
      </c>
      <c r="J1269" s="87">
        <v>395</v>
      </c>
      <c r="K1269" s="87">
        <v>865</v>
      </c>
      <c r="L1269" s="87">
        <v>180</v>
      </c>
      <c r="M1269" s="87">
        <v>40</v>
      </c>
      <c r="N1269" s="87">
        <v>0</v>
      </c>
    </row>
    <row r="1270" spans="1:14" x14ac:dyDescent="0.2">
      <c r="A1270" s="76"/>
      <c r="B1270" s="85">
        <v>1266</v>
      </c>
      <c r="C1270" s="85" t="s">
        <v>97</v>
      </c>
      <c r="D1270" s="85" t="s">
        <v>125</v>
      </c>
      <c r="E1270" s="85" t="s">
        <v>486</v>
      </c>
      <c r="F1270" s="87">
        <v>245</v>
      </c>
      <c r="G1270" s="87">
        <v>135</v>
      </c>
      <c r="H1270" s="87">
        <v>135</v>
      </c>
      <c r="I1270" s="87">
        <v>110</v>
      </c>
      <c r="J1270" s="87">
        <v>40</v>
      </c>
      <c r="K1270" s="87">
        <v>60</v>
      </c>
      <c r="L1270" s="87">
        <v>10</v>
      </c>
      <c r="M1270" s="87">
        <v>10</v>
      </c>
      <c r="N1270" s="87">
        <v>0</v>
      </c>
    </row>
    <row r="1271" spans="1:14" x14ac:dyDescent="0.2">
      <c r="A1271" s="76"/>
      <c r="B1271" s="85">
        <v>1267</v>
      </c>
      <c r="C1271" s="85" t="s">
        <v>97</v>
      </c>
      <c r="D1271" s="85" t="s">
        <v>126</v>
      </c>
      <c r="E1271" s="85" t="s">
        <v>486</v>
      </c>
      <c r="F1271" s="87">
        <v>420</v>
      </c>
      <c r="G1271" s="87">
        <v>185</v>
      </c>
      <c r="H1271" s="87">
        <v>185</v>
      </c>
      <c r="I1271" s="87">
        <v>225</v>
      </c>
      <c r="J1271" s="87">
        <v>65</v>
      </c>
      <c r="K1271" s="87">
        <v>110</v>
      </c>
      <c r="L1271" s="87">
        <v>35</v>
      </c>
      <c r="M1271" s="87">
        <v>15</v>
      </c>
      <c r="N1271" s="87">
        <v>10</v>
      </c>
    </row>
    <row r="1272" spans="1:14" x14ac:dyDescent="0.2">
      <c r="A1272" s="76"/>
      <c r="B1272" s="85">
        <v>1268</v>
      </c>
      <c r="C1272" s="85" t="s">
        <v>97</v>
      </c>
      <c r="D1272" s="85" t="s">
        <v>127</v>
      </c>
      <c r="E1272" s="85" t="s">
        <v>486</v>
      </c>
      <c r="F1272" s="87">
        <v>260</v>
      </c>
      <c r="G1272" s="87">
        <v>150</v>
      </c>
      <c r="H1272" s="87">
        <v>150</v>
      </c>
      <c r="I1272" s="87">
        <v>105</v>
      </c>
      <c r="J1272" s="87">
        <v>30</v>
      </c>
      <c r="K1272" s="87">
        <v>45</v>
      </c>
      <c r="L1272" s="87">
        <v>20</v>
      </c>
      <c r="M1272" s="87">
        <v>10</v>
      </c>
      <c r="N1272" s="87">
        <v>0</v>
      </c>
    </row>
    <row r="1273" spans="1:14" x14ac:dyDescent="0.2">
      <c r="A1273" s="76"/>
      <c r="B1273" s="85">
        <v>1269</v>
      </c>
      <c r="C1273" s="85" t="s">
        <v>97</v>
      </c>
      <c r="D1273" s="85" t="s">
        <v>128</v>
      </c>
      <c r="E1273" s="85" t="s">
        <v>486</v>
      </c>
      <c r="F1273" s="87">
        <v>865</v>
      </c>
      <c r="G1273" s="87">
        <v>300</v>
      </c>
      <c r="H1273" s="87">
        <v>300</v>
      </c>
      <c r="I1273" s="87">
        <v>565</v>
      </c>
      <c r="J1273" s="87">
        <v>125</v>
      </c>
      <c r="K1273" s="87">
        <v>325</v>
      </c>
      <c r="L1273" s="87">
        <v>80</v>
      </c>
      <c r="M1273" s="87">
        <v>30</v>
      </c>
      <c r="N1273" s="87">
        <v>0</v>
      </c>
    </row>
    <row r="1274" spans="1:14" x14ac:dyDescent="0.2">
      <c r="A1274" s="76"/>
      <c r="B1274" s="85">
        <v>1270</v>
      </c>
      <c r="C1274" s="85" t="s">
        <v>97</v>
      </c>
      <c r="D1274" s="85" t="s">
        <v>129</v>
      </c>
      <c r="E1274" s="85" t="s">
        <v>486</v>
      </c>
      <c r="F1274" s="87">
        <v>505</v>
      </c>
      <c r="G1274" s="87">
        <v>210</v>
      </c>
      <c r="H1274" s="87">
        <v>210</v>
      </c>
      <c r="I1274" s="87">
        <v>290</v>
      </c>
      <c r="J1274" s="87">
        <v>75</v>
      </c>
      <c r="K1274" s="87">
        <v>145</v>
      </c>
      <c r="L1274" s="87">
        <v>50</v>
      </c>
      <c r="M1274" s="87">
        <v>15</v>
      </c>
      <c r="N1274" s="87">
        <v>0</v>
      </c>
    </row>
    <row r="1275" spans="1:14" x14ac:dyDescent="0.2">
      <c r="A1275" s="76"/>
      <c r="B1275" s="85">
        <v>1271</v>
      </c>
      <c r="C1275" s="85" t="s">
        <v>97</v>
      </c>
      <c r="D1275" s="85" t="s">
        <v>130</v>
      </c>
      <c r="E1275" s="85" t="s">
        <v>486</v>
      </c>
      <c r="F1275" s="87">
        <v>240</v>
      </c>
      <c r="G1275" s="87">
        <v>130</v>
      </c>
      <c r="H1275" s="87">
        <v>130</v>
      </c>
      <c r="I1275" s="87">
        <v>110</v>
      </c>
      <c r="J1275" s="87">
        <v>45</v>
      </c>
      <c r="K1275" s="87">
        <v>40</v>
      </c>
      <c r="L1275" s="87">
        <v>15</v>
      </c>
      <c r="M1275" s="87">
        <v>10</v>
      </c>
      <c r="N1275" s="87">
        <v>0</v>
      </c>
    </row>
    <row r="1276" spans="1:14" x14ac:dyDescent="0.2">
      <c r="A1276" s="76"/>
      <c r="B1276" s="85">
        <v>1272</v>
      </c>
      <c r="C1276" s="85" t="s">
        <v>97</v>
      </c>
      <c r="D1276" s="85" t="s">
        <v>131</v>
      </c>
      <c r="E1276" s="85" t="s">
        <v>486</v>
      </c>
      <c r="F1276" s="87">
        <v>325</v>
      </c>
      <c r="G1276" s="87">
        <v>185</v>
      </c>
      <c r="H1276" s="87">
        <v>185</v>
      </c>
      <c r="I1276" s="87">
        <v>140</v>
      </c>
      <c r="J1276" s="87">
        <v>50</v>
      </c>
      <c r="K1276" s="87">
        <v>60</v>
      </c>
      <c r="L1276" s="87">
        <v>20</v>
      </c>
      <c r="M1276" s="87">
        <v>10</v>
      </c>
      <c r="N1276" s="87">
        <v>0</v>
      </c>
    </row>
    <row r="1277" spans="1:14" x14ac:dyDescent="0.2">
      <c r="A1277" s="76"/>
      <c r="B1277" s="85">
        <v>1273</v>
      </c>
      <c r="C1277" s="85" t="s">
        <v>97</v>
      </c>
      <c r="D1277" s="85" t="s">
        <v>132</v>
      </c>
      <c r="E1277" s="85" t="s">
        <v>486</v>
      </c>
      <c r="F1277" s="87">
        <v>310</v>
      </c>
      <c r="G1277" s="87">
        <v>140</v>
      </c>
      <c r="H1277" s="87">
        <v>140</v>
      </c>
      <c r="I1277" s="87">
        <v>170</v>
      </c>
      <c r="J1277" s="87">
        <v>35</v>
      </c>
      <c r="K1277" s="87">
        <v>95</v>
      </c>
      <c r="L1277" s="87">
        <v>30</v>
      </c>
      <c r="M1277" s="87">
        <v>10</v>
      </c>
      <c r="N1277" s="87">
        <v>0</v>
      </c>
    </row>
    <row r="1278" spans="1:14" x14ac:dyDescent="0.2">
      <c r="A1278" s="76"/>
      <c r="B1278" s="85">
        <v>1274</v>
      </c>
      <c r="C1278" s="85" t="s">
        <v>97</v>
      </c>
      <c r="D1278" s="85" t="s">
        <v>133</v>
      </c>
      <c r="E1278" s="85" t="s">
        <v>486</v>
      </c>
      <c r="F1278" s="87">
        <v>120</v>
      </c>
      <c r="G1278" s="87">
        <v>60</v>
      </c>
      <c r="H1278" s="87">
        <v>60</v>
      </c>
      <c r="I1278" s="87">
        <v>65</v>
      </c>
      <c r="J1278" s="87">
        <v>20</v>
      </c>
      <c r="K1278" s="87">
        <v>20</v>
      </c>
      <c r="L1278" s="87">
        <v>20</v>
      </c>
      <c r="M1278" s="87">
        <v>10</v>
      </c>
      <c r="N1278" s="87">
        <v>0</v>
      </c>
    </row>
    <row r="1279" spans="1:14" x14ac:dyDescent="0.2">
      <c r="A1279" s="76"/>
      <c r="B1279" s="85">
        <v>1275</v>
      </c>
      <c r="C1279" s="85" t="s">
        <v>97</v>
      </c>
      <c r="D1279" s="85" t="s">
        <v>134</v>
      </c>
      <c r="E1279" s="85" t="s">
        <v>486</v>
      </c>
      <c r="F1279" s="87">
        <v>215</v>
      </c>
      <c r="G1279" s="87">
        <v>120</v>
      </c>
      <c r="H1279" s="87">
        <v>120</v>
      </c>
      <c r="I1279" s="87">
        <v>95</v>
      </c>
      <c r="J1279" s="87">
        <v>40</v>
      </c>
      <c r="K1279" s="87">
        <v>30</v>
      </c>
      <c r="L1279" s="87">
        <v>20</v>
      </c>
      <c r="M1279" s="87">
        <v>10</v>
      </c>
      <c r="N1279" s="87">
        <v>0</v>
      </c>
    </row>
    <row r="1280" spans="1:14" x14ac:dyDescent="0.2">
      <c r="A1280" s="76"/>
      <c r="B1280" s="85">
        <v>1276</v>
      </c>
      <c r="C1280" s="85" t="s">
        <v>97</v>
      </c>
      <c r="D1280" s="85" t="s">
        <v>135</v>
      </c>
      <c r="E1280" s="85" t="s">
        <v>486</v>
      </c>
      <c r="F1280" s="87">
        <v>175</v>
      </c>
      <c r="G1280" s="87">
        <v>125</v>
      </c>
      <c r="H1280" s="87">
        <v>125</v>
      </c>
      <c r="I1280" s="87">
        <v>50</v>
      </c>
      <c r="J1280" s="87">
        <v>20</v>
      </c>
      <c r="K1280" s="87">
        <v>10</v>
      </c>
      <c r="L1280" s="87">
        <v>10</v>
      </c>
      <c r="M1280" s="87">
        <v>20</v>
      </c>
      <c r="N1280" s="87">
        <v>0</v>
      </c>
    </row>
    <row r="1281" spans="1:14" x14ac:dyDescent="0.2">
      <c r="A1281" s="76"/>
      <c r="B1281" s="85">
        <v>1277</v>
      </c>
      <c r="C1281" s="85" t="s">
        <v>97</v>
      </c>
      <c r="D1281" s="85" t="s">
        <v>136</v>
      </c>
      <c r="E1281" s="85" t="s">
        <v>486</v>
      </c>
      <c r="F1281" s="87">
        <v>180</v>
      </c>
      <c r="G1281" s="87">
        <v>105</v>
      </c>
      <c r="H1281" s="87">
        <v>105</v>
      </c>
      <c r="I1281" s="87">
        <v>75</v>
      </c>
      <c r="J1281" s="87">
        <v>40</v>
      </c>
      <c r="K1281" s="87">
        <v>10</v>
      </c>
      <c r="L1281" s="87">
        <v>10</v>
      </c>
      <c r="M1281" s="87">
        <v>10</v>
      </c>
      <c r="N1281" s="87">
        <v>0</v>
      </c>
    </row>
    <row r="1282" spans="1:14" x14ac:dyDescent="0.2">
      <c r="A1282" s="76"/>
      <c r="B1282" s="85">
        <v>1278</v>
      </c>
      <c r="C1282" s="85" t="s">
        <v>97</v>
      </c>
      <c r="D1282" s="85" t="s">
        <v>137</v>
      </c>
      <c r="E1282" s="85" t="s">
        <v>486</v>
      </c>
      <c r="F1282" s="87">
        <v>195</v>
      </c>
      <c r="G1282" s="87">
        <v>140</v>
      </c>
      <c r="H1282" s="87">
        <v>140</v>
      </c>
      <c r="I1282" s="87">
        <v>50</v>
      </c>
      <c r="J1282" s="87">
        <v>20</v>
      </c>
      <c r="K1282" s="87">
        <v>10</v>
      </c>
      <c r="L1282" s="87">
        <v>15</v>
      </c>
      <c r="M1282" s="87">
        <v>10</v>
      </c>
      <c r="N1282" s="87">
        <v>0</v>
      </c>
    </row>
    <row r="1283" spans="1:14" x14ac:dyDescent="0.2">
      <c r="A1283" s="76"/>
      <c r="B1283" s="85">
        <v>1279</v>
      </c>
      <c r="C1283" s="85" t="s">
        <v>97</v>
      </c>
      <c r="D1283" s="85" t="s">
        <v>138</v>
      </c>
      <c r="E1283" s="85" t="s">
        <v>486</v>
      </c>
      <c r="F1283" s="87">
        <v>235</v>
      </c>
      <c r="G1283" s="87">
        <v>125</v>
      </c>
      <c r="H1283" s="87">
        <v>125</v>
      </c>
      <c r="I1283" s="87">
        <v>105</v>
      </c>
      <c r="J1283" s="87">
        <v>30</v>
      </c>
      <c r="K1283" s="87">
        <v>50</v>
      </c>
      <c r="L1283" s="87">
        <v>15</v>
      </c>
      <c r="M1283" s="87">
        <v>10</v>
      </c>
      <c r="N1283" s="87">
        <v>0</v>
      </c>
    </row>
    <row r="1284" spans="1:14" x14ac:dyDescent="0.2">
      <c r="A1284" s="76"/>
      <c r="B1284" s="85">
        <v>1280</v>
      </c>
      <c r="C1284" s="85" t="s">
        <v>97</v>
      </c>
      <c r="D1284" s="85" t="s">
        <v>139</v>
      </c>
      <c r="E1284" s="85" t="s">
        <v>486</v>
      </c>
      <c r="F1284" s="87">
        <v>1180</v>
      </c>
      <c r="G1284" s="87">
        <v>385</v>
      </c>
      <c r="H1284" s="87">
        <v>385</v>
      </c>
      <c r="I1284" s="87">
        <v>790</v>
      </c>
      <c r="J1284" s="87">
        <v>220</v>
      </c>
      <c r="K1284" s="87">
        <v>380</v>
      </c>
      <c r="L1284" s="87">
        <v>120</v>
      </c>
      <c r="M1284" s="87">
        <v>75</v>
      </c>
      <c r="N1284" s="87">
        <v>10</v>
      </c>
    </row>
    <row r="1285" spans="1:14" x14ac:dyDescent="0.2">
      <c r="A1285" s="76"/>
      <c r="B1285" s="85">
        <v>1281</v>
      </c>
      <c r="C1285" s="85" t="s">
        <v>97</v>
      </c>
      <c r="D1285" s="85" t="s">
        <v>140</v>
      </c>
      <c r="E1285" s="85" t="s">
        <v>486</v>
      </c>
      <c r="F1285" s="87">
        <v>285</v>
      </c>
      <c r="G1285" s="87">
        <v>150</v>
      </c>
      <c r="H1285" s="87">
        <v>150</v>
      </c>
      <c r="I1285" s="87">
        <v>130</v>
      </c>
      <c r="J1285" s="87">
        <v>25</v>
      </c>
      <c r="K1285" s="87">
        <v>70</v>
      </c>
      <c r="L1285" s="87">
        <v>25</v>
      </c>
      <c r="M1285" s="87">
        <v>10</v>
      </c>
      <c r="N1285" s="87">
        <v>10</v>
      </c>
    </row>
    <row r="1286" spans="1:14" x14ac:dyDescent="0.2">
      <c r="A1286" s="76"/>
      <c r="B1286" s="85">
        <v>1282</v>
      </c>
      <c r="C1286" s="85" t="s">
        <v>97</v>
      </c>
      <c r="D1286" s="85" t="s">
        <v>141</v>
      </c>
      <c r="E1286" s="85" t="s">
        <v>486</v>
      </c>
      <c r="F1286" s="87">
        <v>1280</v>
      </c>
      <c r="G1286" s="87">
        <v>530</v>
      </c>
      <c r="H1286" s="87">
        <v>530</v>
      </c>
      <c r="I1286" s="87">
        <v>745</v>
      </c>
      <c r="J1286" s="87">
        <v>180</v>
      </c>
      <c r="K1286" s="87">
        <v>325</v>
      </c>
      <c r="L1286" s="87">
        <v>195</v>
      </c>
      <c r="M1286" s="87">
        <v>50</v>
      </c>
      <c r="N1286" s="87">
        <v>0</v>
      </c>
    </row>
    <row r="1287" spans="1:14" x14ac:dyDescent="0.2">
      <c r="A1287" s="76"/>
      <c r="B1287" s="85">
        <v>1283</v>
      </c>
      <c r="C1287" s="85" t="s">
        <v>97</v>
      </c>
      <c r="D1287" s="85" t="s">
        <v>142</v>
      </c>
      <c r="E1287" s="85" t="s">
        <v>486</v>
      </c>
      <c r="F1287" s="87">
        <v>1900</v>
      </c>
      <c r="G1287" s="87">
        <v>515</v>
      </c>
      <c r="H1287" s="87">
        <v>515</v>
      </c>
      <c r="I1287" s="87">
        <v>1380</v>
      </c>
      <c r="J1287" s="87">
        <v>360</v>
      </c>
      <c r="K1287" s="87">
        <v>555</v>
      </c>
      <c r="L1287" s="87">
        <v>265</v>
      </c>
      <c r="M1287" s="87">
        <v>200</v>
      </c>
      <c r="N1287" s="87">
        <v>10</v>
      </c>
    </row>
    <row r="1288" spans="1:14" x14ac:dyDescent="0.2">
      <c r="A1288" s="76"/>
      <c r="B1288" s="85">
        <v>1284</v>
      </c>
      <c r="C1288" s="85" t="s">
        <v>97</v>
      </c>
      <c r="D1288" s="85" t="s">
        <v>143</v>
      </c>
      <c r="E1288" s="85" t="s">
        <v>486</v>
      </c>
      <c r="F1288" s="87">
        <v>575</v>
      </c>
      <c r="G1288" s="87">
        <v>305</v>
      </c>
      <c r="H1288" s="87">
        <v>305</v>
      </c>
      <c r="I1288" s="87">
        <v>270</v>
      </c>
      <c r="J1288" s="87">
        <v>95</v>
      </c>
      <c r="K1288" s="87">
        <v>55</v>
      </c>
      <c r="L1288" s="87">
        <v>75</v>
      </c>
      <c r="M1288" s="87">
        <v>45</v>
      </c>
      <c r="N1288" s="87">
        <v>0</v>
      </c>
    </row>
    <row r="1289" spans="1:14" x14ac:dyDescent="0.2">
      <c r="A1289" s="76"/>
      <c r="B1289" s="85">
        <v>1285</v>
      </c>
      <c r="C1289" s="85" t="s">
        <v>97</v>
      </c>
      <c r="D1289" s="85" t="s">
        <v>144</v>
      </c>
      <c r="E1289" s="85" t="s">
        <v>486</v>
      </c>
      <c r="F1289" s="87">
        <v>135</v>
      </c>
      <c r="G1289" s="87">
        <v>75</v>
      </c>
      <c r="H1289" s="87">
        <v>75</v>
      </c>
      <c r="I1289" s="87">
        <v>60</v>
      </c>
      <c r="J1289" s="87">
        <v>20</v>
      </c>
      <c r="K1289" s="87">
        <v>25</v>
      </c>
      <c r="L1289" s="87">
        <v>15</v>
      </c>
      <c r="M1289" s="87">
        <v>0</v>
      </c>
      <c r="N1289" s="87">
        <v>0</v>
      </c>
    </row>
    <row r="1290" spans="1:14" x14ac:dyDescent="0.2">
      <c r="A1290" s="76"/>
      <c r="B1290" s="85">
        <v>1286</v>
      </c>
      <c r="C1290" s="85" t="s">
        <v>97</v>
      </c>
      <c r="D1290" s="85" t="s">
        <v>145</v>
      </c>
      <c r="E1290" s="85" t="s">
        <v>486</v>
      </c>
      <c r="F1290" s="87">
        <v>190</v>
      </c>
      <c r="G1290" s="87">
        <v>80</v>
      </c>
      <c r="H1290" s="87">
        <v>80</v>
      </c>
      <c r="I1290" s="87">
        <v>110</v>
      </c>
      <c r="J1290" s="87">
        <v>15</v>
      </c>
      <c r="K1290" s="87">
        <v>70</v>
      </c>
      <c r="L1290" s="87">
        <v>15</v>
      </c>
      <c r="M1290" s="87">
        <v>10</v>
      </c>
      <c r="N1290" s="87">
        <v>0</v>
      </c>
    </row>
    <row r="1291" spans="1:14" x14ac:dyDescent="0.2">
      <c r="A1291" s="76"/>
      <c r="B1291" s="85">
        <v>1287</v>
      </c>
      <c r="C1291" s="85" t="s">
        <v>97</v>
      </c>
      <c r="D1291" s="85" t="s">
        <v>146</v>
      </c>
      <c r="E1291" s="85" t="s">
        <v>486</v>
      </c>
      <c r="F1291" s="87">
        <v>205</v>
      </c>
      <c r="G1291" s="87">
        <v>120</v>
      </c>
      <c r="H1291" s="87">
        <v>120</v>
      </c>
      <c r="I1291" s="87">
        <v>85</v>
      </c>
      <c r="J1291" s="87">
        <v>25</v>
      </c>
      <c r="K1291" s="87">
        <v>30</v>
      </c>
      <c r="L1291" s="87">
        <v>15</v>
      </c>
      <c r="M1291" s="87">
        <v>10</v>
      </c>
      <c r="N1291" s="87">
        <v>0</v>
      </c>
    </row>
    <row r="1292" spans="1:14" x14ac:dyDescent="0.2">
      <c r="A1292" s="76"/>
      <c r="B1292" s="85">
        <v>1288</v>
      </c>
      <c r="C1292" s="85" t="s">
        <v>97</v>
      </c>
      <c r="D1292" s="85" t="s">
        <v>147</v>
      </c>
      <c r="E1292" s="85" t="s">
        <v>486</v>
      </c>
      <c r="F1292" s="87">
        <v>240</v>
      </c>
      <c r="G1292" s="87">
        <v>110</v>
      </c>
      <c r="H1292" s="87">
        <v>110</v>
      </c>
      <c r="I1292" s="87">
        <v>130</v>
      </c>
      <c r="J1292" s="87">
        <v>40</v>
      </c>
      <c r="K1292" s="87">
        <v>60</v>
      </c>
      <c r="L1292" s="87">
        <v>20</v>
      </c>
      <c r="M1292" s="87">
        <v>10</v>
      </c>
      <c r="N1292" s="87">
        <v>0</v>
      </c>
    </row>
    <row r="1293" spans="1:14" x14ac:dyDescent="0.2">
      <c r="A1293" s="76"/>
      <c r="B1293" s="85">
        <v>1289</v>
      </c>
      <c r="C1293" s="85" t="s">
        <v>97</v>
      </c>
      <c r="D1293" s="85" t="s">
        <v>148</v>
      </c>
      <c r="E1293" s="85" t="s">
        <v>486</v>
      </c>
      <c r="F1293" s="87">
        <v>110</v>
      </c>
      <c r="G1293" s="87">
        <v>35</v>
      </c>
      <c r="H1293" s="87">
        <v>35</v>
      </c>
      <c r="I1293" s="87">
        <v>75</v>
      </c>
      <c r="J1293" s="87">
        <v>10</v>
      </c>
      <c r="K1293" s="87">
        <v>60</v>
      </c>
      <c r="L1293" s="87">
        <v>10</v>
      </c>
      <c r="M1293" s="87">
        <v>0</v>
      </c>
      <c r="N1293" s="87">
        <v>0</v>
      </c>
    </row>
    <row r="1294" spans="1:14" x14ac:dyDescent="0.2">
      <c r="A1294" s="76"/>
      <c r="B1294" s="85">
        <v>1290</v>
      </c>
      <c r="C1294" s="85" t="s">
        <v>97</v>
      </c>
      <c r="D1294" s="85" t="s">
        <v>149</v>
      </c>
      <c r="E1294" s="85" t="s">
        <v>486</v>
      </c>
      <c r="F1294" s="87">
        <v>455</v>
      </c>
      <c r="G1294" s="87">
        <v>230</v>
      </c>
      <c r="H1294" s="87">
        <v>230</v>
      </c>
      <c r="I1294" s="87">
        <v>225</v>
      </c>
      <c r="J1294" s="87">
        <v>55</v>
      </c>
      <c r="K1294" s="87">
        <v>85</v>
      </c>
      <c r="L1294" s="87">
        <v>60</v>
      </c>
      <c r="M1294" s="87">
        <v>25</v>
      </c>
      <c r="N1294" s="87">
        <v>0</v>
      </c>
    </row>
    <row r="1295" spans="1:14" x14ac:dyDescent="0.2">
      <c r="A1295" s="76"/>
      <c r="B1295" s="85">
        <v>1291</v>
      </c>
      <c r="C1295" s="85" t="s">
        <v>97</v>
      </c>
      <c r="D1295" s="85" t="s">
        <v>150</v>
      </c>
      <c r="E1295" s="85" t="s">
        <v>486</v>
      </c>
      <c r="F1295" s="87">
        <v>185</v>
      </c>
      <c r="G1295" s="87">
        <v>100</v>
      </c>
      <c r="H1295" s="87">
        <v>100</v>
      </c>
      <c r="I1295" s="87">
        <v>80</v>
      </c>
      <c r="J1295" s="87">
        <v>20</v>
      </c>
      <c r="K1295" s="87">
        <v>45</v>
      </c>
      <c r="L1295" s="87">
        <v>15</v>
      </c>
      <c r="M1295" s="87">
        <v>0</v>
      </c>
      <c r="N1295" s="87">
        <v>0</v>
      </c>
    </row>
    <row r="1296" spans="1:14" x14ac:dyDescent="0.2">
      <c r="A1296" s="76"/>
      <c r="B1296" s="85">
        <v>1292</v>
      </c>
      <c r="C1296" s="85" t="s">
        <v>97</v>
      </c>
      <c r="D1296" s="85" t="s">
        <v>151</v>
      </c>
      <c r="E1296" s="85" t="s">
        <v>486</v>
      </c>
      <c r="F1296" s="87">
        <v>120</v>
      </c>
      <c r="G1296" s="87">
        <v>65</v>
      </c>
      <c r="H1296" s="87">
        <v>65</v>
      </c>
      <c r="I1296" s="87">
        <v>55</v>
      </c>
      <c r="J1296" s="87">
        <v>10</v>
      </c>
      <c r="K1296" s="87">
        <v>30</v>
      </c>
      <c r="L1296" s="87">
        <v>15</v>
      </c>
      <c r="M1296" s="87">
        <v>10</v>
      </c>
      <c r="N1296" s="87">
        <v>0</v>
      </c>
    </row>
    <row r="1297" spans="1:14" x14ac:dyDescent="0.2">
      <c r="A1297" s="76"/>
      <c r="B1297" s="85">
        <v>1293</v>
      </c>
      <c r="C1297" s="85" t="s">
        <v>97</v>
      </c>
      <c r="D1297" s="85" t="s">
        <v>152</v>
      </c>
      <c r="E1297" s="85" t="s">
        <v>486</v>
      </c>
      <c r="F1297" s="87">
        <v>980</v>
      </c>
      <c r="G1297" s="87">
        <v>305</v>
      </c>
      <c r="H1297" s="87">
        <v>305</v>
      </c>
      <c r="I1297" s="87">
        <v>675</v>
      </c>
      <c r="J1297" s="87">
        <v>80</v>
      </c>
      <c r="K1297" s="87">
        <v>480</v>
      </c>
      <c r="L1297" s="87">
        <v>90</v>
      </c>
      <c r="M1297" s="87">
        <v>25</v>
      </c>
      <c r="N1297" s="87">
        <v>0</v>
      </c>
    </row>
    <row r="1298" spans="1:14" x14ac:dyDescent="0.2">
      <c r="A1298" s="76"/>
      <c r="B1298" s="85">
        <v>1294</v>
      </c>
      <c r="C1298" s="85" t="s">
        <v>97</v>
      </c>
      <c r="D1298" s="85" t="s">
        <v>153</v>
      </c>
      <c r="E1298" s="85" t="s">
        <v>486</v>
      </c>
      <c r="F1298" s="87">
        <v>110</v>
      </c>
      <c r="G1298" s="87">
        <v>60</v>
      </c>
      <c r="H1298" s="87">
        <v>60</v>
      </c>
      <c r="I1298" s="87">
        <v>50</v>
      </c>
      <c r="J1298" s="87">
        <v>10</v>
      </c>
      <c r="K1298" s="87">
        <v>20</v>
      </c>
      <c r="L1298" s="87">
        <v>10</v>
      </c>
      <c r="M1298" s="87">
        <v>10</v>
      </c>
      <c r="N1298" s="87">
        <v>0</v>
      </c>
    </row>
    <row r="1299" spans="1:14" x14ac:dyDescent="0.2">
      <c r="A1299" s="76"/>
      <c r="B1299" s="85">
        <v>1295</v>
      </c>
      <c r="C1299" s="85" t="s">
        <v>97</v>
      </c>
      <c r="D1299" s="85" t="s">
        <v>154</v>
      </c>
      <c r="E1299" s="85" t="s">
        <v>486</v>
      </c>
      <c r="F1299" s="87">
        <v>260</v>
      </c>
      <c r="G1299" s="87">
        <v>120</v>
      </c>
      <c r="H1299" s="87">
        <v>120</v>
      </c>
      <c r="I1299" s="87">
        <v>140</v>
      </c>
      <c r="J1299" s="87">
        <v>35</v>
      </c>
      <c r="K1299" s="87">
        <v>75</v>
      </c>
      <c r="L1299" s="87">
        <v>30</v>
      </c>
      <c r="M1299" s="87">
        <v>0</v>
      </c>
      <c r="N1299" s="87">
        <v>0</v>
      </c>
    </row>
    <row r="1300" spans="1:14" x14ac:dyDescent="0.2">
      <c r="A1300" s="76"/>
      <c r="B1300" s="85">
        <v>1296</v>
      </c>
      <c r="C1300" s="85" t="s">
        <v>97</v>
      </c>
      <c r="D1300" s="85" t="s">
        <v>155</v>
      </c>
      <c r="E1300" s="85" t="s">
        <v>486</v>
      </c>
      <c r="F1300" s="87">
        <v>185</v>
      </c>
      <c r="G1300" s="87">
        <v>100</v>
      </c>
      <c r="H1300" s="87">
        <v>100</v>
      </c>
      <c r="I1300" s="87">
        <v>85</v>
      </c>
      <c r="J1300" s="87">
        <v>25</v>
      </c>
      <c r="K1300" s="87">
        <v>30</v>
      </c>
      <c r="L1300" s="87">
        <v>20</v>
      </c>
      <c r="M1300" s="87">
        <v>10</v>
      </c>
      <c r="N1300" s="87">
        <v>0</v>
      </c>
    </row>
    <row r="1301" spans="1:14" x14ac:dyDescent="0.2">
      <c r="A1301" s="76"/>
      <c r="B1301" s="85">
        <v>1297</v>
      </c>
      <c r="C1301" s="85" t="s">
        <v>97</v>
      </c>
      <c r="D1301" s="85" t="s">
        <v>156</v>
      </c>
      <c r="E1301" s="85" t="s">
        <v>486</v>
      </c>
      <c r="F1301" s="87">
        <v>435</v>
      </c>
      <c r="G1301" s="87">
        <v>220</v>
      </c>
      <c r="H1301" s="87">
        <v>220</v>
      </c>
      <c r="I1301" s="87">
        <v>215</v>
      </c>
      <c r="J1301" s="87">
        <v>60</v>
      </c>
      <c r="K1301" s="87">
        <v>90</v>
      </c>
      <c r="L1301" s="87">
        <v>60</v>
      </c>
      <c r="M1301" s="87">
        <v>0</v>
      </c>
      <c r="N1301" s="87">
        <v>0</v>
      </c>
    </row>
    <row r="1302" spans="1:14" x14ac:dyDescent="0.2">
      <c r="A1302" s="76"/>
      <c r="B1302" s="85">
        <v>1298</v>
      </c>
      <c r="C1302" s="85" t="s">
        <v>97</v>
      </c>
      <c r="D1302" s="85" t="s">
        <v>157</v>
      </c>
      <c r="E1302" s="85" t="s">
        <v>486</v>
      </c>
      <c r="F1302" s="87">
        <v>105</v>
      </c>
      <c r="G1302" s="87">
        <v>60</v>
      </c>
      <c r="H1302" s="87">
        <v>60</v>
      </c>
      <c r="I1302" s="87">
        <v>45</v>
      </c>
      <c r="J1302" s="87">
        <v>10</v>
      </c>
      <c r="K1302" s="87">
        <v>25</v>
      </c>
      <c r="L1302" s="87">
        <v>15</v>
      </c>
      <c r="M1302" s="87">
        <v>0</v>
      </c>
      <c r="N1302" s="87">
        <v>0</v>
      </c>
    </row>
    <row r="1303" spans="1:14" x14ac:dyDescent="0.2">
      <c r="A1303" s="76"/>
      <c r="B1303" s="85">
        <v>1299</v>
      </c>
      <c r="C1303" s="85" t="s">
        <v>97</v>
      </c>
      <c r="D1303" s="85" t="s">
        <v>158</v>
      </c>
      <c r="E1303" s="85" t="s">
        <v>486</v>
      </c>
      <c r="F1303" s="87">
        <v>145</v>
      </c>
      <c r="G1303" s="87">
        <v>95</v>
      </c>
      <c r="H1303" s="87">
        <v>95</v>
      </c>
      <c r="I1303" s="87">
        <v>50</v>
      </c>
      <c r="J1303" s="87">
        <v>15</v>
      </c>
      <c r="K1303" s="87">
        <v>15</v>
      </c>
      <c r="L1303" s="87">
        <v>10</v>
      </c>
      <c r="M1303" s="87">
        <v>10</v>
      </c>
      <c r="N1303" s="87">
        <v>0</v>
      </c>
    </row>
    <row r="1304" spans="1:14" x14ac:dyDescent="0.2">
      <c r="A1304" s="76"/>
      <c r="B1304" s="85">
        <v>1300</v>
      </c>
      <c r="C1304" s="85" t="s">
        <v>97</v>
      </c>
      <c r="D1304" s="85" t="s">
        <v>159</v>
      </c>
      <c r="E1304" s="85" t="s">
        <v>486</v>
      </c>
      <c r="F1304" s="87">
        <v>110</v>
      </c>
      <c r="G1304" s="87">
        <v>65</v>
      </c>
      <c r="H1304" s="87">
        <v>65</v>
      </c>
      <c r="I1304" s="87">
        <v>45</v>
      </c>
      <c r="J1304" s="87">
        <v>20</v>
      </c>
      <c r="K1304" s="87">
        <v>15</v>
      </c>
      <c r="L1304" s="87">
        <v>10</v>
      </c>
      <c r="M1304" s="87">
        <v>10</v>
      </c>
      <c r="N1304" s="87">
        <v>0</v>
      </c>
    </row>
    <row r="1305" spans="1:14" x14ac:dyDescent="0.2">
      <c r="A1305" s="76"/>
      <c r="B1305" s="85">
        <v>1301</v>
      </c>
      <c r="C1305" s="85" t="s">
        <v>97</v>
      </c>
      <c r="D1305" s="85" t="s">
        <v>160</v>
      </c>
      <c r="E1305" s="85" t="s">
        <v>486</v>
      </c>
      <c r="F1305" s="87">
        <v>265</v>
      </c>
      <c r="G1305" s="87">
        <v>130</v>
      </c>
      <c r="H1305" s="87">
        <v>130</v>
      </c>
      <c r="I1305" s="87">
        <v>135</v>
      </c>
      <c r="J1305" s="87">
        <v>45</v>
      </c>
      <c r="K1305" s="87">
        <v>35</v>
      </c>
      <c r="L1305" s="87">
        <v>30</v>
      </c>
      <c r="M1305" s="87">
        <v>25</v>
      </c>
      <c r="N1305" s="87">
        <v>0</v>
      </c>
    </row>
    <row r="1306" spans="1:14" x14ac:dyDescent="0.2">
      <c r="A1306" s="76"/>
      <c r="B1306" s="85">
        <v>1302</v>
      </c>
      <c r="C1306" s="85" t="s">
        <v>97</v>
      </c>
      <c r="D1306" s="85" t="s">
        <v>161</v>
      </c>
      <c r="E1306" s="85" t="s">
        <v>486</v>
      </c>
      <c r="F1306" s="87">
        <v>195</v>
      </c>
      <c r="G1306" s="87">
        <v>125</v>
      </c>
      <c r="H1306" s="87">
        <v>125</v>
      </c>
      <c r="I1306" s="87">
        <v>70</v>
      </c>
      <c r="J1306" s="87">
        <v>30</v>
      </c>
      <c r="K1306" s="87">
        <v>20</v>
      </c>
      <c r="L1306" s="87">
        <v>15</v>
      </c>
      <c r="M1306" s="87">
        <v>0</v>
      </c>
      <c r="N1306" s="87">
        <v>0</v>
      </c>
    </row>
    <row r="1307" spans="1:14" x14ac:dyDescent="0.2">
      <c r="A1307" s="76"/>
      <c r="B1307" s="85">
        <v>1303</v>
      </c>
      <c r="C1307" s="85" t="s">
        <v>97</v>
      </c>
      <c r="D1307" s="85" t="s">
        <v>162</v>
      </c>
      <c r="E1307" s="85" t="s">
        <v>486</v>
      </c>
      <c r="F1307" s="87">
        <v>325</v>
      </c>
      <c r="G1307" s="87">
        <v>160</v>
      </c>
      <c r="H1307" s="87">
        <v>160</v>
      </c>
      <c r="I1307" s="87">
        <v>165</v>
      </c>
      <c r="J1307" s="87">
        <v>50</v>
      </c>
      <c r="K1307" s="87">
        <v>65</v>
      </c>
      <c r="L1307" s="87">
        <v>40</v>
      </c>
      <c r="M1307" s="87">
        <v>10</v>
      </c>
      <c r="N1307" s="87">
        <v>0</v>
      </c>
    </row>
    <row r="1308" spans="1:14" x14ac:dyDescent="0.2">
      <c r="A1308" s="76"/>
      <c r="B1308" s="85">
        <v>1304</v>
      </c>
      <c r="C1308" s="85" t="s">
        <v>97</v>
      </c>
      <c r="D1308" s="85" t="s">
        <v>163</v>
      </c>
      <c r="E1308" s="85" t="s">
        <v>486</v>
      </c>
      <c r="F1308" s="87">
        <v>1655</v>
      </c>
      <c r="G1308" s="87">
        <v>560</v>
      </c>
      <c r="H1308" s="87">
        <v>560</v>
      </c>
      <c r="I1308" s="87">
        <v>1090</v>
      </c>
      <c r="J1308" s="87">
        <v>255</v>
      </c>
      <c r="K1308" s="87">
        <v>495</v>
      </c>
      <c r="L1308" s="87">
        <v>275</v>
      </c>
      <c r="M1308" s="87">
        <v>60</v>
      </c>
      <c r="N1308" s="87">
        <v>10</v>
      </c>
    </row>
    <row r="1309" spans="1:14" x14ac:dyDescent="0.2">
      <c r="A1309" s="76"/>
      <c r="B1309" s="85">
        <v>1305</v>
      </c>
      <c r="C1309" s="85" t="s">
        <v>97</v>
      </c>
      <c r="D1309" s="85" t="s">
        <v>164</v>
      </c>
      <c r="E1309" s="85" t="s">
        <v>486</v>
      </c>
      <c r="F1309" s="87">
        <v>160</v>
      </c>
      <c r="G1309" s="87">
        <v>80</v>
      </c>
      <c r="H1309" s="87">
        <v>80</v>
      </c>
      <c r="I1309" s="87">
        <v>80</v>
      </c>
      <c r="J1309" s="87">
        <v>25</v>
      </c>
      <c r="K1309" s="87">
        <v>35</v>
      </c>
      <c r="L1309" s="87">
        <v>15</v>
      </c>
      <c r="M1309" s="87">
        <v>0</v>
      </c>
      <c r="N1309" s="87">
        <v>0</v>
      </c>
    </row>
    <row r="1310" spans="1:14" x14ac:dyDescent="0.2">
      <c r="A1310" s="76"/>
      <c r="B1310" s="85">
        <v>1306</v>
      </c>
      <c r="C1310" s="85" t="s">
        <v>97</v>
      </c>
      <c r="D1310" s="85" t="s">
        <v>165</v>
      </c>
      <c r="E1310" s="85" t="s">
        <v>486</v>
      </c>
      <c r="F1310" s="87">
        <v>260</v>
      </c>
      <c r="G1310" s="87">
        <v>150</v>
      </c>
      <c r="H1310" s="87">
        <v>150</v>
      </c>
      <c r="I1310" s="87">
        <v>105</v>
      </c>
      <c r="J1310" s="87">
        <v>50</v>
      </c>
      <c r="K1310" s="87">
        <v>20</v>
      </c>
      <c r="L1310" s="87">
        <v>25</v>
      </c>
      <c r="M1310" s="87">
        <v>10</v>
      </c>
      <c r="N1310" s="87">
        <v>0</v>
      </c>
    </row>
    <row r="1311" spans="1:14" x14ac:dyDescent="0.2">
      <c r="A1311" s="76"/>
      <c r="B1311" s="85">
        <v>1307</v>
      </c>
      <c r="C1311" s="85" t="s">
        <v>97</v>
      </c>
      <c r="D1311" s="85" t="s">
        <v>166</v>
      </c>
      <c r="E1311" s="85" t="s">
        <v>486</v>
      </c>
      <c r="F1311" s="87">
        <v>380</v>
      </c>
      <c r="G1311" s="87">
        <v>190</v>
      </c>
      <c r="H1311" s="87">
        <v>190</v>
      </c>
      <c r="I1311" s="87">
        <v>185</v>
      </c>
      <c r="J1311" s="87">
        <v>55</v>
      </c>
      <c r="K1311" s="87">
        <v>55</v>
      </c>
      <c r="L1311" s="87">
        <v>50</v>
      </c>
      <c r="M1311" s="87">
        <v>25</v>
      </c>
      <c r="N1311" s="87">
        <v>10</v>
      </c>
    </row>
    <row r="1312" spans="1:14" x14ac:dyDescent="0.2">
      <c r="A1312" s="76"/>
      <c r="B1312" s="85">
        <v>1308</v>
      </c>
      <c r="C1312" s="85" t="s">
        <v>97</v>
      </c>
      <c r="D1312" s="85" t="s">
        <v>167</v>
      </c>
      <c r="E1312" s="85" t="s">
        <v>486</v>
      </c>
      <c r="F1312" s="87">
        <v>560</v>
      </c>
      <c r="G1312" s="87">
        <v>235</v>
      </c>
      <c r="H1312" s="87">
        <v>235</v>
      </c>
      <c r="I1312" s="87">
        <v>320</v>
      </c>
      <c r="J1312" s="87">
        <v>95</v>
      </c>
      <c r="K1312" s="87">
        <v>150</v>
      </c>
      <c r="L1312" s="87">
        <v>40</v>
      </c>
      <c r="M1312" s="87">
        <v>35</v>
      </c>
      <c r="N1312" s="87">
        <v>0</v>
      </c>
    </row>
    <row r="1313" spans="1:14" x14ac:dyDescent="0.2">
      <c r="A1313" s="76"/>
      <c r="B1313" s="85">
        <v>1309</v>
      </c>
      <c r="C1313" s="85" t="s">
        <v>97</v>
      </c>
      <c r="D1313" s="85" t="s">
        <v>168</v>
      </c>
      <c r="E1313" s="85" t="s">
        <v>486</v>
      </c>
      <c r="F1313" s="87">
        <v>20</v>
      </c>
      <c r="G1313" s="87">
        <v>20</v>
      </c>
      <c r="H1313" s="87">
        <v>20</v>
      </c>
      <c r="I1313" s="87">
        <v>0</v>
      </c>
      <c r="J1313" s="87">
        <v>0</v>
      </c>
      <c r="K1313" s="87">
        <v>0</v>
      </c>
      <c r="L1313" s="87">
        <v>0</v>
      </c>
      <c r="M1313" s="87">
        <v>0</v>
      </c>
      <c r="N1313" s="87">
        <v>0</v>
      </c>
    </row>
    <row r="1314" spans="1:14" x14ac:dyDescent="0.2">
      <c r="A1314" s="76"/>
      <c r="B1314" s="85">
        <v>1310</v>
      </c>
      <c r="C1314" s="85" t="s">
        <v>97</v>
      </c>
      <c r="D1314" s="85" t="s">
        <v>169</v>
      </c>
      <c r="E1314" s="85" t="s">
        <v>486</v>
      </c>
      <c r="F1314" s="87">
        <v>105</v>
      </c>
      <c r="G1314" s="87">
        <v>45</v>
      </c>
      <c r="H1314" s="87">
        <v>45</v>
      </c>
      <c r="I1314" s="87">
        <v>60</v>
      </c>
      <c r="J1314" s="87">
        <v>15</v>
      </c>
      <c r="K1314" s="87">
        <v>15</v>
      </c>
      <c r="L1314" s="87">
        <v>10</v>
      </c>
      <c r="M1314" s="87">
        <v>15</v>
      </c>
      <c r="N1314" s="87">
        <v>0</v>
      </c>
    </row>
    <row r="1315" spans="1:14" x14ac:dyDescent="0.2">
      <c r="A1315" s="76"/>
      <c r="B1315" s="85">
        <v>1311</v>
      </c>
      <c r="C1315" s="85" t="s">
        <v>97</v>
      </c>
      <c r="D1315" s="85" t="s">
        <v>170</v>
      </c>
      <c r="E1315" s="85" t="s">
        <v>486</v>
      </c>
      <c r="F1315" s="87">
        <v>300</v>
      </c>
      <c r="G1315" s="87">
        <v>120</v>
      </c>
      <c r="H1315" s="87">
        <v>120</v>
      </c>
      <c r="I1315" s="87">
        <v>180</v>
      </c>
      <c r="J1315" s="87">
        <v>45</v>
      </c>
      <c r="K1315" s="87">
        <v>65</v>
      </c>
      <c r="L1315" s="87">
        <v>60</v>
      </c>
      <c r="M1315" s="87">
        <v>10</v>
      </c>
      <c r="N1315" s="87">
        <v>0</v>
      </c>
    </row>
    <row r="1316" spans="1:14" x14ac:dyDescent="0.2">
      <c r="A1316" s="76"/>
      <c r="B1316" s="85">
        <v>1312</v>
      </c>
      <c r="C1316" s="85" t="s">
        <v>97</v>
      </c>
      <c r="D1316" s="85" t="s">
        <v>171</v>
      </c>
      <c r="E1316" s="85" t="s">
        <v>486</v>
      </c>
      <c r="F1316" s="87">
        <v>125</v>
      </c>
      <c r="G1316" s="87">
        <v>70</v>
      </c>
      <c r="H1316" s="87">
        <v>70</v>
      </c>
      <c r="I1316" s="87">
        <v>55</v>
      </c>
      <c r="J1316" s="87">
        <v>15</v>
      </c>
      <c r="K1316" s="87">
        <v>20</v>
      </c>
      <c r="L1316" s="87">
        <v>10</v>
      </c>
      <c r="M1316" s="87">
        <v>10</v>
      </c>
      <c r="N1316" s="87">
        <v>0</v>
      </c>
    </row>
    <row r="1317" spans="1:14" x14ac:dyDescent="0.2">
      <c r="A1317" s="76"/>
      <c r="B1317" s="85">
        <v>1313</v>
      </c>
      <c r="C1317" s="85" t="s">
        <v>97</v>
      </c>
      <c r="D1317" s="85" t="s">
        <v>172</v>
      </c>
      <c r="E1317" s="85" t="s">
        <v>486</v>
      </c>
      <c r="F1317" s="87">
        <v>405</v>
      </c>
      <c r="G1317" s="87">
        <v>165</v>
      </c>
      <c r="H1317" s="87">
        <v>165</v>
      </c>
      <c r="I1317" s="87">
        <v>235</v>
      </c>
      <c r="J1317" s="87">
        <v>45</v>
      </c>
      <c r="K1317" s="87">
        <v>110</v>
      </c>
      <c r="L1317" s="87">
        <v>55</v>
      </c>
      <c r="M1317" s="87">
        <v>25</v>
      </c>
      <c r="N1317" s="87">
        <v>0</v>
      </c>
    </row>
    <row r="1318" spans="1:14" x14ac:dyDescent="0.2">
      <c r="A1318" s="76"/>
      <c r="B1318" s="85">
        <v>1314</v>
      </c>
      <c r="C1318" s="85" t="s">
        <v>97</v>
      </c>
      <c r="D1318" s="85" t="s">
        <v>173</v>
      </c>
      <c r="E1318" s="85" t="s">
        <v>486</v>
      </c>
      <c r="F1318" s="87">
        <v>45</v>
      </c>
      <c r="G1318" s="87">
        <v>15</v>
      </c>
      <c r="H1318" s="87">
        <v>15</v>
      </c>
      <c r="I1318" s="87">
        <v>25</v>
      </c>
      <c r="J1318" s="87">
        <v>10</v>
      </c>
      <c r="K1318" s="87">
        <v>15</v>
      </c>
      <c r="L1318" s="87">
        <v>10</v>
      </c>
      <c r="M1318" s="87">
        <v>0</v>
      </c>
      <c r="N1318" s="87">
        <v>0</v>
      </c>
    </row>
    <row r="1319" spans="1:14" x14ac:dyDescent="0.2">
      <c r="A1319" s="76"/>
      <c r="B1319" s="85">
        <v>1315</v>
      </c>
      <c r="C1319" s="85" t="s">
        <v>97</v>
      </c>
      <c r="D1319" s="85" t="s">
        <v>174</v>
      </c>
      <c r="E1319" s="85" t="s">
        <v>486</v>
      </c>
      <c r="F1319" s="87">
        <v>175</v>
      </c>
      <c r="G1319" s="87">
        <v>60</v>
      </c>
      <c r="H1319" s="87">
        <v>60</v>
      </c>
      <c r="I1319" s="87">
        <v>120</v>
      </c>
      <c r="J1319" s="87">
        <v>30</v>
      </c>
      <c r="K1319" s="87">
        <v>55</v>
      </c>
      <c r="L1319" s="87">
        <v>30</v>
      </c>
      <c r="M1319" s="87">
        <v>0</v>
      </c>
      <c r="N1319" s="87">
        <v>0</v>
      </c>
    </row>
    <row r="1320" spans="1:14" x14ac:dyDescent="0.2">
      <c r="A1320" s="76"/>
      <c r="B1320" s="85">
        <v>1316</v>
      </c>
      <c r="C1320" s="85" t="s">
        <v>97</v>
      </c>
      <c r="D1320" s="85" t="s">
        <v>175</v>
      </c>
      <c r="E1320" s="85" t="s">
        <v>486</v>
      </c>
      <c r="F1320" s="87">
        <v>270</v>
      </c>
      <c r="G1320" s="87">
        <v>150</v>
      </c>
      <c r="H1320" s="87">
        <v>150</v>
      </c>
      <c r="I1320" s="87">
        <v>120</v>
      </c>
      <c r="J1320" s="87">
        <v>25</v>
      </c>
      <c r="K1320" s="87">
        <v>65</v>
      </c>
      <c r="L1320" s="87">
        <v>20</v>
      </c>
      <c r="M1320" s="87">
        <v>10</v>
      </c>
      <c r="N1320" s="87">
        <v>0</v>
      </c>
    </row>
    <row r="1321" spans="1:14" x14ac:dyDescent="0.2">
      <c r="A1321" s="76"/>
      <c r="B1321" s="85">
        <v>1317</v>
      </c>
      <c r="C1321" s="85" t="s">
        <v>97</v>
      </c>
      <c r="D1321" s="85" t="s">
        <v>176</v>
      </c>
      <c r="E1321" s="85" t="s">
        <v>486</v>
      </c>
      <c r="F1321" s="87">
        <v>235</v>
      </c>
      <c r="G1321" s="87">
        <v>115</v>
      </c>
      <c r="H1321" s="87">
        <v>115</v>
      </c>
      <c r="I1321" s="87">
        <v>120</v>
      </c>
      <c r="J1321" s="87">
        <v>30</v>
      </c>
      <c r="K1321" s="87">
        <v>50</v>
      </c>
      <c r="L1321" s="87">
        <v>35</v>
      </c>
      <c r="M1321" s="87">
        <v>10</v>
      </c>
      <c r="N1321" s="87">
        <v>0</v>
      </c>
    </row>
    <row r="1322" spans="1:14" x14ac:dyDescent="0.2">
      <c r="A1322" s="76"/>
      <c r="B1322" s="85">
        <v>1318</v>
      </c>
      <c r="C1322" s="85" t="s">
        <v>97</v>
      </c>
      <c r="D1322" s="85" t="s">
        <v>177</v>
      </c>
      <c r="E1322" s="85" t="s">
        <v>486</v>
      </c>
      <c r="F1322" s="87">
        <v>350</v>
      </c>
      <c r="G1322" s="87">
        <v>170</v>
      </c>
      <c r="H1322" s="87">
        <v>170</v>
      </c>
      <c r="I1322" s="87">
        <v>180</v>
      </c>
      <c r="J1322" s="87">
        <v>35</v>
      </c>
      <c r="K1322" s="87">
        <v>100</v>
      </c>
      <c r="L1322" s="87">
        <v>40</v>
      </c>
      <c r="M1322" s="87">
        <v>10</v>
      </c>
      <c r="N1322" s="87">
        <v>0</v>
      </c>
    </row>
    <row r="1323" spans="1:14" x14ac:dyDescent="0.2">
      <c r="A1323" s="76"/>
      <c r="B1323" s="85">
        <v>1319</v>
      </c>
      <c r="C1323" s="85" t="s">
        <v>97</v>
      </c>
      <c r="D1323" s="85" t="s">
        <v>178</v>
      </c>
      <c r="E1323" s="85" t="s">
        <v>486</v>
      </c>
      <c r="F1323" s="87">
        <v>495</v>
      </c>
      <c r="G1323" s="87">
        <v>155</v>
      </c>
      <c r="H1323" s="87">
        <v>155</v>
      </c>
      <c r="I1323" s="87">
        <v>340</v>
      </c>
      <c r="J1323" s="87">
        <v>80</v>
      </c>
      <c r="K1323" s="87">
        <v>115</v>
      </c>
      <c r="L1323" s="87">
        <v>75</v>
      </c>
      <c r="M1323" s="87">
        <v>70</v>
      </c>
      <c r="N1323" s="87">
        <v>0</v>
      </c>
    </row>
    <row r="1324" spans="1:14" x14ac:dyDescent="0.2">
      <c r="A1324" s="76"/>
      <c r="B1324" s="85">
        <v>1320</v>
      </c>
      <c r="C1324" s="85" t="s">
        <v>97</v>
      </c>
      <c r="D1324" s="85" t="s">
        <v>179</v>
      </c>
      <c r="E1324" s="85" t="s">
        <v>486</v>
      </c>
      <c r="F1324" s="87">
        <v>215</v>
      </c>
      <c r="G1324" s="87">
        <v>120</v>
      </c>
      <c r="H1324" s="87">
        <v>120</v>
      </c>
      <c r="I1324" s="87">
        <v>95</v>
      </c>
      <c r="J1324" s="87">
        <v>35</v>
      </c>
      <c r="K1324" s="87">
        <v>30</v>
      </c>
      <c r="L1324" s="87">
        <v>30</v>
      </c>
      <c r="M1324" s="87">
        <v>0</v>
      </c>
      <c r="N1324" s="87">
        <v>0</v>
      </c>
    </row>
    <row r="1325" spans="1:14" x14ac:dyDescent="0.2">
      <c r="A1325" s="76"/>
      <c r="B1325" s="85">
        <v>1321</v>
      </c>
      <c r="C1325" s="85" t="s">
        <v>97</v>
      </c>
      <c r="D1325" s="85" t="s">
        <v>180</v>
      </c>
      <c r="E1325" s="85" t="s">
        <v>486</v>
      </c>
      <c r="F1325" s="87">
        <v>305</v>
      </c>
      <c r="G1325" s="87">
        <v>155</v>
      </c>
      <c r="H1325" s="87">
        <v>155</v>
      </c>
      <c r="I1325" s="87">
        <v>150</v>
      </c>
      <c r="J1325" s="87">
        <v>25</v>
      </c>
      <c r="K1325" s="87">
        <v>65</v>
      </c>
      <c r="L1325" s="87">
        <v>30</v>
      </c>
      <c r="M1325" s="87">
        <v>25</v>
      </c>
      <c r="N1325" s="87">
        <v>0</v>
      </c>
    </row>
    <row r="1326" spans="1:14" x14ac:dyDescent="0.2">
      <c r="A1326" s="76"/>
      <c r="B1326" s="85">
        <v>1322</v>
      </c>
      <c r="C1326" s="85" t="s">
        <v>97</v>
      </c>
      <c r="D1326" s="85" t="s">
        <v>181</v>
      </c>
      <c r="E1326" s="85" t="s">
        <v>486</v>
      </c>
      <c r="F1326" s="87">
        <v>1430</v>
      </c>
      <c r="G1326" s="87">
        <v>490</v>
      </c>
      <c r="H1326" s="87">
        <v>490</v>
      </c>
      <c r="I1326" s="87">
        <v>940</v>
      </c>
      <c r="J1326" s="87">
        <v>175</v>
      </c>
      <c r="K1326" s="87">
        <v>525</v>
      </c>
      <c r="L1326" s="87">
        <v>175</v>
      </c>
      <c r="M1326" s="87">
        <v>60</v>
      </c>
      <c r="N1326" s="87">
        <v>0</v>
      </c>
    </row>
    <row r="1327" spans="1:14" x14ac:dyDescent="0.2">
      <c r="A1327" s="76"/>
      <c r="B1327" s="85">
        <v>1323</v>
      </c>
      <c r="C1327" s="85" t="s">
        <v>97</v>
      </c>
      <c r="D1327" s="85" t="s">
        <v>182</v>
      </c>
      <c r="E1327" s="85" t="s">
        <v>486</v>
      </c>
      <c r="F1327" s="87">
        <v>285</v>
      </c>
      <c r="G1327" s="87">
        <v>155</v>
      </c>
      <c r="H1327" s="87">
        <v>155</v>
      </c>
      <c r="I1327" s="87">
        <v>130</v>
      </c>
      <c r="J1327" s="87">
        <v>45</v>
      </c>
      <c r="K1327" s="87">
        <v>40</v>
      </c>
      <c r="L1327" s="87">
        <v>45</v>
      </c>
      <c r="M1327" s="87">
        <v>10</v>
      </c>
      <c r="N1327" s="87">
        <v>0</v>
      </c>
    </row>
    <row r="1328" spans="1:14" x14ac:dyDescent="0.2">
      <c r="A1328" s="76"/>
      <c r="B1328" s="85">
        <v>1324</v>
      </c>
      <c r="C1328" s="85" t="s">
        <v>97</v>
      </c>
      <c r="D1328" s="85" t="s">
        <v>183</v>
      </c>
      <c r="E1328" s="85" t="s">
        <v>486</v>
      </c>
      <c r="F1328" s="87">
        <v>515</v>
      </c>
      <c r="G1328" s="87">
        <v>205</v>
      </c>
      <c r="H1328" s="87">
        <v>205</v>
      </c>
      <c r="I1328" s="87">
        <v>305</v>
      </c>
      <c r="J1328" s="87">
        <v>75</v>
      </c>
      <c r="K1328" s="87">
        <v>125</v>
      </c>
      <c r="L1328" s="87">
        <v>65</v>
      </c>
      <c r="M1328" s="87">
        <v>45</v>
      </c>
      <c r="N1328" s="87">
        <v>0</v>
      </c>
    </row>
    <row r="1329" spans="1:14" x14ac:dyDescent="0.2">
      <c r="A1329" s="76"/>
      <c r="B1329" s="85">
        <v>1325</v>
      </c>
      <c r="C1329" s="85" t="s">
        <v>97</v>
      </c>
      <c r="D1329" s="85" t="s">
        <v>184</v>
      </c>
      <c r="E1329" s="85" t="s">
        <v>486</v>
      </c>
      <c r="F1329" s="87">
        <v>115</v>
      </c>
      <c r="G1329" s="87">
        <v>70</v>
      </c>
      <c r="H1329" s="87">
        <v>70</v>
      </c>
      <c r="I1329" s="87">
        <v>45</v>
      </c>
      <c r="J1329" s="87">
        <v>20</v>
      </c>
      <c r="K1329" s="87">
        <v>15</v>
      </c>
      <c r="L1329" s="87">
        <v>10</v>
      </c>
      <c r="M1329" s="87">
        <v>0</v>
      </c>
      <c r="N1329" s="87">
        <v>0</v>
      </c>
    </row>
    <row r="1330" spans="1:14" x14ac:dyDescent="0.2">
      <c r="A1330" s="76"/>
      <c r="B1330" s="85">
        <v>1326</v>
      </c>
      <c r="C1330" s="85" t="s">
        <v>97</v>
      </c>
      <c r="D1330" s="85" t="s">
        <v>185</v>
      </c>
      <c r="E1330" s="85" t="s">
        <v>486</v>
      </c>
      <c r="F1330" s="87">
        <v>240</v>
      </c>
      <c r="G1330" s="87">
        <v>140</v>
      </c>
      <c r="H1330" s="87">
        <v>140</v>
      </c>
      <c r="I1330" s="87">
        <v>100</v>
      </c>
      <c r="J1330" s="87">
        <v>55</v>
      </c>
      <c r="K1330" s="87">
        <v>15</v>
      </c>
      <c r="L1330" s="87">
        <v>20</v>
      </c>
      <c r="M1330" s="87">
        <v>10</v>
      </c>
      <c r="N1330" s="87">
        <v>0</v>
      </c>
    </row>
    <row r="1331" spans="1:14" x14ac:dyDescent="0.2">
      <c r="A1331" s="76"/>
      <c r="B1331" s="85">
        <v>1327</v>
      </c>
      <c r="C1331" s="85" t="s">
        <v>97</v>
      </c>
      <c r="D1331" s="85" t="s">
        <v>186</v>
      </c>
      <c r="E1331" s="85" t="s">
        <v>486</v>
      </c>
      <c r="F1331" s="87">
        <v>80</v>
      </c>
      <c r="G1331" s="87">
        <v>45</v>
      </c>
      <c r="H1331" s="87">
        <v>45</v>
      </c>
      <c r="I1331" s="87">
        <v>35</v>
      </c>
      <c r="J1331" s="87">
        <v>15</v>
      </c>
      <c r="K1331" s="87">
        <v>15</v>
      </c>
      <c r="L1331" s="87">
        <v>10</v>
      </c>
      <c r="M1331" s="87">
        <v>0</v>
      </c>
      <c r="N1331" s="87">
        <v>0</v>
      </c>
    </row>
    <row r="1332" spans="1:14" x14ac:dyDescent="0.2">
      <c r="A1332" s="76"/>
      <c r="B1332" s="85">
        <v>1328</v>
      </c>
      <c r="C1332" s="85" t="s">
        <v>97</v>
      </c>
      <c r="D1332" s="85" t="s">
        <v>187</v>
      </c>
      <c r="E1332" s="85" t="s">
        <v>486</v>
      </c>
      <c r="F1332" s="87">
        <v>320</v>
      </c>
      <c r="G1332" s="87">
        <v>135</v>
      </c>
      <c r="H1332" s="87">
        <v>135</v>
      </c>
      <c r="I1332" s="87">
        <v>185</v>
      </c>
      <c r="J1332" s="87">
        <v>30</v>
      </c>
      <c r="K1332" s="87">
        <v>105</v>
      </c>
      <c r="L1332" s="87">
        <v>45</v>
      </c>
      <c r="M1332" s="87">
        <v>10</v>
      </c>
      <c r="N1332" s="87">
        <v>0</v>
      </c>
    </row>
    <row r="1333" spans="1:14" x14ac:dyDescent="0.2">
      <c r="A1333" s="76"/>
      <c r="B1333" s="85">
        <v>1329</v>
      </c>
      <c r="C1333" s="85" t="s">
        <v>97</v>
      </c>
      <c r="D1333" s="85" t="s">
        <v>188</v>
      </c>
      <c r="E1333" s="85" t="s">
        <v>486</v>
      </c>
      <c r="F1333" s="87">
        <v>245</v>
      </c>
      <c r="G1333" s="87">
        <v>145</v>
      </c>
      <c r="H1333" s="87">
        <v>145</v>
      </c>
      <c r="I1333" s="87">
        <v>100</v>
      </c>
      <c r="J1333" s="87">
        <v>25</v>
      </c>
      <c r="K1333" s="87">
        <v>35</v>
      </c>
      <c r="L1333" s="87">
        <v>35</v>
      </c>
      <c r="M1333" s="87">
        <v>10</v>
      </c>
      <c r="N1333" s="87">
        <v>0</v>
      </c>
    </row>
    <row r="1334" spans="1:14" x14ac:dyDescent="0.2">
      <c r="A1334" s="76"/>
      <c r="B1334" s="85">
        <v>1330</v>
      </c>
      <c r="C1334" s="85" t="s">
        <v>97</v>
      </c>
      <c r="D1334" s="85" t="s">
        <v>189</v>
      </c>
      <c r="E1334" s="85" t="s">
        <v>486</v>
      </c>
      <c r="F1334" s="87">
        <v>115</v>
      </c>
      <c r="G1334" s="87">
        <v>60</v>
      </c>
      <c r="H1334" s="87">
        <v>60</v>
      </c>
      <c r="I1334" s="87">
        <v>55</v>
      </c>
      <c r="J1334" s="87">
        <v>25</v>
      </c>
      <c r="K1334" s="87">
        <v>10</v>
      </c>
      <c r="L1334" s="87">
        <v>15</v>
      </c>
      <c r="M1334" s="87">
        <v>0</v>
      </c>
      <c r="N1334" s="87">
        <v>0</v>
      </c>
    </row>
    <row r="1335" spans="1:14" x14ac:dyDescent="0.2">
      <c r="A1335" s="76"/>
      <c r="B1335" s="85">
        <v>1331</v>
      </c>
      <c r="C1335" s="85" t="s">
        <v>97</v>
      </c>
      <c r="D1335" s="85" t="s">
        <v>190</v>
      </c>
      <c r="E1335" s="85" t="s">
        <v>486</v>
      </c>
      <c r="F1335" s="87">
        <v>125</v>
      </c>
      <c r="G1335" s="87">
        <v>60</v>
      </c>
      <c r="H1335" s="87">
        <v>60</v>
      </c>
      <c r="I1335" s="87">
        <v>65</v>
      </c>
      <c r="J1335" s="87">
        <v>20</v>
      </c>
      <c r="K1335" s="87">
        <v>25</v>
      </c>
      <c r="L1335" s="87">
        <v>0</v>
      </c>
      <c r="M1335" s="87">
        <v>10</v>
      </c>
      <c r="N1335" s="87">
        <v>0</v>
      </c>
    </row>
    <row r="1336" spans="1:14" x14ac:dyDescent="0.2">
      <c r="A1336" s="76"/>
      <c r="B1336" s="85">
        <v>1332</v>
      </c>
      <c r="C1336" s="85" t="s">
        <v>97</v>
      </c>
      <c r="D1336" s="85" t="s">
        <v>191</v>
      </c>
      <c r="E1336" s="85" t="s">
        <v>486</v>
      </c>
      <c r="F1336" s="87">
        <v>55</v>
      </c>
      <c r="G1336" s="87">
        <v>15</v>
      </c>
      <c r="H1336" s="87">
        <v>15</v>
      </c>
      <c r="I1336" s="87">
        <v>40</v>
      </c>
      <c r="J1336" s="87">
        <v>10</v>
      </c>
      <c r="K1336" s="87">
        <v>0</v>
      </c>
      <c r="L1336" s="87">
        <v>0</v>
      </c>
      <c r="M1336" s="87">
        <v>30</v>
      </c>
      <c r="N1336" s="87">
        <v>0</v>
      </c>
    </row>
    <row r="1337" spans="1:14" x14ac:dyDescent="0.2">
      <c r="A1337" s="76"/>
      <c r="B1337" s="85">
        <v>1333</v>
      </c>
      <c r="C1337" s="85" t="s">
        <v>97</v>
      </c>
      <c r="D1337" s="85" t="s">
        <v>192</v>
      </c>
      <c r="E1337" s="85" t="s">
        <v>486</v>
      </c>
      <c r="F1337" s="87">
        <v>155</v>
      </c>
      <c r="G1337" s="87">
        <v>90</v>
      </c>
      <c r="H1337" s="87">
        <v>90</v>
      </c>
      <c r="I1337" s="87">
        <v>65</v>
      </c>
      <c r="J1337" s="87">
        <v>25</v>
      </c>
      <c r="K1337" s="87">
        <v>30</v>
      </c>
      <c r="L1337" s="87">
        <v>10</v>
      </c>
      <c r="M1337" s="87">
        <v>0</v>
      </c>
      <c r="N1337" s="87">
        <v>0</v>
      </c>
    </row>
    <row r="1338" spans="1:14" x14ac:dyDescent="0.2">
      <c r="A1338" s="76"/>
      <c r="B1338" s="85">
        <v>1334</v>
      </c>
      <c r="C1338" s="85" t="s">
        <v>97</v>
      </c>
      <c r="D1338" s="85" t="s">
        <v>193</v>
      </c>
      <c r="E1338" s="85" t="s">
        <v>486</v>
      </c>
      <c r="F1338" s="87">
        <v>460</v>
      </c>
      <c r="G1338" s="87">
        <v>215</v>
      </c>
      <c r="H1338" s="87">
        <v>215</v>
      </c>
      <c r="I1338" s="87">
        <v>240</v>
      </c>
      <c r="J1338" s="87">
        <v>60</v>
      </c>
      <c r="K1338" s="87">
        <v>95</v>
      </c>
      <c r="L1338" s="87">
        <v>50</v>
      </c>
      <c r="M1338" s="87">
        <v>30</v>
      </c>
      <c r="N1338" s="87">
        <v>0</v>
      </c>
    </row>
    <row r="1339" spans="1:14" x14ac:dyDescent="0.2">
      <c r="A1339" s="76"/>
      <c r="B1339" s="85">
        <v>1335</v>
      </c>
      <c r="C1339" s="85" t="s">
        <v>97</v>
      </c>
      <c r="D1339" s="85" t="s">
        <v>73</v>
      </c>
      <c r="E1339" s="85" t="s">
        <v>486</v>
      </c>
      <c r="F1339" s="87">
        <v>4240</v>
      </c>
      <c r="G1339" s="87">
        <v>945</v>
      </c>
      <c r="H1339" s="87">
        <v>945</v>
      </c>
      <c r="I1339" s="87">
        <v>3280</v>
      </c>
      <c r="J1339" s="87">
        <v>605</v>
      </c>
      <c r="K1339" s="87">
        <v>1445</v>
      </c>
      <c r="L1339" s="87">
        <v>965</v>
      </c>
      <c r="M1339" s="87">
        <v>270</v>
      </c>
      <c r="N1339" s="87">
        <v>15</v>
      </c>
    </row>
    <row r="1340" spans="1:14" x14ac:dyDescent="0.2">
      <c r="A1340" s="76"/>
      <c r="B1340" s="85">
        <v>1336</v>
      </c>
      <c r="C1340" s="85" t="s">
        <v>97</v>
      </c>
      <c r="D1340" s="85" t="s">
        <v>194</v>
      </c>
      <c r="E1340" s="85" t="s">
        <v>486</v>
      </c>
      <c r="F1340" s="87">
        <v>465</v>
      </c>
      <c r="G1340" s="87">
        <v>145</v>
      </c>
      <c r="H1340" s="87">
        <v>145</v>
      </c>
      <c r="I1340" s="87">
        <v>320</v>
      </c>
      <c r="J1340" s="87">
        <v>25</v>
      </c>
      <c r="K1340" s="87">
        <v>175</v>
      </c>
      <c r="L1340" s="87">
        <v>40</v>
      </c>
      <c r="M1340" s="87">
        <v>80</v>
      </c>
      <c r="N1340" s="87">
        <v>0</v>
      </c>
    </row>
    <row r="1341" spans="1:14" x14ac:dyDescent="0.2">
      <c r="A1341" s="76"/>
      <c r="B1341" s="85">
        <v>1337</v>
      </c>
      <c r="C1341" s="85" t="s">
        <v>97</v>
      </c>
      <c r="D1341" s="85" t="s">
        <v>195</v>
      </c>
      <c r="E1341" s="85" t="s">
        <v>486</v>
      </c>
      <c r="F1341" s="87">
        <v>75</v>
      </c>
      <c r="G1341" s="87">
        <v>30</v>
      </c>
      <c r="H1341" s="87">
        <v>30</v>
      </c>
      <c r="I1341" s="87">
        <v>40</v>
      </c>
      <c r="J1341" s="87">
        <v>10</v>
      </c>
      <c r="K1341" s="87">
        <v>15</v>
      </c>
      <c r="L1341" s="87">
        <v>0</v>
      </c>
      <c r="M1341" s="87">
        <v>10</v>
      </c>
      <c r="N1341" s="87">
        <v>0</v>
      </c>
    </row>
    <row r="1342" spans="1:14" x14ac:dyDescent="0.2">
      <c r="A1342" s="76"/>
      <c r="B1342" s="85">
        <v>1338</v>
      </c>
      <c r="C1342" s="85" t="s">
        <v>97</v>
      </c>
      <c r="D1342" s="85" t="s">
        <v>196</v>
      </c>
      <c r="E1342" s="85" t="s">
        <v>486</v>
      </c>
      <c r="F1342" s="87">
        <v>120</v>
      </c>
      <c r="G1342" s="87">
        <v>65</v>
      </c>
      <c r="H1342" s="87">
        <v>65</v>
      </c>
      <c r="I1342" s="87">
        <v>55</v>
      </c>
      <c r="J1342" s="87">
        <v>20</v>
      </c>
      <c r="K1342" s="87">
        <v>20</v>
      </c>
      <c r="L1342" s="87">
        <v>10</v>
      </c>
      <c r="M1342" s="87">
        <v>0</v>
      </c>
      <c r="N1342" s="87">
        <v>0</v>
      </c>
    </row>
    <row r="1343" spans="1:14" x14ac:dyDescent="0.2">
      <c r="A1343" s="76"/>
      <c r="B1343" s="85">
        <v>1339</v>
      </c>
      <c r="C1343" s="85" t="s">
        <v>97</v>
      </c>
      <c r="D1343" s="85" t="s">
        <v>197</v>
      </c>
      <c r="E1343" s="85" t="s">
        <v>486</v>
      </c>
      <c r="F1343" s="87">
        <v>285</v>
      </c>
      <c r="G1343" s="87">
        <v>95</v>
      </c>
      <c r="H1343" s="87">
        <v>95</v>
      </c>
      <c r="I1343" s="87">
        <v>185</v>
      </c>
      <c r="J1343" s="87">
        <v>20</v>
      </c>
      <c r="K1343" s="87">
        <v>130</v>
      </c>
      <c r="L1343" s="87">
        <v>15</v>
      </c>
      <c r="M1343" s="87">
        <v>20</v>
      </c>
      <c r="N1343" s="87">
        <v>0</v>
      </c>
    </row>
    <row r="1344" spans="1:14" x14ac:dyDescent="0.2">
      <c r="A1344" s="76"/>
      <c r="B1344" s="85">
        <v>1340</v>
      </c>
      <c r="C1344" s="85" t="s">
        <v>97</v>
      </c>
      <c r="D1344" s="85" t="s">
        <v>198</v>
      </c>
      <c r="E1344" s="85" t="s">
        <v>486</v>
      </c>
      <c r="F1344" s="87">
        <v>700</v>
      </c>
      <c r="G1344" s="87">
        <v>225</v>
      </c>
      <c r="H1344" s="87">
        <v>225</v>
      </c>
      <c r="I1344" s="87">
        <v>475</v>
      </c>
      <c r="J1344" s="87">
        <v>105</v>
      </c>
      <c r="K1344" s="87">
        <v>185</v>
      </c>
      <c r="L1344" s="87">
        <v>130</v>
      </c>
      <c r="M1344" s="87">
        <v>55</v>
      </c>
      <c r="N1344" s="87">
        <v>0</v>
      </c>
    </row>
    <row r="1345" spans="1:14" x14ac:dyDescent="0.2">
      <c r="A1345" s="76"/>
      <c r="B1345" s="85">
        <v>1341</v>
      </c>
      <c r="C1345" s="85" t="s">
        <v>97</v>
      </c>
      <c r="D1345" s="85" t="s">
        <v>199</v>
      </c>
      <c r="E1345" s="85" t="s">
        <v>486</v>
      </c>
      <c r="F1345" s="87">
        <v>520</v>
      </c>
      <c r="G1345" s="87">
        <v>225</v>
      </c>
      <c r="H1345" s="87">
        <v>225</v>
      </c>
      <c r="I1345" s="87">
        <v>295</v>
      </c>
      <c r="J1345" s="87">
        <v>50</v>
      </c>
      <c r="K1345" s="87">
        <v>140</v>
      </c>
      <c r="L1345" s="87">
        <v>65</v>
      </c>
      <c r="M1345" s="87">
        <v>40</v>
      </c>
      <c r="N1345" s="87">
        <v>0</v>
      </c>
    </row>
    <row r="1346" spans="1:14" x14ac:dyDescent="0.2">
      <c r="A1346" s="76"/>
      <c r="B1346" s="85">
        <v>1342</v>
      </c>
      <c r="C1346" s="85" t="s">
        <v>97</v>
      </c>
      <c r="D1346" s="85" t="s">
        <v>200</v>
      </c>
      <c r="E1346" s="85" t="s">
        <v>486</v>
      </c>
      <c r="F1346" s="87">
        <v>260</v>
      </c>
      <c r="G1346" s="87">
        <v>100</v>
      </c>
      <c r="H1346" s="87">
        <v>100</v>
      </c>
      <c r="I1346" s="87">
        <v>160</v>
      </c>
      <c r="J1346" s="87">
        <v>40</v>
      </c>
      <c r="K1346" s="87">
        <v>95</v>
      </c>
      <c r="L1346" s="87">
        <v>20</v>
      </c>
      <c r="M1346" s="87">
        <v>0</v>
      </c>
      <c r="N1346" s="87">
        <v>0</v>
      </c>
    </row>
    <row r="1347" spans="1:14" x14ac:dyDescent="0.2">
      <c r="A1347" s="76"/>
      <c r="B1347" s="85">
        <v>1343</v>
      </c>
      <c r="C1347" s="85" t="s">
        <v>97</v>
      </c>
      <c r="D1347" s="85" t="s">
        <v>201</v>
      </c>
      <c r="E1347" s="85" t="s">
        <v>486</v>
      </c>
      <c r="F1347" s="87">
        <v>1040</v>
      </c>
      <c r="G1347" s="87">
        <v>480</v>
      </c>
      <c r="H1347" s="87">
        <v>480</v>
      </c>
      <c r="I1347" s="87">
        <v>565</v>
      </c>
      <c r="J1347" s="87">
        <v>235</v>
      </c>
      <c r="K1347" s="87">
        <v>200</v>
      </c>
      <c r="L1347" s="87">
        <v>95</v>
      </c>
      <c r="M1347" s="87">
        <v>30</v>
      </c>
      <c r="N1347" s="87">
        <v>0</v>
      </c>
    </row>
    <row r="1348" spans="1:14" x14ac:dyDescent="0.2">
      <c r="A1348" s="76"/>
      <c r="B1348" s="85">
        <v>1344</v>
      </c>
      <c r="C1348" s="85" t="s">
        <v>97</v>
      </c>
      <c r="D1348" s="85" t="s">
        <v>202</v>
      </c>
      <c r="E1348" s="85" t="s">
        <v>486</v>
      </c>
      <c r="F1348" s="87">
        <v>1405</v>
      </c>
      <c r="G1348" s="87">
        <v>385</v>
      </c>
      <c r="H1348" s="87">
        <v>385</v>
      </c>
      <c r="I1348" s="87">
        <v>1010</v>
      </c>
      <c r="J1348" s="87">
        <v>240</v>
      </c>
      <c r="K1348" s="87">
        <v>225</v>
      </c>
      <c r="L1348" s="87">
        <v>505</v>
      </c>
      <c r="M1348" s="87">
        <v>40</v>
      </c>
      <c r="N1348" s="87">
        <v>10</v>
      </c>
    </row>
    <row r="1349" spans="1:14" x14ac:dyDescent="0.2">
      <c r="A1349" s="76"/>
      <c r="B1349" s="85">
        <v>1345</v>
      </c>
      <c r="C1349" s="85" t="s">
        <v>97</v>
      </c>
      <c r="D1349" s="85" t="s">
        <v>203</v>
      </c>
      <c r="E1349" s="85" t="s">
        <v>486</v>
      </c>
      <c r="F1349" s="87">
        <v>19700</v>
      </c>
      <c r="G1349" s="87">
        <v>4350</v>
      </c>
      <c r="H1349" s="87">
        <v>4350</v>
      </c>
      <c r="I1349" s="87">
        <v>15135</v>
      </c>
      <c r="J1349" s="87">
        <v>4265</v>
      </c>
      <c r="K1349" s="87">
        <v>5495</v>
      </c>
      <c r="L1349" s="87">
        <v>4040</v>
      </c>
      <c r="M1349" s="87">
        <v>1335</v>
      </c>
      <c r="N1349" s="87">
        <v>215</v>
      </c>
    </row>
    <row r="1350" spans="1:14" x14ac:dyDescent="0.2">
      <c r="A1350" s="76"/>
      <c r="B1350" s="85">
        <v>1346</v>
      </c>
      <c r="C1350" s="85" t="s">
        <v>97</v>
      </c>
      <c r="D1350" s="85" t="s">
        <v>204</v>
      </c>
      <c r="E1350" s="85" t="s">
        <v>486</v>
      </c>
      <c r="F1350" s="87">
        <v>270</v>
      </c>
      <c r="G1350" s="87">
        <v>145</v>
      </c>
      <c r="H1350" s="87">
        <v>145</v>
      </c>
      <c r="I1350" s="87">
        <v>120</v>
      </c>
      <c r="J1350" s="87">
        <v>50</v>
      </c>
      <c r="K1350" s="87">
        <v>35</v>
      </c>
      <c r="L1350" s="87">
        <v>15</v>
      </c>
      <c r="M1350" s="87">
        <v>15</v>
      </c>
      <c r="N1350" s="87">
        <v>0</v>
      </c>
    </row>
    <row r="1351" spans="1:14" x14ac:dyDescent="0.2">
      <c r="A1351" s="76"/>
      <c r="B1351" s="85">
        <v>1347</v>
      </c>
      <c r="C1351" s="85" t="s">
        <v>97</v>
      </c>
      <c r="D1351" s="85" t="s">
        <v>205</v>
      </c>
      <c r="E1351" s="85" t="s">
        <v>486</v>
      </c>
      <c r="F1351" s="87">
        <v>395</v>
      </c>
      <c r="G1351" s="87">
        <v>160</v>
      </c>
      <c r="H1351" s="87">
        <v>160</v>
      </c>
      <c r="I1351" s="87">
        <v>235</v>
      </c>
      <c r="J1351" s="87">
        <v>80</v>
      </c>
      <c r="K1351" s="87">
        <v>100</v>
      </c>
      <c r="L1351" s="87">
        <v>30</v>
      </c>
      <c r="M1351" s="87">
        <v>25</v>
      </c>
      <c r="N1351" s="87">
        <v>0</v>
      </c>
    </row>
    <row r="1352" spans="1:14" x14ac:dyDescent="0.2">
      <c r="A1352" s="76"/>
      <c r="B1352" s="85">
        <v>1348</v>
      </c>
      <c r="C1352" s="85" t="s">
        <v>97</v>
      </c>
      <c r="D1352" s="85" t="s">
        <v>206</v>
      </c>
      <c r="E1352" s="85" t="s">
        <v>486</v>
      </c>
      <c r="F1352" s="87">
        <v>180</v>
      </c>
      <c r="G1352" s="87">
        <v>80</v>
      </c>
      <c r="H1352" s="87">
        <v>80</v>
      </c>
      <c r="I1352" s="87">
        <v>80</v>
      </c>
      <c r="J1352" s="87">
        <v>30</v>
      </c>
      <c r="K1352" s="87">
        <v>20</v>
      </c>
      <c r="L1352" s="87">
        <v>25</v>
      </c>
      <c r="M1352" s="87">
        <v>10</v>
      </c>
      <c r="N1352" s="87">
        <v>20</v>
      </c>
    </row>
    <row r="1353" spans="1:14" x14ac:dyDescent="0.2">
      <c r="A1353" s="76"/>
      <c r="B1353" s="85">
        <v>1349</v>
      </c>
      <c r="C1353" s="85" t="s">
        <v>97</v>
      </c>
      <c r="D1353" s="85" t="s">
        <v>207</v>
      </c>
      <c r="E1353" s="85" t="s">
        <v>486</v>
      </c>
      <c r="F1353" s="87">
        <v>190</v>
      </c>
      <c r="G1353" s="87">
        <v>100</v>
      </c>
      <c r="H1353" s="87">
        <v>100</v>
      </c>
      <c r="I1353" s="87">
        <v>90</v>
      </c>
      <c r="J1353" s="87">
        <v>25</v>
      </c>
      <c r="K1353" s="87">
        <v>30</v>
      </c>
      <c r="L1353" s="87">
        <v>20</v>
      </c>
      <c r="M1353" s="87">
        <v>10</v>
      </c>
      <c r="N1353" s="87">
        <v>0</v>
      </c>
    </row>
    <row r="1354" spans="1:14" x14ac:dyDescent="0.2">
      <c r="A1354" s="76"/>
      <c r="B1354" s="85">
        <v>1350</v>
      </c>
      <c r="C1354" s="85" t="s">
        <v>97</v>
      </c>
      <c r="D1354" s="85" t="s">
        <v>208</v>
      </c>
      <c r="E1354" s="85" t="s">
        <v>486</v>
      </c>
      <c r="F1354" s="87">
        <v>270</v>
      </c>
      <c r="G1354" s="87">
        <v>180</v>
      </c>
      <c r="H1354" s="87">
        <v>180</v>
      </c>
      <c r="I1354" s="87">
        <v>90</v>
      </c>
      <c r="J1354" s="87">
        <v>45</v>
      </c>
      <c r="K1354" s="87">
        <v>25</v>
      </c>
      <c r="L1354" s="87">
        <v>20</v>
      </c>
      <c r="M1354" s="87">
        <v>0</v>
      </c>
      <c r="N1354" s="87">
        <v>0</v>
      </c>
    </row>
    <row r="1355" spans="1:14" x14ac:dyDescent="0.2">
      <c r="A1355" s="76"/>
      <c r="B1355" s="85">
        <v>1351</v>
      </c>
      <c r="C1355" s="85" t="s">
        <v>97</v>
      </c>
      <c r="D1355" s="85" t="s">
        <v>209</v>
      </c>
      <c r="E1355" s="85" t="s">
        <v>486</v>
      </c>
      <c r="F1355" s="87">
        <v>340</v>
      </c>
      <c r="G1355" s="87">
        <v>75</v>
      </c>
      <c r="H1355" s="87">
        <v>75</v>
      </c>
      <c r="I1355" s="87">
        <v>265</v>
      </c>
      <c r="J1355" s="87">
        <v>40</v>
      </c>
      <c r="K1355" s="87">
        <v>55</v>
      </c>
      <c r="L1355" s="87">
        <v>110</v>
      </c>
      <c r="M1355" s="87">
        <v>60</v>
      </c>
      <c r="N1355" s="87">
        <v>0</v>
      </c>
    </row>
    <row r="1356" spans="1:14" x14ac:dyDescent="0.2">
      <c r="A1356" s="76"/>
      <c r="B1356" s="85">
        <v>1352</v>
      </c>
      <c r="C1356" s="85" t="s">
        <v>97</v>
      </c>
      <c r="D1356" s="85" t="s">
        <v>210</v>
      </c>
      <c r="E1356" s="85" t="s">
        <v>486</v>
      </c>
      <c r="F1356" s="87">
        <v>390</v>
      </c>
      <c r="G1356" s="87">
        <v>270</v>
      </c>
      <c r="H1356" s="87">
        <v>270</v>
      </c>
      <c r="I1356" s="87">
        <v>115</v>
      </c>
      <c r="J1356" s="87">
        <v>55</v>
      </c>
      <c r="K1356" s="87">
        <v>50</v>
      </c>
      <c r="L1356" s="87">
        <v>10</v>
      </c>
      <c r="M1356" s="87">
        <v>0</v>
      </c>
      <c r="N1356" s="87">
        <v>0</v>
      </c>
    </row>
    <row r="1357" spans="1:14" x14ac:dyDescent="0.2">
      <c r="A1357" s="76"/>
      <c r="B1357" s="85">
        <v>1353</v>
      </c>
      <c r="C1357" s="85" t="s">
        <v>97</v>
      </c>
      <c r="D1357" s="85" t="s">
        <v>211</v>
      </c>
      <c r="E1357" s="85" t="s">
        <v>486</v>
      </c>
      <c r="F1357" s="87">
        <v>140</v>
      </c>
      <c r="G1357" s="87">
        <v>60</v>
      </c>
      <c r="H1357" s="87">
        <v>60</v>
      </c>
      <c r="I1357" s="87">
        <v>75</v>
      </c>
      <c r="J1357" s="87">
        <v>25</v>
      </c>
      <c r="K1357" s="87">
        <v>40</v>
      </c>
      <c r="L1357" s="87">
        <v>10</v>
      </c>
      <c r="M1357" s="87">
        <v>0</v>
      </c>
      <c r="N1357" s="87">
        <v>10</v>
      </c>
    </row>
    <row r="1358" spans="1:14" x14ac:dyDescent="0.2">
      <c r="A1358" s="76"/>
      <c r="B1358" s="85">
        <v>1354</v>
      </c>
      <c r="C1358" s="85" t="s">
        <v>97</v>
      </c>
      <c r="D1358" s="85" t="s">
        <v>212</v>
      </c>
      <c r="E1358" s="85" t="s">
        <v>486</v>
      </c>
      <c r="F1358" s="87">
        <v>2070</v>
      </c>
      <c r="G1358" s="87">
        <v>765</v>
      </c>
      <c r="H1358" s="87">
        <v>765</v>
      </c>
      <c r="I1358" s="87">
        <v>1300</v>
      </c>
      <c r="J1358" s="87">
        <v>440</v>
      </c>
      <c r="K1358" s="87">
        <v>465</v>
      </c>
      <c r="L1358" s="87">
        <v>260</v>
      </c>
      <c r="M1358" s="87">
        <v>135</v>
      </c>
      <c r="N1358" s="87">
        <v>10</v>
      </c>
    </row>
    <row r="1359" spans="1:14" x14ac:dyDescent="0.2">
      <c r="A1359" s="76"/>
      <c r="B1359" s="85">
        <v>1355</v>
      </c>
      <c r="C1359" s="85" t="s">
        <v>97</v>
      </c>
      <c r="D1359" s="85" t="s">
        <v>213</v>
      </c>
      <c r="E1359" s="85" t="s">
        <v>486</v>
      </c>
      <c r="F1359" s="87">
        <v>1130</v>
      </c>
      <c r="G1359" s="87">
        <v>545</v>
      </c>
      <c r="H1359" s="87">
        <v>545</v>
      </c>
      <c r="I1359" s="87">
        <v>585</v>
      </c>
      <c r="J1359" s="87">
        <v>140</v>
      </c>
      <c r="K1359" s="87">
        <v>265</v>
      </c>
      <c r="L1359" s="87">
        <v>125</v>
      </c>
      <c r="M1359" s="87">
        <v>55</v>
      </c>
      <c r="N1359" s="87">
        <v>0</v>
      </c>
    </row>
    <row r="1360" spans="1:14" x14ac:dyDescent="0.2">
      <c r="A1360" s="76"/>
      <c r="B1360" s="85">
        <v>1356</v>
      </c>
      <c r="C1360" s="85" t="s">
        <v>97</v>
      </c>
      <c r="D1360" s="85" t="s">
        <v>214</v>
      </c>
      <c r="E1360" s="85" t="s">
        <v>486</v>
      </c>
      <c r="F1360" s="87">
        <v>330</v>
      </c>
      <c r="G1360" s="87">
        <v>155</v>
      </c>
      <c r="H1360" s="87">
        <v>155</v>
      </c>
      <c r="I1360" s="87">
        <v>175</v>
      </c>
      <c r="J1360" s="87">
        <v>20</v>
      </c>
      <c r="K1360" s="87">
        <v>120</v>
      </c>
      <c r="L1360" s="87">
        <v>20</v>
      </c>
      <c r="M1360" s="87">
        <v>15</v>
      </c>
      <c r="N1360" s="87">
        <v>0</v>
      </c>
    </row>
    <row r="1361" spans="1:14" x14ac:dyDescent="0.2">
      <c r="A1361" s="76"/>
      <c r="B1361" s="85">
        <v>1357</v>
      </c>
      <c r="C1361" s="85" t="s">
        <v>97</v>
      </c>
      <c r="D1361" s="85" t="s">
        <v>215</v>
      </c>
      <c r="E1361" s="85" t="s">
        <v>486</v>
      </c>
      <c r="F1361" s="87">
        <v>190</v>
      </c>
      <c r="G1361" s="87">
        <v>85</v>
      </c>
      <c r="H1361" s="87">
        <v>85</v>
      </c>
      <c r="I1361" s="87">
        <v>105</v>
      </c>
      <c r="J1361" s="87">
        <v>40</v>
      </c>
      <c r="K1361" s="87">
        <v>45</v>
      </c>
      <c r="L1361" s="87">
        <v>15</v>
      </c>
      <c r="M1361" s="87">
        <v>10</v>
      </c>
      <c r="N1361" s="87">
        <v>0</v>
      </c>
    </row>
    <row r="1362" spans="1:14" x14ac:dyDescent="0.2">
      <c r="A1362" s="76"/>
      <c r="B1362" s="85">
        <v>1358</v>
      </c>
      <c r="C1362" s="85" t="s">
        <v>97</v>
      </c>
      <c r="D1362" s="85" t="s">
        <v>216</v>
      </c>
      <c r="E1362" s="85" t="s">
        <v>486</v>
      </c>
      <c r="F1362" s="87">
        <v>180</v>
      </c>
      <c r="G1362" s="87">
        <v>130</v>
      </c>
      <c r="H1362" s="87">
        <v>130</v>
      </c>
      <c r="I1362" s="87">
        <v>50</v>
      </c>
      <c r="J1362" s="87">
        <v>20</v>
      </c>
      <c r="K1362" s="87">
        <v>20</v>
      </c>
      <c r="L1362" s="87">
        <v>10</v>
      </c>
      <c r="M1362" s="87">
        <v>0</v>
      </c>
      <c r="N1362" s="87">
        <v>0</v>
      </c>
    </row>
    <row r="1363" spans="1:14" x14ac:dyDescent="0.2">
      <c r="A1363" s="76"/>
      <c r="B1363" s="85">
        <v>1359</v>
      </c>
      <c r="C1363" s="85" t="s">
        <v>97</v>
      </c>
      <c r="D1363" s="85" t="s">
        <v>217</v>
      </c>
      <c r="E1363" s="85" t="s">
        <v>486</v>
      </c>
      <c r="F1363" s="87">
        <v>580</v>
      </c>
      <c r="G1363" s="87">
        <v>200</v>
      </c>
      <c r="H1363" s="87">
        <v>200</v>
      </c>
      <c r="I1363" s="87">
        <v>380</v>
      </c>
      <c r="J1363" s="87">
        <v>95</v>
      </c>
      <c r="K1363" s="87">
        <v>230</v>
      </c>
      <c r="L1363" s="87">
        <v>45</v>
      </c>
      <c r="M1363" s="87">
        <v>10</v>
      </c>
      <c r="N1363" s="87">
        <v>0</v>
      </c>
    </row>
    <row r="1364" spans="1:14" x14ac:dyDescent="0.2">
      <c r="A1364" s="76"/>
      <c r="B1364" s="85">
        <v>1360</v>
      </c>
      <c r="C1364" s="85" t="s">
        <v>97</v>
      </c>
      <c r="D1364" s="85" t="s">
        <v>218</v>
      </c>
      <c r="E1364" s="85" t="s">
        <v>486</v>
      </c>
      <c r="F1364" s="87">
        <v>1365</v>
      </c>
      <c r="G1364" s="87">
        <v>460</v>
      </c>
      <c r="H1364" s="87">
        <v>460</v>
      </c>
      <c r="I1364" s="87">
        <v>895</v>
      </c>
      <c r="J1364" s="87">
        <v>315</v>
      </c>
      <c r="K1364" s="87">
        <v>410</v>
      </c>
      <c r="L1364" s="87">
        <v>125</v>
      </c>
      <c r="M1364" s="87">
        <v>50</v>
      </c>
      <c r="N1364" s="87">
        <v>10</v>
      </c>
    </row>
    <row r="1365" spans="1:14" x14ac:dyDescent="0.2">
      <c r="A1365" s="76"/>
      <c r="B1365" s="85">
        <v>1361</v>
      </c>
      <c r="C1365" s="85" t="s">
        <v>97</v>
      </c>
      <c r="D1365" s="85" t="s">
        <v>219</v>
      </c>
      <c r="E1365" s="85" t="s">
        <v>486</v>
      </c>
      <c r="F1365" s="87">
        <v>570</v>
      </c>
      <c r="G1365" s="87">
        <v>270</v>
      </c>
      <c r="H1365" s="87">
        <v>270</v>
      </c>
      <c r="I1365" s="87">
        <v>300</v>
      </c>
      <c r="J1365" s="87">
        <v>85</v>
      </c>
      <c r="K1365" s="87">
        <v>120</v>
      </c>
      <c r="L1365" s="87">
        <v>75</v>
      </c>
      <c r="M1365" s="87">
        <v>20</v>
      </c>
      <c r="N1365" s="87">
        <v>0</v>
      </c>
    </row>
    <row r="1366" spans="1:14" x14ac:dyDescent="0.2">
      <c r="A1366" s="76"/>
      <c r="B1366" s="85">
        <v>1362</v>
      </c>
      <c r="C1366" s="85" t="s">
        <v>97</v>
      </c>
      <c r="D1366" s="85" t="s">
        <v>220</v>
      </c>
      <c r="E1366" s="85" t="s">
        <v>486</v>
      </c>
      <c r="F1366" s="87">
        <v>280</v>
      </c>
      <c r="G1366" s="87">
        <v>125</v>
      </c>
      <c r="H1366" s="87">
        <v>125</v>
      </c>
      <c r="I1366" s="87">
        <v>155</v>
      </c>
      <c r="J1366" s="87">
        <v>25</v>
      </c>
      <c r="K1366" s="87">
        <v>90</v>
      </c>
      <c r="L1366" s="87">
        <v>30</v>
      </c>
      <c r="M1366" s="87">
        <v>0</v>
      </c>
      <c r="N1366" s="87">
        <v>0</v>
      </c>
    </row>
    <row r="1367" spans="1:14" x14ac:dyDescent="0.2">
      <c r="A1367" s="76"/>
      <c r="B1367" s="85">
        <v>1363</v>
      </c>
      <c r="C1367" s="85" t="s">
        <v>97</v>
      </c>
      <c r="D1367" s="85" t="s">
        <v>221</v>
      </c>
      <c r="E1367" s="85" t="s">
        <v>486</v>
      </c>
      <c r="F1367" s="87">
        <v>100</v>
      </c>
      <c r="G1367" s="87">
        <v>60</v>
      </c>
      <c r="H1367" s="87">
        <v>60</v>
      </c>
      <c r="I1367" s="87">
        <v>35</v>
      </c>
      <c r="J1367" s="87">
        <v>15</v>
      </c>
      <c r="K1367" s="87">
        <v>15</v>
      </c>
      <c r="L1367" s="87">
        <v>10</v>
      </c>
      <c r="M1367" s="87">
        <v>0</v>
      </c>
      <c r="N1367" s="87">
        <v>0</v>
      </c>
    </row>
    <row r="1368" spans="1:14" x14ac:dyDescent="0.2">
      <c r="A1368" s="76"/>
      <c r="B1368" s="85">
        <v>1364</v>
      </c>
      <c r="C1368" s="85" t="s">
        <v>97</v>
      </c>
      <c r="D1368" s="85" t="s">
        <v>222</v>
      </c>
      <c r="E1368" s="85" t="s">
        <v>486</v>
      </c>
      <c r="F1368" s="87">
        <v>270</v>
      </c>
      <c r="G1368" s="87">
        <v>140</v>
      </c>
      <c r="H1368" s="87">
        <v>140</v>
      </c>
      <c r="I1368" s="87">
        <v>120</v>
      </c>
      <c r="J1368" s="87">
        <v>55</v>
      </c>
      <c r="K1368" s="87">
        <v>15</v>
      </c>
      <c r="L1368" s="87">
        <v>30</v>
      </c>
      <c r="M1368" s="87">
        <v>20</v>
      </c>
      <c r="N1368" s="87">
        <v>10</v>
      </c>
    </row>
    <row r="1369" spans="1:14" x14ac:dyDescent="0.2">
      <c r="A1369" s="76"/>
      <c r="B1369" s="85">
        <v>1365</v>
      </c>
      <c r="C1369" s="85" t="s">
        <v>97</v>
      </c>
      <c r="D1369" s="85" t="s">
        <v>223</v>
      </c>
      <c r="E1369" s="85" t="s">
        <v>486</v>
      </c>
      <c r="F1369" s="87">
        <v>255</v>
      </c>
      <c r="G1369" s="87">
        <v>125</v>
      </c>
      <c r="H1369" s="87">
        <v>125</v>
      </c>
      <c r="I1369" s="87">
        <v>130</v>
      </c>
      <c r="J1369" s="87">
        <v>40</v>
      </c>
      <c r="K1369" s="87">
        <v>80</v>
      </c>
      <c r="L1369" s="87">
        <v>10</v>
      </c>
      <c r="M1369" s="87">
        <v>0</v>
      </c>
      <c r="N1369" s="87">
        <v>0</v>
      </c>
    </row>
    <row r="1370" spans="1:14" x14ac:dyDescent="0.2">
      <c r="A1370" s="76"/>
      <c r="B1370" s="85">
        <v>1366</v>
      </c>
      <c r="C1370" s="85" t="s">
        <v>97</v>
      </c>
      <c r="D1370" s="85" t="s">
        <v>224</v>
      </c>
      <c r="E1370" s="85" t="s">
        <v>486</v>
      </c>
      <c r="F1370" s="87">
        <v>75</v>
      </c>
      <c r="G1370" s="87">
        <v>40</v>
      </c>
      <c r="H1370" s="87">
        <v>40</v>
      </c>
      <c r="I1370" s="87">
        <v>35</v>
      </c>
      <c r="J1370" s="87">
        <v>10</v>
      </c>
      <c r="K1370" s="87">
        <v>15</v>
      </c>
      <c r="L1370" s="87">
        <v>10</v>
      </c>
      <c r="M1370" s="87">
        <v>0</v>
      </c>
      <c r="N1370" s="87">
        <v>0</v>
      </c>
    </row>
    <row r="1371" spans="1:14" x14ac:dyDescent="0.2">
      <c r="A1371" s="76"/>
      <c r="B1371" s="85">
        <v>1367</v>
      </c>
      <c r="C1371" s="85" t="s">
        <v>97</v>
      </c>
      <c r="D1371" s="85" t="s">
        <v>225</v>
      </c>
      <c r="E1371" s="85" t="s">
        <v>486</v>
      </c>
      <c r="F1371" s="87">
        <v>65</v>
      </c>
      <c r="G1371" s="87">
        <v>45</v>
      </c>
      <c r="H1371" s="87">
        <v>45</v>
      </c>
      <c r="I1371" s="87">
        <v>15</v>
      </c>
      <c r="J1371" s="87">
        <v>10</v>
      </c>
      <c r="K1371" s="87">
        <v>0</v>
      </c>
      <c r="L1371" s="87">
        <v>0</v>
      </c>
      <c r="M1371" s="87">
        <v>10</v>
      </c>
      <c r="N1371" s="87">
        <v>0</v>
      </c>
    </row>
    <row r="1372" spans="1:14" x14ac:dyDescent="0.2">
      <c r="A1372" s="76"/>
      <c r="B1372" s="85">
        <v>1368</v>
      </c>
      <c r="C1372" s="85" t="s">
        <v>97</v>
      </c>
      <c r="D1372" s="85" t="s">
        <v>226</v>
      </c>
      <c r="E1372" s="85" t="s">
        <v>486</v>
      </c>
      <c r="F1372" s="87">
        <v>130</v>
      </c>
      <c r="G1372" s="87">
        <v>40</v>
      </c>
      <c r="H1372" s="87">
        <v>40</v>
      </c>
      <c r="I1372" s="87">
        <v>90</v>
      </c>
      <c r="J1372" s="87">
        <v>10</v>
      </c>
      <c r="K1372" s="87">
        <v>60</v>
      </c>
      <c r="L1372" s="87">
        <v>15</v>
      </c>
      <c r="M1372" s="87">
        <v>0</v>
      </c>
      <c r="N1372" s="87">
        <v>0</v>
      </c>
    </row>
    <row r="1373" spans="1:14" x14ac:dyDescent="0.2">
      <c r="A1373" s="76"/>
      <c r="B1373" s="85">
        <v>1369</v>
      </c>
      <c r="C1373" s="85" t="s">
        <v>97</v>
      </c>
      <c r="D1373" s="85" t="s">
        <v>227</v>
      </c>
      <c r="E1373" s="85" t="s">
        <v>486</v>
      </c>
      <c r="F1373" s="87">
        <v>960</v>
      </c>
      <c r="G1373" s="87">
        <v>325</v>
      </c>
      <c r="H1373" s="87">
        <v>325</v>
      </c>
      <c r="I1373" s="87">
        <v>635</v>
      </c>
      <c r="J1373" s="87">
        <v>110</v>
      </c>
      <c r="K1373" s="87">
        <v>280</v>
      </c>
      <c r="L1373" s="87">
        <v>75</v>
      </c>
      <c r="M1373" s="87">
        <v>170</v>
      </c>
      <c r="N1373" s="87">
        <v>0</v>
      </c>
    </row>
    <row r="1374" spans="1:14" x14ac:dyDescent="0.2">
      <c r="A1374" s="76"/>
      <c r="B1374" s="85">
        <v>1370</v>
      </c>
      <c r="C1374" s="85" t="s">
        <v>97</v>
      </c>
      <c r="D1374" s="85" t="s">
        <v>228</v>
      </c>
      <c r="E1374" s="85" t="s">
        <v>486</v>
      </c>
      <c r="F1374" s="87">
        <v>435</v>
      </c>
      <c r="G1374" s="87">
        <v>225</v>
      </c>
      <c r="H1374" s="87">
        <v>225</v>
      </c>
      <c r="I1374" s="87">
        <v>195</v>
      </c>
      <c r="J1374" s="87">
        <v>80</v>
      </c>
      <c r="K1374" s="87">
        <v>60</v>
      </c>
      <c r="L1374" s="87">
        <v>50</v>
      </c>
      <c r="M1374" s="87">
        <v>0</v>
      </c>
      <c r="N1374" s="87">
        <v>15</v>
      </c>
    </row>
    <row r="1375" spans="1:14" x14ac:dyDescent="0.2">
      <c r="A1375" s="76"/>
      <c r="B1375" s="85">
        <v>1371</v>
      </c>
      <c r="C1375" s="85" t="s">
        <v>97</v>
      </c>
      <c r="D1375" s="85" t="s">
        <v>229</v>
      </c>
      <c r="E1375" s="85" t="s">
        <v>486</v>
      </c>
      <c r="F1375" s="87">
        <v>175</v>
      </c>
      <c r="G1375" s="87">
        <v>80</v>
      </c>
      <c r="H1375" s="87">
        <v>80</v>
      </c>
      <c r="I1375" s="87">
        <v>95</v>
      </c>
      <c r="J1375" s="87">
        <v>35</v>
      </c>
      <c r="K1375" s="87">
        <v>20</v>
      </c>
      <c r="L1375" s="87">
        <v>40</v>
      </c>
      <c r="M1375" s="87">
        <v>0</v>
      </c>
      <c r="N1375" s="87">
        <v>0</v>
      </c>
    </row>
    <row r="1376" spans="1:14" x14ac:dyDescent="0.2">
      <c r="A1376" s="76"/>
      <c r="B1376" s="85">
        <v>1372</v>
      </c>
      <c r="C1376" s="85" t="s">
        <v>97</v>
      </c>
      <c r="D1376" s="85" t="s">
        <v>230</v>
      </c>
      <c r="E1376" s="85" t="s">
        <v>486</v>
      </c>
      <c r="F1376" s="87">
        <v>65</v>
      </c>
      <c r="G1376" s="87">
        <v>40</v>
      </c>
      <c r="H1376" s="87">
        <v>40</v>
      </c>
      <c r="I1376" s="87">
        <v>25</v>
      </c>
      <c r="J1376" s="87">
        <v>10</v>
      </c>
      <c r="K1376" s="87">
        <v>15</v>
      </c>
      <c r="L1376" s="87">
        <v>0</v>
      </c>
      <c r="M1376" s="87">
        <v>0</v>
      </c>
      <c r="N1376" s="87">
        <v>0</v>
      </c>
    </row>
    <row r="1377" spans="1:14" x14ac:dyDescent="0.2">
      <c r="A1377" s="76"/>
      <c r="B1377" s="85">
        <v>1373</v>
      </c>
      <c r="C1377" s="85" t="s">
        <v>97</v>
      </c>
      <c r="D1377" s="85" t="s">
        <v>231</v>
      </c>
      <c r="E1377" s="85" t="s">
        <v>486</v>
      </c>
      <c r="F1377" s="87">
        <v>260</v>
      </c>
      <c r="G1377" s="87">
        <v>100</v>
      </c>
      <c r="H1377" s="87">
        <v>100</v>
      </c>
      <c r="I1377" s="87">
        <v>160</v>
      </c>
      <c r="J1377" s="87">
        <v>30</v>
      </c>
      <c r="K1377" s="87">
        <v>115</v>
      </c>
      <c r="L1377" s="87">
        <v>15</v>
      </c>
      <c r="M1377" s="87">
        <v>0</v>
      </c>
      <c r="N1377" s="87">
        <v>0</v>
      </c>
    </row>
    <row r="1378" spans="1:14" x14ac:dyDescent="0.2">
      <c r="A1378" s="76"/>
      <c r="B1378" s="85">
        <v>1374</v>
      </c>
      <c r="C1378" s="85" t="s">
        <v>97</v>
      </c>
      <c r="D1378" s="85" t="s">
        <v>232</v>
      </c>
      <c r="E1378" s="85" t="s">
        <v>486</v>
      </c>
      <c r="F1378" s="87">
        <v>680</v>
      </c>
      <c r="G1378" s="87">
        <v>280</v>
      </c>
      <c r="H1378" s="87">
        <v>280</v>
      </c>
      <c r="I1378" s="87">
        <v>405</v>
      </c>
      <c r="J1378" s="87">
        <v>80</v>
      </c>
      <c r="K1378" s="87">
        <v>265</v>
      </c>
      <c r="L1378" s="87">
        <v>35</v>
      </c>
      <c r="M1378" s="87">
        <v>25</v>
      </c>
      <c r="N1378" s="87">
        <v>0</v>
      </c>
    </row>
    <row r="1379" spans="1:14" x14ac:dyDescent="0.2">
      <c r="A1379" s="76"/>
      <c r="B1379" s="85">
        <v>1375</v>
      </c>
      <c r="C1379" s="85" t="s">
        <v>97</v>
      </c>
      <c r="D1379" s="85" t="s">
        <v>234</v>
      </c>
      <c r="E1379" s="85" t="s">
        <v>486</v>
      </c>
      <c r="F1379" s="87">
        <v>205</v>
      </c>
      <c r="G1379" s="87">
        <v>80</v>
      </c>
      <c r="H1379" s="87">
        <v>80</v>
      </c>
      <c r="I1379" s="87">
        <v>125</v>
      </c>
      <c r="J1379" s="87">
        <v>45</v>
      </c>
      <c r="K1379" s="87">
        <v>55</v>
      </c>
      <c r="L1379" s="87">
        <v>10</v>
      </c>
      <c r="M1379" s="87">
        <v>15</v>
      </c>
      <c r="N1379" s="87">
        <v>0</v>
      </c>
    </row>
    <row r="1380" spans="1:14" x14ac:dyDescent="0.2">
      <c r="A1380" s="76"/>
      <c r="B1380" s="85">
        <v>1376</v>
      </c>
      <c r="C1380" s="85" t="s">
        <v>97</v>
      </c>
      <c r="D1380" s="85" t="s">
        <v>235</v>
      </c>
      <c r="E1380" s="85" t="s">
        <v>486</v>
      </c>
      <c r="F1380" s="87">
        <v>1725</v>
      </c>
      <c r="G1380" s="87">
        <v>585</v>
      </c>
      <c r="H1380" s="87">
        <v>585</v>
      </c>
      <c r="I1380" s="87">
        <v>1125</v>
      </c>
      <c r="J1380" s="87">
        <v>250</v>
      </c>
      <c r="K1380" s="87">
        <v>665</v>
      </c>
      <c r="L1380" s="87">
        <v>180</v>
      </c>
      <c r="M1380" s="87">
        <v>25</v>
      </c>
      <c r="N1380" s="87">
        <v>10</v>
      </c>
    </row>
    <row r="1381" spans="1:14" x14ac:dyDescent="0.2">
      <c r="A1381" s="76"/>
      <c r="B1381" s="85">
        <v>1377</v>
      </c>
      <c r="C1381" s="85" t="s">
        <v>97</v>
      </c>
      <c r="D1381" s="85" t="s">
        <v>236</v>
      </c>
      <c r="E1381" s="85" t="s">
        <v>486</v>
      </c>
      <c r="F1381" s="87">
        <v>240</v>
      </c>
      <c r="G1381" s="87">
        <v>105</v>
      </c>
      <c r="H1381" s="87">
        <v>105</v>
      </c>
      <c r="I1381" s="87">
        <v>135</v>
      </c>
      <c r="J1381" s="87">
        <v>20</v>
      </c>
      <c r="K1381" s="87">
        <v>70</v>
      </c>
      <c r="L1381" s="87">
        <v>25</v>
      </c>
      <c r="M1381" s="87">
        <v>15</v>
      </c>
      <c r="N1381" s="87">
        <v>0</v>
      </c>
    </row>
    <row r="1382" spans="1:14" x14ac:dyDescent="0.2">
      <c r="A1382" s="76"/>
      <c r="B1382" s="85">
        <v>1378</v>
      </c>
      <c r="C1382" s="85" t="s">
        <v>97</v>
      </c>
      <c r="D1382" s="85" t="s">
        <v>237</v>
      </c>
      <c r="E1382" s="85" t="s">
        <v>486</v>
      </c>
      <c r="F1382" s="87">
        <v>875</v>
      </c>
      <c r="G1382" s="87">
        <v>445</v>
      </c>
      <c r="H1382" s="87">
        <v>445</v>
      </c>
      <c r="I1382" s="87">
        <v>425</v>
      </c>
      <c r="J1382" s="87">
        <v>115</v>
      </c>
      <c r="K1382" s="87">
        <v>185</v>
      </c>
      <c r="L1382" s="87">
        <v>75</v>
      </c>
      <c r="M1382" s="87">
        <v>50</v>
      </c>
      <c r="N1382" s="87">
        <v>0</v>
      </c>
    </row>
    <row r="1383" spans="1:14" x14ac:dyDescent="0.2">
      <c r="A1383" s="76"/>
      <c r="B1383" s="85">
        <v>1379</v>
      </c>
      <c r="C1383" s="85" t="s">
        <v>97</v>
      </c>
      <c r="D1383" s="85" t="s">
        <v>238</v>
      </c>
      <c r="E1383" s="85" t="s">
        <v>486</v>
      </c>
      <c r="F1383" s="87">
        <v>340</v>
      </c>
      <c r="G1383" s="87">
        <v>185</v>
      </c>
      <c r="H1383" s="87">
        <v>185</v>
      </c>
      <c r="I1383" s="87">
        <v>155</v>
      </c>
      <c r="J1383" s="87">
        <v>45</v>
      </c>
      <c r="K1383" s="87">
        <v>85</v>
      </c>
      <c r="L1383" s="87">
        <v>15</v>
      </c>
      <c r="M1383" s="87">
        <v>10</v>
      </c>
      <c r="N1383" s="87">
        <v>0</v>
      </c>
    </row>
    <row r="1384" spans="1:14" x14ac:dyDescent="0.2">
      <c r="A1384" s="76"/>
      <c r="B1384" s="85">
        <v>1380</v>
      </c>
      <c r="C1384" s="85" t="s">
        <v>97</v>
      </c>
      <c r="D1384" s="85" t="s">
        <v>239</v>
      </c>
      <c r="E1384" s="85" t="s">
        <v>486</v>
      </c>
      <c r="F1384" s="87">
        <v>130</v>
      </c>
      <c r="G1384" s="87">
        <v>75</v>
      </c>
      <c r="H1384" s="87">
        <v>75</v>
      </c>
      <c r="I1384" s="87">
        <v>55</v>
      </c>
      <c r="J1384" s="87">
        <v>10</v>
      </c>
      <c r="K1384" s="87">
        <v>25</v>
      </c>
      <c r="L1384" s="87">
        <v>10</v>
      </c>
      <c r="M1384" s="87">
        <v>10</v>
      </c>
      <c r="N1384" s="87">
        <v>0</v>
      </c>
    </row>
    <row r="1385" spans="1:14" x14ac:dyDescent="0.2">
      <c r="A1385" s="76"/>
      <c r="B1385" s="85">
        <v>1381</v>
      </c>
      <c r="C1385" s="85" t="s">
        <v>97</v>
      </c>
      <c r="D1385" s="85" t="s">
        <v>241</v>
      </c>
      <c r="E1385" s="85" t="s">
        <v>486</v>
      </c>
      <c r="F1385" s="87">
        <v>650</v>
      </c>
      <c r="G1385" s="87">
        <v>255</v>
      </c>
      <c r="H1385" s="87">
        <v>255</v>
      </c>
      <c r="I1385" s="87">
        <v>395</v>
      </c>
      <c r="J1385" s="87">
        <v>65</v>
      </c>
      <c r="K1385" s="87">
        <v>235</v>
      </c>
      <c r="L1385" s="87">
        <v>50</v>
      </c>
      <c r="M1385" s="87">
        <v>45</v>
      </c>
      <c r="N1385" s="87">
        <v>0</v>
      </c>
    </row>
    <row r="1386" spans="1:14" x14ac:dyDescent="0.2">
      <c r="A1386" s="76"/>
      <c r="B1386" s="85">
        <v>1382</v>
      </c>
      <c r="C1386" s="85" t="s">
        <v>97</v>
      </c>
      <c r="D1386" s="85" t="s">
        <v>242</v>
      </c>
      <c r="E1386" s="85" t="s">
        <v>486</v>
      </c>
      <c r="F1386" s="87">
        <v>1275</v>
      </c>
      <c r="G1386" s="87">
        <v>315</v>
      </c>
      <c r="H1386" s="87">
        <v>315</v>
      </c>
      <c r="I1386" s="87">
        <v>950</v>
      </c>
      <c r="J1386" s="87">
        <v>195</v>
      </c>
      <c r="K1386" s="87">
        <v>485</v>
      </c>
      <c r="L1386" s="87">
        <v>115</v>
      </c>
      <c r="M1386" s="87">
        <v>155</v>
      </c>
      <c r="N1386" s="87">
        <v>10</v>
      </c>
    </row>
    <row r="1387" spans="1:14" x14ac:dyDescent="0.2">
      <c r="A1387" s="76"/>
      <c r="B1387" s="85">
        <v>1383</v>
      </c>
      <c r="C1387" s="85" t="s">
        <v>97</v>
      </c>
      <c r="D1387" s="85" t="s">
        <v>243</v>
      </c>
      <c r="E1387" s="85" t="s">
        <v>486</v>
      </c>
      <c r="F1387" s="87">
        <v>1680</v>
      </c>
      <c r="G1387" s="87">
        <v>590</v>
      </c>
      <c r="H1387" s="87">
        <v>590</v>
      </c>
      <c r="I1387" s="87">
        <v>1085</v>
      </c>
      <c r="J1387" s="87">
        <v>225</v>
      </c>
      <c r="K1387" s="87">
        <v>590</v>
      </c>
      <c r="L1387" s="87">
        <v>190</v>
      </c>
      <c r="M1387" s="87">
        <v>80</v>
      </c>
      <c r="N1387" s="87">
        <v>10</v>
      </c>
    </row>
    <row r="1388" spans="1:14" x14ac:dyDescent="0.2">
      <c r="A1388" s="76"/>
      <c r="B1388" s="85">
        <v>1384</v>
      </c>
      <c r="C1388" s="85" t="s">
        <v>97</v>
      </c>
      <c r="D1388" s="85" t="s">
        <v>244</v>
      </c>
      <c r="E1388" s="85" t="s">
        <v>486</v>
      </c>
      <c r="F1388" s="87">
        <v>455</v>
      </c>
      <c r="G1388" s="87">
        <v>160</v>
      </c>
      <c r="H1388" s="87">
        <v>160</v>
      </c>
      <c r="I1388" s="87">
        <v>295</v>
      </c>
      <c r="J1388" s="87">
        <v>90</v>
      </c>
      <c r="K1388" s="87">
        <v>130</v>
      </c>
      <c r="L1388" s="87">
        <v>55</v>
      </c>
      <c r="M1388" s="87">
        <v>25</v>
      </c>
      <c r="N1388" s="87">
        <v>0</v>
      </c>
    </row>
    <row r="1389" spans="1:14" x14ac:dyDescent="0.2">
      <c r="A1389" s="76"/>
      <c r="B1389" s="85">
        <v>1385</v>
      </c>
      <c r="C1389" s="85" t="s">
        <v>97</v>
      </c>
      <c r="D1389" s="85" t="s">
        <v>245</v>
      </c>
      <c r="E1389" s="85" t="s">
        <v>486</v>
      </c>
      <c r="F1389" s="87">
        <v>645</v>
      </c>
      <c r="G1389" s="87">
        <v>275</v>
      </c>
      <c r="H1389" s="87">
        <v>275</v>
      </c>
      <c r="I1389" s="87">
        <v>370</v>
      </c>
      <c r="J1389" s="87">
        <v>85</v>
      </c>
      <c r="K1389" s="87">
        <v>150</v>
      </c>
      <c r="L1389" s="87">
        <v>90</v>
      </c>
      <c r="M1389" s="87">
        <v>45</v>
      </c>
      <c r="N1389" s="87">
        <v>0</v>
      </c>
    </row>
    <row r="1390" spans="1:14" x14ac:dyDescent="0.2">
      <c r="A1390" s="76"/>
      <c r="B1390" s="85">
        <v>1386</v>
      </c>
      <c r="C1390" s="85" t="s">
        <v>97</v>
      </c>
      <c r="D1390" s="85" t="s">
        <v>246</v>
      </c>
      <c r="E1390" s="85" t="s">
        <v>486</v>
      </c>
      <c r="F1390" s="87">
        <v>3480</v>
      </c>
      <c r="G1390" s="87">
        <v>1045</v>
      </c>
      <c r="H1390" s="87">
        <v>1045</v>
      </c>
      <c r="I1390" s="87">
        <v>2395</v>
      </c>
      <c r="J1390" s="87">
        <v>710</v>
      </c>
      <c r="K1390" s="87">
        <v>535</v>
      </c>
      <c r="L1390" s="87">
        <v>630</v>
      </c>
      <c r="M1390" s="87">
        <v>525</v>
      </c>
      <c r="N1390" s="87">
        <v>40</v>
      </c>
    </row>
    <row r="1391" spans="1:14" x14ac:dyDescent="0.2">
      <c r="A1391" s="76"/>
      <c r="B1391" s="85">
        <v>1387</v>
      </c>
      <c r="C1391" s="85" t="s">
        <v>97</v>
      </c>
      <c r="D1391" s="85" t="s">
        <v>247</v>
      </c>
      <c r="E1391" s="85" t="s">
        <v>486</v>
      </c>
      <c r="F1391" s="87">
        <v>210</v>
      </c>
      <c r="G1391" s="87">
        <v>90</v>
      </c>
      <c r="H1391" s="87">
        <v>90</v>
      </c>
      <c r="I1391" s="87">
        <v>115</v>
      </c>
      <c r="J1391" s="87">
        <v>20</v>
      </c>
      <c r="K1391" s="87">
        <v>60</v>
      </c>
      <c r="L1391" s="87">
        <v>25</v>
      </c>
      <c r="M1391" s="87">
        <v>10</v>
      </c>
      <c r="N1391" s="87">
        <v>0</v>
      </c>
    </row>
    <row r="1392" spans="1:14" x14ac:dyDescent="0.2">
      <c r="A1392" s="76"/>
      <c r="B1392" s="85">
        <v>1388</v>
      </c>
      <c r="C1392" s="85" t="s">
        <v>97</v>
      </c>
      <c r="D1392" s="85" t="s">
        <v>249</v>
      </c>
      <c r="E1392" s="85" t="s">
        <v>486</v>
      </c>
      <c r="F1392" s="87">
        <v>220</v>
      </c>
      <c r="G1392" s="87">
        <v>120</v>
      </c>
      <c r="H1392" s="87">
        <v>120</v>
      </c>
      <c r="I1392" s="87">
        <v>95</v>
      </c>
      <c r="J1392" s="87">
        <v>15</v>
      </c>
      <c r="K1392" s="87">
        <v>55</v>
      </c>
      <c r="L1392" s="87">
        <v>20</v>
      </c>
      <c r="M1392" s="87">
        <v>10</v>
      </c>
      <c r="N1392" s="87">
        <v>0</v>
      </c>
    </row>
    <row r="1393" spans="1:14" x14ac:dyDescent="0.2">
      <c r="A1393" s="76"/>
      <c r="B1393" s="85">
        <v>1389</v>
      </c>
      <c r="C1393" s="85" t="s">
        <v>97</v>
      </c>
      <c r="D1393" s="85" t="s">
        <v>250</v>
      </c>
      <c r="E1393" s="85" t="s">
        <v>486</v>
      </c>
      <c r="F1393" s="87">
        <v>105</v>
      </c>
      <c r="G1393" s="87">
        <v>80</v>
      </c>
      <c r="H1393" s="87">
        <v>80</v>
      </c>
      <c r="I1393" s="87">
        <v>25</v>
      </c>
      <c r="J1393" s="87">
        <v>10</v>
      </c>
      <c r="K1393" s="87">
        <v>10</v>
      </c>
      <c r="L1393" s="87">
        <v>0</v>
      </c>
      <c r="M1393" s="87">
        <v>10</v>
      </c>
      <c r="N1393" s="87">
        <v>0</v>
      </c>
    </row>
    <row r="1394" spans="1:14" x14ac:dyDescent="0.2">
      <c r="A1394" s="76"/>
      <c r="B1394" s="85">
        <v>1390</v>
      </c>
      <c r="C1394" s="85" t="s">
        <v>97</v>
      </c>
      <c r="D1394" s="85" t="s">
        <v>251</v>
      </c>
      <c r="E1394" s="85" t="s">
        <v>486</v>
      </c>
      <c r="F1394" s="87">
        <v>220</v>
      </c>
      <c r="G1394" s="87">
        <v>80</v>
      </c>
      <c r="H1394" s="87">
        <v>80</v>
      </c>
      <c r="I1394" s="87">
        <v>140</v>
      </c>
      <c r="J1394" s="87">
        <v>25</v>
      </c>
      <c r="K1394" s="87">
        <v>65</v>
      </c>
      <c r="L1394" s="87">
        <v>40</v>
      </c>
      <c r="M1394" s="87">
        <v>10</v>
      </c>
      <c r="N1394" s="87">
        <v>0</v>
      </c>
    </row>
    <row r="1395" spans="1:14" x14ac:dyDescent="0.2">
      <c r="A1395" s="76"/>
      <c r="B1395" s="85">
        <v>1391</v>
      </c>
      <c r="C1395" s="85" t="s">
        <v>97</v>
      </c>
      <c r="D1395" s="85" t="s">
        <v>252</v>
      </c>
      <c r="E1395" s="85" t="s">
        <v>486</v>
      </c>
      <c r="F1395" s="87">
        <v>425</v>
      </c>
      <c r="G1395" s="87">
        <v>245</v>
      </c>
      <c r="H1395" s="87">
        <v>245</v>
      </c>
      <c r="I1395" s="87">
        <v>180</v>
      </c>
      <c r="J1395" s="87">
        <v>45</v>
      </c>
      <c r="K1395" s="87">
        <v>95</v>
      </c>
      <c r="L1395" s="87">
        <v>35</v>
      </c>
      <c r="M1395" s="87">
        <v>10</v>
      </c>
      <c r="N1395" s="87">
        <v>0</v>
      </c>
    </row>
    <row r="1396" spans="1:14" x14ac:dyDescent="0.2">
      <c r="A1396" s="76"/>
      <c r="B1396" s="85">
        <v>1392</v>
      </c>
      <c r="C1396" s="85" t="s">
        <v>97</v>
      </c>
      <c r="D1396" s="85" t="s">
        <v>253</v>
      </c>
      <c r="E1396" s="85" t="s">
        <v>486</v>
      </c>
      <c r="F1396" s="87">
        <v>210</v>
      </c>
      <c r="G1396" s="87">
        <v>125</v>
      </c>
      <c r="H1396" s="87">
        <v>125</v>
      </c>
      <c r="I1396" s="87">
        <v>85</v>
      </c>
      <c r="J1396" s="87">
        <v>15</v>
      </c>
      <c r="K1396" s="87">
        <v>50</v>
      </c>
      <c r="L1396" s="87">
        <v>10</v>
      </c>
      <c r="M1396" s="87">
        <v>10</v>
      </c>
      <c r="N1396" s="87">
        <v>0</v>
      </c>
    </row>
    <row r="1397" spans="1:14" x14ac:dyDescent="0.2">
      <c r="A1397" s="76"/>
      <c r="B1397" s="85">
        <v>1393</v>
      </c>
      <c r="C1397" s="85" t="s">
        <v>97</v>
      </c>
      <c r="D1397" s="85" t="s">
        <v>254</v>
      </c>
      <c r="E1397" s="85" t="s">
        <v>486</v>
      </c>
      <c r="F1397" s="87">
        <v>1520</v>
      </c>
      <c r="G1397" s="87">
        <v>435</v>
      </c>
      <c r="H1397" s="87">
        <v>435</v>
      </c>
      <c r="I1397" s="87">
        <v>1085</v>
      </c>
      <c r="J1397" s="87">
        <v>340</v>
      </c>
      <c r="K1397" s="87">
        <v>390</v>
      </c>
      <c r="L1397" s="87">
        <v>270</v>
      </c>
      <c r="M1397" s="87">
        <v>85</v>
      </c>
      <c r="N1397" s="87">
        <v>0</v>
      </c>
    </row>
    <row r="1398" spans="1:14" x14ac:dyDescent="0.2">
      <c r="A1398" s="76"/>
      <c r="B1398" s="85">
        <v>1394</v>
      </c>
      <c r="C1398" s="85" t="s">
        <v>97</v>
      </c>
      <c r="D1398" s="85" t="s">
        <v>255</v>
      </c>
      <c r="E1398" s="85" t="s">
        <v>486</v>
      </c>
      <c r="F1398" s="87">
        <v>315</v>
      </c>
      <c r="G1398" s="87">
        <v>100</v>
      </c>
      <c r="H1398" s="87">
        <v>100</v>
      </c>
      <c r="I1398" s="87">
        <v>215</v>
      </c>
      <c r="J1398" s="87">
        <v>15</v>
      </c>
      <c r="K1398" s="87">
        <v>55</v>
      </c>
      <c r="L1398" s="87">
        <v>145</v>
      </c>
      <c r="M1398" s="87">
        <v>0</v>
      </c>
      <c r="N1398" s="87">
        <v>0</v>
      </c>
    </row>
    <row r="1399" spans="1:14" x14ac:dyDescent="0.2">
      <c r="A1399" s="76"/>
      <c r="B1399" s="85">
        <v>1395</v>
      </c>
      <c r="C1399" s="85" t="s">
        <v>97</v>
      </c>
      <c r="D1399" s="85" t="s">
        <v>256</v>
      </c>
      <c r="E1399" s="85" t="s">
        <v>486</v>
      </c>
      <c r="F1399" s="87">
        <v>135</v>
      </c>
      <c r="G1399" s="87">
        <v>70</v>
      </c>
      <c r="H1399" s="87">
        <v>70</v>
      </c>
      <c r="I1399" s="87">
        <v>65</v>
      </c>
      <c r="J1399" s="87">
        <v>15</v>
      </c>
      <c r="K1399" s="87">
        <v>25</v>
      </c>
      <c r="L1399" s="87">
        <v>10</v>
      </c>
      <c r="M1399" s="87">
        <v>15</v>
      </c>
      <c r="N1399" s="87">
        <v>0</v>
      </c>
    </row>
    <row r="1400" spans="1:14" x14ac:dyDescent="0.2">
      <c r="A1400" s="76"/>
      <c r="B1400" s="85">
        <v>1396</v>
      </c>
      <c r="C1400" s="85" t="s">
        <v>97</v>
      </c>
      <c r="D1400" s="85" t="s">
        <v>257</v>
      </c>
      <c r="E1400" s="85" t="s">
        <v>486</v>
      </c>
      <c r="F1400" s="87">
        <v>355</v>
      </c>
      <c r="G1400" s="87">
        <v>95</v>
      </c>
      <c r="H1400" s="87">
        <v>95</v>
      </c>
      <c r="I1400" s="87">
        <v>265</v>
      </c>
      <c r="J1400" s="87">
        <v>20</v>
      </c>
      <c r="K1400" s="87">
        <v>210</v>
      </c>
      <c r="L1400" s="87">
        <v>25</v>
      </c>
      <c r="M1400" s="87">
        <v>0</v>
      </c>
      <c r="N1400" s="87">
        <v>0</v>
      </c>
    </row>
    <row r="1401" spans="1:14" x14ac:dyDescent="0.2">
      <c r="A1401" s="76"/>
      <c r="B1401" s="85">
        <v>1397</v>
      </c>
      <c r="C1401" s="85" t="s">
        <v>97</v>
      </c>
      <c r="D1401" s="85" t="s">
        <v>258</v>
      </c>
      <c r="E1401" s="85" t="s">
        <v>486</v>
      </c>
      <c r="F1401" s="87">
        <v>195</v>
      </c>
      <c r="G1401" s="87">
        <v>90</v>
      </c>
      <c r="H1401" s="87">
        <v>90</v>
      </c>
      <c r="I1401" s="87">
        <v>110</v>
      </c>
      <c r="J1401" s="87">
        <v>35</v>
      </c>
      <c r="K1401" s="87">
        <v>50</v>
      </c>
      <c r="L1401" s="87">
        <v>20</v>
      </c>
      <c r="M1401" s="87">
        <v>10</v>
      </c>
      <c r="N1401" s="87">
        <v>0</v>
      </c>
    </row>
    <row r="1402" spans="1:14" x14ac:dyDescent="0.2">
      <c r="A1402" s="76"/>
      <c r="B1402" s="85">
        <v>1398</v>
      </c>
      <c r="C1402" s="85" t="s">
        <v>97</v>
      </c>
      <c r="D1402" s="85" t="s">
        <v>259</v>
      </c>
      <c r="E1402" s="85" t="s">
        <v>486</v>
      </c>
      <c r="F1402" s="87">
        <v>425</v>
      </c>
      <c r="G1402" s="87">
        <v>215</v>
      </c>
      <c r="H1402" s="87">
        <v>215</v>
      </c>
      <c r="I1402" s="87">
        <v>200</v>
      </c>
      <c r="J1402" s="87">
        <v>105</v>
      </c>
      <c r="K1402" s="87">
        <v>35</v>
      </c>
      <c r="L1402" s="87">
        <v>45</v>
      </c>
      <c r="M1402" s="87">
        <v>15</v>
      </c>
      <c r="N1402" s="87">
        <v>10</v>
      </c>
    </row>
    <row r="1403" spans="1:14" x14ac:dyDescent="0.2">
      <c r="A1403" s="76"/>
      <c r="B1403" s="85">
        <v>1399</v>
      </c>
      <c r="C1403" s="85" t="s">
        <v>97</v>
      </c>
      <c r="D1403" s="85" t="s">
        <v>260</v>
      </c>
      <c r="E1403" s="85" t="s">
        <v>486</v>
      </c>
      <c r="F1403" s="87">
        <v>205</v>
      </c>
      <c r="G1403" s="87">
        <v>130</v>
      </c>
      <c r="H1403" s="87">
        <v>130</v>
      </c>
      <c r="I1403" s="87">
        <v>75</v>
      </c>
      <c r="J1403" s="87">
        <v>30</v>
      </c>
      <c r="K1403" s="87">
        <v>25</v>
      </c>
      <c r="L1403" s="87">
        <v>10</v>
      </c>
      <c r="M1403" s="87">
        <v>10</v>
      </c>
      <c r="N1403" s="87">
        <v>0</v>
      </c>
    </row>
    <row r="1404" spans="1:14" x14ac:dyDescent="0.2">
      <c r="A1404" s="76"/>
      <c r="B1404" s="85">
        <v>1400</v>
      </c>
      <c r="C1404" s="85" t="s">
        <v>97</v>
      </c>
      <c r="D1404" s="85" t="s">
        <v>261</v>
      </c>
      <c r="E1404" s="85" t="s">
        <v>486</v>
      </c>
      <c r="F1404" s="87">
        <v>105</v>
      </c>
      <c r="G1404" s="87">
        <v>50</v>
      </c>
      <c r="H1404" s="87">
        <v>50</v>
      </c>
      <c r="I1404" s="87">
        <v>60</v>
      </c>
      <c r="J1404" s="87">
        <v>25</v>
      </c>
      <c r="K1404" s="87">
        <v>15</v>
      </c>
      <c r="L1404" s="87">
        <v>20</v>
      </c>
      <c r="M1404" s="87">
        <v>0</v>
      </c>
      <c r="N1404" s="87">
        <v>0</v>
      </c>
    </row>
    <row r="1405" spans="1:14" x14ac:dyDescent="0.2">
      <c r="A1405" s="76"/>
      <c r="B1405" s="85">
        <v>1401</v>
      </c>
      <c r="C1405" s="85" t="s">
        <v>97</v>
      </c>
      <c r="D1405" s="85" t="s">
        <v>262</v>
      </c>
      <c r="E1405" s="85" t="s">
        <v>486</v>
      </c>
      <c r="F1405" s="87">
        <v>415</v>
      </c>
      <c r="G1405" s="87">
        <v>155</v>
      </c>
      <c r="H1405" s="87">
        <v>155</v>
      </c>
      <c r="I1405" s="87">
        <v>260</v>
      </c>
      <c r="J1405" s="87">
        <v>45</v>
      </c>
      <c r="K1405" s="87">
        <v>115</v>
      </c>
      <c r="L1405" s="87">
        <v>80</v>
      </c>
      <c r="M1405" s="87">
        <v>20</v>
      </c>
      <c r="N1405" s="87">
        <v>0</v>
      </c>
    </row>
    <row r="1406" spans="1:14" x14ac:dyDescent="0.2">
      <c r="A1406" s="76"/>
      <c r="B1406" s="85">
        <v>1402</v>
      </c>
      <c r="C1406" s="85" t="s">
        <v>97</v>
      </c>
      <c r="D1406" s="85" t="s">
        <v>263</v>
      </c>
      <c r="E1406" s="85" t="s">
        <v>486</v>
      </c>
      <c r="F1406" s="87">
        <v>470</v>
      </c>
      <c r="G1406" s="87">
        <v>210</v>
      </c>
      <c r="H1406" s="87">
        <v>210</v>
      </c>
      <c r="I1406" s="87">
        <v>260</v>
      </c>
      <c r="J1406" s="87">
        <v>35</v>
      </c>
      <c r="K1406" s="87">
        <v>170</v>
      </c>
      <c r="L1406" s="87">
        <v>40</v>
      </c>
      <c r="M1406" s="87">
        <v>10</v>
      </c>
      <c r="N1406" s="87">
        <v>0</v>
      </c>
    </row>
    <row r="1407" spans="1:14" x14ac:dyDescent="0.2">
      <c r="A1407" s="76"/>
      <c r="B1407" s="85">
        <v>1403</v>
      </c>
      <c r="C1407" s="85" t="s">
        <v>97</v>
      </c>
      <c r="D1407" s="85" t="s">
        <v>264</v>
      </c>
      <c r="E1407" s="85" t="s">
        <v>486</v>
      </c>
      <c r="F1407" s="87">
        <v>12725</v>
      </c>
      <c r="G1407" s="87">
        <v>2785</v>
      </c>
      <c r="H1407" s="87">
        <v>2785</v>
      </c>
      <c r="I1407" s="87">
        <v>9835</v>
      </c>
      <c r="J1407" s="87">
        <v>2515</v>
      </c>
      <c r="K1407" s="87">
        <v>4405</v>
      </c>
      <c r="L1407" s="87">
        <v>1910</v>
      </c>
      <c r="M1407" s="87">
        <v>1005</v>
      </c>
      <c r="N1407" s="87">
        <v>110</v>
      </c>
    </row>
    <row r="1408" spans="1:14" x14ac:dyDescent="0.2">
      <c r="A1408" s="76"/>
      <c r="B1408" s="85">
        <v>1404</v>
      </c>
      <c r="C1408" s="85" t="s">
        <v>97</v>
      </c>
      <c r="D1408" s="85" t="s">
        <v>265</v>
      </c>
      <c r="E1408" s="85" t="s">
        <v>486</v>
      </c>
      <c r="F1408" s="87">
        <v>965</v>
      </c>
      <c r="G1408" s="87">
        <v>370</v>
      </c>
      <c r="H1408" s="87">
        <v>370</v>
      </c>
      <c r="I1408" s="87">
        <v>585</v>
      </c>
      <c r="J1408" s="87">
        <v>130</v>
      </c>
      <c r="K1408" s="87">
        <v>210</v>
      </c>
      <c r="L1408" s="87">
        <v>105</v>
      </c>
      <c r="M1408" s="87">
        <v>135</v>
      </c>
      <c r="N1408" s="87">
        <v>10</v>
      </c>
    </row>
    <row r="1409" spans="1:14" x14ac:dyDescent="0.2">
      <c r="A1409" s="76"/>
      <c r="B1409" s="85">
        <v>1405</v>
      </c>
      <c r="C1409" s="85" t="s">
        <v>97</v>
      </c>
      <c r="D1409" s="85" t="s">
        <v>266</v>
      </c>
      <c r="E1409" s="85" t="s">
        <v>486</v>
      </c>
      <c r="F1409" s="87">
        <v>1060</v>
      </c>
      <c r="G1409" s="87">
        <v>335</v>
      </c>
      <c r="H1409" s="87">
        <v>335</v>
      </c>
      <c r="I1409" s="87">
        <v>725</v>
      </c>
      <c r="J1409" s="87">
        <v>210</v>
      </c>
      <c r="K1409" s="87">
        <v>350</v>
      </c>
      <c r="L1409" s="87">
        <v>120</v>
      </c>
      <c r="M1409" s="87">
        <v>45</v>
      </c>
      <c r="N1409" s="87">
        <v>0</v>
      </c>
    </row>
    <row r="1410" spans="1:14" x14ac:dyDescent="0.2">
      <c r="A1410" s="76"/>
      <c r="B1410" s="85">
        <v>1406</v>
      </c>
      <c r="C1410" s="85" t="s">
        <v>97</v>
      </c>
      <c r="D1410" s="85" t="s">
        <v>267</v>
      </c>
      <c r="E1410" s="85" t="s">
        <v>486</v>
      </c>
      <c r="F1410" s="87">
        <v>255</v>
      </c>
      <c r="G1410" s="87">
        <v>100</v>
      </c>
      <c r="H1410" s="87">
        <v>100</v>
      </c>
      <c r="I1410" s="87">
        <v>155</v>
      </c>
      <c r="J1410" s="87">
        <v>30</v>
      </c>
      <c r="K1410" s="87">
        <v>80</v>
      </c>
      <c r="L1410" s="87">
        <v>20</v>
      </c>
      <c r="M1410" s="87">
        <v>25</v>
      </c>
      <c r="N1410" s="87">
        <v>0</v>
      </c>
    </row>
    <row r="1411" spans="1:14" x14ac:dyDescent="0.2">
      <c r="A1411" s="76"/>
      <c r="B1411" s="85">
        <v>1407</v>
      </c>
      <c r="C1411" s="85" t="s">
        <v>97</v>
      </c>
      <c r="D1411" s="85" t="s">
        <v>268</v>
      </c>
      <c r="E1411" s="85" t="s">
        <v>486</v>
      </c>
      <c r="F1411" s="87">
        <v>140</v>
      </c>
      <c r="G1411" s="87">
        <v>80</v>
      </c>
      <c r="H1411" s="87">
        <v>80</v>
      </c>
      <c r="I1411" s="87">
        <v>60</v>
      </c>
      <c r="J1411" s="87">
        <v>10</v>
      </c>
      <c r="K1411" s="87">
        <v>35</v>
      </c>
      <c r="L1411" s="87">
        <v>15</v>
      </c>
      <c r="M1411" s="87">
        <v>0</v>
      </c>
      <c r="N1411" s="87">
        <v>0</v>
      </c>
    </row>
    <row r="1412" spans="1:14" x14ac:dyDescent="0.2">
      <c r="A1412" s="76"/>
      <c r="B1412" s="85">
        <v>1408</v>
      </c>
      <c r="C1412" s="85" t="s">
        <v>97</v>
      </c>
      <c r="D1412" s="85" t="s">
        <v>270</v>
      </c>
      <c r="E1412" s="85" t="s">
        <v>486</v>
      </c>
      <c r="F1412" s="87">
        <v>665</v>
      </c>
      <c r="G1412" s="87">
        <v>220</v>
      </c>
      <c r="H1412" s="87">
        <v>220</v>
      </c>
      <c r="I1412" s="87">
        <v>445</v>
      </c>
      <c r="J1412" s="87">
        <v>95</v>
      </c>
      <c r="K1412" s="87">
        <v>275</v>
      </c>
      <c r="L1412" s="87">
        <v>60</v>
      </c>
      <c r="M1412" s="87">
        <v>15</v>
      </c>
      <c r="N1412" s="87">
        <v>0</v>
      </c>
    </row>
    <row r="1413" spans="1:14" x14ac:dyDescent="0.2">
      <c r="A1413" s="76"/>
      <c r="B1413" s="85">
        <v>1409</v>
      </c>
      <c r="C1413" s="85" t="s">
        <v>97</v>
      </c>
      <c r="D1413" s="85" t="s">
        <v>271</v>
      </c>
      <c r="E1413" s="85" t="s">
        <v>486</v>
      </c>
      <c r="F1413" s="87">
        <v>250</v>
      </c>
      <c r="G1413" s="87">
        <v>105</v>
      </c>
      <c r="H1413" s="87">
        <v>105</v>
      </c>
      <c r="I1413" s="87">
        <v>140</v>
      </c>
      <c r="J1413" s="87">
        <v>35</v>
      </c>
      <c r="K1413" s="87">
        <v>60</v>
      </c>
      <c r="L1413" s="87">
        <v>25</v>
      </c>
      <c r="M1413" s="87">
        <v>25</v>
      </c>
      <c r="N1413" s="87">
        <v>0</v>
      </c>
    </row>
    <row r="1414" spans="1:14" x14ac:dyDescent="0.2">
      <c r="A1414" s="76"/>
      <c r="B1414" s="85">
        <v>1410</v>
      </c>
      <c r="C1414" s="85" t="s">
        <v>97</v>
      </c>
      <c r="D1414" s="85" t="s">
        <v>272</v>
      </c>
      <c r="E1414" s="85" t="s">
        <v>486</v>
      </c>
      <c r="F1414" s="87">
        <v>335</v>
      </c>
      <c r="G1414" s="87">
        <v>205</v>
      </c>
      <c r="H1414" s="87">
        <v>205</v>
      </c>
      <c r="I1414" s="87">
        <v>130</v>
      </c>
      <c r="J1414" s="87">
        <v>25</v>
      </c>
      <c r="K1414" s="87">
        <v>65</v>
      </c>
      <c r="L1414" s="87">
        <v>25</v>
      </c>
      <c r="M1414" s="87">
        <v>10</v>
      </c>
      <c r="N1414" s="87">
        <v>0</v>
      </c>
    </row>
    <row r="1415" spans="1:14" x14ac:dyDescent="0.2">
      <c r="A1415" s="76"/>
      <c r="B1415" s="85">
        <v>1411</v>
      </c>
      <c r="C1415" s="85" t="s">
        <v>97</v>
      </c>
      <c r="D1415" s="85" t="s">
        <v>273</v>
      </c>
      <c r="E1415" s="85" t="s">
        <v>486</v>
      </c>
      <c r="F1415" s="87">
        <v>445</v>
      </c>
      <c r="G1415" s="87">
        <v>180</v>
      </c>
      <c r="H1415" s="87">
        <v>180</v>
      </c>
      <c r="I1415" s="87">
        <v>265</v>
      </c>
      <c r="J1415" s="87">
        <v>115</v>
      </c>
      <c r="K1415" s="87">
        <v>60</v>
      </c>
      <c r="L1415" s="87">
        <v>55</v>
      </c>
      <c r="M1415" s="87">
        <v>40</v>
      </c>
      <c r="N1415" s="87">
        <v>0</v>
      </c>
    </row>
    <row r="1416" spans="1:14" x14ac:dyDescent="0.2">
      <c r="A1416" s="76"/>
      <c r="B1416" s="85">
        <v>1412</v>
      </c>
      <c r="C1416" s="85" t="s">
        <v>97</v>
      </c>
      <c r="D1416" s="85" t="s">
        <v>274</v>
      </c>
      <c r="E1416" s="85" t="s">
        <v>486</v>
      </c>
      <c r="F1416" s="87">
        <v>495</v>
      </c>
      <c r="G1416" s="87">
        <v>250</v>
      </c>
      <c r="H1416" s="87">
        <v>250</v>
      </c>
      <c r="I1416" s="87">
        <v>240</v>
      </c>
      <c r="J1416" s="87">
        <v>75</v>
      </c>
      <c r="K1416" s="87">
        <v>100</v>
      </c>
      <c r="L1416" s="87">
        <v>50</v>
      </c>
      <c r="M1416" s="87">
        <v>15</v>
      </c>
      <c r="N1416" s="87">
        <v>0</v>
      </c>
    </row>
    <row r="1417" spans="1:14" x14ac:dyDescent="0.2">
      <c r="A1417" s="76"/>
      <c r="B1417" s="85">
        <v>1413</v>
      </c>
      <c r="C1417" s="85" t="s">
        <v>97</v>
      </c>
      <c r="D1417" s="85" t="s">
        <v>275</v>
      </c>
      <c r="E1417" s="85" t="s">
        <v>486</v>
      </c>
      <c r="F1417" s="87">
        <v>875</v>
      </c>
      <c r="G1417" s="87">
        <v>405</v>
      </c>
      <c r="H1417" s="87">
        <v>405</v>
      </c>
      <c r="I1417" s="87">
        <v>465</v>
      </c>
      <c r="J1417" s="87">
        <v>75</v>
      </c>
      <c r="K1417" s="87">
        <v>280</v>
      </c>
      <c r="L1417" s="87">
        <v>85</v>
      </c>
      <c r="M1417" s="87">
        <v>25</v>
      </c>
      <c r="N1417" s="87">
        <v>0</v>
      </c>
    </row>
    <row r="1418" spans="1:14" x14ac:dyDescent="0.2">
      <c r="A1418" s="76"/>
      <c r="B1418" s="85">
        <v>1414</v>
      </c>
      <c r="C1418" s="85" t="s">
        <v>97</v>
      </c>
      <c r="D1418" s="85" t="s">
        <v>276</v>
      </c>
      <c r="E1418" s="85" t="s">
        <v>486</v>
      </c>
      <c r="F1418" s="87">
        <v>55</v>
      </c>
      <c r="G1418" s="87">
        <v>35</v>
      </c>
      <c r="H1418" s="87">
        <v>35</v>
      </c>
      <c r="I1418" s="87">
        <v>15</v>
      </c>
      <c r="J1418" s="87">
        <v>10</v>
      </c>
      <c r="K1418" s="87">
        <v>0</v>
      </c>
      <c r="L1418" s="87">
        <v>0</v>
      </c>
      <c r="M1418" s="87">
        <v>0</v>
      </c>
      <c r="N1418" s="87">
        <v>0</v>
      </c>
    </row>
    <row r="1419" spans="1:14" x14ac:dyDescent="0.2">
      <c r="A1419" s="76"/>
      <c r="B1419" s="85">
        <v>1415</v>
      </c>
      <c r="C1419" s="85" t="s">
        <v>97</v>
      </c>
      <c r="D1419" s="85" t="s">
        <v>277</v>
      </c>
      <c r="E1419" s="85" t="s">
        <v>486</v>
      </c>
      <c r="F1419" s="87">
        <v>470</v>
      </c>
      <c r="G1419" s="87">
        <v>175</v>
      </c>
      <c r="H1419" s="87">
        <v>175</v>
      </c>
      <c r="I1419" s="87">
        <v>295</v>
      </c>
      <c r="J1419" s="87">
        <v>50</v>
      </c>
      <c r="K1419" s="87">
        <v>145</v>
      </c>
      <c r="L1419" s="87">
        <v>95</v>
      </c>
      <c r="M1419" s="87">
        <v>0</v>
      </c>
      <c r="N1419" s="87">
        <v>0</v>
      </c>
    </row>
    <row r="1420" spans="1:14" x14ac:dyDescent="0.2">
      <c r="A1420" s="76"/>
      <c r="B1420" s="85">
        <v>1416</v>
      </c>
      <c r="C1420" s="85" t="s">
        <v>97</v>
      </c>
      <c r="D1420" s="85" t="s">
        <v>278</v>
      </c>
      <c r="E1420" s="85" t="s">
        <v>486</v>
      </c>
      <c r="F1420" s="87">
        <v>200</v>
      </c>
      <c r="G1420" s="87">
        <v>130</v>
      </c>
      <c r="H1420" s="87">
        <v>130</v>
      </c>
      <c r="I1420" s="87">
        <v>70</v>
      </c>
      <c r="J1420" s="87">
        <v>25</v>
      </c>
      <c r="K1420" s="87">
        <v>25</v>
      </c>
      <c r="L1420" s="87">
        <v>15</v>
      </c>
      <c r="M1420" s="87">
        <v>0</v>
      </c>
      <c r="N1420" s="87">
        <v>0</v>
      </c>
    </row>
    <row r="1421" spans="1:14" x14ac:dyDescent="0.2">
      <c r="A1421" s="76"/>
      <c r="B1421" s="85">
        <v>1417</v>
      </c>
      <c r="C1421" s="85" t="s">
        <v>97</v>
      </c>
      <c r="D1421" s="85" t="s">
        <v>279</v>
      </c>
      <c r="E1421" s="85" t="s">
        <v>486</v>
      </c>
      <c r="F1421" s="87">
        <v>390</v>
      </c>
      <c r="G1421" s="87">
        <v>155</v>
      </c>
      <c r="H1421" s="87">
        <v>155</v>
      </c>
      <c r="I1421" s="87">
        <v>230</v>
      </c>
      <c r="J1421" s="87">
        <v>45</v>
      </c>
      <c r="K1421" s="87">
        <v>85</v>
      </c>
      <c r="L1421" s="87">
        <v>35</v>
      </c>
      <c r="M1421" s="87">
        <v>65</v>
      </c>
      <c r="N1421" s="87">
        <v>0</v>
      </c>
    </row>
    <row r="1422" spans="1:14" x14ac:dyDescent="0.2">
      <c r="A1422" s="76"/>
      <c r="B1422" s="85">
        <v>1418</v>
      </c>
      <c r="C1422" s="85" t="s">
        <v>97</v>
      </c>
      <c r="D1422" s="85" t="s">
        <v>280</v>
      </c>
      <c r="E1422" s="85" t="s">
        <v>486</v>
      </c>
      <c r="F1422" s="87">
        <v>150</v>
      </c>
      <c r="G1422" s="87">
        <v>80</v>
      </c>
      <c r="H1422" s="87">
        <v>80</v>
      </c>
      <c r="I1422" s="87">
        <v>70</v>
      </c>
      <c r="J1422" s="87">
        <v>30</v>
      </c>
      <c r="K1422" s="87">
        <v>10</v>
      </c>
      <c r="L1422" s="87">
        <v>15</v>
      </c>
      <c r="M1422" s="87">
        <v>10</v>
      </c>
      <c r="N1422" s="87">
        <v>0</v>
      </c>
    </row>
    <row r="1423" spans="1:14" x14ac:dyDescent="0.2">
      <c r="A1423" s="76"/>
      <c r="B1423" s="85">
        <v>1419</v>
      </c>
      <c r="C1423" s="85" t="s">
        <v>97</v>
      </c>
      <c r="D1423" s="85" t="s">
        <v>281</v>
      </c>
      <c r="E1423" s="85" t="s">
        <v>486</v>
      </c>
      <c r="F1423" s="87">
        <v>415</v>
      </c>
      <c r="G1423" s="87">
        <v>200</v>
      </c>
      <c r="H1423" s="87">
        <v>200</v>
      </c>
      <c r="I1423" s="87">
        <v>210</v>
      </c>
      <c r="J1423" s="87">
        <v>55</v>
      </c>
      <c r="K1423" s="87">
        <v>95</v>
      </c>
      <c r="L1423" s="87">
        <v>35</v>
      </c>
      <c r="M1423" s="87">
        <v>25</v>
      </c>
      <c r="N1423" s="87">
        <v>10</v>
      </c>
    </row>
    <row r="1424" spans="1:14" x14ac:dyDescent="0.2">
      <c r="A1424" s="76"/>
      <c r="B1424" s="85">
        <v>1420</v>
      </c>
      <c r="C1424" s="85" t="s">
        <v>97</v>
      </c>
      <c r="D1424" s="85" t="s">
        <v>282</v>
      </c>
      <c r="E1424" s="85" t="s">
        <v>486</v>
      </c>
      <c r="F1424" s="87">
        <v>85</v>
      </c>
      <c r="G1424" s="87">
        <v>55</v>
      </c>
      <c r="H1424" s="87">
        <v>55</v>
      </c>
      <c r="I1424" s="87">
        <v>30</v>
      </c>
      <c r="J1424" s="87">
        <v>10</v>
      </c>
      <c r="K1424" s="87">
        <v>10</v>
      </c>
      <c r="L1424" s="87">
        <v>10</v>
      </c>
      <c r="M1424" s="87">
        <v>10</v>
      </c>
      <c r="N1424" s="87">
        <v>0</v>
      </c>
    </row>
    <row r="1425" spans="1:14" x14ac:dyDescent="0.2">
      <c r="A1425" s="76"/>
      <c r="B1425" s="85">
        <v>1421</v>
      </c>
      <c r="C1425" s="85" t="s">
        <v>97</v>
      </c>
      <c r="D1425" s="85" t="s">
        <v>283</v>
      </c>
      <c r="E1425" s="85" t="s">
        <v>486</v>
      </c>
      <c r="F1425" s="87">
        <v>480</v>
      </c>
      <c r="G1425" s="87">
        <v>200</v>
      </c>
      <c r="H1425" s="87">
        <v>200</v>
      </c>
      <c r="I1425" s="87">
        <v>280</v>
      </c>
      <c r="J1425" s="87">
        <v>90</v>
      </c>
      <c r="K1425" s="87">
        <v>135</v>
      </c>
      <c r="L1425" s="87">
        <v>40</v>
      </c>
      <c r="M1425" s="87">
        <v>15</v>
      </c>
      <c r="N1425" s="87">
        <v>0</v>
      </c>
    </row>
    <row r="1426" spans="1:14" x14ac:dyDescent="0.2">
      <c r="A1426" s="76"/>
      <c r="B1426" s="85">
        <v>1422</v>
      </c>
      <c r="C1426" s="85" t="s">
        <v>97</v>
      </c>
      <c r="D1426" s="85" t="s">
        <v>284</v>
      </c>
      <c r="E1426" s="85" t="s">
        <v>486</v>
      </c>
      <c r="F1426" s="87">
        <v>195</v>
      </c>
      <c r="G1426" s="87">
        <v>110</v>
      </c>
      <c r="H1426" s="87">
        <v>110</v>
      </c>
      <c r="I1426" s="87">
        <v>80</v>
      </c>
      <c r="J1426" s="87">
        <v>20</v>
      </c>
      <c r="K1426" s="87">
        <v>40</v>
      </c>
      <c r="L1426" s="87">
        <v>15</v>
      </c>
      <c r="M1426" s="87">
        <v>0</v>
      </c>
      <c r="N1426" s="87">
        <v>0</v>
      </c>
    </row>
    <row r="1427" spans="1:14" x14ac:dyDescent="0.2">
      <c r="A1427" s="76"/>
      <c r="B1427" s="85">
        <v>1423</v>
      </c>
      <c r="C1427" s="85" t="s">
        <v>97</v>
      </c>
      <c r="D1427" s="85" t="s">
        <v>285</v>
      </c>
      <c r="E1427" s="85" t="s">
        <v>486</v>
      </c>
      <c r="F1427" s="87">
        <v>885</v>
      </c>
      <c r="G1427" s="87">
        <v>385</v>
      </c>
      <c r="H1427" s="87">
        <v>385</v>
      </c>
      <c r="I1427" s="87">
        <v>485</v>
      </c>
      <c r="J1427" s="87">
        <v>155</v>
      </c>
      <c r="K1427" s="87">
        <v>210</v>
      </c>
      <c r="L1427" s="87">
        <v>90</v>
      </c>
      <c r="M1427" s="87">
        <v>30</v>
      </c>
      <c r="N1427" s="87">
        <v>15</v>
      </c>
    </row>
    <row r="1428" spans="1:14" x14ac:dyDescent="0.2">
      <c r="A1428" s="76"/>
      <c r="B1428" s="85">
        <v>1424</v>
      </c>
      <c r="C1428" s="85" t="s">
        <v>97</v>
      </c>
      <c r="D1428" s="85" t="s">
        <v>286</v>
      </c>
      <c r="E1428" s="85" t="s">
        <v>486</v>
      </c>
      <c r="F1428" s="87">
        <v>265</v>
      </c>
      <c r="G1428" s="87">
        <v>135</v>
      </c>
      <c r="H1428" s="87">
        <v>135</v>
      </c>
      <c r="I1428" s="87">
        <v>125</v>
      </c>
      <c r="J1428" s="87">
        <v>35</v>
      </c>
      <c r="K1428" s="87">
        <v>65</v>
      </c>
      <c r="L1428" s="87">
        <v>10</v>
      </c>
      <c r="M1428" s="87">
        <v>15</v>
      </c>
      <c r="N1428" s="87">
        <v>0</v>
      </c>
    </row>
    <row r="1429" spans="1:14" x14ac:dyDescent="0.2">
      <c r="A1429" s="76"/>
      <c r="B1429" s="85">
        <v>1425</v>
      </c>
      <c r="C1429" s="85" t="s">
        <v>97</v>
      </c>
      <c r="D1429" s="85" t="s">
        <v>287</v>
      </c>
      <c r="E1429" s="85" t="s">
        <v>486</v>
      </c>
      <c r="F1429" s="87">
        <v>220</v>
      </c>
      <c r="G1429" s="87">
        <v>145</v>
      </c>
      <c r="H1429" s="87">
        <v>145</v>
      </c>
      <c r="I1429" s="87">
        <v>75</v>
      </c>
      <c r="J1429" s="87">
        <v>35</v>
      </c>
      <c r="K1429" s="87">
        <v>20</v>
      </c>
      <c r="L1429" s="87">
        <v>15</v>
      </c>
      <c r="M1429" s="87">
        <v>0</v>
      </c>
      <c r="N1429" s="87">
        <v>0</v>
      </c>
    </row>
    <row r="1430" spans="1:14" x14ac:dyDescent="0.2">
      <c r="A1430" s="76"/>
      <c r="B1430" s="85">
        <v>1426</v>
      </c>
      <c r="C1430" s="85" t="s">
        <v>97</v>
      </c>
      <c r="D1430" s="85" t="s">
        <v>288</v>
      </c>
      <c r="E1430" s="85" t="s">
        <v>486</v>
      </c>
      <c r="F1430" s="87">
        <v>535</v>
      </c>
      <c r="G1430" s="87">
        <v>220</v>
      </c>
      <c r="H1430" s="87">
        <v>220</v>
      </c>
      <c r="I1430" s="87">
        <v>315</v>
      </c>
      <c r="J1430" s="87">
        <v>135</v>
      </c>
      <c r="K1430" s="87">
        <v>110</v>
      </c>
      <c r="L1430" s="87">
        <v>60</v>
      </c>
      <c r="M1430" s="87">
        <v>10</v>
      </c>
      <c r="N1430" s="87">
        <v>0</v>
      </c>
    </row>
    <row r="1431" spans="1:14" x14ac:dyDescent="0.2">
      <c r="A1431" s="76"/>
      <c r="B1431" s="85">
        <v>1427</v>
      </c>
      <c r="C1431" s="85" t="s">
        <v>97</v>
      </c>
      <c r="D1431" s="85" t="s">
        <v>289</v>
      </c>
      <c r="E1431" s="85" t="s">
        <v>486</v>
      </c>
      <c r="F1431" s="87">
        <v>295</v>
      </c>
      <c r="G1431" s="87">
        <v>140</v>
      </c>
      <c r="H1431" s="87">
        <v>140</v>
      </c>
      <c r="I1431" s="87">
        <v>155</v>
      </c>
      <c r="J1431" s="87">
        <v>45</v>
      </c>
      <c r="K1431" s="87">
        <v>70</v>
      </c>
      <c r="L1431" s="87">
        <v>30</v>
      </c>
      <c r="M1431" s="87">
        <v>10</v>
      </c>
      <c r="N1431" s="87">
        <v>0</v>
      </c>
    </row>
    <row r="1432" spans="1:14" x14ac:dyDescent="0.2">
      <c r="A1432" s="76"/>
      <c r="B1432" s="85">
        <v>1428</v>
      </c>
      <c r="C1432" s="85" t="s">
        <v>97</v>
      </c>
      <c r="D1432" s="85" t="s">
        <v>290</v>
      </c>
      <c r="E1432" s="85" t="s">
        <v>486</v>
      </c>
      <c r="F1432" s="87">
        <v>290</v>
      </c>
      <c r="G1432" s="87">
        <v>160</v>
      </c>
      <c r="H1432" s="87">
        <v>160</v>
      </c>
      <c r="I1432" s="87">
        <v>125</v>
      </c>
      <c r="J1432" s="87">
        <v>30</v>
      </c>
      <c r="K1432" s="87">
        <v>70</v>
      </c>
      <c r="L1432" s="87">
        <v>15</v>
      </c>
      <c r="M1432" s="87">
        <v>10</v>
      </c>
      <c r="N1432" s="87">
        <v>10</v>
      </c>
    </row>
    <row r="1433" spans="1:14" x14ac:dyDescent="0.2">
      <c r="A1433" s="76"/>
      <c r="B1433" s="85">
        <v>1429</v>
      </c>
      <c r="C1433" s="85" t="s">
        <v>97</v>
      </c>
      <c r="D1433" s="85" t="s">
        <v>291</v>
      </c>
      <c r="E1433" s="85" t="s">
        <v>486</v>
      </c>
      <c r="F1433" s="87">
        <v>130</v>
      </c>
      <c r="G1433" s="87">
        <v>80</v>
      </c>
      <c r="H1433" s="87">
        <v>80</v>
      </c>
      <c r="I1433" s="87">
        <v>50</v>
      </c>
      <c r="J1433" s="87">
        <v>25</v>
      </c>
      <c r="K1433" s="87">
        <v>20</v>
      </c>
      <c r="L1433" s="87">
        <v>10</v>
      </c>
      <c r="M1433" s="87">
        <v>0</v>
      </c>
      <c r="N1433" s="87">
        <v>0</v>
      </c>
    </row>
    <row r="1434" spans="1:14" x14ac:dyDescent="0.2">
      <c r="A1434" s="76"/>
      <c r="B1434" s="85">
        <v>1430</v>
      </c>
      <c r="C1434" s="85" t="s">
        <v>97</v>
      </c>
      <c r="D1434" s="85" t="s">
        <v>292</v>
      </c>
      <c r="E1434" s="85" t="s">
        <v>486</v>
      </c>
      <c r="F1434" s="87">
        <v>70</v>
      </c>
      <c r="G1434" s="87">
        <v>45</v>
      </c>
      <c r="H1434" s="87">
        <v>45</v>
      </c>
      <c r="I1434" s="87">
        <v>25</v>
      </c>
      <c r="J1434" s="87">
        <v>10</v>
      </c>
      <c r="K1434" s="87">
        <v>10</v>
      </c>
      <c r="L1434" s="87">
        <v>10</v>
      </c>
      <c r="M1434" s="87">
        <v>0</v>
      </c>
      <c r="N1434" s="87">
        <v>0</v>
      </c>
    </row>
    <row r="1435" spans="1:14" x14ac:dyDescent="0.2">
      <c r="A1435" s="76"/>
      <c r="B1435" s="85">
        <v>1431</v>
      </c>
      <c r="C1435" s="85" t="s">
        <v>97</v>
      </c>
      <c r="D1435" s="85" t="s">
        <v>293</v>
      </c>
      <c r="E1435" s="85" t="s">
        <v>486</v>
      </c>
      <c r="F1435" s="87">
        <v>1075</v>
      </c>
      <c r="G1435" s="87">
        <v>320</v>
      </c>
      <c r="H1435" s="87">
        <v>320</v>
      </c>
      <c r="I1435" s="87">
        <v>760</v>
      </c>
      <c r="J1435" s="87">
        <v>165</v>
      </c>
      <c r="K1435" s="87">
        <v>425</v>
      </c>
      <c r="L1435" s="87">
        <v>145</v>
      </c>
      <c r="M1435" s="87">
        <v>25</v>
      </c>
      <c r="N1435" s="87">
        <v>0</v>
      </c>
    </row>
    <row r="1436" spans="1:14" x14ac:dyDescent="0.2">
      <c r="A1436" s="76"/>
      <c r="B1436" s="85">
        <v>1432</v>
      </c>
      <c r="C1436" s="85" t="s">
        <v>97</v>
      </c>
      <c r="D1436" s="85" t="s">
        <v>294</v>
      </c>
      <c r="E1436" s="85" t="s">
        <v>486</v>
      </c>
      <c r="F1436" s="87">
        <v>210</v>
      </c>
      <c r="G1436" s="87">
        <v>120</v>
      </c>
      <c r="H1436" s="87">
        <v>120</v>
      </c>
      <c r="I1436" s="87">
        <v>90</v>
      </c>
      <c r="J1436" s="87">
        <v>30</v>
      </c>
      <c r="K1436" s="87">
        <v>30</v>
      </c>
      <c r="L1436" s="87">
        <v>15</v>
      </c>
      <c r="M1436" s="87">
        <v>15</v>
      </c>
      <c r="N1436" s="87">
        <v>0</v>
      </c>
    </row>
    <row r="1437" spans="1:14" x14ac:dyDescent="0.2">
      <c r="A1437" s="76"/>
      <c r="B1437" s="85">
        <v>1433</v>
      </c>
      <c r="C1437" s="85" t="s">
        <v>97</v>
      </c>
      <c r="D1437" s="85" t="s">
        <v>295</v>
      </c>
      <c r="E1437" s="85" t="s">
        <v>486</v>
      </c>
      <c r="F1437" s="87">
        <v>85</v>
      </c>
      <c r="G1437" s="87">
        <v>45</v>
      </c>
      <c r="H1437" s="87">
        <v>45</v>
      </c>
      <c r="I1437" s="87">
        <v>40</v>
      </c>
      <c r="J1437" s="87">
        <v>20</v>
      </c>
      <c r="K1437" s="87">
        <v>0</v>
      </c>
      <c r="L1437" s="87">
        <v>10</v>
      </c>
      <c r="M1437" s="87">
        <v>0</v>
      </c>
      <c r="N1437" s="87">
        <v>0</v>
      </c>
    </row>
    <row r="1438" spans="1:14" x14ac:dyDescent="0.2">
      <c r="A1438" s="76"/>
      <c r="B1438" s="85">
        <v>1434</v>
      </c>
      <c r="C1438" s="85" t="s">
        <v>97</v>
      </c>
      <c r="D1438" s="85" t="s">
        <v>296</v>
      </c>
      <c r="E1438" s="85" t="s">
        <v>486</v>
      </c>
      <c r="F1438" s="87">
        <v>255</v>
      </c>
      <c r="G1438" s="87">
        <v>140</v>
      </c>
      <c r="H1438" s="87">
        <v>140</v>
      </c>
      <c r="I1438" s="87">
        <v>115</v>
      </c>
      <c r="J1438" s="87">
        <v>30</v>
      </c>
      <c r="K1438" s="87">
        <v>50</v>
      </c>
      <c r="L1438" s="87">
        <v>25</v>
      </c>
      <c r="M1438" s="87">
        <v>10</v>
      </c>
      <c r="N1438" s="87">
        <v>0</v>
      </c>
    </row>
    <row r="1439" spans="1:14" x14ac:dyDescent="0.2">
      <c r="A1439" s="76"/>
      <c r="B1439" s="85">
        <v>1435</v>
      </c>
      <c r="C1439" s="85" t="s">
        <v>97</v>
      </c>
      <c r="D1439" s="85" t="s">
        <v>297</v>
      </c>
      <c r="E1439" s="85" t="s">
        <v>486</v>
      </c>
      <c r="F1439" s="87">
        <v>2175</v>
      </c>
      <c r="G1439" s="87">
        <v>810</v>
      </c>
      <c r="H1439" s="87">
        <v>810</v>
      </c>
      <c r="I1439" s="87">
        <v>1350</v>
      </c>
      <c r="J1439" s="87">
        <v>455</v>
      </c>
      <c r="K1439" s="87">
        <v>390</v>
      </c>
      <c r="L1439" s="87">
        <v>280</v>
      </c>
      <c r="M1439" s="87">
        <v>220</v>
      </c>
      <c r="N1439" s="87">
        <v>15</v>
      </c>
    </row>
    <row r="1440" spans="1:14" x14ac:dyDescent="0.2">
      <c r="A1440" s="76"/>
      <c r="B1440" s="85">
        <v>1436</v>
      </c>
      <c r="C1440" s="85" t="s">
        <v>97</v>
      </c>
      <c r="D1440" s="85" t="s">
        <v>298</v>
      </c>
      <c r="E1440" s="85" t="s">
        <v>486</v>
      </c>
      <c r="F1440" s="87">
        <v>275</v>
      </c>
      <c r="G1440" s="87">
        <v>150</v>
      </c>
      <c r="H1440" s="87">
        <v>150</v>
      </c>
      <c r="I1440" s="87">
        <v>125</v>
      </c>
      <c r="J1440" s="87">
        <v>35</v>
      </c>
      <c r="K1440" s="87">
        <v>55</v>
      </c>
      <c r="L1440" s="87">
        <v>20</v>
      </c>
      <c r="M1440" s="87">
        <v>15</v>
      </c>
      <c r="N1440" s="87">
        <v>0</v>
      </c>
    </row>
    <row r="1441" spans="1:14" x14ac:dyDescent="0.2">
      <c r="A1441" s="76"/>
      <c r="B1441" s="85">
        <v>1437</v>
      </c>
      <c r="C1441" s="85" t="s">
        <v>97</v>
      </c>
      <c r="D1441" s="85" t="s">
        <v>299</v>
      </c>
      <c r="E1441" s="85" t="s">
        <v>486</v>
      </c>
      <c r="F1441" s="87">
        <v>135</v>
      </c>
      <c r="G1441" s="87">
        <v>60</v>
      </c>
      <c r="H1441" s="87">
        <v>60</v>
      </c>
      <c r="I1441" s="87">
        <v>70</v>
      </c>
      <c r="J1441" s="87">
        <v>25</v>
      </c>
      <c r="K1441" s="87">
        <v>30</v>
      </c>
      <c r="L1441" s="87">
        <v>10</v>
      </c>
      <c r="M1441" s="87">
        <v>10</v>
      </c>
      <c r="N1441" s="87">
        <v>10</v>
      </c>
    </row>
    <row r="1442" spans="1:14" x14ac:dyDescent="0.2">
      <c r="A1442" s="76"/>
      <c r="B1442" s="85">
        <v>1438</v>
      </c>
      <c r="C1442" s="85" t="s">
        <v>97</v>
      </c>
      <c r="D1442" s="85" t="s">
        <v>300</v>
      </c>
      <c r="E1442" s="85" t="s">
        <v>486</v>
      </c>
      <c r="F1442" s="87">
        <v>235</v>
      </c>
      <c r="G1442" s="87">
        <v>145</v>
      </c>
      <c r="H1442" s="87">
        <v>145</v>
      </c>
      <c r="I1442" s="87">
        <v>95</v>
      </c>
      <c r="J1442" s="87">
        <v>20</v>
      </c>
      <c r="K1442" s="87">
        <v>40</v>
      </c>
      <c r="L1442" s="87">
        <v>20</v>
      </c>
      <c r="M1442" s="87">
        <v>10</v>
      </c>
      <c r="N1442" s="87">
        <v>0</v>
      </c>
    </row>
    <row r="1443" spans="1:14" x14ac:dyDescent="0.2">
      <c r="A1443" s="76"/>
      <c r="B1443" s="85">
        <v>1439</v>
      </c>
      <c r="C1443" s="85" t="s">
        <v>97</v>
      </c>
      <c r="D1443" s="85" t="s">
        <v>301</v>
      </c>
      <c r="E1443" s="85" t="s">
        <v>486</v>
      </c>
      <c r="F1443" s="87">
        <v>180</v>
      </c>
      <c r="G1443" s="87">
        <v>110</v>
      </c>
      <c r="H1443" s="87">
        <v>110</v>
      </c>
      <c r="I1443" s="87">
        <v>70</v>
      </c>
      <c r="J1443" s="87">
        <v>40</v>
      </c>
      <c r="K1443" s="87">
        <v>20</v>
      </c>
      <c r="L1443" s="87">
        <v>10</v>
      </c>
      <c r="M1443" s="87">
        <v>0</v>
      </c>
      <c r="N1443" s="87">
        <v>0</v>
      </c>
    </row>
    <row r="1444" spans="1:14" x14ac:dyDescent="0.2">
      <c r="A1444" s="76"/>
      <c r="B1444" s="85">
        <v>1440</v>
      </c>
      <c r="C1444" s="85" t="s">
        <v>97</v>
      </c>
      <c r="D1444" s="85" t="s">
        <v>302</v>
      </c>
      <c r="E1444" s="85" t="s">
        <v>486</v>
      </c>
      <c r="F1444" s="87">
        <v>3025</v>
      </c>
      <c r="G1444" s="87">
        <v>845</v>
      </c>
      <c r="H1444" s="87">
        <v>845</v>
      </c>
      <c r="I1444" s="87">
        <v>2165</v>
      </c>
      <c r="J1444" s="87">
        <v>700</v>
      </c>
      <c r="K1444" s="87">
        <v>875</v>
      </c>
      <c r="L1444" s="87">
        <v>400</v>
      </c>
      <c r="M1444" s="87">
        <v>195</v>
      </c>
      <c r="N1444" s="87">
        <v>10</v>
      </c>
    </row>
    <row r="1445" spans="1:14" x14ac:dyDescent="0.2">
      <c r="A1445" s="76"/>
      <c r="B1445" s="85">
        <v>1441</v>
      </c>
      <c r="C1445" s="85" t="s">
        <v>97</v>
      </c>
      <c r="D1445" s="85" t="s">
        <v>303</v>
      </c>
      <c r="E1445" s="85" t="s">
        <v>486</v>
      </c>
      <c r="F1445" s="87">
        <v>455</v>
      </c>
      <c r="G1445" s="87">
        <v>195</v>
      </c>
      <c r="H1445" s="87">
        <v>195</v>
      </c>
      <c r="I1445" s="87">
        <v>255</v>
      </c>
      <c r="J1445" s="87">
        <v>45</v>
      </c>
      <c r="K1445" s="87">
        <v>130</v>
      </c>
      <c r="L1445" s="87">
        <v>65</v>
      </c>
      <c r="M1445" s="87">
        <v>20</v>
      </c>
      <c r="N1445" s="87">
        <v>0</v>
      </c>
    </row>
    <row r="1446" spans="1:14" x14ac:dyDescent="0.2">
      <c r="A1446" s="76"/>
      <c r="B1446" s="85">
        <v>1442</v>
      </c>
      <c r="C1446" s="85" t="s">
        <v>97</v>
      </c>
      <c r="D1446" s="85" t="s">
        <v>304</v>
      </c>
      <c r="E1446" s="85" t="s">
        <v>486</v>
      </c>
      <c r="F1446" s="87">
        <v>180</v>
      </c>
      <c r="G1446" s="87">
        <v>70</v>
      </c>
      <c r="H1446" s="87">
        <v>70</v>
      </c>
      <c r="I1446" s="87">
        <v>110</v>
      </c>
      <c r="J1446" s="87">
        <v>30</v>
      </c>
      <c r="K1446" s="87">
        <v>55</v>
      </c>
      <c r="L1446" s="87">
        <v>20</v>
      </c>
      <c r="M1446" s="87">
        <v>0</v>
      </c>
      <c r="N1446" s="87">
        <v>0</v>
      </c>
    </row>
    <row r="1447" spans="1:14" x14ac:dyDescent="0.2">
      <c r="A1447" s="76"/>
      <c r="B1447" s="85">
        <v>1443</v>
      </c>
      <c r="C1447" s="85" t="s">
        <v>97</v>
      </c>
      <c r="D1447" s="85" t="s">
        <v>305</v>
      </c>
      <c r="E1447" s="85" t="s">
        <v>486</v>
      </c>
      <c r="F1447" s="87">
        <v>55</v>
      </c>
      <c r="G1447" s="87">
        <v>20</v>
      </c>
      <c r="H1447" s="87">
        <v>20</v>
      </c>
      <c r="I1447" s="87">
        <v>35</v>
      </c>
      <c r="J1447" s="87">
        <v>10</v>
      </c>
      <c r="K1447" s="87">
        <v>15</v>
      </c>
      <c r="L1447" s="87">
        <v>10</v>
      </c>
      <c r="M1447" s="87">
        <v>0</v>
      </c>
      <c r="N1447" s="87">
        <v>0</v>
      </c>
    </row>
    <row r="1448" spans="1:14" x14ac:dyDescent="0.2">
      <c r="A1448" s="76"/>
      <c r="B1448" s="85">
        <v>1444</v>
      </c>
      <c r="C1448" s="85" t="s">
        <v>97</v>
      </c>
      <c r="D1448" s="85" t="s">
        <v>306</v>
      </c>
      <c r="E1448" s="85" t="s">
        <v>486</v>
      </c>
      <c r="F1448" s="87">
        <v>155</v>
      </c>
      <c r="G1448" s="87">
        <v>75</v>
      </c>
      <c r="H1448" s="87">
        <v>75</v>
      </c>
      <c r="I1448" s="87">
        <v>75</v>
      </c>
      <c r="J1448" s="87">
        <v>20</v>
      </c>
      <c r="K1448" s="87">
        <v>45</v>
      </c>
      <c r="L1448" s="87">
        <v>10</v>
      </c>
      <c r="M1448" s="87">
        <v>10</v>
      </c>
      <c r="N1448" s="87">
        <v>0</v>
      </c>
    </row>
    <row r="1449" spans="1:14" x14ac:dyDescent="0.2">
      <c r="A1449" s="76"/>
      <c r="B1449" s="85">
        <v>1445</v>
      </c>
      <c r="C1449" s="85" t="s">
        <v>97</v>
      </c>
      <c r="D1449" s="85" t="s">
        <v>307</v>
      </c>
      <c r="E1449" s="85" t="s">
        <v>486</v>
      </c>
      <c r="F1449" s="87">
        <v>635</v>
      </c>
      <c r="G1449" s="87">
        <v>180</v>
      </c>
      <c r="H1449" s="87">
        <v>180</v>
      </c>
      <c r="I1449" s="87">
        <v>450</v>
      </c>
      <c r="J1449" s="87">
        <v>75</v>
      </c>
      <c r="K1449" s="87">
        <v>215</v>
      </c>
      <c r="L1449" s="87">
        <v>60</v>
      </c>
      <c r="M1449" s="87">
        <v>95</v>
      </c>
      <c r="N1449" s="87">
        <v>10</v>
      </c>
    </row>
    <row r="1450" spans="1:14" x14ac:dyDescent="0.2">
      <c r="A1450" s="76"/>
      <c r="B1450" s="85">
        <v>1446</v>
      </c>
      <c r="C1450" s="85" t="s">
        <v>97</v>
      </c>
      <c r="D1450" s="85" t="s">
        <v>308</v>
      </c>
      <c r="E1450" s="85" t="s">
        <v>486</v>
      </c>
      <c r="F1450" s="87">
        <v>1470</v>
      </c>
      <c r="G1450" s="87">
        <v>500</v>
      </c>
      <c r="H1450" s="87">
        <v>500</v>
      </c>
      <c r="I1450" s="87">
        <v>955</v>
      </c>
      <c r="J1450" s="87">
        <v>210</v>
      </c>
      <c r="K1450" s="87">
        <v>555</v>
      </c>
      <c r="L1450" s="87">
        <v>155</v>
      </c>
      <c r="M1450" s="87">
        <v>40</v>
      </c>
      <c r="N1450" s="87">
        <v>15</v>
      </c>
    </row>
    <row r="1451" spans="1:14" x14ac:dyDescent="0.2">
      <c r="A1451" s="76"/>
      <c r="B1451" s="85">
        <v>1447</v>
      </c>
      <c r="C1451" s="85" t="s">
        <v>97</v>
      </c>
      <c r="D1451" s="85" t="s">
        <v>309</v>
      </c>
      <c r="E1451" s="85" t="s">
        <v>486</v>
      </c>
      <c r="F1451" s="87">
        <v>385</v>
      </c>
      <c r="G1451" s="87">
        <v>195</v>
      </c>
      <c r="H1451" s="87">
        <v>195</v>
      </c>
      <c r="I1451" s="87">
        <v>185</v>
      </c>
      <c r="J1451" s="87">
        <v>60</v>
      </c>
      <c r="K1451" s="87">
        <v>95</v>
      </c>
      <c r="L1451" s="87">
        <v>30</v>
      </c>
      <c r="M1451" s="87">
        <v>0</v>
      </c>
      <c r="N1451" s="87">
        <v>0</v>
      </c>
    </row>
    <row r="1452" spans="1:14" x14ac:dyDescent="0.2">
      <c r="A1452" s="76"/>
      <c r="B1452" s="85">
        <v>1448</v>
      </c>
      <c r="C1452" s="85" t="s">
        <v>97</v>
      </c>
      <c r="D1452" s="85" t="s">
        <v>310</v>
      </c>
      <c r="E1452" s="85" t="s">
        <v>486</v>
      </c>
      <c r="F1452" s="87">
        <v>120</v>
      </c>
      <c r="G1452" s="87">
        <v>70</v>
      </c>
      <c r="H1452" s="87">
        <v>70</v>
      </c>
      <c r="I1452" s="87">
        <v>55</v>
      </c>
      <c r="J1452" s="87">
        <v>20</v>
      </c>
      <c r="K1452" s="87">
        <v>15</v>
      </c>
      <c r="L1452" s="87">
        <v>15</v>
      </c>
      <c r="M1452" s="87">
        <v>0</v>
      </c>
      <c r="N1452" s="87">
        <v>0</v>
      </c>
    </row>
    <row r="1453" spans="1:14" x14ac:dyDescent="0.2">
      <c r="A1453" s="76"/>
      <c r="B1453" s="85">
        <v>1449</v>
      </c>
      <c r="C1453" s="85" t="s">
        <v>97</v>
      </c>
      <c r="D1453" s="85" t="s">
        <v>311</v>
      </c>
      <c r="E1453" s="85" t="s">
        <v>486</v>
      </c>
      <c r="F1453" s="87">
        <v>160</v>
      </c>
      <c r="G1453" s="87">
        <v>80</v>
      </c>
      <c r="H1453" s="87">
        <v>80</v>
      </c>
      <c r="I1453" s="87">
        <v>80</v>
      </c>
      <c r="J1453" s="87">
        <v>25</v>
      </c>
      <c r="K1453" s="87">
        <v>25</v>
      </c>
      <c r="L1453" s="87">
        <v>10</v>
      </c>
      <c r="M1453" s="87">
        <v>20</v>
      </c>
      <c r="N1453" s="87">
        <v>0</v>
      </c>
    </row>
    <row r="1454" spans="1:14" x14ac:dyDescent="0.2">
      <c r="A1454" s="76"/>
      <c r="B1454" s="85">
        <v>1450</v>
      </c>
      <c r="C1454" s="85" t="s">
        <v>97</v>
      </c>
      <c r="D1454" s="85" t="s">
        <v>312</v>
      </c>
      <c r="E1454" s="85" t="s">
        <v>486</v>
      </c>
      <c r="F1454" s="87">
        <v>260</v>
      </c>
      <c r="G1454" s="87">
        <v>165</v>
      </c>
      <c r="H1454" s="87">
        <v>165</v>
      </c>
      <c r="I1454" s="87">
        <v>95</v>
      </c>
      <c r="J1454" s="87">
        <v>25</v>
      </c>
      <c r="K1454" s="87">
        <v>35</v>
      </c>
      <c r="L1454" s="87">
        <v>20</v>
      </c>
      <c r="M1454" s="87">
        <v>10</v>
      </c>
      <c r="N1454" s="87">
        <v>0</v>
      </c>
    </row>
    <row r="1455" spans="1:14" x14ac:dyDescent="0.2">
      <c r="A1455" s="76"/>
      <c r="B1455" s="85">
        <v>1451</v>
      </c>
      <c r="C1455" s="85" t="s">
        <v>97</v>
      </c>
      <c r="D1455" s="85" t="s">
        <v>313</v>
      </c>
      <c r="E1455" s="85" t="s">
        <v>486</v>
      </c>
      <c r="F1455" s="87">
        <v>165</v>
      </c>
      <c r="G1455" s="87">
        <v>95</v>
      </c>
      <c r="H1455" s="87">
        <v>95</v>
      </c>
      <c r="I1455" s="87">
        <v>65</v>
      </c>
      <c r="J1455" s="87">
        <v>20</v>
      </c>
      <c r="K1455" s="87">
        <v>15</v>
      </c>
      <c r="L1455" s="87">
        <v>20</v>
      </c>
      <c r="M1455" s="87">
        <v>10</v>
      </c>
      <c r="N1455" s="87">
        <v>10</v>
      </c>
    </row>
    <row r="1456" spans="1:14" x14ac:dyDescent="0.2">
      <c r="A1456" s="76"/>
      <c r="B1456" s="85">
        <v>1452</v>
      </c>
      <c r="C1456" s="85" t="s">
        <v>97</v>
      </c>
      <c r="D1456" s="85" t="s">
        <v>314</v>
      </c>
      <c r="E1456" s="85" t="s">
        <v>486</v>
      </c>
      <c r="F1456" s="87">
        <v>230</v>
      </c>
      <c r="G1456" s="87">
        <v>105</v>
      </c>
      <c r="H1456" s="87">
        <v>105</v>
      </c>
      <c r="I1456" s="87">
        <v>125</v>
      </c>
      <c r="J1456" s="87">
        <v>35</v>
      </c>
      <c r="K1456" s="87">
        <v>40</v>
      </c>
      <c r="L1456" s="87">
        <v>35</v>
      </c>
      <c r="M1456" s="87">
        <v>10</v>
      </c>
      <c r="N1456" s="87">
        <v>0</v>
      </c>
    </row>
    <row r="1457" spans="1:14" x14ac:dyDescent="0.2">
      <c r="A1457" s="76"/>
      <c r="B1457" s="85">
        <v>1453</v>
      </c>
      <c r="C1457" s="85" t="s">
        <v>97</v>
      </c>
      <c r="D1457" s="85" t="s">
        <v>315</v>
      </c>
      <c r="E1457" s="85" t="s">
        <v>486</v>
      </c>
      <c r="F1457" s="87">
        <v>505</v>
      </c>
      <c r="G1457" s="87">
        <v>220</v>
      </c>
      <c r="H1457" s="87">
        <v>220</v>
      </c>
      <c r="I1457" s="87">
        <v>290</v>
      </c>
      <c r="J1457" s="87">
        <v>55</v>
      </c>
      <c r="K1457" s="87">
        <v>175</v>
      </c>
      <c r="L1457" s="87">
        <v>35</v>
      </c>
      <c r="M1457" s="87">
        <v>25</v>
      </c>
      <c r="N1457" s="87">
        <v>0</v>
      </c>
    </row>
    <row r="1458" spans="1:14" x14ac:dyDescent="0.2">
      <c r="A1458" s="76"/>
      <c r="B1458" s="85">
        <v>1454</v>
      </c>
      <c r="C1458" s="85" t="s">
        <v>97</v>
      </c>
      <c r="D1458" s="85" t="s">
        <v>316</v>
      </c>
      <c r="E1458" s="85" t="s">
        <v>486</v>
      </c>
      <c r="F1458" s="87">
        <v>985</v>
      </c>
      <c r="G1458" s="87">
        <v>415</v>
      </c>
      <c r="H1458" s="87">
        <v>415</v>
      </c>
      <c r="I1458" s="87">
        <v>570</v>
      </c>
      <c r="J1458" s="87">
        <v>160</v>
      </c>
      <c r="K1458" s="87">
        <v>245</v>
      </c>
      <c r="L1458" s="87">
        <v>140</v>
      </c>
      <c r="M1458" s="87">
        <v>20</v>
      </c>
      <c r="N1458" s="87">
        <v>0</v>
      </c>
    </row>
    <row r="1459" spans="1:14" x14ac:dyDescent="0.2">
      <c r="A1459" s="76"/>
      <c r="B1459" s="85">
        <v>1455</v>
      </c>
      <c r="C1459" s="85" t="s">
        <v>97</v>
      </c>
      <c r="D1459" s="85" t="s">
        <v>317</v>
      </c>
      <c r="E1459" s="85" t="s">
        <v>486</v>
      </c>
      <c r="F1459" s="87">
        <v>275</v>
      </c>
      <c r="G1459" s="87">
        <v>150</v>
      </c>
      <c r="H1459" s="87">
        <v>150</v>
      </c>
      <c r="I1459" s="87">
        <v>130</v>
      </c>
      <c r="J1459" s="87">
        <v>25</v>
      </c>
      <c r="K1459" s="87">
        <v>85</v>
      </c>
      <c r="L1459" s="87">
        <v>15</v>
      </c>
      <c r="M1459" s="87">
        <v>0</v>
      </c>
      <c r="N1459" s="87">
        <v>0</v>
      </c>
    </row>
    <row r="1460" spans="1:14" x14ac:dyDescent="0.2">
      <c r="A1460" s="76"/>
      <c r="B1460" s="85">
        <v>1456</v>
      </c>
      <c r="C1460" s="85" t="s">
        <v>97</v>
      </c>
      <c r="D1460" s="85" t="s">
        <v>318</v>
      </c>
      <c r="E1460" s="85" t="s">
        <v>486</v>
      </c>
      <c r="F1460" s="87">
        <v>230</v>
      </c>
      <c r="G1460" s="87">
        <v>145</v>
      </c>
      <c r="H1460" s="87">
        <v>145</v>
      </c>
      <c r="I1460" s="87">
        <v>85</v>
      </c>
      <c r="J1460" s="87">
        <v>40</v>
      </c>
      <c r="K1460" s="87">
        <v>25</v>
      </c>
      <c r="L1460" s="87">
        <v>20</v>
      </c>
      <c r="M1460" s="87">
        <v>0</v>
      </c>
      <c r="N1460" s="87">
        <v>0</v>
      </c>
    </row>
    <row r="1461" spans="1:14" x14ac:dyDescent="0.2">
      <c r="A1461" s="76"/>
      <c r="B1461" s="85">
        <v>1457</v>
      </c>
      <c r="C1461" s="85" t="s">
        <v>97</v>
      </c>
      <c r="D1461" s="85" t="s">
        <v>319</v>
      </c>
      <c r="E1461" s="85" t="s">
        <v>486</v>
      </c>
      <c r="F1461" s="87">
        <v>140</v>
      </c>
      <c r="G1461" s="87">
        <v>70</v>
      </c>
      <c r="H1461" s="87">
        <v>70</v>
      </c>
      <c r="I1461" s="87">
        <v>70</v>
      </c>
      <c r="J1461" s="87">
        <v>25</v>
      </c>
      <c r="K1461" s="87">
        <v>35</v>
      </c>
      <c r="L1461" s="87">
        <v>10</v>
      </c>
      <c r="M1461" s="87">
        <v>10</v>
      </c>
      <c r="N1461" s="87">
        <v>0</v>
      </c>
    </row>
    <row r="1462" spans="1:14" x14ac:dyDescent="0.2">
      <c r="A1462" s="76"/>
      <c r="B1462" s="85">
        <v>1458</v>
      </c>
      <c r="C1462" s="85" t="s">
        <v>97</v>
      </c>
      <c r="D1462" s="85" t="s">
        <v>320</v>
      </c>
      <c r="E1462" s="85" t="s">
        <v>486</v>
      </c>
      <c r="F1462" s="87">
        <v>145</v>
      </c>
      <c r="G1462" s="87">
        <v>95</v>
      </c>
      <c r="H1462" s="87">
        <v>95</v>
      </c>
      <c r="I1462" s="87">
        <v>50</v>
      </c>
      <c r="J1462" s="87">
        <v>15</v>
      </c>
      <c r="K1462" s="87">
        <v>20</v>
      </c>
      <c r="L1462" s="87">
        <v>10</v>
      </c>
      <c r="M1462" s="87">
        <v>10</v>
      </c>
      <c r="N1462" s="87">
        <v>0</v>
      </c>
    </row>
    <row r="1463" spans="1:14" x14ac:dyDescent="0.2">
      <c r="A1463" s="76"/>
      <c r="B1463" s="85">
        <v>1459</v>
      </c>
      <c r="C1463" s="85" t="s">
        <v>97</v>
      </c>
      <c r="D1463" s="85" t="s">
        <v>321</v>
      </c>
      <c r="E1463" s="85" t="s">
        <v>486</v>
      </c>
      <c r="F1463" s="87">
        <v>235</v>
      </c>
      <c r="G1463" s="87">
        <v>110</v>
      </c>
      <c r="H1463" s="87">
        <v>110</v>
      </c>
      <c r="I1463" s="87">
        <v>120</v>
      </c>
      <c r="J1463" s="87">
        <v>50</v>
      </c>
      <c r="K1463" s="87">
        <v>45</v>
      </c>
      <c r="L1463" s="87">
        <v>25</v>
      </c>
      <c r="M1463" s="87">
        <v>0</v>
      </c>
      <c r="N1463" s="87">
        <v>0</v>
      </c>
    </row>
    <row r="1464" spans="1:14" x14ac:dyDescent="0.2">
      <c r="A1464" s="76"/>
      <c r="B1464" s="85">
        <v>1460</v>
      </c>
      <c r="C1464" s="85" t="s">
        <v>97</v>
      </c>
      <c r="D1464" s="85" t="s">
        <v>322</v>
      </c>
      <c r="E1464" s="85" t="s">
        <v>486</v>
      </c>
      <c r="F1464" s="87">
        <v>155</v>
      </c>
      <c r="G1464" s="87">
        <v>90</v>
      </c>
      <c r="H1464" s="87">
        <v>90</v>
      </c>
      <c r="I1464" s="87">
        <v>65</v>
      </c>
      <c r="J1464" s="87">
        <v>20</v>
      </c>
      <c r="K1464" s="87">
        <v>30</v>
      </c>
      <c r="L1464" s="87">
        <v>15</v>
      </c>
      <c r="M1464" s="87">
        <v>0</v>
      </c>
      <c r="N1464" s="87">
        <v>0</v>
      </c>
    </row>
    <row r="1465" spans="1:14" x14ac:dyDescent="0.2">
      <c r="A1465" s="76"/>
      <c r="B1465" s="85">
        <v>1461</v>
      </c>
      <c r="C1465" s="85" t="s">
        <v>97</v>
      </c>
      <c r="D1465" s="85" t="s">
        <v>323</v>
      </c>
      <c r="E1465" s="85" t="s">
        <v>486</v>
      </c>
      <c r="F1465" s="87">
        <v>1855</v>
      </c>
      <c r="G1465" s="87">
        <v>650</v>
      </c>
      <c r="H1465" s="87">
        <v>650</v>
      </c>
      <c r="I1465" s="87">
        <v>1205</v>
      </c>
      <c r="J1465" s="87">
        <v>310</v>
      </c>
      <c r="K1465" s="87">
        <v>465</v>
      </c>
      <c r="L1465" s="87">
        <v>325</v>
      </c>
      <c r="M1465" s="87">
        <v>105</v>
      </c>
      <c r="N1465" s="87">
        <v>0</v>
      </c>
    </row>
    <row r="1466" spans="1:14" x14ac:dyDescent="0.2">
      <c r="A1466" s="76"/>
      <c r="B1466" s="85">
        <v>1462</v>
      </c>
      <c r="C1466" s="85" t="s">
        <v>97</v>
      </c>
      <c r="D1466" s="85" t="s">
        <v>324</v>
      </c>
      <c r="E1466" s="85" t="s">
        <v>486</v>
      </c>
      <c r="F1466" s="87">
        <v>375</v>
      </c>
      <c r="G1466" s="87">
        <v>145</v>
      </c>
      <c r="H1466" s="87">
        <v>145</v>
      </c>
      <c r="I1466" s="87">
        <v>230</v>
      </c>
      <c r="J1466" s="87">
        <v>45</v>
      </c>
      <c r="K1466" s="87">
        <v>130</v>
      </c>
      <c r="L1466" s="87">
        <v>45</v>
      </c>
      <c r="M1466" s="87">
        <v>10</v>
      </c>
      <c r="N1466" s="87">
        <v>0</v>
      </c>
    </row>
    <row r="1467" spans="1:14" x14ac:dyDescent="0.2">
      <c r="A1467" s="76"/>
      <c r="B1467" s="85">
        <v>1463</v>
      </c>
      <c r="C1467" s="85" t="s">
        <v>97</v>
      </c>
      <c r="D1467" s="85" t="s">
        <v>325</v>
      </c>
      <c r="E1467" s="85" t="s">
        <v>486</v>
      </c>
      <c r="F1467" s="87">
        <v>335</v>
      </c>
      <c r="G1467" s="87">
        <v>185</v>
      </c>
      <c r="H1467" s="87">
        <v>185</v>
      </c>
      <c r="I1467" s="87">
        <v>150</v>
      </c>
      <c r="J1467" s="87">
        <v>40</v>
      </c>
      <c r="K1467" s="87">
        <v>55</v>
      </c>
      <c r="L1467" s="87">
        <v>45</v>
      </c>
      <c r="M1467" s="87">
        <v>10</v>
      </c>
      <c r="N1467" s="87">
        <v>0</v>
      </c>
    </row>
    <row r="1468" spans="1:14" x14ac:dyDescent="0.2">
      <c r="A1468" s="76"/>
      <c r="B1468" s="85">
        <v>1464</v>
      </c>
      <c r="C1468" s="85" t="s">
        <v>97</v>
      </c>
      <c r="D1468" s="85" t="s">
        <v>326</v>
      </c>
      <c r="E1468" s="85" t="s">
        <v>486</v>
      </c>
      <c r="F1468" s="87">
        <v>275</v>
      </c>
      <c r="G1468" s="87">
        <v>140</v>
      </c>
      <c r="H1468" s="87">
        <v>140</v>
      </c>
      <c r="I1468" s="87">
        <v>130</v>
      </c>
      <c r="J1468" s="87">
        <v>50</v>
      </c>
      <c r="K1468" s="87">
        <v>45</v>
      </c>
      <c r="L1468" s="87">
        <v>30</v>
      </c>
      <c r="M1468" s="87">
        <v>10</v>
      </c>
      <c r="N1468" s="87">
        <v>0</v>
      </c>
    </row>
    <row r="1469" spans="1:14" x14ac:dyDescent="0.2">
      <c r="A1469" s="76"/>
      <c r="B1469" s="85">
        <v>1465</v>
      </c>
      <c r="C1469" s="85" t="s">
        <v>97</v>
      </c>
      <c r="D1469" s="85" t="s">
        <v>327</v>
      </c>
      <c r="E1469" s="85" t="s">
        <v>486</v>
      </c>
      <c r="F1469" s="87">
        <v>160</v>
      </c>
      <c r="G1469" s="87">
        <v>95</v>
      </c>
      <c r="H1469" s="87">
        <v>95</v>
      </c>
      <c r="I1469" s="87">
        <v>70</v>
      </c>
      <c r="J1469" s="87">
        <v>30</v>
      </c>
      <c r="K1469" s="87">
        <v>20</v>
      </c>
      <c r="L1469" s="87">
        <v>10</v>
      </c>
      <c r="M1469" s="87">
        <v>10</v>
      </c>
      <c r="N1469" s="87">
        <v>0</v>
      </c>
    </row>
    <row r="1470" spans="1:14" x14ac:dyDescent="0.2">
      <c r="A1470" s="76"/>
      <c r="B1470" s="85">
        <v>1466</v>
      </c>
      <c r="C1470" s="85" t="s">
        <v>97</v>
      </c>
      <c r="D1470" s="85" t="s">
        <v>328</v>
      </c>
      <c r="E1470" s="85" t="s">
        <v>486</v>
      </c>
      <c r="F1470" s="87">
        <v>575</v>
      </c>
      <c r="G1470" s="87">
        <v>180</v>
      </c>
      <c r="H1470" s="87">
        <v>180</v>
      </c>
      <c r="I1470" s="87">
        <v>385</v>
      </c>
      <c r="J1470" s="87">
        <v>55</v>
      </c>
      <c r="K1470" s="87">
        <v>265</v>
      </c>
      <c r="L1470" s="87">
        <v>30</v>
      </c>
      <c r="M1470" s="87">
        <v>30</v>
      </c>
      <c r="N1470" s="87">
        <v>10</v>
      </c>
    </row>
    <row r="1471" spans="1:14" x14ac:dyDescent="0.2">
      <c r="A1471" s="76"/>
      <c r="B1471" s="85">
        <v>1467</v>
      </c>
      <c r="C1471" s="85" t="s">
        <v>97</v>
      </c>
      <c r="D1471" s="85" t="s">
        <v>329</v>
      </c>
      <c r="E1471" s="85" t="s">
        <v>486</v>
      </c>
      <c r="F1471" s="87">
        <v>255</v>
      </c>
      <c r="G1471" s="87">
        <v>115</v>
      </c>
      <c r="H1471" s="87">
        <v>115</v>
      </c>
      <c r="I1471" s="87">
        <v>135</v>
      </c>
      <c r="J1471" s="87">
        <v>55</v>
      </c>
      <c r="K1471" s="87">
        <v>55</v>
      </c>
      <c r="L1471" s="87">
        <v>20</v>
      </c>
      <c r="M1471" s="87">
        <v>10</v>
      </c>
      <c r="N1471" s="87">
        <v>10</v>
      </c>
    </row>
    <row r="1472" spans="1:14" x14ac:dyDescent="0.2">
      <c r="A1472" s="76"/>
      <c r="B1472" s="85">
        <v>1468</v>
      </c>
      <c r="C1472" s="85" t="s">
        <v>97</v>
      </c>
      <c r="D1472" s="85" t="s">
        <v>330</v>
      </c>
      <c r="E1472" s="85" t="s">
        <v>486</v>
      </c>
      <c r="F1472" s="87">
        <v>305</v>
      </c>
      <c r="G1472" s="87">
        <v>175</v>
      </c>
      <c r="H1472" s="87">
        <v>175</v>
      </c>
      <c r="I1472" s="87">
        <v>125</v>
      </c>
      <c r="J1472" s="87">
        <v>50</v>
      </c>
      <c r="K1472" s="87">
        <v>35</v>
      </c>
      <c r="L1472" s="87">
        <v>30</v>
      </c>
      <c r="M1472" s="87">
        <v>10</v>
      </c>
      <c r="N1472" s="87">
        <v>0</v>
      </c>
    </row>
    <row r="1473" spans="1:14" x14ac:dyDescent="0.2">
      <c r="A1473" s="76"/>
      <c r="B1473" s="85">
        <v>1469</v>
      </c>
      <c r="C1473" s="85" t="s">
        <v>97</v>
      </c>
      <c r="D1473" s="85" t="s">
        <v>331</v>
      </c>
      <c r="E1473" s="85" t="s">
        <v>486</v>
      </c>
      <c r="F1473" s="87">
        <v>70</v>
      </c>
      <c r="G1473" s="87">
        <v>40</v>
      </c>
      <c r="H1473" s="87">
        <v>40</v>
      </c>
      <c r="I1473" s="87">
        <v>35</v>
      </c>
      <c r="J1473" s="87">
        <v>10</v>
      </c>
      <c r="K1473" s="87">
        <v>20</v>
      </c>
      <c r="L1473" s="87">
        <v>0</v>
      </c>
      <c r="M1473" s="87">
        <v>10</v>
      </c>
      <c r="N1473" s="87">
        <v>0</v>
      </c>
    </row>
    <row r="1474" spans="1:14" x14ac:dyDescent="0.2">
      <c r="A1474" s="76"/>
      <c r="B1474" s="85">
        <v>1470</v>
      </c>
      <c r="C1474" s="85" t="s">
        <v>97</v>
      </c>
      <c r="D1474" s="85" t="s">
        <v>332</v>
      </c>
      <c r="E1474" s="85" t="s">
        <v>486</v>
      </c>
      <c r="F1474" s="87">
        <v>380</v>
      </c>
      <c r="G1474" s="87">
        <v>170</v>
      </c>
      <c r="H1474" s="87">
        <v>170</v>
      </c>
      <c r="I1474" s="87">
        <v>205</v>
      </c>
      <c r="J1474" s="87">
        <v>85</v>
      </c>
      <c r="K1474" s="87">
        <v>80</v>
      </c>
      <c r="L1474" s="87">
        <v>35</v>
      </c>
      <c r="M1474" s="87">
        <v>10</v>
      </c>
      <c r="N1474" s="87">
        <v>10</v>
      </c>
    </row>
    <row r="1475" spans="1:14" x14ac:dyDescent="0.2">
      <c r="A1475" s="76"/>
      <c r="B1475" s="85">
        <v>1471</v>
      </c>
      <c r="C1475" s="85" t="s">
        <v>97</v>
      </c>
      <c r="D1475" s="85" t="s">
        <v>333</v>
      </c>
      <c r="E1475" s="85" t="s">
        <v>486</v>
      </c>
      <c r="F1475" s="87">
        <v>175</v>
      </c>
      <c r="G1475" s="87">
        <v>85</v>
      </c>
      <c r="H1475" s="87">
        <v>85</v>
      </c>
      <c r="I1475" s="87">
        <v>90</v>
      </c>
      <c r="J1475" s="87">
        <v>40</v>
      </c>
      <c r="K1475" s="87">
        <v>35</v>
      </c>
      <c r="L1475" s="87">
        <v>15</v>
      </c>
      <c r="M1475" s="87">
        <v>0</v>
      </c>
      <c r="N1475" s="87">
        <v>0</v>
      </c>
    </row>
    <row r="1476" spans="1:14" x14ac:dyDescent="0.2">
      <c r="A1476" s="76"/>
      <c r="B1476" s="85">
        <v>1472</v>
      </c>
      <c r="C1476" s="85" t="s">
        <v>97</v>
      </c>
      <c r="D1476" s="85" t="s">
        <v>334</v>
      </c>
      <c r="E1476" s="85" t="s">
        <v>486</v>
      </c>
      <c r="F1476" s="87">
        <v>90</v>
      </c>
      <c r="G1476" s="87">
        <v>45</v>
      </c>
      <c r="H1476" s="87">
        <v>45</v>
      </c>
      <c r="I1476" s="87">
        <v>45</v>
      </c>
      <c r="J1476" s="87">
        <v>10</v>
      </c>
      <c r="K1476" s="87">
        <v>25</v>
      </c>
      <c r="L1476" s="87">
        <v>10</v>
      </c>
      <c r="M1476" s="87">
        <v>0</v>
      </c>
      <c r="N1476" s="87">
        <v>0</v>
      </c>
    </row>
    <row r="1477" spans="1:14" x14ac:dyDescent="0.2">
      <c r="A1477" s="76"/>
      <c r="B1477" s="85">
        <v>1473</v>
      </c>
      <c r="C1477" s="85" t="s">
        <v>97</v>
      </c>
      <c r="D1477" s="85" t="s">
        <v>335</v>
      </c>
      <c r="E1477" s="85" t="s">
        <v>486</v>
      </c>
      <c r="F1477" s="87">
        <v>110</v>
      </c>
      <c r="G1477" s="87">
        <v>65</v>
      </c>
      <c r="H1477" s="87">
        <v>65</v>
      </c>
      <c r="I1477" s="87">
        <v>45</v>
      </c>
      <c r="J1477" s="87">
        <v>15</v>
      </c>
      <c r="K1477" s="87">
        <v>25</v>
      </c>
      <c r="L1477" s="87">
        <v>10</v>
      </c>
      <c r="M1477" s="87">
        <v>0</v>
      </c>
      <c r="N1477" s="87">
        <v>0</v>
      </c>
    </row>
    <row r="1478" spans="1:14" x14ac:dyDescent="0.2">
      <c r="A1478" s="76"/>
      <c r="B1478" s="85">
        <v>1474</v>
      </c>
      <c r="C1478" s="85" t="s">
        <v>97</v>
      </c>
      <c r="D1478" s="85" t="s">
        <v>336</v>
      </c>
      <c r="E1478" s="85" t="s">
        <v>486</v>
      </c>
      <c r="F1478" s="87">
        <v>440</v>
      </c>
      <c r="G1478" s="87">
        <v>150</v>
      </c>
      <c r="H1478" s="87">
        <v>150</v>
      </c>
      <c r="I1478" s="87">
        <v>290</v>
      </c>
      <c r="J1478" s="87">
        <v>65</v>
      </c>
      <c r="K1478" s="87">
        <v>190</v>
      </c>
      <c r="L1478" s="87">
        <v>20</v>
      </c>
      <c r="M1478" s="87">
        <v>15</v>
      </c>
      <c r="N1478" s="87">
        <v>0</v>
      </c>
    </row>
    <row r="1479" spans="1:14" x14ac:dyDescent="0.2">
      <c r="A1479" s="76"/>
      <c r="B1479" s="85">
        <v>1475</v>
      </c>
      <c r="C1479" s="85" t="s">
        <v>97</v>
      </c>
      <c r="D1479" s="85" t="s">
        <v>337</v>
      </c>
      <c r="E1479" s="85" t="s">
        <v>486</v>
      </c>
      <c r="F1479" s="87">
        <v>165</v>
      </c>
      <c r="G1479" s="87">
        <v>90</v>
      </c>
      <c r="H1479" s="87">
        <v>90</v>
      </c>
      <c r="I1479" s="87">
        <v>75</v>
      </c>
      <c r="J1479" s="87">
        <v>20</v>
      </c>
      <c r="K1479" s="87">
        <v>40</v>
      </c>
      <c r="L1479" s="87">
        <v>15</v>
      </c>
      <c r="M1479" s="87">
        <v>0</v>
      </c>
      <c r="N1479" s="87">
        <v>0</v>
      </c>
    </row>
    <row r="1480" spans="1:14" x14ac:dyDescent="0.2">
      <c r="A1480" s="76"/>
      <c r="B1480" s="85">
        <v>1476</v>
      </c>
      <c r="C1480" s="85" t="s">
        <v>97</v>
      </c>
      <c r="D1480" s="85" t="s">
        <v>338</v>
      </c>
      <c r="E1480" s="85" t="s">
        <v>486</v>
      </c>
      <c r="F1480" s="87">
        <v>1615</v>
      </c>
      <c r="G1480" s="87">
        <v>385</v>
      </c>
      <c r="H1480" s="87">
        <v>385</v>
      </c>
      <c r="I1480" s="87">
        <v>1215</v>
      </c>
      <c r="J1480" s="87">
        <v>325</v>
      </c>
      <c r="K1480" s="87">
        <v>635</v>
      </c>
      <c r="L1480" s="87">
        <v>205</v>
      </c>
      <c r="M1480" s="87">
        <v>45</v>
      </c>
      <c r="N1480" s="87">
        <v>15</v>
      </c>
    </row>
    <row r="1481" spans="1:14" x14ac:dyDescent="0.2">
      <c r="A1481" s="76"/>
      <c r="B1481" s="85">
        <v>1477</v>
      </c>
      <c r="C1481" s="85" t="s">
        <v>97</v>
      </c>
      <c r="D1481" s="85" t="s">
        <v>339</v>
      </c>
      <c r="E1481" s="85" t="s">
        <v>486</v>
      </c>
      <c r="F1481" s="87">
        <v>815</v>
      </c>
      <c r="G1481" s="87">
        <v>300</v>
      </c>
      <c r="H1481" s="87">
        <v>300</v>
      </c>
      <c r="I1481" s="87">
        <v>480</v>
      </c>
      <c r="J1481" s="87">
        <v>210</v>
      </c>
      <c r="K1481" s="87">
        <v>175</v>
      </c>
      <c r="L1481" s="87">
        <v>55</v>
      </c>
      <c r="M1481" s="87">
        <v>40</v>
      </c>
      <c r="N1481" s="87">
        <v>35</v>
      </c>
    </row>
    <row r="1482" spans="1:14" x14ac:dyDescent="0.2">
      <c r="A1482" s="76"/>
      <c r="B1482" s="85">
        <v>1478</v>
      </c>
      <c r="C1482" s="85" t="s">
        <v>97</v>
      </c>
      <c r="D1482" s="85" t="s">
        <v>340</v>
      </c>
      <c r="E1482" s="85" t="s">
        <v>486</v>
      </c>
      <c r="F1482" s="87">
        <v>2540</v>
      </c>
      <c r="G1482" s="87">
        <v>435</v>
      </c>
      <c r="H1482" s="87">
        <v>435</v>
      </c>
      <c r="I1482" s="87">
        <v>2040</v>
      </c>
      <c r="J1482" s="87">
        <v>595</v>
      </c>
      <c r="K1482" s="87">
        <v>615</v>
      </c>
      <c r="L1482" s="87">
        <v>630</v>
      </c>
      <c r="M1482" s="87">
        <v>205</v>
      </c>
      <c r="N1482" s="87">
        <v>65</v>
      </c>
    </row>
    <row r="1483" spans="1:14" x14ac:dyDescent="0.2">
      <c r="A1483" s="76"/>
      <c r="B1483" s="85">
        <v>1479</v>
      </c>
      <c r="C1483" s="85" t="s">
        <v>97</v>
      </c>
      <c r="D1483" s="85" t="s">
        <v>341</v>
      </c>
      <c r="E1483" s="85" t="s">
        <v>486</v>
      </c>
      <c r="F1483" s="87">
        <v>205</v>
      </c>
      <c r="G1483" s="87">
        <v>115</v>
      </c>
      <c r="H1483" s="87">
        <v>115</v>
      </c>
      <c r="I1483" s="87">
        <v>90</v>
      </c>
      <c r="J1483" s="87">
        <v>55</v>
      </c>
      <c r="K1483" s="87">
        <v>20</v>
      </c>
      <c r="L1483" s="87">
        <v>15</v>
      </c>
      <c r="M1483" s="87">
        <v>0</v>
      </c>
      <c r="N1483" s="87">
        <v>0</v>
      </c>
    </row>
    <row r="1484" spans="1:14" x14ac:dyDescent="0.2">
      <c r="A1484" s="76"/>
      <c r="B1484" s="85">
        <v>1480</v>
      </c>
      <c r="C1484" s="85" t="s">
        <v>97</v>
      </c>
      <c r="D1484" s="85" t="s">
        <v>342</v>
      </c>
      <c r="E1484" s="85" t="s">
        <v>486</v>
      </c>
      <c r="F1484" s="87">
        <v>70</v>
      </c>
      <c r="G1484" s="87">
        <v>35</v>
      </c>
      <c r="H1484" s="87">
        <v>35</v>
      </c>
      <c r="I1484" s="87">
        <v>35</v>
      </c>
      <c r="J1484" s="87">
        <v>15</v>
      </c>
      <c r="K1484" s="87">
        <v>15</v>
      </c>
      <c r="L1484" s="87">
        <v>10</v>
      </c>
      <c r="M1484" s="87">
        <v>0</v>
      </c>
      <c r="N1484" s="87">
        <v>0</v>
      </c>
    </row>
    <row r="1485" spans="1:14" x14ac:dyDescent="0.2">
      <c r="A1485" s="76"/>
      <c r="B1485" s="85">
        <v>1481</v>
      </c>
      <c r="C1485" s="85" t="s">
        <v>97</v>
      </c>
      <c r="D1485" s="85" t="s">
        <v>343</v>
      </c>
      <c r="E1485" s="85" t="s">
        <v>486</v>
      </c>
      <c r="F1485" s="87">
        <v>145</v>
      </c>
      <c r="G1485" s="87">
        <v>75</v>
      </c>
      <c r="H1485" s="87">
        <v>75</v>
      </c>
      <c r="I1485" s="87">
        <v>70</v>
      </c>
      <c r="J1485" s="87">
        <v>30</v>
      </c>
      <c r="K1485" s="87">
        <v>20</v>
      </c>
      <c r="L1485" s="87">
        <v>15</v>
      </c>
      <c r="M1485" s="87">
        <v>10</v>
      </c>
      <c r="N1485" s="87">
        <v>0</v>
      </c>
    </row>
    <row r="1486" spans="1:14" x14ac:dyDescent="0.2">
      <c r="A1486" s="76"/>
      <c r="B1486" s="85">
        <v>1482</v>
      </c>
      <c r="C1486" s="85" t="s">
        <v>97</v>
      </c>
      <c r="D1486" s="85" t="s">
        <v>344</v>
      </c>
      <c r="E1486" s="85" t="s">
        <v>486</v>
      </c>
      <c r="F1486" s="87">
        <v>925</v>
      </c>
      <c r="G1486" s="87">
        <v>340</v>
      </c>
      <c r="H1486" s="87">
        <v>340</v>
      </c>
      <c r="I1486" s="87">
        <v>575</v>
      </c>
      <c r="J1486" s="87">
        <v>150</v>
      </c>
      <c r="K1486" s="87">
        <v>265</v>
      </c>
      <c r="L1486" s="87">
        <v>115</v>
      </c>
      <c r="M1486" s="87">
        <v>45</v>
      </c>
      <c r="N1486" s="87">
        <v>10</v>
      </c>
    </row>
    <row r="1487" spans="1:14" x14ac:dyDescent="0.2">
      <c r="A1487" s="76"/>
      <c r="B1487" s="85">
        <v>1483</v>
      </c>
      <c r="C1487" s="85" t="s">
        <v>97</v>
      </c>
      <c r="D1487" s="85" t="s">
        <v>345</v>
      </c>
      <c r="E1487" s="85" t="s">
        <v>486</v>
      </c>
      <c r="F1487" s="87">
        <v>220</v>
      </c>
      <c r="G1487" s="87">
        <v>80</v>
      </c>
      <c r="H1487" s="87">
        <v>80</v>
      </c>
      <c r="I1487" s="87">
        <v>140</v>
      </c>
      <c r="J1487" s="87">
        <v>20</v>
      </c>
      <c r="K1487" s="87">
        <v>60</v>
      </c>
      <c r="L1487" s="87">
        <v>0</v>
      </c>
      <c r="M1487" s="87">
        <v>55</v>
      </c>
      <c r="N1487" s="87">
        <v>0</v>
      </c>
    </row>
    <row r="1488" spans="1:14" x14ac:dyDescent="0.2">
      <c r="A1488" s="76"/>
      <c r="B1488" s="85">
        <v>1484</v>
      </c>
      <c r="C1488" s="85" t="s">
        <v>97</v>
      </c>
      <c r="D1488" s="85" t="s">
        <v>346</v>
      </c>
      <c r="E1488" s="85" t="s">
        <v>486</v>
      </c>
      <c r="F1488" s="87">
        <v>245</v>
      </c>
      <c r="G1488" s="87">
        <v>145</v>
      </c>
      <c r="H1488" s="87">
        <v>145</v>
      </c>
      <c r="I1488" s="87">
        <v>100</v>
      </c>
      <c r="J1488" s="87">
        <v>40</v>
      </c>
      <c r="K1488" s="87">
        <v>55</v>
      </c>
      <c r="L1488" s="87">
        <v>0</v>
      </c>
      <c r="M1488" s="87">
        <v>0</v>
      </c>
      <c r="N1488" s="87">
        <v>0</v>
      </c>
    </row>
    <row r="1489" spans="1:14" x14ac:dyDescent="0.2">
      <c r="A1489" s="76"/>
      <c r="B1489" s="85">
        <v>1485</v>
      </c>
      <c r="C1489" s="85" t="s">
        <v>97</v>
      </c>
      <c r="D1489" s="85" t="s">
        <v>347</v>
      </c>
      <c r="E1489" s="85" t="s">
        <v>486</v>
      </c>
      <c r="F1489" s="87">
        <v>245</v>
      </c>
      <c r="G1489" s="87">
        <v>65</v>
      </c>
      <c r="H1489" s="87">
        <v>65</v>
      </c>
      <c r="I1489" s="87">
        <v>165</v>
      </c>
      <c r="J1489" s="87">
        <v>80</v>
      </c>
      <c r="K1489" s="87">
        <v>35</v>
      </c>
      <c r="L1489" s="87">
        <v>15</v>
      </c>
      <c r="M1489" s="87">
        <v>35</v>
      </c>
      <c r="N1489" s="87">
        <v>15</v>
      </c>
    </row>
    <row r="1490" spans="1:14" x14ac:dyDescent="0.2">
      <c r="A1490" s="76"/>
      <c r="B1490" s="85">
        <v>1486</v>
      </c>
      <c r="C1490" s="85" t="s">
        <v>97</v>
      </c>
      <c r="D1490" s="85" t="s">
        <v>348</v>
      </c>
      <c r="E1490" s="85" t="s">
        <v>486</v>
      </c>
      <c r="F1490" s="87">
        <v>1165</v>
      </c>
      <c r="G1490" s="87">
        <v>435</v>
      </c>
      <c r="H1490" s="87">
        <v>435</v>
      </c>
      <c r="I1490" s="87">
        <v>710</v>
      </c>
      <c r="J1490" s="87">
        <v>265</v>
      </c>
      <c r="K1490" s="87">
        <v>210</v>
      </c>
      <c r="L1490" s="87">
        <v>210</v>
      </c>
      <c r="M1490" s="87">
        <v>25</v>
      </c>
      <c r="N1490" s="87">
        <v>25</v>
      </c>
    </row>
    <row r="1491" spans="1:14" x14ac:dyDescent="0.2">
      <c r="A1491" s="76"/>
      <c r="B1491" s="85">
        <v>1487</v>
      </c>
      <c r="C1491" s="85" t="s">
        <v>97</v>
      </c>
      <c r="D1491" s="85" t="s">
        <v>349</v>
      </c>
      <c r="E1491" s="85" t="s">
        <v>486</v>
      </c>
      <c r="F1491" s="87">
        <v>280</v>
      </c>
      <c r="G1491" s="87">
        <v>135</v>
      </c>
      <c r="H1491" s="87">
        <v>135</v>
      </c>
      <c r="I1491" s="87">
        <v>140</v>
      </c>
      <c r="J1491" s="87">
        <v>45</v>
      </c>
      <c r="K1491" s="87">
        <v>50</v>
      </c>
      <c r="L1491" s="87">
        <v>35</v>
      </c>
      <c r="M1491" s="87">
        <v>10</v>
      </c>
      <c r="N1491" s="87">
        <v>0</v>
      </c>
    </row>
    <row r="1492" spans="1:14" x14ac:dyDescent="0.2">
      <c r="A1492" s="76"/>
      <c r="B1492" s="85">
        <v>1488</v>
      </c>
      <c r="C1492" s="85" t="s">
        <v>97</v>
      </c>
      <c r="D1492" s="85" t="s">
        <v>350</v>
      </c>
      <c r="E1492" s="85" t="s">
        <v>486</v>
      </c>
      <c r="F1492" s="87">
        <v>125</v>
      </c>
      <c r="G1492" s="87">
        <v>75</v>
      </c>
      <c r="H1492" s="87">
        <v>75</v>
      </c>
      <c r="I1492" s="87">
        <v>50</v>
      </c>
      <c r="J1492" s="87">
        <v>10</v>
      </c>
      <c r="K1492" s="87">
        <v>30</v>
      </c>
      <c r="L1492" s="87">
        <v>10</v>
      </c>
      <c r="M1492" s="87">
        <v>0</v>
      </c>
      <c r="N1492" s="87">
        <v>0</v>
      </c>
    </row>
    <row r="1493" spans="1:14" x14ac:dyDescent="0.2">
      <c r="A1493" s="76"/>
      <c r="B1493" s="85">
        <v>1489</v>
      </c>
      <c r="C1493" s="85" t="s">
        <v>97</v>
      </c>
      <c r="D1493" s="85" t="s">
        <v>351</v>
      </c>
      <c r="E1493" s="85" t="s">
        <v>486</v>
      </c>
      <c r="F1493" s="87">
        <v>525</v>
      </c>
      <c r="G1493" s="87">
        <v>240</v>
      </c>
      <c r="H1493" s="87">
        <v>240</v>
      </c>
      <c r="I1493" s="87">
        <v>285</v>
      </c>
      <c r="J1493" s="87">
        <v>140</v>
      </c>
      <c r="K1493" s="87">
        <v>80</v>
      </c>
      <c r="L1493" s="87">
        <v>45</v>
      </c>
      <c r="M1493" s="87">
        <v>20</v>
      </c>
      <c r="N1493" s="87">
        <v>0</v>
      </c>
    </row>
    <row r="1494" spans="1:14" x14ac:dyDescent="0.2">
      <c r="A1494" s="76"/>
      <c r="B1494" s="85">
        <v>1490</v>
      </c>
      <c r="C1494" s="85" t="s">
        <v>97</v>
      </c>
      <c r="D1494" s="85" t="s">
        <v>352</v>
      </c>
      <c r="E1494" s="85" t="s">
        <v>486</v>
      </c>
      <c r="F1494" s="87">
        <v>380</v>
      </c>
      <c r="G1494" s="87">
        <v>140</v>
      </c>
      <c r="H1494" s="87">
        <v>140</v>
      </c>
      <c r="I1494" s="87">
        <v>240</v>
      </c>
      <c r="J1494" s="87">
        <v>130</v>
      </c>
      <c r="K1494" s="87">
        <v>55</v>
      </c>
      <c r="L1494" s="87">
        <v>45</v>
      </c>
      <c r="M1494" s="87">
        <v>10</v>
      </c>
      <c r="N1494" s="87">
        <v>0</v>
      </c>
    </row>
    <row r="1495" spans="1:14" x14ac:dyDescent="0.2">
      <c r="A1495" s="76"/>
      <c r="B1495" s="85">
        <v>1491</v>
      </c>
      <c r="C1495" s="85" t="s">
        <v>97</v>
      </c>
      <c r="D1495" s="85" t="s">
        <v>353</v>
      </c>
      <c r="E1495" s="85" t="s">
        <v>486</v>
      </c>
      <c r="F1495" s="87">
        <v>545</v>
      </c>
      <c r="G1495" s="87">
        <v>245</v>
      </c>
      <c r="H1495" s="87">
        <v>245</v>
      </c>
      <c r="I1495" s="87">
        <v>300</v>
      </c>
      <c r="J1495" s="87">
        <v>165</v>
      </c>
      <c r="K1495" s="87">
        <v>50</v>
      </c>
      <c r="L1495" s="87">
        <v>80</v>
      </c>
      <c r="M1495" s="87">
        <v>10</v>
      </c>
      <c r="N1495" s="87">
        <v>0</v>
      </c>
    </row>
    <row r="1496" spans="1:14" x14ac:dyDescent="0.2">
      <c r="A1496" s="76"/>
      <c r="B1496" s="85">
        <v>1492</v>
      </c>
      <c r="C1496" s="85" t="s">
        <v>97</v>
      </c>
      <c r="D1496" s="85" t="s">
        <v>354</v>
      </c>
      <c r="E1496" s="85" t="s">
        <v>486</v>
      </c>
      <c r="F1496" s="87">
        <v>345</v>
      </c>
      <c r="G1496" s="87">
        <v>190</v>
      </c>
      <c r="H1496" s="87">
        <v>190</v>
      </c>
      <c r="I1496" s="87">
        <v>150</v>
      </c>
      <c r="J1496" s="87">
        <v>55</v>
      </c>
      <c r="K1496" s="87">
        <v>45</v>
      </c>
      <c r="L1496" s="87">
        <v>40</v>
      </c>
      <c r="M1496" s="87">
        <v>10</v>
      </c>
      <c r="N1496" s="87">
        <v>0</v>
      </c>
    </row>
    <row r="1497" spans="1:14" x14ac:dyDescent="0.2">
      <c r="A1497" s="76"/>
      <c r="B1497" s="85">
        <v>1493</v>
      </c>
      <c r="C1497" s="85" t="s">
        <v>97</v>
      </c>
      <c r="D1497" s="85" t="s">
        <v>355</v>
      </c>
      <c r="E1497" s="85" t="s">
        <v>486</v>
      </c>
      <c r="F1497" s="87">
        <v>355</v>
      </c>
      <c r="G1497" s="87">
        <v>195</v>
      </c>
      <c r="H1497" s="87">
        <v>195</v>
      </c>
      <c r="I1497" s="87">
        <v>160</v>
      </c>
      <c r="J1497" s="87">
        <v>55</v>
      </c>
      <c r="K1497" s="87">
        <v>50</v>
      </c>
      <c r="L1497" s="87">
        <v>35</v>
      </c>
      <c r="M1497" s="87">
        <v>15</v>
      </c>
      <c r="N1497" s="87">
        <v>0</v>
      </c>
    </row>
    <row r="1498" spans="1:14" x14ac:dyDescent="0.2">
      <c r="A1498" s="76"/>
      <c r="B1498" s="85">
        <v>1494</v>
      </c>
      <c r="C1498" s="85" t="s">
        <v>97</v>
      </c>
      <c r="D1498" s="85" t="s">
        <v>356</v>
      </c>
      <c r="E1498" s="85" t="s">
        <v>486</v>
      </c>
      <c r="F1498" s="87">
        <v>275</v>
      </c>
      <c r="G1498" s="87">
        <v>130</v>
      </c>
      <c r="H1498" s="87">
        <v>130</v>
      </c>
      <c r="I1498" s="87">
        <v>140</v>
      </c>
      <c r="J1498" s="87">
        <v>35</v>
      </c>
      <c r="K1498" s="87">
        <v>55</v>
      </c>
      <c r="L1498" s="87">
        <v>45</v>
      </c>
      <c r="M1498" s="87">
        <v>10</v>
      </c>
      <c r="N1498" s="87">
        <v>0</v>
      </c>
    </row>
    <row r="1499" spans="1:14" x14ac:dyDescent="0.2">
      <c r="A1499" s="76"/>
      <c r="B1499" s="85">
        <v>1495</v>
      </c>
      <c r="C1499" s="85" t="s">
        <v>97</v>
      </c>
      <c r="D1499" s="85" t="s">
        <v>357</v>
      </c>
      <c r="E1499" s="85" t="s">
        <v>486</v>
      </c>
      <c r="F1499" s="87">
        <v>535</v>
      </c>
      <c r="G1499" s="87">
        <v>230</v>
      </c>
      <c r="H1499" s="87">
        <v>230</v>
      </c>
      <c r="I1499" s="87">
        <v>300</v>
      </c>
      <c r="J1499" s="87">
        <v>75</v>
      </c>
      <c r="K1499" s="87">
        <v>100</v>
      </c>
      <c r="L1499" s="87">
        <v>105</v>
      </c>
      <c r="M1499" s="87">
        <v>20</v>
      </c>
      <c r="N1499" s="87">
        <v>0</v>
      </c>
    </row>
    <row r="1500" spans="1:14" x14ac:dyDescent="0.2">
      <c r="A1500" s="76"/>
      <c r="B1500" s="85">
        <v>1496</v>
      </c>
      <c r="C1500" s="85" t="s">
        <v>97</v>
      </c>
      <c r="D1500" s="85" t="s">
        <v>358</v>
      </c>
      <c r="E1500" s="85" t="s">
        <v>486</v>
      </c>
      <c r="F1500" s="87">
        <v>270</v>
      </c>
      <c r="G1500" s="87">
        <v>140</v>
      </c>
      <c r="H1500" s="87">
        <v>140</v>
      </c>
      <c r="I1500" s="87">
        <v>130</v>
      </c>
      <c r="J1500" s="87">
        <v>35</v>
      </c>
      <c r="K1500" s="87">
        <v>40</v>
      </c>
      <c r="L1500" s="87">
        <v>30</v>
      </c>
      <c r="M1500" s="87">
        <v>30</v>
      </c>
      <c r="N1500" s="87">
        <v>0</v>
      </c>
    </row>
    <row r="1501" spans="1:14" x14ac:dyDescent="0.2">
      <c r="A1501" s="76"/>
      <c r="B1501" s="85">
        <v>1497</v>
      </c>
      <c r="C1501" s="85" t="s">
        <v>97</v>
      </c>
      <c r="D1501" s="85" t="s">
        <v>359</v>
      </c>
      <c r="E1501" s="85" t="s">
        <v>486</v>
      </c>
      <c r="F1501" s="87">
        <v>35</v>
      </c>
      <c r="G1501" s="87">
        <v>10</v>
      </c>
      <c r="H1501" s="87">
        <v>10</v>
      </c>
      <c r="I1501" s="87">
        <v>30</v>
      </c>
      <c r="J1501" s="87">
        <v>0</v>
      </c>
      <c r="K1501" s="87">
        <v>10</v>
      </c>
      <c r="L1501" s="87">
        <v>10</v>
      </c>
      <c r="M1501" s="87">
        <v>15</v>
      </c>
      <c r="N1501" s="87">
        <v>0</v>
      </c>
    </row>
    <row r="1502" spans="1:14" x14ac:dyDescent="0.2">
      <c r="A1502" s="76"/>
      <c r="B1502" s="85">
        <v>1498</v>
      </c>
      <c r="C1502" s="85" t="s">
        <v>97</v>
      </c>
      <c r="D1502" s="85" t="s">
        <v>360</v>
      </c>
      <c r="E1502" s="85" t="s">
        <v>486</v>
      </c>
      <c r="F1502" s="87">
        <v>420</v>
      </c>
      <c r="G1502" s="87">
        <v>220</v>
      </c>
      <c r="H1502" s="87">
        <v>220</v>
      </c>
      <c r="I1502" s="87">
        <v>200</v>
      </c>
      <c r="J1502" s="87">
        <v>80</v>
      </c>
      <c r="K1502" s="87">
        <v>50</v>
      </c>
      <c r="L1502" s="87">
        <v>60</v>
      </c>
      <c r="M1502" s="87">
        <v>10</v>
      </c>
      <c r="N1502" s="87">
        <v>0</v>
      </c>
    </row>
    <row r="1503" spans="1:14" x14ac:dyDescent="0.2">
      <c r="A1503" s="76"/>
      <c r="B1503" s="85">
        <v>1499</v>
      </c>
      <c r="C1503" s="85" t="s">
        <v>97</v>
      </c>
      <c r="D1503" s="85" t="s">
        <v>361</v>
      </c>
      <c r="E1503" s="85" t="s">
        <v>486</v>
      </c>
      <c r="F1503" s="87">
        <v>355</v>
      </c>
      <c r="G1503" s="87">
        <v>210</v>
      </c>
      <c r="H1503" s="87">
        <v>210</v>
      </c>
      <c r="I1503" s="87">
        <v>145</v>
      </c>
      <c r="J1503" s="87">
        <v>60</v>
      </c>
      <c r="K1503" s="87">
        <v>55</v>
      </c>
      <c r="L1503" s="87">
        <v>20</v>
      </c>
      <c r="M1503" s="87">
        <v>15</v>
      </c>
      <c r="N1503" s="87">
        <v>0</v>
      </c>
    </row>
    <row r="1504" spans="1:14" x14ac:dyDescent="0.2">
      <c r="A1504" s="76"/>
      <c r="B1504" s="85">
        <v>1500</v>
      </c>
      <c r="C1504" s="85" t="s">
        <v>97</v>
      </c>
      <c r="D1504" s="85" t="s">
        <v>362</v>
      </c>
      <c r="E1504" s="85" t="s">
        <v>486</v>
      </c>
      <c r="F1504" s="87">
        <v>260</v>
      </c>
      <c r="G1504" s="87">
        <v>150</v>
      </c>
      <c r="H1504" s="87">
        <v>150</v>
      </c>
      <c r="I1504" s="87">
        <v>110</v>
      </c>
      <c r="J1504" s="87">
        <v>40</v>
      </c>
      <c r="K1504" s="87">
        <v>40</v>
      </c>
      <c r="L1504" s="87">
        <v>30</v>
      </c>
      <c r="M1504" s="87">
        <v>10</v>
      </c>
      <c r="N1504" s="87">
        <v>0</v>
      </c>
    </row>
    <row r="1505" spans="1:14" x14ac:dyDescent="0.2">
      <c r="A1505" s="76"/>
      <c r="B1505" s="85">
        <v>1501</v>
      </c>
      <c r="C1505" s="85" t="s">
        <v>97</v>
      </c>
      <c r="D1505" s="85" t="s">
        <v>363</v>
      </c>
      <c r="E1505" s="85" t="s">
        <v>486</v>
      </c>
      <c r="F1505" s="87">
        <v>215</v>
      </c>
      <c r="G1505" s="87">
        <v>105</v>
      </c>
      <c r="H1505" s="87">
        <v>105</v>
      </c>
      <c r="I1505" s="87">
        <v>110</v>
      </c>
      <c r="J1505" s="87">
        <v>30</v>
      </c>
      <c r="K1505" s="87">
        <v>45</v>
      </c>
      <c r="L1505" s="87">
        <v>20</v>
      </c>
      <c r="M1505" s="87">
        <v>10</v>
      </c>
      <c r="N1505" s="87">
        <v>0</v>
      </c>
    </row>
    <row r="1506" spans="1:14" x14ac:dyDescent="0.2">
      <c r="A1506" s="76"/>
      <c r="B1506" s="85">
        <v>1502</v>
      </c>
      <c r="C1506" s="85" t="s">
        <v>97</v>
      </c>
      <c r="D1506" s="85" t="s">
        <v>364</v>
      </c>
      <c r="E1506" s="85" t="s">
        <v>486</v>
      </c>
      <c r="F1506" s="87">
        <v>285</v>
      </c>
      <c r="G1506" s="87">
        <v>140</v>
      </c>
      <c r="H1506" s="87">
        <v>140</v>
      </c>
      <c r="I1506" s="87">
        <v>150</v>
      </c>
      <c r="J1506" s="87">
        <v>40</v>
      </c>
      <c r="K1506" s="87">
        <v>65</v>
      </c>
      <c r="L1506" s="87">
        <v>35</v>
      </c>
      <c r="M1506" s="87">
        <v>10</v>
      </c>
      <c r="N1506" s="87">
        <v>0</v>
      </c>
    </row>
    <row r="1507" spans="1:14" x14ac:dyDescent="0.2">
      <c r="A1507" s="76"/>
      <c r="B1507" s="85">
        <v>1503</v>
      </c>
      <c r="C1507" s="85" t="s">
        <v>97</v>
      </c>
      <c r="D1507" s="85" t="s">
        <v>365</v>
      </c>
      <c r="E1507" s="85" t="s">
        <v>486</v>
      </c>
      <c r="F1507" s="87">
        <v>140</v>
      </c>
      <c r="G1507" s="87">
        <v>90</v>
      </c>
      <c r="H1507" s="87">
        <v>90</v>
      </c>
      <c r="I1507" s="87">
        <v>55</v>
      </c>
      <c r="J1507" s="87">
        <v>20</v>
      </c>
      <c r="K1507" s="87">
        <v>20</v>
      </c>
      <c r="L1507" s="87">
        <v>10</v>
      </c>
      <c r="M1507" s="87">
        <v>0</v>
      </c>
      <c r="N1507" s="87">
        <v>0</v>
      </c>
    </row>
    <row r="1508" spans="1:14" x14ac:dyDescent="0.2">
      <c r="A1508" s="76"/>
      <c r="B1508" s="85">
        <v>1504</v>
      </c>
      <c r="C1508" s="85" t="s">
        <v>97</v>
      </c>
      <c r="D1508" s="85" t="s">
        <v>366</v>
      </c>
      <c r="E1508" s="85" t="s">
        <v>486</v>
      </c>
      <c r="F1508" s="87">
        <v>165</v>
      </c>
      <c r="G1508" s="87">
        <v>75</v>
      </c>
      <c r="H1508" s="87">
        <v>75</v>
      </c>
      <c r="I1508" s="87">
        <v>85</v>
      </c>
      <c r="J1508" s="87">
        <v>35</v>
      </c>
      <c r="K1508" s="87">
        <v>30</v>
      </c>
      <c r="L1508" s="87">
        <v>10</v>
      </c>
      <c r="M1508" s="87">
        <v>10</v>
      </c>
      <c r="N1508" s="87">
        <v>0</v>
      </c>
    </row>
    <row r="1509" spans="1:14" x14ac:dyDescent="0.2">
      <c r="A1509" s="76"/>
      <c r="B1509" s="85">
        <v>1505</v>
      </c>
      <c r="C1509" s="85" t="s">
        <v>97</v>
      </c>
      <c r="D1509" s="85" t="s">
        <v>367</v>
      </c>
      <c r="E1509" s="85" t="s">
        <v>486</v>
      </c>
      <c r="F1509" s="87">
        <v>95</v>
      </c>
      <c r="G1509" s="87">
        <v>50</v>
      </c>
      <c r="H1509" s="87">
        <v>50</v>
      </c>
      <c r="I1509" s="87">
        <v>40</v>
      </c>
      <c r="J1509" s="87">
        <v>20</v>
      </c>
      <c r="K1509" s="87">
        <v>10</v>
      </c>
      <c r="L1509" s="87">
        <v>10</v>
      </c>
      <c r="M1509" s="87">
        <v>0</v>
      </c>
      <c r="N1509" s="87">
        <v>0</v>
      </c>
    </row>
    <row r="1510" spans="1:14" x14ac:dyDescent="0.2">
      <c r="A1510" s="76"/>
      <c r="B1510" s="85">
        <v>1506</v>
      </c>
      <c r="C1510" s="85" t="s">
        <v>97</v>
      </c>
      <c r="D1510" s="85" t="s">
        <v>368</v>
      </c>
      <c r="E1510" s="85" t="s">
        <v>486</v>
      </c>
      <c r="F1510" s="87">
        <v>275</v>
      </c>
      <c r="G1510" s="87">
        <v>180</v>
      </c>
      <c r="H1510" s="87">
        <v>180</v>
      </c>
      <c r="I1510" s="87">
        <v>90</v>
      </c>
      <c r="J1510" s="87">
        <v>50</v>
      </c>
      <c r="K1510" s="87">
        <v>25</v>
      </c>
      <c r="L1510" s="87">
        <v>10</v>
      </c>
      <c r="M1510" s="87">
        <v>0</v>
      </c>
      <c r="N1510" s="87">
        <v>0</v>
      </c>
    </row>
    <row r="1511" spans="1:14" x14ac:dyDescent="0.2">
      <c r="A1511" s="76"/>
      <c r="B1511" s="85">
        <v>1507</v>
      </c>
      <c r="C1511" s="85" t="s">
        <v>97</v>
      </c>
      <c r="D1511" s="85" t="s">
        <v>369</v>
      </c>
      <c r="E1511" s="85" t="s">
        <v>486</v>
      </c>
      <c r="F1511" s="87">
        <v>975</v>
      </c>
      <c r="G1511" s="87">
        <v>365</v>
      </c>
      <c r="H1511" s="87">
        <v>365</v>
      </c>
      <c r="I1511" s="87">
        <v>610</v>
      </c>
      <c r="J1511" s="87">
        <v>210</v>
      </c>
      <c r="K1511" s="87">
        <v>240</v>
      </c>
      <c r="L1511" s="87">
        <v>130</v>
      </c>
      <c r="M1511" s="87">
        <v>30</v>
      </c>
      <c r="N1511" s="87">
        <v>0</v>
      </c>
    </row>
    <row r="1512" spans="1:14" x14ac:dyDescent="0.2">
      <c r="A1512" s="76"/>
      <c r="B1512" s="85">
        <v>1508</v>
      </c>
      <c r="C1512" s="85" t="s">
        <v>97</v>
      </c>
      <c r="D1512" s="85" t="s">
        <v>370</v>
      </c>
      <c r="E1512" s="85" t="s">
        <v>486</v>
      </c>
      <c r="F1512" s="87">
        <v>330</v>
      </c>
      <c r="G1512" s="87">
        <v>175</v>
      </c>
      <c r="H1512" s="87">
        <v>175</v>
      </c>
      <c r="I1512" s="87">
        <v>155</v>
      </c>
      <c r="J1512" s="87">
        <v>40</v>
      </c>
      <c r="K1512" s="87">
        <v>95</v>
      </c>
      <c r="L1512" s="87">
        <v>20</v>
      </c>
      <c r="M1512" s="87">
        <v>10</v>
      </c>
      <c r="N1512" s="87">
        <v>0</v>
      </c>
    </row>
    <row r="1513" spans="1:14" x14ac:dyDescent="0.2">
      <c r="A1513" s="76"/>
      <c r="B1513" s="85">
        <v>1509</v>
      </c>
      <c r="C1513" s="85" t="s">
        <v>97</v>
      </c>
      <c r="D1513" s="85" t="s">
        <v>371</v>
      </c>
      <c r="E1513" s="85" t="s">
        <v>486</v>
      </c>
      <c r="F1513" s="87">
        <v>120</v>
      </c>
      <c r="G1513" s="87">
        <v>70</v>
      </c>
      <c r="H1513" s="87">
        <v>70</v>
      </c>
      <c r="I1513" s="87">
        <v>50</v>
      </c>
      <c r="J1513" s="87">
        <v>0</v>
      </c>
      <c r="K1513" s="87">
        <v>40</v>
      </c>
      <c r="L1513" s="87">
        <v>10</v>
      </c>
      <c r="M1513" s="87">
        <v>0</v>
      </c>
      <c r="N1513" s="87">
        <v>0</v>
      </c>
    </row>
    <row r="1514" spans="1:14" x14ac:dyDescent="0.2">
      <c r="A1514" s="76"/>
      <c r="B1514" s="85">
        <v>1510</v>
      </c>
      <c r="C1514" s="85" t="s">
        <v>97</v>
      </c>
      <c r="D1514" s="85" t="s">
        <v>372</v>
      </c>
      <c r="E1514" s="85" t="s">
        <v>486</v>
      </c>
      <c r="F1514" s="87">
        <v>200</v>
      </c>
      <c r="G1514" s="87">
        <v>75</v>
      </c>
      <c r="H1514" s="87">
        <v>75</v>
      </c>
      <c r="I1514" s="87">
        <v>125</v>
      </c>
      <c r="J1514" s="87">
        <v>15</v>
      </c>
      <c r="K1514" s="87">
        <v>90</v>
      </c>
      <c r="L1514" s="87">
        <v>10</v>
      </c>
      <c r="M1514" s="87">
        <v>15</v>
      </c>
      <c r="N1514" s="87">
        <v>0</v>
      </c>
    </row>
    <row r="1515" spans="1:14" x14ac:dyDescent="0.2">
      <c r="A1515" s="76"/>
      <c r="B1515" s="85">
        <v>1511</v>
      </c>
      <c r="C1515" s="85" t="s">
        <v>97</v>
      </c>
      <c r="D1515" s="85" t="s">
        <v>373</v>
      </c>
      <c r="E1515" s="85" t="s">
        <v>486</v>
      </c>
      <c r="F1515" s="87">
        <v>175</v>
      </c>
      <c r="G1515" s="87">
        <v>105</v>
      </c>
      <c r="H1515" s="87">
        <v>105</v>
      </c>
      <c r="I1515" s="87">
        <v>70</v>
      </c>
      <c r="J1515" s="87">
        <v>30</v>
      </c>
      <c r="K1515" s="87">
        <v>30</v>
      </c>
      <c r="L1515" s="87">
        <v>10</v>
      </c>
      <c r="M1515" s="87">
        <v>0</v>
      </c>
      <c r="N1515" s="87">
        <v>0</v>
      </c>
    </row>
    <row r="1516" spans="1:14" x14ac:dyDescent="0.2">
      <c r="A1516" s="76"/>
      <c r="B1516" s="85">
        <v>1512</v>
      </c>
      <c r="C1516" s="85" t="s">
        <v>97</v>
      </c>
      <c r="D1516" s="85" t="s">
        <v>374</v>
      </c>
      <c r="E1516" s="85" t="s">
        <v>486</v>
      </c>
      <c r="F1516" s="87">
        <v>95</v>
      </c>
      <c r="G1516" s="87">
        <v>60</v>
      </c>
      <c r="H1516" s="87">
        <v>60</v>
      </c>
      <c r="I1516" s="87">
        <v>35</v>
      </c>
      <c r="J1516" s="87">
        <v>10</v>
      </c>
      <c r="K1516" s="87">
        <v>20</v>
      </c>
      <c r="L1516" s="87">
        <v>0</v>
      </c>
      <c r="M1516" s="87">
        <v>0</v>
      </c>
      <c r="N1516" s="87">
        <v>0</v>
      </c>
    </row>
    <row r="1517" spans="1:14" x14ac:dyDescent="0.2">
      <c r="A1517" s="76"/>
      <c r="B1517" s="85">
        <v>1513</v>
      </c>
      <c r="C1517" s="85" t="s">
        <v>97</v>
      </c>
      <c r="D1517" s="85" t="s">
        <v>375</v>
      </c>
      <c r="E1517" s="85" t="s">
        <v>486</v>
      </c>
      <c r="F1517" s="87">
        <v>265</v>
      </c>
      <c r="G1517" s="87">
        <v>110</v>
      </c>
      <c r="H1517" s="87">
        <v>110</v>
      </c>
      <c r="I1517" s="87">
        <v>155</v>
      </c>
      <c r="J1517" s="87">
        <v>45</v>
      </c>
      <c r="K1517" s="87">
        <v>40</v>
      </c>
      <c r="L1517" s="87">
        <v>55</v>
      </c>
      <c r="M1517" s="87">
        <v>15</v>
      </c>
      <c r="N1517" s="87">
        <v>0</v>
      </c>
    </row>
    <row r="1518" spans="1:14" x14ac:dyDescent="0.2">
      <c r="A1518" s="76"/>
      <c r="B1518" s="85">
        <v>1514</v>
      </c>
      <c r="C1518" s="85" t="s">
        <v>97</v>
      </c>
      <c r="D1518" s="85" t="s">
        <v>376</v>
      </c>
      <c r="E1518" s="85" t="s">
        <v>486</v>
      </c>
      <c r="F1518" s="87">
        <v>275</v>
      </c>
      <c r="G1518" s="87">
        <v>125</v>
      </c>
      <c r="H1518" s="87">
        <v>125</v>
      </c>
      <c r="I1518" s="87">
        <v>150</v>
      </c>
      <c r="J1518" s="87">
        <v>35</v>
      </c>
      <c r="K1518" s="87">
        <v>85</v>
      </c>
      <c r="L1518" s="87">
        <v>20</v>
      </c>
      <c r="M1518" s="87">
        <v>10</v>
      </c>
      <c r="N1518" s="87">
        <v>0</v>
      </c>
    </row>
    <row r="1519" spans="1:14" x14ac:dyDescent="0.2">
      <c r="A1519" s="76"/>
      <c r="B1519" s="85">
        <v>1515</v>
      </c>
      <c r="C1519" s="85" t="s">
        <v>97</v>
      </c>
      <c r="D1519" s="85" t="s">
        <v>377</v>
      </c>
      <c r="E1519" s="85" t="s">
        <v>486</v>
      </c>
      <c r="F1519" s="87">
        <v>310</v>
      </c>
      <c r="G1519" s="87">
        <v>130</v>
      </c>
      <c r="H1519" s="87">
        <v>130</v>
      </c>
      <c r="I1519" s="87">
        <v>180</v>
      </c>
      <c r="J1519" s="87">
        <v>45</v>
      </c>
      <c r="K1519" s="87">
        <v>85</v>
      </c>
      <c r="L1519" s="87">
        <v>25</v>
      </c>
      <c r="M1519" s="87">
        <v>20</v>
      </c>
      <c r="N1519" s="87">
        <v>0</v>
      </c>
    </row>
    <row r="1520" spans="1:14" x14ac:dyDescent="0.2">
      <c r="A1520" s="76"/>
      <c r="B1520" s="85">
        <v>1516</v>
      </c>
      <c r="C1520" s="85" t="s">
        <v>97</v>
      </c>
      <c r="D1520" s="85" t="s">
        <v>378</v>
      </c>
      <c r="E1520" s="85" t="s">
        <v>486</v>
      </c>
      <c r="F1520" s="87">
        <v>190</v>
      </c>
      <c r="G1520" s="87">
        <v>130</v>
      </c>
      <c r="H1520" s="87">
        <v>130</v>
      </c>
      <c r="I1520" s="87">
        <v>60</v>
      </c>
      <c r="J1520" s="87">
        <v>25</v>
      </c>
      <c r="K1520" s="87">
        <v>15</v>
      </c>
      <c r="L1520" s="87">
        <v>10</v>
      </c>
      <c r="M1520" s="87">
        <v>15</v>
      </c>
      <c r="N1520" s="87">
        <v>0</v>
      </c>
    </row>
    <row r="1521" spans="1:14" x14ac:dyDescent="0.2">
      <c r="A1521" s="76"/>
      <c r="B1521" s="85">
        <v>1517</v>
      </c>
      <c r="C1521" s="85" t="s">
        <v>97</v>
      </c>
      <c r="D1521" s="85" t="s">
        <v>379</v>
      </c>
      <c r="E1521" s="85" t="s">
        <v>486</v>
      </c>
      <c r="F1521" s="87">
        <v>410</v>
      </c>
      <c r="G1521" s="87">
        <v>175</v>
      </c>
      <c r="H1521" s="87">
        <v>175</v>
      </c>
      <c r="I1521" s="87">
        <v>235</v>
      </c>
      <c r="J1521" s="87">
        <v>55</v>
      </c>
      <c r="K1521" s="87">
        <v>140</v>
      </c>
      <c r="L1521" s="87">
        <v>35</v>
      </c>
      <c r="M1521" s="87">
        <v>10</v>
      </c>
      <c r="N1521" s="87">
        <v>0</v>
      </c>
    </row>
    <row r="1522" spans="1:14" x14ac:dyDescent="0.2">
      <c r="A1522" s="76"/>
      <c r="B1522" s="85">
        <v>1518</v>
      </c>
      <c r="C1522" s="85" t="s">
        <v>97</v>
      </c>
      <c r="D1522" s="85" t="s">
        <v>380</v>
      </c>
      <c r="E1522" s="85" t="s">
        <v>486</v>
      </c>
      <c r="F1522" s="87">
        <v>185</v>
      </c>
      <c r="G1522" s="87">
        <v>105</v>
      </c>
      <c r="H1522" s="87">
        <v>105</v>
      </c>
      <c r="I1522" s="87">
        <v>80</v>
      </c>
      <c r="J1522" s="87">
        <v>40</v>
      </c>
      <c r="K1522" s="87">
        <v>25</v>
      </c>
      <c r="L1522" s="87">
        <v>10</v>
      </c>
      <c r="M1522" s="87">
        <v>0</v>
      </c>
      <c r="N1522" s="87">
        <v>0</v>
      </c>
    </row>
    <row r="1523" spans="1:14" x14ac:dyDescent="0.2">
      <c r="A1523" s="76"/>
      <c r="B1523" s="85">
        <v>1519</v>
      </c>
      <c r="C1523" s="85" t="s">
        <v>97</v>
      </c>
      <c r="D1523" s="85" t="s">
        <v>381</v>
      </c>
      <c r="E1523" s="85" t="s">
        <v>486</v>
      </c>
      <c r="F1523" s="87">
        <v>515</v>
      </c>
      <c r="G1523" s="87">
        <v>205</v>
      </c>
      <c r="H1523" s="87">
        <v>205</v>
      </c>
      <c r="I1523" s="87">
        <v>310</v>
      </c>
      <c r="J1523" s="87">
        <v>65</v>
      </c>
      <c r="K1523" s="87">
        <v>120</v>
      </c>
      <c r="L1523" s="87">
        <v>90</v>
      </c>
      <c r="M1523" s="87">
        <v>35</v>
      </c>
      <c r="N1523" s="87">
        <v>0</v>
      </c>
    </row>
    <row r="1524" spans="1:14" x14ac:dyDescent="0.2">
      <c r="A1524" s="76"/>
      <c r="B1524" s="85">
        <v>1520</v>
      </c>
      <c r="C1524" s="85" t="s">
        <v>97</v>
      </c>
      <c r="D1524" s="85" t="s">
        <v>382</v>
      </c>
      <c r="E1524" s="85" t="s">
        <v>486</v>
      </c>
      <c r="F1524" s="87">
        <v>320</v>
      </c>
      <c r="G1524" s="87">
        <v>155</v>
      </c>
      <c r="H1524" s="87">
        <v>155</v>
      </c>
      <c r="I1524" s="87">
        <v>165</v>
      </c>
      <c r="J1524" s="87">
        <v>30</v>
      </c>
      <c r="K1524" s="87">
        <v>70</v>
      </c>
      <c r="L1524" s="87">
        <v>50</v>
      </c>
      <c r="M1524" s="87">
        <v>10</v>
      </c>
      <c r="N1524" s="87">
        <v>0</v>
      </c>
    </row>
    <row r="1525" spans="1:14" x14ac:dyDescent="0.2">
      <c r="A1525" s="76"/>
      <c r="B1525" s="85">
        <v>1521</v>
      </c>
      <c r="C1525" s="85" t="s">
        <v>97</v>
      </c>
      <c r="D1525" s="85" t="s">
        <v>383</v>
      </c>
      <c r="E1525" s="85" t="s">
        <v>486</v>
      </c>
      <c r="F1525" s="87">
        <v>355</v>
      </c>
      <c r="G1525" s="87">
        <v>200</v>
      </c>
      <c r="H1525" s="87">
        <v>200</v>
      </c>
      <c r="I1525" s="87">
        <v>150</v>
      </c>
      <c r="J1525" s="87">
        <v>70</v>
      </c>
      <c r="K1525" s="87">
        <v>45</v>
      </c>
      <c r="L1525" s="87">
        <v>30</v>
      </c>
      <c r="M1525" s="87">
        <v>10</v>
      </c>
      <c r="N1525" s="87">
        <v>0</v>
      </c>
    </row>
    <row r="1526" spans="1:14" x14ac:dyDescent="0.2">
      <c r="A1526" s="76"/>
      <c r="B1526" s="85">
        <v>1522</v>
      </c>
      <c r="C1526" s="85" t="s">
        <v>97</v>
      </c>
      <c r="D1526" s="85" t="s">
        <v>384</v>
      </c>
      <c r="E1526" s="85" t="s">
        <v>486</v>
      </c>
      <c r="F1526" s="87">
        <v>630</v>
      </c>
      <c r="G1526" s="87">
        <v>320</v>
      </c>
      <c r="H1526" s="87">
        <v>320</v>
      </c>
      <c r="I1526" s="87">
        <v>275</v>
      </c>
      <c r="J1526" s="87">
        <v>105</v>
      </c>
      <c r="K1526" s="87">
        <v>95</v>
      </c>
      <c r="L1526" s="87">
        <v>55</v>
      </c>
      <c r="M1526" s="87">
        <v>25</v>
      </c>
      <c r="N1526" s="87">
        <v>35</v>
      </c>
    </row>
    <row r="1527" spans="1:14" x14ac:dyDescent="0.2">
      <c r="A1527" s="76"/>
      <c r="B1527" s="85">
        <v>1523</v>
      </c>
      <c r="C1527" s="85" t="s">
        <v>97</v>
      </c>
      <c r="D1527" s="85" t="s">
        <v>385</v>
      </c>
      <c r="E1527" s="85" t="s">
        <v>486</v>
      </c>
      <c r="F1527" s="87">
        <v>255</v>
      </c>
      <c r="G1527" s="87">
        <v>155</v>
      </c>
      <c r="H1527" s="87">
        <v>155</v>
      </c>
      <c r="I1527" s="87">
        <v>100</v>
      </c>
      <c r="J1527" s="87">
        <v>30</v>
      </c>
      <c r="K1527" s="87">
        <v>55</v>
      </c>
      <c r="L1527" s="87">
        <v>15</v>
      </c>
      <c r="M1527" s="87">
        <v>0</v>
      </c>
      <c r="N1527" s="87">
        <v>0</v>
      </c>
    </row>
    <row r="1528" spans="1:14" x14ac:dyDescent="0.2">
      <c r="A1528" s="76"/>
      <c r="B1528" s="85">
        <v>1524</v>
      </c>
      <c r="C1528" s="85" t="s">
        <v>97</v>
      </c>
      <c r="D1528" s="85" t="s">
        <v>386</v>
      </c>
      <c r="E1528" s="85" t="s">
        <v>486</v>
      </c>
      <c r="F1528" s="87">
        <v>200</v>
      </c>
      <c r="G1528" s="87">
        <v>95</v>
      </c>
      <c r="H1528" s="87">
        <v>95</v>
      </c>
      <c r="I1528" s="87">
        <v>105</v>
      </c>
      <c r="J1528" s="87">
        <v>40</v>
      </c>
      <c r="K1528" s="87">
        <v>40</v>
      </c>
      <c r="L1528" s="87">
        <v>25</v>
      </c>
      <c r="M1528" s="87">
        <v>0</v>
      </c>
      <c r="N1528" s="87">
        <v>0</v>
      </c>
    </row>
    <row r="1529" spans="1:14" x14ac:dyDescent="0.2">
      <c r="A1529" s="76"/>
      <c r="B1529" s="85">
        <v>1525</v>
      </c>
      <c r="C1529" s="85" t="s">
        <v>97</v>
      </c>
      <c r="D1529" s="85" t="s">
        <v>387</v>
      </c>
      <c r="E1529" s="85" t="s">
        <v>486</v>
      </c>
      <c r="F1529" s="87">
        <v>75</v>
      </c>
      <c r="G1529" s="87">
        <v>50</v>
      </c>
      <c r="H1529" s="87">
        <v>50</v>
      </c>
      <c r="I1529" s="87">
        <v>30</v>
      </c>
      <c r="J1529" s="87">
        <v>20</v>
      </c>
      <c r="K1529" s="87">
        <v>0</v>
      </c>
      <c r="L1529" s="87">
        <v>10</v>
      </c>
      <c r="M1529" s="87">
        <v>0</v>
      </c>
      <c r="N1529" s="87">
        <v>0</v>
      </c>
    </row>
    <row r="1530" spans="1:14" x14ac:dyDescent="0.2">
      <c r="A1530" s="76"/>
      <c r="B1530" s="85">
        <v>1526</v>
      </c>
      <c r="C1530" s="85" t="s">
        <v>97</v>
      </c>
      <c r="D1530" s="85" t="s">
        <v>388</v>
      </c>
      <c r="E1530" s="85" t="s">
        <v>486</v>
      </c>
      <c r="F1530" s="87">
        <v>200</v>
      </c>
      <c r="G1530" s="87">
        <v>115</v>
      </c>
      <c r="H1530" s="87">
        <v>115</v>
      </c>
      <c r="I1530" s="87">
        <v>85</v>
      </c>
      <c r="J1530" s="87">
        <v>40</v>
      </c>
      <c r="K1530" s="87">
        <v>30</v>
      </c>
      <c r="L1530" s="87">
        <v>15</v>
      </c>
      <c r="M1530" s="87">
        <v>0</v>
      </c>
      <c r="N1530" s="87">
        <v>0</v>
      </c>
    </row>
    <row r="1531" spans="1:14" x14ac:dyDescent="0.2">
      <c r="A1531" s="76"/>
      <c r="B1531" s="85">
        <v>1527</v>
      </c>
      <c r="C1531" s="85" t="s">
        <v>97</v>
      </c>
      <c r="D1531" s="85" t="s">
        <v>389</v>
      </c>
      <c r="E1531" s="85" t="s">
        <v>486</v>
      </c>
      <c r="F1531" s="87">
        <v>165</v>
      </c>
      <c r="G1531" s="87">
        <v>100</v>
      </c>
      <c r="H1531" s="87">
        <v>100</v>
      </c>
      <c r="I1531" s="87">
        <v>65</v>
      </c>
      <c r="J1531" s="87">
        <v>30</v>
      </c>
      <c r="K1531" s="87">
        <v>10</v>
      </c>
      <c r="L1531" s="87">
        <v>20</v>
      </c>
      <c r="M1531" s="87">
        <v>0</v>
      </c>
      <c r="N1531" s="87">
        <v>0</v>
      </c>
    </row>
    <row r="1532" spans="1:14" x14ac:dyDescent="0.2">
      <c r="A1532" s="76"/>
      <c r="B1532" s="85">
        <v>1528</v>
      </c>
      <c r="C1532" s="85" t="s">
        <v>97</v>
      </c>
      <c r="D1532" s="85" t="s">
        <v>390</v>
      </c>
      <c r="E1532" s="85" t="s">
        <v>486</v>
      </c>
      <c r="F1532" s="87">
        <v>155</v>
      </c>
      <c r="G1532" s="87">
        <v>70</v>
      </c>
      <c r="H1532" s="87">
        <v>70</v>
      </c>
      <c r="I1532" s="87">
        <v>85</v>
      </c>
      <c r="J1532" s="87">
        <v>40</v>
      </c>
      <c r="K1532" s="87">
        <v>30</v>
      </c>
      <c r="L1532" s="87">
        <v>10</v>
      </c>
      <c r="M1532" s="87">
        <v>10</v>
      </c>
      <c r="N1532" s="87">
        <v>0</v>
      </c>
    </row>
    <row r="1533" spans="1:14" x14ac:dyDescent="0.2">
      <c r="A1533" s="76"/>
      <c r="B1533" s="85">
        <v>1529</v>
      </c>
      <c r="C1533" s="85" t="s">
        <v>97</v>
      </c>
      <c r="D1533" s="85" t="s">
        <v>391</v>
      </c>
      <c r="E1533" s="85" t="s">
        <v>486</v>
      </c>
      <c r="F1533" s="87">
        <v>140</v>
      </c>
      <c r="G1533" s="87">
        <v>75</v>
      </c>
      <c r="H1533" s="87">
        <v>75</v>
      </c>
      <c r="I1533" s="87">
        <v>70</v>
      </c>
      <c r="J1533" s="87">
        <v>20</v>
      </c>
      <c r="K1533" s="87">
        <v>35</v>
      </c>
      <c r="L1533" s="87">
        <v>10</v>
      </c>
      <c r="M1533" s="87">
        <v>0</v>
      </c>
      <c r="N1533" s="87">
        <v>0</v>
      </c>
    </row>
    <row r="1534" spans="1:14" x14ac:dyDescent="0.2">
      <c r="A1534" s="76"/>
      <c r="B1534" s="85">
        <v>1530</v>
      </c>
      <c r="C1534" s="85" t="s">
        <v>97</v>
      </c>
      <c r="D1534" s="85" t="s">
        <v>392</v>
      </c>
      <c r="E1534" s="85" t="s">
        <v>486</v>
      </c>
      <c r="F1534" s="87">
        <v>195</v>
      </c>
      <c r="G1534" s="87">
        <v>65</v>
      </c>
      <c r="H1534" s="87">
        <v>65</v>
      </c>
      <c r="I1534" s="87">
        <v>130</v>
      </c>
      <c r="J1534" s="87">
        <v>40</v>
      </c>
      <c r="K1534" s="87">
        <v>75</v>
      </c>
      <c r="L1534" s="87">
        <v>15</v>
      </c>
      <c r="M1534" s="87">
        <v>0</v>
      </c>
      <c r="N1534" s="87">
        <v>0</v>
      </c>
    </row>
    <row r="1535" spans="1:14" x14ac:dyDescent="0.2">
      <c r="A1535" s="76"/>
      <c r="B1535" s="85">
        <v>1531</v>
      </c>
      <c r="C1535" s="85" t="s">
        <v>97</v>
      </c>
      <c r="D1535" s="85" t="s">
        <v>393</v>
      </c>
      <c r="E1535" s="85" t="s">
        <v>486</v>
      </c>
      <c r="F1535" s="87">
        <v>285</v>
      </c>
      <c r="G1535" s="87">
        <v>155</v>
      </c>
      <c r="H1535" s="87">
        <v>155</v>
      </c>
      <c r="I1535" s="87">
        <v>130</v>
      </c>
      <c r="J1535" s="87">
        <v>40</v>
      </c>
      <c r="K1535" s="87">
        <v>50</v>
      </c>
      <c r="L1535" s="87">
        <v>20</v>
      </c>
      <c r="M1535" s="87">
        <v>25</v>
      </c>
      <c r="N1535" s="87">
        <v>0</v>
      </c>
    </row>
    <row r="1536" spans="1:14" x14ac:dyDescent="0.2">
      <c r="A1536" s="76"/>
      <c r="B1536" s="85">
        <v>1532</v>
      </c>
      <c r="C1536" s="85" t="s">
        <v>97</v>
      </c>
      <c r="D1536" s="85" t="s">
        <v>394</v>
      </c>
      <c r="E1536" s="85" t="s">
        <v>486</v>
      </c>
      <c r="F1536" s="87">
        <v>260</v>
      </c>
      <c r="G1536" s="87">
        <v>130</v>
      </c>
      <c r="H1536" s="87">
        <v>130</v>
      </c>
      <c r="I1536" s="87">
        <v>130</v>
      </c>
      <c r="J1536" s="87">
        <v>40</v>
      </c>
      <c r="K1536" s="87">
        <v>45</v>
      </c>
      <c r="L1536" s="87">
        <v>30</v>
      </c>
      <c r="M1536" s="87">
        <v>10</v>
      </c>
      <c r="N1536" s="87">
        <v>0</v>
      </c>
    </row>
    <row r="1537" spans="1:14" x14ac:dyDescent="0.2">
      <c r="A1537" s="76"/>
      <c r="B1537" s="85">
        <v>1533</v>
      </c>
      <c r="C1537" s="85" t="s">
        <v>97</v>
      </c>
      <c r="D1537" s="85" t="s">
        <v>395</v>
      </c>
      <c r="E1537" s="85" t="s">
        <v>486</v>
      </c>
      <c r="F1537" s="87">
        <v>230</v>
      </c>
      <c r="G1537" s="87">
        <v>130</v>
      </c>
      <c r="H1537" s="87">
        <v>130</v>
      </c>
      <c r="I1537" s="87">
        <v>100</v>
      </c>
      <c r="J1537" s="87">
        <v>25</v>
      </c>
      <c r="K1537" s="87">
        <v>35</v>
      </c>
      <c r="L1537" s="87">
        <v>35</v>
      </c>
      <c r="M1537" s="87">
        <v>10</v>
      </c>
      <c r="N1537" s="87">
        <v>0</v>
      </c>
    </row>
    <row r="1538" spans="1:14" x14ac:dyDescent="0.2">
      <c r="A1538" s="76"/>
      <c r="B1538" s="85">
        <v>1534</v>
      </c>
      <c r="C1538" s="85" t="s">
        <v>97</v>
      </c>
      <c r="D1538" s="85" t="s">
        <v>396</v>
      </c>
      <c r="E1538" s="85" t="s">
        <v>486</v>
      </c>
      <c r="F1538" s="87">
        <v>320</v>
      </c>
      <c r="G1538" s="87">
        <v>160</v>
      </c>
      <c r="H1538" s="87">
        <v>160</v>
      </c>
      <c r="I1538" s="87">
        <v>155</v>
      </c>
      <c r="J1538" s="87">
        <v>45</v>
      </c>
      <c r="K1538" s="87">
        <v>60</v>
      </c>
      <c r="L1538" s="87">
        <v>40</v>
      </c>
      <c r="M1538" s="87">
        <v>10</v>
      </c>
      <c r="N1538" s="87">
        <v>0</v>
      </c>
    </row>
    <row r="1539" spans="1:14" x14ac:dyDescent="0.2">
      <c r="A1539" s="76"/>
      <c r="B1539" s="85">
        <v>1535</v>
      </c>
      <c r="C1539" s="85" t="s">
        <v>97</v>
      </c>
      <c r="D1539" s="85" t="s">
        <v>397</v>
      </c>
      <c r="E1539" s="85" t="s">
        <v>486</v>
      </c>
      <c r="F1539" s="87">
        <v>410</v>
      </c>
      <c r="G1539" s="87">
        <v>185</v>
      </c>
      <c r="H1539" s="87">
        <v>185</v>
      </c>
      <c r="I1539" s="87">
        <v>225</v>
      </c>
      <c r="J1539" s="87">
        <v>50</v>
      </c>
      <c r="K1539" s="87">
        <v>130</v>
      </c>
      <c r="L1539" s="87">
        <v>35</v>
      </c>
      <c r="M1539" s="87">
        <v>10</v>
      </c>
      <c r="N1539" s="87">
        <v>0</v>
      </c>
    </row>
    <row r="1540" spans="1:14" x14ac:dyDescent="0.2">
      <c r="A1540" s="76"/>
      <c r="B1540" s="85">
        <v>1536</v>
      </c>
      <c r="C1540" s="85" t="s">
        <v>97</v>
      </c>
      <c r="D1540" s="85" t="s">
        <v>398</v>
      </c>
      <c r="E1540" s="85" t="s">
        <v>486</v>
      </c>
      <c r="F1540" s="87">
        <v>135</v>
      </c>
      <c r="G1540" s="87">
        <v>60</v>
      </c>
      <c r="H1540" s="87">
        <v>60</v>
      </c>
      <c r="I1540" s="87">
        <v>70</v>
      </c>
      <c r="J1540" s="87">
        <v>25</v>
      </c>
      <c r="K1540" s="87">
        <v>30</v>
      </c>
      <c r="L1540" s="87">
        <v>0</v>
      </c>
      <c r="M1540" s="87">
        <v>15</v>
      </c>
      <c r="N1540" s="87">
        <v>0</v>
      </c>
    </row>
    <row r="1541" spans="1:14" x14ac:dyDescent="0.2">
      <c r="A1541" s="76"/>
      <c r="B1541" s="85">
        <v>1537</v>
      </c>
      <c r="C1541" s="85" t="s">
        <v>97</v>
      </c>
      <c r="D1541" s="85" t="s">
        <v>399</v>
      </c>
      <c r="E1541" s="85" t="s">
        <v>486</v>
      </c>
      <c r="F1541" s="87">
        <v>235</v>
      </c>
      <c r="G1541" s="87">
        <v>150</v>
      </c>
      <c r="H1541" s="87">
        <v>150</v>
      </c>
      <c r="I1541" s="87">
        <v>85</v>
      </c>
      <c r="J1541" s="87">
        <v>45</v>
      </c>
      <c r="K1541" s="87">
        <v>25</v>
      </c>
      <c r="L1541" s="87">
        <v>10</v>
      </c>
      <c r="M1541" s="87">
        <v>10</v>
      </c>
      <c r="N1541" s="87">
        <v>0</v>
      </c>
    </row>
    <row r="1542" spans="1:14" x14ac:dyDescent="0.2">
      <c r="A1542" s="76"/>
      <c r="B1542" s="85">
        <v>1538</v>
      </c>
      <c r="C1542" s="85" t="s">
        <v>97</v>
      </c>
      <c r="D1542" s="85" t="s">
        <v>400</v>
      </c>
      <c r="E1542" s="85" t="s">
        <v>486</v>
      </c>
      <c r="F1542" s="87">
        <v>705</v>
      </c>
      <c r="G1542" s="87">
        <v>420</v>
      </c>
      <c r="H1542" s="87">
        <v>420</v>
      </c>
      <c r="I1542" s="87">
        <v>285</v>
      </c>
      <c r="J1542" s="87">
        <v>75</v>
      </c>
      <c r="K1542" s="87">
        <v>145</v>
      </c>
      <c r="L1542" s="87">
        <v>45</v>
      </c>
      <c r="M1542" s="87">
        <v>20</v>
      </c>
      <c r="N1542" s="87">
        <v>0</v>
      </c>
    </row>
    <row r="1543" spans="1:14" x14ac:dyDescent="0.2">
      <c r="A1543" s="76"/>
      <c r="B1543" s="85">
        <v>1539</v>
      </c>
      <c r="C1543" s="85" t="s">
        <v>97</v>
      </c>
      <c r="D1543" s="85" t="s">
        <v>401</v>
      </c>
      <c r="E1543" s="85" t="s">
        <v>486</v>
      </c>
      <c r="F1543" s="87">
        <v>135</v>
      </c>
      <c r="G1543" s="87">
        <v>80</v>
      </c>
      <c r="H1543" s="87">
        <v>80</v>
      </c>
      <c r="I1543" s="87">
        <v>55</v>
      </c>
      <c r="J1543" s="87">
        <v>20</v>
      </c>
      <c r="K1543" s="87">
        <v>20</v>
      </c>
      <c r="L1543" s="87">
        <v>10</v>
      </c>
      <c r="M1543" s="87">
        <v>0</v>
      </c>
      <c r="N1543" s="87">
        <v>0</v>
      </c>
    </row>
    <row r="1544" spans="1:14" x14ac:dyDescent="0.2">
      <c r="A1544" s="76"/>
      <c r="B1544" s="85">
        <v>1540</v>
      </c>
      <c r="C1544" s="85" t="s">
        <v>97</v>
      </c>
      <c r="D1544" s="85" t="s">
        <v>402</v>
      </c>
      <c r="E1544" s="85" t="s">
        <v>486</v>
      </c>
      <c r="F1544" s="87">
        <v>375</v>
      </c>
      <c r="G1544" s="87">
        <v>205</v>
      </c>
      <c r="H1544" s="87">
        <v>205</v>
      </c>
      <c r="I1544" s="87">
        <v>170</v>
      </c>
      <c r="J1544" s="87">
        <v>65</v>
      </c>
      <c r="K1544" s="87">
        <v>55</v>
      </c>
      <c r="L1544" s="87">
        <v>35</v>
      </c>
      <c r="M1544" s="87">
        <v>15</v>
      </c>
      <c r="N1544" s="87">
        <v>0</v>
      </c>
    </row>
    <row r="1545" spans="1:14" x14ac:dyDescent="0.2">
      <c r="A1545" s="76"/>
      <c r="B1545" s="85">
        <v>1541</v>
      </c>
      <c r="C1545" s="85" t="s">
        <v>97</v>
      </c>
      <c r="D1545" s="85" t="s">
        <v>403</v>
      </c>
      <c r="E1545" s="85" t="s">
        <v>486</v>
      </c>
      <c r="F1545" s="87">
        <v>420</v>
      </c>
      <c r="G1545" s="87">
        <v>245</v>
      </c>
      <c r="H1545" s="87">
        <v>245</v>
      </c>
      <c r="I1545" s="87">
        <v>170</v>
      </c>
      <c r="J1545" s="87">
        <v>65</v>
      </c>
      <c r="K1545" s="87">
        <v>55</v>
      </c>
      <c r="L1545" s="87">
        <v>25</v>
      </c>
      <c r="M1545" s="87">
        <v>25</v>
      </c>
      <c r="N1545" s="87">
        <v>0</v>
      </c>
    </row>
    <row r="1546" spans="1:14" x14ac:dyDescent="0.2">
      <c r="A1546" s="76"/>
      <c r="B1546" s="85">
        <v>1542</v>
      </c>
      <c r="C1546" s="85" t="s">
        <v>97</v>
      </c>
      <c r="D1546" s="85" t="s">
        <v>404</v>
      </c>
      <c r="E1546" s="85" t="s">
        <v>486</v>
      </c>
      <c r="F1546" s="87">
        <v>1325</v>
      </c>
      <c r="G1546" s="87">
        <v>480</v>
      </c>
      <c r="H1546" s="87">
        <v>480</v>
      </c>
      <c r="I1546" s="87">
        <v>830</v>
      </c>
      <c r="J1546" s="87">
        <v>355</v>
      </c>
      <c r="K1546" s="87">
        <v>285</v>
      </c>
      <c r="L1546" s="87">
        <v>155</v>
      </c>
      <c r="M1546" s="87">
        <v>35</v>
      </c>
      <c r="N1546" s="87">
        <v>15</v>
      </c>
    </row>
    <row r="1547" spans="1:14" x14ac:dyDescent="0.2">
      <c r="A1547" s="76"/>
      <c r="B1547" s="85">
        <v>1543</v>
      </c>
      <c r="C1547" s="85" t="s">
        <v>97</v>
      </c>
      <c r="D1547" s="85" t="s">
        <v>405</v>
      </c>
      <c r="E1547" s="85" t="s">
        <v>486</v>
      </c>
      <c r="F1547" s="87">
        <v>275</v>
      </c>
      <c r="G1547" s="87">
        <v>135</v>
      </c>
      <c r="H1547" s="87">
        <v>135</v>
      </c>
      <c r="I1547" s="87">
        <v>135</v>
      </c>
      <c r="J1547" s="87">
        <v>65</v>
      </c>
      <c r="K1547" s="87">
        <v>50</v>
      </c>
      <c r="L1547" s="87">
        <v>20</v>
      </c>
      <c r="M1547" s="87">
        <v>0</v>
      </c>
      <c r="N1547" s="87">
        <v>0</v>
      </c>
    </row>
    <row r="1548" spans="1:14" x14ac:dyDescent="0.2">
      <c r="A1548" s="76"/>
      <c r="B1548" s="85">
        <v>1544</v>
      </c>
      <c r="C1548" s="85" t="s">
        <v>97</v>
      </c>
      <c r="D1548" s="85" t="s">
        <v>406</v>
      </c>
      <c r="E1548" s="85" t="s">
        <v>486</v>
      </c>
      <c r="F1548" s="87">
        <v>80</v>
      </c>
      <c r="G1548" s="87">
        <v>40</v>
      </c>
      <c r="H1548" s="87">
        <v>40</v>
      </c>
      <c r="I1548" s="87">
        <v>40</v>
      </c>
      <c r="J1548" s="87">
        <v>10</v>
      </c>
      <c r="K1548" s="87">
        <v>25</v>
      </c>
      <c r="L1548" s="87">
        <v>0</v>
      </c>
      <c r="M1548" s="87">
        <v>0</v>
      </c>
      <c r="N1548" s="87">
        <v>0</v>
      </c>
    </row>
    <row r="1549" spans="1:14" x14ac:dyDescent="0.2">
      <c r="A1549" s="76"/>
      <c r="B1549" s="85">
        <v>1545</v>
      </c>
      <c r="C1549" s="85" t="s">
        <v>97</v>
      </c>
      <c r="D1549" s="85" t="s">
        <v>407</v>
      </c>
      <c r="E1549" s="85" t="s">
        <v>486</v>
      </c>
      <c r="F1549" s="87">
        <v>395</v>
      </c>
      <c r="G1549" s="87">
        <v>190</v>
      </c>
      <c r="H1549" s="87">
        <v>190</v>
      </c>
      <c r="I1549" s="87">
        <v>205</v>
      </c>
      <c r="J1549" s="87">
        <v>35</v>
      </c>
      <c r="K1549" s="87">
        <v>130</v>
      </c>
      <c r="L1549" s="87">
        <v>20</v>
      </c>
      <c r="M1549" s="87">
        <v>15</v>
      </c>
      <c r="N1549" s="87">
        <v>0</v>
      </c>
    </row>
    <row r="1550" spans="1:14" x14ac:dyDescent="0.2">
      <c r="A1550" s="76"/>
      <c r="B1550" s="85">
        <v>1546</v>
      </c>
      <c r="C1550" s="85" t="s">
        <v>97</v>
      </c>
      <c r="D1550" s="85" t="s">
        <v>408</v>
      </c>
      <c r="E1550" s="85" t="s">
        <v>486</v>
      </c>
      <c r="F1550" s="87">
        <v>250</v>
      </c>
      <c r="G1550" s="87">
        <v>135</v>
      </c>
      <c r="H1550" s="87">
        <v>135</v>
      </c>
      <c r="I1550" s="87">
        <v>110</v>
      </c>
      <c r="J1550" s="87">
        <v>35</v>
      </c>
      <c r="K1550" s="87">
        <v>30</v>
      </c>
      <c r="L1550" s="87">
        <v>30</v>
      </c>
      <c r="M1550" s="87">
        <v>15</v>
      </c>
      <c r="N1550" s="87">
        <v>0</v>
      </c>
    </row>
    <row r="1551" spans="1:14" x14ac:dyDescent="0.2">
      <c r="A1551" s="76"/>
      <c r="B1551" s="85">
        <v>1547</v>
      </c>
      <c r="C1551" s="85" t="s">
        <v>97</v>
      </c>
      <c r="D1551" s="85" t="s">
        <v>409</v>
      </c>
      <c r="E1551" s="85" t="s">
        <v>486</v>
      </c>
      <c r="F1551" s="87">
        <v>530</v>
      </c>
      <c r="G1551" s="87">
        <v>170</v>
      </c>
      <c r="H1551" s="87">
        <v>170</v>
      </c>
      <c r="I1551" s="87">
        <v>350</v>
      </c>
      <c r="J1551" s="87">
        <v>90</v>
      </c>
      <c r="K1551" s="87">
        <v>175</v>
      </c>
      <c r="L1551" s="87">
        <v>60</v>
      </c>
      <c r="M1551" s="87">
        <v>25</v>
      </c>
      <c r="N1551" s="87">
        <v>10</v>
      </c>
    </row>
    <row r="1552" spans="1:14" x14ac:dyDescent="0.2">
      <c r="A1552" s="76"/>
      <c r="B1552" s="85">
        <v>1548</v>
      </c>
      <c r="C1552" s="85" t="s">
        <v>97</v>
      </c>
      <c r="D1552" s="85" t="s">
        <v>410</v>
      </c>
      <c r="E1552" s="85" t="s">
        <v>486</v>
      </c>
      <c r="F1552" s="87">
        <v>155</v>
      </c>
      <c r="G1552" s="87">
        <v>80</v>
      </c>
      <c r="H1552" s="87">
        <v>80</v>
      </c>
      <c r="I1552" s="87">
        <v>70</v>
      </c>
      <c r="J1552" s="87">
        <v>15</v>
      </c>
      <c r="K1552" s="87">
        <v>45</v>
      </c>
      <c r="L1552" s="87">
        <v>10</v>
      </c>
      <c r="M1552" s="87">
        <v>0</v>
      </c>
      <c r="N1552" s="87">
        <v>0</v>
      </c>
    </row>
    <row r="1553" spans="1:14" x14ac:dyDescent="0.2">
      <c r="A1553" s="76"/>
      <c r="B1553" s="85">
        <v>1549</v>
      </c>
      <c r="C1553" s="85" t="s">
        <v>97</v>
      </c>
      <c r="D1553" s="85" t="s">
        <v>411</v>
      </c>
      <c r="E1553" s="85" t="s">
        <v>486</v>
      </c>
      <c r="F1553" s="87">
        <v>1000</v>
      </c>
      <c r="G1553" s="87">
        <v>475</v>
      </c>
      <c r="H1553" s="87">
        <v>475</v>
      </c>
      <c r="I1553" s="87">
        <v>520</v>
      </c>
      <c r="J1553" s="87">
        <v>145</v>
      </c>
      <c r="K1553" s="87">
        <v>175</v>
      </c>
      <c r="L1553" s="87">
        <v>165</v>
      </c>
      <c r="M1553" s="87">
        <v>35</v>
      </c>
      <c r="N1553" s="87">
        <v>0</v>
      </c>
    </row>
    <row r="1554" spans="1:14" x14ac:dyDescent="0.2">
      <c r="A1554" s="76"/>
      <c r="B1554" s="85">
        <v>1550</v>
      </c>
      <c r="C1554" s="85" t="s">
        <v>97</v>
      </c>
      <c r="D1554" s="85" t="s">
        <v>412</v>
      </c>
      <c r="E1554" s="85" t="s">
        <v>486</v>
      </c>
      <c r="F1554" s="87">
        <v>325</v>
      </c>
      <c r="G1554" s="87">
        <v>180</v>
      </c>
      <c r="H1554" s="87">
        <v>180</v>
      </c>
      <c r="I1554" s="87">
        <v>145</v>
      </c>
      <c r="J1554" s="87">
        <v>45</v>
      </c>
      <c r="K1554" s="87">
        <v>35</v>
      </c>
      <c r="L1554" s="87">
        <v>50</v>
      </c>
      <c r="M1554" s="87">
        <v>15</v>
      </c>
      <c r="N1554" s="87">
        <v>0</v>
      </c>
    </row>
    <row r="1555" spans="1:14" x14ac:dyDescent="0.2">
      <c r="A1555" s="76"/>
      <c r="B1555" s="85">
        <v>1551</v>
      </c>
      <c r="C1555" s="85" t="s">
        <v>97</v>
      </c>
      <c r="D1555" s="85" t="s">
        <v>413</v>
      </c>
      <c r="E1555" s="85" t="s">
        <v>486</v>
      </c>
      <c r="F1555" s="87">
        <v>235</v>
      </c>
      <c r="G1555" s="87">
        <v>120</v>
      </c>
      <c r="H1555" s="87">
        <v>120</v>
      </c>
      <c r="I1555" s="87">
        <v>115</v>
      </c>
      <c r="J1555" s="87">
        <v>60</v>
      </c>
      <c r="K1555" s="87">
        <v>30</v>
      </c>
      <c r="L1555" s="87">
        <v>15</v>
      </c>
      <c r="M1555" s="87">
        <v>10</v>
      </c>
      <c r="N1555" s="87">
        <v>0</v>
      </c>
    </row>
    <row r="1556" spans="1:14" x14ac:dyDescent="0.2">
      <c r="A1556" s="76"/>
      <c r="B1556" s="85">
        <v>1552</v>
      </c>
      <c r="C1556" s="85" t="s">
        <v>97</v>
      </c>
      <c r="D1556" s="85" t="s">
        <v>414</v>
      </c>
      <c r="E1556" s="85" t="s">
        <v>486</v>
      </c>
      <c r="F1556" s="87">
        <v>470</v>
      </c>
      <c r="G1556" s="87">
        <v>215</v>
      </c>
      <c r="H1556" s="87">
        <v>215</v>
      </c>
      <c r="I1556" s="87">
        <v>255</v>
      </c>
      <c r="J1556" s="87">
        <v>65</v>
      </c>
      <c r="K1556" s="87">
        <v>110</v>
      </c>
      <c r="L1556" s="87">
        <v>50</v>
      </c>
      <c r="M1556" s="87">
        <v>30</v>
      </c>
      <c r="N1556" s="87">
        <v>0</v>
      </c>
    </row>
    <row r="1557" spans="1:14" x14ac:dyDescent="0.2">
      <c r="A1557" s="76"/>
      <c r="B1557" s="85">
        <v>1553</v>
      </c>
      <c r="C1557" s="85" t="s">
        <v>97</v>
      </c>
      <c r="D1557" s="85" t="s">
        <v>415</v>
      </c>
      <c r="E1557" s="85" t="s">
        <v>486</v>
      </c>
      <c r="F1557" s="87">
        <v>480</v>
      </c>
      <c r="G1557" s="87">
        <v>245</v>
      </c>
      <c r="H1557" s="87">
        <v>245</v>
      </c>
      <c r="I1557" s="87">
        <v>235</v>
      </c>
      <c r="J1557" s="87">
        <v>75</v>
      </c>
      <c r="K1557" s="87">
        <v>100</v>
      </c>
      <c r="L1557" s="87">
        <v>35</v>
      </c>
      <c r="M1557" s="87">
        <v>20</v>
      </c>
      <c r="N1557" s="87">
        <v>0</v>
      </c>
    </row>
    <row r="1558" spans="1:14" x14ac:dyDescent="0.2">
      <c r="A1558" s="76"/>
      <c r="B1558" s="85">
        <v>1554</v>
      </c>
      <c r="C1558" s="85" t="s">
        <v>97</v>
      </c>
      <c r="D1558" s="85" t="s">
        <v>416</v>
      </c>
      <c r="E1558" s="85" t="s">
        <v>486</v>
      </c>
      <c r="F1558" s="87">
        <v>1220</v>
      </c>
      <c r="G1558" s="87">
        <v>550</v>
      </c>
      <c r="H1558" s="87">
        <v>550</v>
      </c>
      <c r="I1558" s="87">
        <v>660</v>
      </c>
      <c r="J1558" s="87">
        <v>245</v>
      </c>
      <c r="K1558" s="87">
        <v>215</v>
      </c>
      <c r="L1558" s="87">
        <v>135</v>
      </c>
      <c r="M1558" s="87">
        <v>65</v>
      </c>
      <c r="N1558" s="87">
        <v>10</v>
      </c>
    </row>
    <row r="1559" spans="1:14" x14ac:dyDescent="0.2">
      <c r="A1559" s="76"/>
      <c r="B1559" s="85">
        <v>1555</v>
      </c>
      <c r="C1559" s="85" t="s">
        <v>97</v>
      </c>
      <c r="D1559" s="85" t="s">
        <v>417</v>
      </c>
      <c r="E1559" s="85" t="s">
        <v>486</v>
      </c>
      <c r="F1559" s="87">
        <v>460</v>
      </c>
      <c r="G1559" s="87">
        <v>215</v>
      </c>
      <c r="H1559" s="87">
        <v>215</v>
      </c>
      <c r="I1559" s="87">
        <v>245</v>
      </c>
      <c r="J1559" s="87">
        <v>35</v>
      </c>
      <c r="K1559" s="87">
        <v>120</v>
      </c>
      <c r="L1559" s="87">
        <v>65</v>
      </c>
      <c r="M1559" s="87">
        <v>25</v>
      </c>
      <c r="N1559" s="87">
        <v>0</v>
      </c>
    </row>
    <row r="1560" spans="1:14" x14ac:dyDescent="0.2">
      <c r="A1560" s="76"/>
      <c r="B1560" s="85">
        <v>1556</v>
      </c>
      <c r="C1560" s="85" t="s">
        <v>97</v>
      </c>
      <c r="D1560" s="85" t="s">
        <v>418</v>
      </c>
      <c r="E1560" s="85" t="s">
        <v>486</v>
      </c>
      <c r="F1560" s="87">
        <v>270</v>
      </c>
      <c r="G1560" s="87">
        <v>180</v>
      </c>
      <c r="H1560" s="87">
        <v>180</v>
      </c>
      <c r="I1560" s="87">
        <v>90</v>
      </c>
      <c r="J1560" s="87">
        <v>35</v>
      </c>
      <c r="K1560" s="87">
        <v>30</v>
      </c>
      <c r="L1560" s="87">
        <v>15</v>
      </c>
      <c r="M1560" s="87">
        <v>10</v>
      </c>
      <c r="N1560" s="87">
        <v>0</v>
      </c>
    </row>
    <row r="1561" spans="1:14" x14ac:dyDescent="0.2">
      <c r="A1561" s="76"/>
      <c r="B1561" s="85">
        <v>1557</v>
      </c>
      <c r="C1561" s="85" t="s">
        <v>97</v>
      </c>
      <c r="D1561" s="85" t="s">
        <v>419</v>
      </c>
      <c r="E1561" s="85" t="s">
        <v>486</v>
      </c>
      <c r="F1561" s="87">
        <v>805</v>
      </c>
      <c r="G1561" s="87">
        <v>315</v>
      </c>
      <c r="H1561" s="87">
        <v>315</v>
      </c>
      <c r="I1561" s="87">
        <v>490</v>
      </c>
      <c r="J1561" s="87">
        <v>45</v>
      </c>
      <c r="K1561" s="87">
        <v>395</v>
      </c>
      <c r="L1561" s="87">
        <v>40</v>
      </c>
      <c r="M1561" s="87">
        <v>10</v>
      </c>
      <c r="N1561" s="87">
        <v>0</v>
      </c>
    </row>
    <row r="1562" spans="1:14" x14ac:dyDescent="0.2">
      <c r="A1562" s="76"/>
      <c r="B1562" s="85">
        <v>1558</v>
      </c>
      <c r="C1562" s="85" t="s">
        <v>97</v>
      </c>
      <c r="D1562" s="85" t="s">
        <v>420</v>
      </c>
      <c r="E1562" s="85" t="s">
        <v>486</v>
      </c>
      <c r="F1562" s="87">
        <v>500</v>
      </c>
      <c r="G1562" s="87">
        <v>275</v>
      </c>
      <c r="H1562" s="87">
        <v>275</v>
      </c>
      <c r="I1562" s="87">
        <v>220</v>
      </c>
      <c r="J1562" s="87">
        <v>65</v>
      </c>
      <c r="K1562" s="87">
        <v>105</v>
      </c>
      <c r="L1562" s="87">
        <v>35</v>
      </c>
      <c r="M1562" s="87">
        <v>15</v>
      </c>
      <c r="N1562" s="87">
        <v>10</v>
      </c>
    </row>
    <row r="1563" spans="1:14" x14ac:dyDescent="0.2">
      <c r="A1563" s="76"/>
      <c r="B1563" s="85">
        <v>1559</v>
      </c>
      <c r="C1563" s="85" t="s">
        <v>97</v>
      </c>
      <c r="D1563" s="85" t="s">
        <v>421</v>
      </c>
      <c r="E1563" s="85" t="s">
        <v>486</v>
      </c>
      <c r="F1563" s="87">
        <v>170</v>
      </c>
      <c r="G1563" s="87">
        <v>80</v>
      </c>
      <c r="H1563" s="87">
        <v>80</v>
      </c>
      <c r="I1563" s="87">
        <v>90</v>
      </c>
      <c r="J1563" s="87">
        <v>20</v>
      </c>
      <c r="K1563" s="87">
        <v>55</v>
      </c>
      <c r="L1563" s="87">
        <v>10</v>
      </c>
      <c r="M1563" s="87">
        <v>10</v>
      </c>
      <c r="N1563" s="87">
        <v>0</v>
      </c>
    </row>
    <row r="1564" spans="1:14" x14ac:dyDescent="0.2">
      <c r="A1564" s="76"/>
      <c r="B1564" s="85">
        <v>1560</v>
      </c>
      <c r="C1564" s="85" t="s">
        <v>97</v>
      </c>
      <c r="D1564" s="85" t="s">
        <v>422</v>
      </c>
      <c r="E1564" s="85" t="s">
        <v>486</v>
      </c>
      <c r="F1564" s="87">
        <v>945</v>
      </c>
      <c r="G1564" s="87">
        <v>435</v>
      </c>
      <c r="H1564" s="87">
        <v>435</v>
      </c>
      <c r="I1564" s="87">
        <v>510</v>
      </c>
      <c r="J1564" s="87">
        <v>230</v>
      </c>
      <c r="K1564" s="87">
        <v>140</v>
      </c>
      <c r="L1564" s="87">
        <v>100</v>
      </c>
      <c r="M1564" s="87">
        <v>35</v>
      </c>
      <c r="N1564" s="87">
        <v>0</v>
      </c>
    </row>
    <row r="1565" spans="1:14" x14ac:dyDescent="0.2">
      <c r="A1565" s="76"/>
      <c r="B1565" s="85">
        <v>1561</v>
      </c>
      <c r="C1565" s="85" t="s">
        <v>97</v>
      </c>
      <c r="D1565" s="85" t="s">
        <v>423</v>
      </c>
      <c r="E1565" s="85" t="s">
        <v>486</v>
      </c>
      <c r="F1565" s="87">
        <v>265</v>
      </c>
      <c r="G1565" s="87">
        <v>160</v>
      </c>
      <c r="H1565" s="87">
        <v>160</v>
      </c>
      <c r="I1565" s="87">
        <v>110</v>
      </c>
      <c r="J1565" s="87">
        <v>30</v>
      </c>
      <c r="K1565" s="87">
        <v>55</v>
      </c>
      <c r="L1565" s="87">
        <v>10</v>
      </c>
      <c r="M1565" s="87">
        <v>10</v>
      </c>
      <c r="N1565" s="87">
        <v>0</v>
      </c>
    </row>
    <row r="1566" spans="1:14" x14ac:dyDescent="0.2">
      <c r="A1566" s="76"/>
      <c r="B1566" s="85">
        <v>1562</v>
      </c>
      <c r="C1566" s="85" t="s">
        <v>97</v>
      </c>
      <c r="D1566" s="85" t="s">
        <v>424</v>
      </c>
      <c r="E1566" s="85" t="s">
        <v>486</v>
      </c>
      <c r="F1566" s="87">
        <v>625</v>
      </c>
      <c r="G1566" s="87">
        <v>280</v>
      </c>
      <c r="H1566" s="87">
        <v>280</v>
      </c>
      <c r="I1566" s="87">
        <v>345</v>
      </c>
      <c r="J1566" s="87">
        <v>110</v>
      </c>
      <c r="K1566" s="87">
        <v>145</v>
      </c>
      <c r="L1566" s="87">
        <v>75</v>
      </c>
      <c r="M1566" s="87">
        <v>20</v>
      </c>
      <c r="N1566" s="87">
        <v>0</v>
      </c>
    </row>
    <row r="1567" spans="1:14" x14ac:dyDescent="0.2">
      <c r="A1567" s="76"/>
      <c r="B1567" s="85">
        <v>1563</v>
      </c>
      <c r="C1567" s="85" t="s">
        <v>97</v>
      </c>
      <c r="D1567" s="85" t="s">
        <v>425</v>
      </c>
      <c r="E1567" s="85" t="s">
        <v>486</v>
      </c>
      <c r="F1567" s="87">
        <v>455</v>
      </c>
      <c r="G1567" s="87">
        <v>190</v>
      </c>
      <c r="H1567" s="87">
        <v>190</v>
      </c>
      <c r="I1567" s="87">
        <v>265</v>
      </c>
      <c r="J1567" s="87">
        <v>70</v>
      </c>
      <c r="K1567" s="87">
        <v>130</v>
      </c>
      <c r="L1567" s="87">
        <v>40</v>
      </c>
      <c r="M1567" s="87">
        <v>20</v>
      </c>
      <c r="N1567" s="87">
        <v>0</v>
      </c>
    </row>
    <row r="1568" spans="1:14" x14ac:dyDescent="0.2">
      <c r="A1568" s="76"/>
      <c r="B1568" s="85">
        <v>1564</v>
      </c>
      <c r="C1568" s="85" t="s">
        <v>97</v>
      </c>
      <c r="D1568" s="85" t="s">
        <v>426</v>
      </c>
      <c r="E1568" s="85" t="s">
        <v>486</v>
      </c>
      <c r="F1568" s="87">
        <v>290</v>
      </c>
      <c r="G1568" s="87">
        <v>130</v>
      </c>
      <c r="H1568" s="87">
        <v>130</v>
      </c>
      <c r="I1568" s="87">
        <v>155</v>
      </c>
      <c r="J1568" s="87">
        <v>40</v>
      </c>
      <c r="K1568" s="87">
        <v>100</v>
      </c>
      <c r="L1568" s="87">
        <v>0</v>
      </c>
      <c r="M1568" s="87">
        <v>10</v>
      </c>
      <c r="N1568" s="87">
        <v>0</v>
      </c>
    </row>
    <row r="1569" spans="1:14" x14ac:dyDescent="0.2">
      <c r="A1569" s="76"/>
      <c r="B1569" s="85">
        <v>1565</v>
      </c>
      <c r="C1569" s="85" t="s">
        <v>97</v>
      </c>
      <c r="D1569" s="85" t="s">
        <v>427</v>
      </c>
      <c r="E1569" s="85" t="s">
        <v>486</v>
      </c>
      <c r="F1569" s="87">
        <v>655</v>
      </c>
      <c r="G1569" s="87">
        <v>230</v>
      </c>
      <c r="H1569" s="87">
        <v>230</v>
      </c>
      <c r="I1569" s="87">
        <v>425</v>
      </c>
      <c r="J1569" s="87">
        <v>115</v>
      </c>
      <c r="K1569" s="87">
        <v>200</v>
      </c>
      <c r="L1569" s="87">
        <v>65</v>
      </c>
      <c r="M1569" s="87">
        <v>50</v>
      </c>
      <c r="N1569" s="87">
        <v>0</v>
      </c>
    </row>
    <row r="1570" spans="1:14" x14ac:dyDescent="0.2">
      <c r="A1570" s="76"/>
      <c r="B1570" s="85">
        <v>1566</v>
      </c>
      <c r="C1570" s="85" t="s">
        <v>97</v>
      </c>
      <c r="D1570" s="85" t="s">
        <v>428</v>
      </c>
      <c r="E1570" s="85" t="s">
        <v>486</v>
      </c>
      <c r="F1570" s="87">
        <v>400</v>
      </c>
      <c r="G1570" s="87">
        <v>210</v>
      </c>
      <c r="H1570" s="87">
        <v>210</v>
      </c>
      <c r="I1570" s="87">
        <v>185</v>
      </c>
      <c r="J1570" s="87">
        <v>95</v>
      </c>
      <c r="K1570" s="87">
        <v>50</v>
      </c>
      <c r="L1570" s="87">
        <v>25</v>
      </c>
      <c r="M1570" s="87">
        <v>15</v>
      </c>
      <c r="N1570" s="87">
        <v>0</v>
      </c>
    </row>
    <row r="1571" spans="1:14" x14ac:dyDescent="0.2">
      <c r="A1571" s="76"/>
      <c r="B1571" s="85">
        <v>1567</v>
      </c>
      <c r="C1571" s="85" t="s">
        <v>97</v>
      </c>
      <c r="D1571" s="85" t="s">
        <v>429</v>
      </c>
      <c r="E1571" s="85" t="s">
        <v>486</v>
      </c>
      <c r="F1571" s="87">
        <v>360</v>
      </c>
      <c r="G1571" s="87">
        <v>175</v>
      </c>
      <c r="H1571" s="87">
        <v>175</v>
      </c>
      <c r="I1571" s="87">
        <v>185</v>
      </c>
      <c r="J1571" s="87">
        <v>55</v>
      </c>
      <c r="K1571" s="87">
        <v>80</v>
      </c>
      <c r="L1571" s="87">
        <v>40</v>
      </c>
      <c r="M1571" s="87">
        <v>10</v>
      </c>
      <c r="N1571" s="87">
        <v>0</v>
      </c>
    </row>
    <row r="1572" spans="1:14" x14ac:dyDescent="0.2">
      <c r="A1572" s="76"/>
      <c r="B1572" s="85">
        <v>1568</v>
      </c>
      <c r="C1572" s="85" t="s">
        <v>97</v>
      </c>
      <c r="D1572" s="85" t="s">
        <v>430</v>
      </c>
      <c r="E1572" s="85" t="s">
        <v>486</v>
      </c>
      <c r="F1572" s="87">
        <v>435</v>
      </c>
      <c r="G1572" s="87">
        <v>205</v>
      </c>
      <c r="H1572" s="87">
        <v>205</v>
      </c>
      <c r="I1572" s="87">
        <v>200</v>
      </c>
      <c r="J1572" s="87">
        <v>55</v>
      </c>
      <c r="K1572" s="87">
        <v>95</v>
      </c>
      <c r="L1572" s="87">
        <v>30</v>
      </c>
      <c r="M1572" s="87">
        <v>20</v>
      </c>
      <c r="N1572" s="87">
        <v>25</v>
      </c>
    </row>
    <row r="1573" spans="1:14" x14ac:dyDescent="0.2">
      <c r="A1573" s="76"/>
      <c r="B1573" s="85">
        <v>1569</v>
      </c>
      <c r="C1573" s="85" t="s">
        <v>97</v>
      </c>
      <c r="D1573" s="85" t="s">
        <v>431</v>
      </c>
      <c r="E1573" s="85" t="s">
        <v>486</v>
      </c>
      <c r="F1573" s="87">
        <v>430</v>
      </c>
      <c r="G1573" s="87">
        <v>210</v>
      </c>
      <c r="H1573" s="87">
        <v>210</v>
      </c>
      <c r="I1573" s="87">
        <v>220</v>
      </c>
      <c r="J1573" s="87">
        <v>50</v>
      </c>
      <c r="K1573" s="87">
        <v>85</v>
      </c>
      <c r="L1573" s="87">
        <v>70</v>
      </c>
      <c r="M1573" s="87">
        <v>20</v>
      </c>
      <c r="N1573" s="87">
        <v>0</v>
      </c>
    </row>
    <row r="1574" spans="1:14" x14ac:dyDescent="0.2">
      <c r="A1574" s="76"/>
      <c r="B1574" s="85">
        <v>1570</v>
      </c>
      <c r="C1574" s="85" t="s">
        <v>97</v>
      </c>
      <c r="D1574" s="85" t="s">
        <v>432</v>
      </c>
      <c r="E1574" s="85" t="s">
        <v>486</v>
      </c>
      <c r="F1574" s="87">
        <v>630</v>
      </c>
      <c r="G1574" s="87">
        <v>290</v>
      </c>
      <c r="H1574" s="87">
        <v>290</v>
      </c>
      <c r="I1574" s="87">
        <v>340</v>
      </c>
      <c r="J1574" s="87">
        <v>70</v>
      </c>
      <c r="K1574" s="87">
        <v>185</v>
      </c>
      <c r="L1574" s="87">
        <v>35</v>
      </c>
      <c r="M1574" s="87">
        <v>45</v>
      </c>
      <c r="N1574" s="87">
        <v>0</v>
      </c>
    </row>
    <row r="1575" spans="1:14" x14ac:dyDescent="0.2">
      <c r="A1575" s="76"/>
      <c r="B1575" s="85">
        <v>1571</v>
      </c>
      <c r="C1575" s="85" t="s">
        <v>97</v>
      </c>
      <c r="D1575" s="85" t="s">
        <v>433</v>
      </c>
      <c r="E1575" s="85" t="s">
        <v>486</v>
      </c>
      <c r="F1575" s="87">
        <v>695</v>
      </c>
      <c r="G1575" s="87">
        <v>370</v>
      </c>
      <c r="H1575" s="87">
        <v>370</v>
      </c>
      <c r="I1575" s="87">
        <v>325</v>
      </c>
      <c r="J1575" s="87">
        <v>75</v>
      </c>
      <c r="K1575" s="87">
        <v>160</v>
      </c>
      <c r="L1575" s="87">
        <v>60</v>
      </c>
      <c r="M1575" s="87">
        <v>25</v>
      </c>
      <c r="N1575" s="87">
        <v>0</v>
      </c>
    </row>
    <row r="1576" spans="1:14" x14ac:dyDescent="0.2">
      <c r="A1576" s="76"/>
      <c r="B1576" s="85">
        <v>1572</v>
      </c>
      <c r="C1576" s="85" t="s">
        <v>97</v>
      </c>
      <c r="D1576" s="85" t="s">
        <v>434</v>
      </c>
      <c r="E1576" s="85" t="s">
        <v>486</v>
      </c>
      <c r="F1576" s="87">
        <v>420</v>
      </c>
      <c r="G1576" s="87">
        <v>100</v>
      </c>
      <c r="H1576" s="87">
        <v>100</v>
      </c>
      <c r="I1576" s="87">
        <v>315</v>
      </c>
      <c r="J1576" s="87">
        <v>75</v>
      </c>
      <c r="K1576" s="87">
        <v>205</v>
      </c>
      <c r="L1576" s="87">
        <v>0</v>
      </c>
      <c r="M1576" s="87">
        <v>35</v>
      </c>
      <c r="N1576" s="87">
        <v>0</v>
      </c>
    </row>
    <row r="1577" spans="1:14" x14ac:dyDescent="0.2">
      <c r="A1577" s="76"/>
      <c r="B1577" s="85">
        <v>1573</v>
      </c>
      <c r="C1577" s="85" t="s">
        <v>97</v>
      </c>
      <c r="D1577" s="85" t="s">
        <v>435</v>
      </c>
      <c r="E1577" s="85" t="s">
        <v>486</v>
      </c>
      <c r="F1577" s="87">
        <v>440</v>
      </c>
      <c r="G1577" s="87">
        <v>215</v>
      </c>
      <c r="H1577" s="87">
        <v>215</v>
      </c>
      <c r="I1577" s="87">
        <v>225</v>
      </c>
      <c r="J1577" s="87">
        <v>60</v>
      </c>
      <c r="K1577" s="87">
        <v>120</v>
      </c>
      <c r="L1577" s="87">
        <v>15</v>
      </c>
      <c r="M1577" s="87">
        <v>30</v>
      </c>
      <c r="N1577" s="87">
        <v>0</v>
      </c>
    </row>
    <row r="1578" spans="1:14" x14ac:dyDescent="0.2">
      <c r="A1578" s="76"/>
      <c r="B1578" s="85">
        <v>1574</v>
      </c>
      <c r="C1578" s="85" t="s">
        <v>97</v>
      </c>
      <c r="D1578" s="85" t="s">
        <v>436</v>
      </c>
      <c r="E1578" s="85" t="s">
        <v>486</v>
      </c>
      <c r="F1578" s="87">
        <v>595</v>
      </c>
      <c r="G1578" s="87">
        <v>280</v>
      </c>
      <c r="H1578" s="87">
        <v>280</v>
      </c>
      <c r="I1578" s="87">
        <v>315</v>
      </c>
      <c r="J1578" s="87">
        <v>90</v>
      </c>
      <c r="K1578" s="87">
        <v>105</v>
      </c>
      <c r="L1578" s="87">
        <v>110</v>
      </c>
      <c r="M1578" s="87">
        <v>15</v>
      </c>
      <c r="N1578" s="87">
        <v>0</v>
      </c>
    </row>
    <row r="1579" spans="1:14" x14ac:dyDescent="0.2">
      <c r="A1579" s="76"/>
      <c r="B1579" s="85">
        <v>1575</v>
      </c>
      <c r="C1579" s="85" t="s">
        <v>97</v>
      </c>
      <c r="D1579" s="85" t="s">
        <v>437</v>
      </c>
      <c r="E1579" s="85" t="s">
        <v>486</v>
      </c>
      <c r="F1579" s="87">
        <v>480</v>
      </c>
      <c r="G1579" s="87">
        <v>255</v>
      </c>
      <c r="H1579" s="87">
        <v>255</v>
      </c>
      <c r="I1579" s="87">
        <v>220</v>
      </c>
      <c r="J1579" s="87">
        <v>85</v>
      </c>
      <c r="K1579" s="87">
        <v>70</v>
      </c>
      <c r="L1579" s="87">
        <v>35</v>
      </c>
      <c r="M1579" s="87">
        <v>30</v>
      </c>
      <c r="N1579" s="87">
        <v>0</v>
      </c>
    </row>
    <row r="1580" spans="1:14" x14ac:dyDescent="0.2">
      <c r="A1580" s="76"/>
      <c r="B1580" s="85">
        <v>1576</v>
      </c>
      <c r="C1580" s="85" t="s">
        <v>97</v>
      </c>
      <c r="D1580" s="85" t="s">
        <v>438</v>
      </c>
      <c r="E1580" s="85" t="s">
        <v>486</v>
      </c>
      <c r="F1580" s="87">
        <v>1655</v>
      </c>
      <c r="G1580" s="87">
        <v>390</v>
      </c>
      <c r="H1580" s="87">
        <v>390</v>
      </c>
      <c r="I1580" s="87">
        <v>1265</v>
      </c>
      <c r="J1580" s="87">
        <v>350</v>
      </c>
      <c r="K1580" s="87">
        <v>625</v>
      </c>
      <c r="L1580" s="87">
        <v>80</v>
      </c>
      <c r="M1580" s="87">
        <v>215</v>
      </c>
      <c r="N1580" s="87">
        <v>0</v>
      </c>
    </row>
    <row r="1581" spans="1:14" x14ac:dyDescent="0.2">
      <c r="A1581" s="76"/>
      <c r="B1581" s="85">
        <v>1577</v>
      </c>
      <c r="C1581" s="85" t="s">
        <v>97</v>
      </c>
      <c r="D1581" s="85" t="s">
        <v>439</v>
      </c>
      <c r="E1581" s="85" t="s">
        <v>486</v>
      </c>
      <c r="F1581" s="87">
        <v>520</v>
      </c>
      <c r="G1581" s="87">
        <v>285</v>
      </c>
      <c r="H1581" s="87">
        <v>285</v>
      </c>
      <c r="I1581" s="87">
        <v>235</v>
      </c>
      <c r="J1581" s="87">
        <v>60</v>
      </c>
      <c r="K1581" s="87">
        <v>80</v>
      </c>
      <c r="L1581" s="87">
        <v>75</v>
      </c>
      <c r="M1581" s="87">
        <v>20</v>
      </c>
      <c r="N1581" s="87">
        <v>0</v>
      </c>
    </row>
    <row r="1582" spans="1:14" x14ac:dyDescent="0.2">
      <c r="A1582" s="76"/>
      <c r="B1582" s="85">
        <v>1578</v>
      </c>
      <c r="C1582" s="85" t="s">
        <v>97</v>
      </c>
      <c r="D1582" s="85" t="s">
        <v>440</v>
      </c>
      <c r="E1582" s="85" t="s">
        <v>486</v>
      </c>
      <c r="F1582" s="87">
        <v>750</v>
      </c>
      <c r="G1582" s="87">
        <v>370</v>
      </c>
      <c r="H1582" s="87">
        <v>370</v>
      </c>
      <c r="I1582" s="87">
        <v>375</v>
      </c>
      <c r="J1582" s="87">
        <v>95</v>
      </c>
      <c r="K1582" s="87">
        <v>185</v>
      </c>
      <c r="L1582" s="87">
        <v>75</v>
      </c>
      <c r="M1582" s="87">
        <v>20</v>
      </c>
      <c r="N1582" s="87">
        <v>10</v>
      </c>
    </row>
    <row r="1583" spans="1:14" x14ac:dyDescent="0.2">
      <c r="A1583" s="76"/>
      <c r="B1583" s="85">
        <v>1579</v>
      </c>
      <c r="C1583" s="85" t="s">
        <v>97</v>
      </c>
      <c r="D1583" s="85" t="s">
        <v>441</v>
      </c>
      <c r="E1583" s="85" t="s">
        <v>486</v>
      </c>
      <c r="F1583" s="87">
        <v>515</v>
      </c>
      <c r="G1583" s="87">
        <v>270</v>
      </c>
      <c r="H1583" s="87">
        <v>270</v>
      </c>
      <c r="I1583" s="87">
        <v>245</v>
      </c>
      <c r="J1583" s="87">
        <v>65</v>
      </c>
      <c r="K1583" s="87">
        <v>110</v>
      </c>
      <c r="L1583" s="87">
        <v>60</v>
      </c>
      <c r="M1583" s="87">
        <v>10</v>
      </c>
      <c r="N1583" s="87">
        <v>0</v>
      </c>
    </row>
    <row r="1584" spans="1:14" ht="13.5" thickBot="1" x14ac:dyDescent="0.25">
      <c r="A1584" s="76"/>
      <c r="B1584" s="85">
        <v>1580</v>
      </c>
      <c r="C1584" s="85" t="s">
        <v>97</v>
      </c>
      <c r="D1584" s="85" t="s">
        <v>482</v>
      </c>
      <c r="E1584" s="85" t="s">
        <v>486</v>
      </c>
      <c r="F1584" s="87">
        <v>985</v>
      </c>
      <c r="G1584" s="87">
        <v>420</v>
      </c>
      <c r="H1584" s="87">
        <v>420</v>
      </c>
      <c r="I1584" s="87">
        <v>555</v>
      </c>
      <c r="J1584" s="87">
        <v>190</v>
      </c>
      <c r="K1584" s="87">
        <v>190</v>
      </c>
      <c r="L1584" s="87">
        <v>95</v>
      </c>
      <c r="M1584" s="87">
        <v>80</v>
      </c>
      <c r="N1584" s="87">
        <v>10</v>
      </c>
    </row>
    <row r="1585" spans="2:14" x14ac:dyDescent="0.2">
      <c r="B1585" s="14"/>
      <c r="C1585" s="14"/>
      <c r="D1585" s="14"/>
      <c r="E1585" s="14"/>
      <c r="F1585" s="14"/>
      <c r="G1585" s="14"/>
      <c r="H1585" s="14"/>
      <c r="I1585" s="14"/>
      <c r="J1585" s="14"/>
      <c r="K1585" s="14"/>
      <c r="L1585" s="14"/>
      <c r="M1585" s="14"/>
      <c r="N1585" s="14"/>
    </row>
    <row r="1586" spans="2:14" x14ac:dyDescent="0.2">
      <c r="B1586" s="15" t="s">
        <v>483</v>
      </c>
      <c r="E1586" s="21"/>
      <c r="J1586" s="21"/>
      <c r="K1586" s="21"/>
      <c r="L1586" s="21"/>
      <c r="M1586" s="21"/>
      <c r="N1586" s="21"/>
    </row>
  </sheetData>
  <autoFilter ref="B4:N1584"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1586"/>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3" width="20.7109375" style="22" customWidth="1"/>
    <col min="14" max="14" width="20.7109375" style="23" customWidth="1"/>
    <col min="15" max="16384" width="9.140625" style="23"/>
  </cols>
  <sheetData>
    <row r="2" spans="2:18" s="19" customFormat="1" ht="15.75" x14ac:dyDescent="0.25">
      <c r="B2" s="16" t="s">
        <v>442</v>
      </c>
      <c r="C2" s="17"/>
      <c r="D2" s="16"/>
      <c r="E2" s="18"/>
      <c r="F2" s="18"/>
      <c r="G2" s="18"/>
      <c r="H2" s="18"/>
      <c r="I2" s="18"/>
      <c r="J2" s="18"/>
      <c r="K2" s="18"/>
      <c r="L2" s="18"/>
      <c r="M2" s="18"/>
    </row>
    <row r="3" spans="2:18" x14ac:dyDescent="0.2">
      <c r="B3" s="20" t="s">
        <v>594</v>
      </c>
      <c r="D3" s="20"/>
    </row>
    <row r="4" spans="2:18" s="10" customFormat="1" ht="64.5" customHeight="1" thickBot="1" x14ac:dyDescent="0.25">
      <c r="B4" s="25" t="s">
        <v>487</v>
      </c>
      <c r="C4" s="26" t="s">
        <v>488</v>
      </c>
      <c r="D4" s="26" t="s">
        <v>489</v>
      </c>
      <c r="E4" s="26" t="s">
        <v>490</v>
      </c>
      <c r="F4" s="70" t="s">
        <v>495</v>
      </c>
      <c r="G4" s="70" t="s">
        <v>496</v>
      </c>
      <c r="H4" s="70" t="s">
        <v>491</v>
      </c>
      <c r="I4" s="70" t="s">
        <v>497</v>
      </c>
      <c r="J4" s="70" t="s">
        <v>492</v>
      </c>
      <c r="K4" s="70" t="s">
        <v>493</v>
      </c>
      <c r="L4" s="70" t="s">
        <v>532</v>
      </c>
      <c r="M4" s="70" t="s">
        <v>494</v>
      </c>
      <c r="N4" s="70" t="s">
        <v>498</v>
      </c>
      <c r="O4" s="8"/>
      <c r="P4" s="9"/>
      <c r="Q4" s="9"/>
      <c r="R4" s="9"/>
    </row>
    <row r="5" spans="2:18" x14ac:dyDescent="0.2">
      <c r="B5" s="11">
        <v>1</v>
      </c>
      <c r="C5" s="11" t="s">
        <v>42</v>
      </c>
      <c r="D5" s="11" t="s">
        <v>42</v>
      </c>
      <c r="E5" s="11" t="s">
        <v>15</v>
      </c>
      <c r="F5" s="12">
        <v>8204050</v>
      </c>
      <c r="G5" s="12">
        <v>4681835</v>
      </c>
      <c r="H5" s="12">
        <v>4681835</v>
      </c>
      <c r="I5" s="12">
        <v>3508270</v>
      </c>
      <c r="J5" s="12">
        <v>551445</v>
      </c>
      <c r="K5" s="12">
        <v>2322570</v>
      </c>
      <c r="L5" s="12">
        <v>406525</v>
      </c>
      <c r="M5" s="12">
        <v>227730</v>
      </c>
      <c r="N5" s="12">
        <v>13945</v>
      </c>
      <c r="O5" s="12"/>
      <c r="P5" s="21"/>
      <c r="Q5" s="21"/>
      <c r="R5" s="21"/>
    </row>
    <row r="6" spans="2:18" x14ac:dyDescent="0.2">
      <c r="B6" s="11">
        <v>2</v>
      </c>
      <c r="C6" s="11" t="s">
        <v>43</v>
      </c>
      <c r="D6" s="11" t="s">
        <v>44</v>
      </c>
      <c r="E6" s="11" t="s">
        <v>15</v>
      </c>
      <c r="F6" s="12">
        <v>292810</v>
      </c>
      <c r="G6" s="12">
        <v>158150</v>
      </c>
      <c r="H6" s="12">
        <v>158150</v>
      </c>
      <c r="I6" s="12">
        <v>133885</v>
      </c>
      <c r="J6" s="12">
        <v>30230</v>
      </c>
      <c r="K6" s="12">
        <v>82795</v>
      </c>
      <c r="L6" s="12">
        <v>12410</v>
      </c>
      <c r="M6" s="12">
        <v>8455</v>
      </c>
      <c r="N6" s="12">
        <v>775</v>
      </c>
      <c r="O6" s="12"/>
      <c r="P6" s="21"/>
      <c r="Q6" s="21"/>
      <c r="R6" s="21"/>
    </row>
    <row r="7" spans="2:18" x14ac:dyDescent="0.2">
      <c r="B7" s="11">
        <v>3</v>
      </c>
      <c r="C7" s="11" t="s">
        <v>43</v>
      </c>
      <c r="D7" s="11" t="s">
        <v>45</v>
      </c>
      <c r="E7" s="11" t="s">
        <v>15</v>
      </c>
      <c r="F7" s="12">
        <v>310785</v>
      </c>
      <c r="G7" s="12">
        <v>192480</v>
      </c>
      <c r="H7" s="12">
        <v>192480</v>
      </c>
      <c r="I7" s="12">
        <v>117845</v>
      </c>
      <c r="J7" s="12">
        <v>17250</v>
      </c>
      <c r="K7" s="12">
        <v>81325</v>
      </c>
      <c r="L7" s="12">
        <v>11725</v>
      </c>
      <c r="M7" s="12">
        <v>7550</v>
      </c>
      <c r="N7" s="12">
        <v>460</v>
      </c>
      <c r="O7" s="12"/>
      <c r="P7" s="21"/>
      <c r="Q7" s="21"/>
      <c r="R7" s="21"/>
    </row>
    <row r="8" spans="2:18" x14ac:dyDescent="0.2">
      <c r="B8" s="11">
        <v>4</v>
      </c>
      <c r="C8" s="11" t="s">
        <v>43</v>
      </c>
      <c r="D8" s="11" t="s">
        <v>46</v>
      </c>
      <c r="E8" s="11" t="s">
        <v>15</v>
      </c>
      <c r="F8" s="12">
        <v>229270</v>
      </c>
      <c r="G8" s="12">
        <v>152000</v>
      </c>
      <c r="H8" s="12">
        <v>152000</v>
      </c>
      <c r="I8" s="12">
        <v>76755</v>
      </c>
      <c r="J8" s="12">
        <v>11440</v>
      </c>
      <c r="K8" s="12">
        <v>55260</v>
      </c>
      <c r="L8" s="12">
        <v>5750</v>
      </c>
      <c r="M8" s="12">
        <v>4300</v>
      </c>
      <c r="N8" s="12">
        <v>515</v>
      </c>
      <c r="O8" s="12"/>
      <c r="P8" s="21"/>
      <c r="Q8" s="21"/>
      <c r="R8" s="21"/>
    </row>
    <row r="9" spans="2:18" x14ac:dyDescent="0.2">
      <c r="B9" s="11">
        <v>5</v>
      </c>
      <c r="C9" s="11" t="s">
        <v>43</v>
      </c>
      <c r="D9" s="11" t="s">
        <v>47</v>
      </c>
      <c r="E9" s="11" t="s">
        <v>15</v>
      </c>
      <c r="F9" s="12">
        <v>527085</v>
      </c>
      <c r="G9" s="12">
        <v>323015</v>
      </c>
      <c r="H9" s="12">
        <v>323015</v>
      </c>
      <c r="I9" s="12">
        <v>203460</v>
      </c>
      <c r="J9" s="12">
        <v>33690</v>
      </c>
      <c r="K9" s="12">
        <v>141020</v>
      </c>
      <c r="L9" s="12">
        <v>17670</v>
      </c>
      <c r="M9" s="12">
        <v>11075</v>
      </c>
      <c r="N9" s="12">
        <v>610</v>
      </c>
      <c r="O9" s="12"/>
      <c r="P9" s="21"/>
      <c r="Q9" s="21"/>
      <c r="R9" s="21"/>
    </row>
    <row r="10" spans="2:18" x14ac:dyDescent="0.2">
      <c r="B10" s="11">
        <v>6</v>
      </c>
      <c r="C10" s="11" t="s">
        <v>43</v>
      </c>
      <c r="D10" s="11" t="s">
        <v>48</v>
      </c>
      <c r="E10" s="11" t="s">
        <v>15</v>
      </c>
      <c r="F10" s="12">
        <v>184425</v>
      </c>
      <c r="G10" s="12">
        <v>118350</v>
      </c>
      <c r="H10" s="12">
        <v>118350</v>
      </c>
      <c r="I10" s="12">
        <v>65945</v>
      </c>
      <c r="J10" s="12">
        <v>7375</v>
      </c>
      <c r="K10" s="12">
        <v>46835</v>
      </c>
      <c r="L10" s="12">
        <v>7875</v>
      </c>
      <c r="M10" s="12">
        <v>3865</v>
      </c>
      <c r="N10" s="12">
        <v>125</v>
      </c>
      <c r="O10" s="12"/>
      <c r="P10" s="21"/>
      <c r="Q10" s="21"/>
      <c r="R10" s="21"/>
    </row>
    <row r="11" spans="2:18" x14ac:dyDescent="0.2">
      <c r="B11" s="11">
        <v>7</v>
      </c>
      <c r="C11" s="11" t="s">
        <v>43</v>
      </c>
      <c r="D11" s="11" t="s">
        <v>49</v>
      </c>
      <c r="E11" s="11" t="s">
        <v>15</v>
      </c>
      <c r="F11" s="12">
        <v>950580</v>
      </c>
      <c r="G11" s="12">
        <v>580430</v>
      </c>
      <c r="H11" s="12">
        <v>580430</v>
      </c>
      <c r="I11" s="12">
        <v>369095</v>
      </c>
      <c r="J11" s="12">
        <v>51825</v>
      </c>
      <c r="K11" s="12">
        <v>252270</v>
      </c>
      <c r="L11" s="12">
        <v>39035</v>
      </c>
      <c r="M11" s="12">
        <v>25965</v>
      </c>
      <c r="N11" s="12">
        <v>1055</v>
      </c>
      <c r="O11" s="12"/>
      <c r="P11" s="21"/>
      <c r="Q11" s="21"/>
      <c r="R11" s="21"/>
    </row>
    <row r="12" spans="2:18" x14ac:dyDescent="0.2">
      <c r="B12" s="11">
        <v>8</v>
      </c>
      <c r="C12" s="11" t="s">
        <v>43</v>
      </c>
      <c r="D12" s="11" t="s">
        <v>50</v>
      </c>
      <c r="E12" s="11" t="s">
        <v>15</v>
      </c>
      <c r="F12" s="12">
        <v>614560</v>
      </c>
      <c r="G12" s="12">
        <v>354865</v>
      </c>
      <c r="H12" s="12">
        <v>354865</v>
      </c>
      <c r="I12" s="12">
        <v>258510</v>
      </c>
      <c r="J12" s="12">
        <v>35925</v>
      </c>
      <c r="K12" s="12">
        <v>164655</v>
      </c>
      <c r="L12" s="12">
        <v>38470</v>
      </c>
      <c r="M12" s="12">
        <v>19460</v>
      </c>
      <c r="N12" s="12">
        <v>1180</v>
      </c>
      <c r="O12" s="12"/>
      <c r="P12" s="21"/>
      <c r="Q12" s="21"/>
      <c r="R12" s="21"/>
    </row>
    <row r="13" spans="2:18" x14ac:dyDescent="0.2">
      <c r="B13" s="11">
        <v>9</v>
      </c>
      <c r="C13" s="11" t="s">
        <v>43</v>
      </c>
      <c r="D13" s="11" t="s">
        <v>51</v>
      </c>
      <c r="E13" s="11" t="s">
        <v>15</v>
      </c>
      <c r="F13" s="12">
        <v>1405035</v>
      </c>
      <c r="G13" s="12">
        <v>704050</v>
      </c>
      <c r="H13" s="12">
        <v>704050</v>
      </c>
      <c r="I13" s="12">
        <v>699010</v>
      </c>
      <c r="J13" s="12">
        <v>115740</v>
      </c>
      <c r="K13" s="12">
        <v>438195</v>
      </c>
      <c r="L13" s="12">
        <v>98645</v>
      </c>
      <c r="M13" s="12">
        <v>46430</v>
      </c>
      <c r="N13" s="12">
        <v>1975</v>
      </c>
      <c r="O13" s="12"/>
      <c r="P13" s="21"/>
      <c r="Q13" s="21"/>
      <c r="R13" s="21"/>
    </row>
    <row r="14" spans="2:18" x14ac:dyDescent="0.2">
      <c r="B14" s="11">
        <v>10</v>
      </c>
      <c r="C14" s="11" t="s">
        <v>43</v>
      </c>
      <c r="D14" s="11" t="s">
        <v>52</v>
      </c>
      <c r="E14" s="11" t="s">
        <v>15</v>
      </c>
      <c r="F14" s="12">
        <v>1757690</v>
      </c>
      <c r="G14" s="12">
        <v>912830</v>
      </c>
      <c r="H14" s="12">
        <v>912830</v>
      </c>
      <c r="I14" s="12">
        <v>842520</v>
      </c>
      <c r="J14" s="12">
        <v>123235</v>
      </c>
      <c r="K14" s="12">
        <v>557870</v>
      </c>
      <c r="L14" s="12">
        <v>102550</v>
      </c>
      <c r="M14" s="12">
        <v>58865</v>
      </c>
      <c r="N14" s="12">
        <v>2345</v>
      </c>
      <c r="O14" s="12"/>
      <c r="P14" s="21"/>
      <c r="Q14" s="21"/>
      <c r="R14" s="21"/>
    </row>
    <row r="15" spans="2:18" x14ac:dyDescent="0.2">
      <c r="B15" s="11">
        <v>11</v>
      </c>
      <c r="C15" s="11" t="s">
        <v>43</v>
      </c>
      <c r="D15" s="11" t="s">
        <v>53</v>
      </c>
      <c r="E15" s="11" t="s">
        <v>15</v>
      </c>
      <c r="F15" s="12">
        <v>192355</v>
      </c>
      <c r="G15" s="12">
        <v>128255</v>
      </c>
      <c r="H15" s="12">
        <v>128255</v>
      </c>
      <c r="I15" s="12">
        <v>61925</v>
      </c>
      <c r="J15" s="12">
        <v>11505</v>
      </c>
      <c r="K15" s="12">
        <v>41415</v>
      </c>
      <c r="L15" s="12">
        <v>5100</v>
      </c>
      <c r="M15" s="12">
        <v>3905</v>
      </c>
      <c r="N15" s="12">
        <v>2170</v>
      </c>
      <c r="O15" s="12"/>
      <c r="P15" s="21"/>
      <c r="Q15" s="21"/>
      <c r="R15" s="21"/>
    </row>
    <row r="16" spans="2:18" x14ac:dyDescent="0.2">
      <c r="B16" s="11">
        <v>12</v>
      </c>
      <c r="C16" s="11" t="s">
        <v>43</v>
      </c>
      <c r="D16" s="11" t="s">
        <v>54</v>
      </c>
      <c r="E16" s="11" t="s">
        <v>15</v>
      </c>
      <c r="F16" s="12">
        <v>1190835</v>
      </c>
      <c r="G16" s="12">
        <v>727005</v>
      </c>
      <c r="H16" s="12">
        <v>727005</v>
      </c>
      <c r="I16" s="12">
        <v>462805</v>
      </c>
      <c r="J16" s="12">
        <v>70180</v>
      </c>
      <c r="K16" s="12">
        <v>320295</v>
      </c>
      <c r="L16" s="12">
        <v>45180</v>
      </c>
      <c r="M16" s="12">
        <v>27150</v>
      </c>
      <c r="N16" s="12">
        <v>1030</v>
      </c>
      <c r="O16" s="12"/>
      <c r="P16" s="21"/>
      <c r="Q16" s="21"/>
      <c r="R16" s="21"/>
    </row>
    <row r="17" spans="2:18" x14ac:dyDescent="0.2">
      <c r="B17" s="11">
        <v>13</v>
      </c>
      <c r="C17" s="11" t="s">
        <v>43</v>
      </c>
      <c r="D17" s="11" t="s">
        <v>55</v>
      </c>
      <c r="E17" s="11" t="s">
        <v>15</v>
      </c>
      <c r="F17" s="12">
        <v>548615</v>
      </c>
      <c r="G17" s="12">
        <v>330400</v>
      </c>
      <c r="H17" s="12">
        <v>330400</v>
      </c>
      <c r="I17" s="12">
        <v>216510</v>
      </c>
      <c r="J17" s="12">
        <v>43050</v>
      </c>
      <c r="K17" s="12">
        <v>140640</v>
      </c>
      <c r="L17" s="12">
        <v>22110</v>
      </c>
      <c r="M17" s="12">
        <v>10710</v>
      </c>
      <c r="N17" s="12">
        <v>1705</v>
      </c>
      <c r="O17" s="12"/>
      <c r="P17" s="21"/>
      <c r="Q17" s="21"/>
      <c r="R17" s="21"/>
    </row>
    <row r="18" spans="2:18" x14ac:dyDescent="0.2">
      <c r="B18" s="11">
        <v>14</v>
      </c>
      <c r="C18" s="11" t="s">
        <v>56</v>
      </c>
      <c r="D18" s="11" t="s">
        <v>57</v>
      </c>
      <c r="E18" s="11" t="s">
        <v>15</v>
      </c>
      <c r="F18" s="12">
        <v>65310</v>
      </c>
      <c r="G18" s="12">
        <v>41640</v>
      </c>
      <c r="H18" s="12">
        <v>41640</v>
      </c>
      <c r="I18" s="12">
        <v>23205</v>
      </c>
      <c r="J18" s="12">
        <v>4135</v>
      </c>
      <c r="K18" s="12">
        <v>16605</v>
      </c>
      <c r="L18" s="12">
        <v>1370</v>
      </c>
      <c r="M18" s="12">
        <v>1090</v>
      </c>
      <c r="N18" s="12">
        <v>465</v>
      </c>
      <c r="O18" s="12"/>
      <c r="P18" s="21"/>
      <c r="Q18" s="21"/>
      <c r="R18" s="21"/>
    </row>
    <row r="19" spans="2:18" x14ac:dyDescent="0.2">
      <c r="B19" s="11">
        <v>15</v>
      </c>
      <c r="C19" s="11" t="s">
        <v>56</v>
      </c>
      <c r="D19" s="11" t="s">
        <v>58</v>
      </c>
      <c r="E19" s="11" t="s">
        <v>15</v>
      </c>
      <c r="F19" s="12">
        <v>23615</v>
      </c>
      <c r="G19" s="12">
        <v>13335</v>
      </c>
      <c r="H19" s="12">
        <v>13335</v>
      </c>
      <c r="I19" s="12">
        <v>10275</v>
      </c>
      <c r="J19" s="12">
        <v>1715</v>
      </c>
      <c r="K19" s="12">
        <v>7370</v>
      </c>
      <c r="L19" s="12">
        <v>300</v>
      </c>
      <c r="M19" s="12">
        <v>890</v>
      </c>
      <c r="N19" s="12">
        <v>10</v>
      </c>
      <c r="O19" s="12"/>
      <c r="P19" s="21"/>
      <c r="Q19" s="21"/>
      <c r="R19" s="21"/>
    </row>
    <row r="20" spans="2:18" x14ac:dyDescent="0.2">
      <c r="B20" s="11">
        <v>16</v>
      </c>
      <c r="C20" s="11" t="s">
        <v>56</v>
      </c>
      <c r="D20" s="11" t="s">
        <v>59</v>
      </c>
      <c r="E20" s="11" t="s">
        <v>15</v>
      </c>
      <c r="F20" s="12">
        <v>203885</v>
      </c>
      <c r="G20" s="12">
        <v>103175</v>
      </c>
      <c r="H20" s="12">
        <v>103175</v>
      </c>
      <c r="I20" s="12">
        <v>100405</v>
      </c>
      <c r="J20" s="12">
        <v>24380</v>
      </c>
      <c r="K20" s="12">
        <v>58815</v>
      </c>
      <c r="L20" s="12">
        <v>10735</v>
      </c>
      <c r="M20" s="12">
        <v>6475</v>
      </c>
      <c r="N20" s="12">
        <v>305</v>
      </c>
      <c r="O20" s="12"/>
      <c r="P20" s="21"/>
      <c r="Q20" s="21"/>
      <c r="R20" s="21"/>
    </row>
    <row r="21" spans="2:18" x14ac:dyDescent="0.2">
      <c r="B21" s="11">
        <v>17</v>
      </c>
      <c r="C21" s="11" t="s">
        <v>56</v>
      </c>
      <c r="D21" s="11" t="s">
        <v>60</v>
      </c>
      <c r="E21" s="11" t="s">
        <v>15</v>
      </c>
      <c r="F21" s="12">
        <v>156655</v>
      </c>
      <c r="G21" s="12">
        <v>92815</v>
      </c>
      <c r="H21" s="12">
        <v>92815</v>
      </c>
      <c r="I21" s="12">
        <v>63725</v>
      </c>
      <c r="J21" s="12">
        <v>10945</v>
      </c>
      <c r="K21" s="12">
        <v>41045</v>
      </c>
      <c r="L21" s="12">
        <v>7540</v>
      </c>
      <c r="M21" s="12">
        <v>4195</v>
      </c>
      <c r="N21" s="12">
        <v>115</v>
      </c>
      <c r="O21" s="12"/>
      <c r="P21" s="21"/>
      <c r="Q21" s="21"/>
      <c r="R21" s="21"/>
    </row>
    <row r="22" spans="2:18" x14ac:dyDescent="0.2">
      <c r="B22" s="11">
        <v>18</v>
      </c>
      <c r="C22" s="11" t="s">
        <v>56</v>
      </c>
      <c r="D22" s="11" t="s">
        <v>61</v>
      </c>
      <c r="E22" s="11" t="s">
        <v>15</v>
      </c>
      <c r="F22" s="12">
        <v>66630</v>
      </c>
      <c r="G22" s="12">
        <v>44395</v>
      </c>
      <c r="H22" s="12">
        <v>44395</v>
      </c>
      <c r="I22" s="12">
        <v>22050</v>
      </c>
      <c r="J22" s="12">
        <v>2995</v>
      </c>
      <c r="K22" s="12">
        <v>16485</v>
      </c>
      <c r="L22" s="12">
        <v>1705</v>
      </c>
      <c r="M22" s="12">
        <v>870</v>
      </c>
      <c r="N22" s="12">
        <v>185</v>
      </c>
      <c r="O22" s="12"/>
      <c r="P22" s="21"/>
      <c r="Q22" s="21"/>
      <c r="R22" s="21"/>
    </row>
    <row r="23" spans="2:18" x14ac:dyDescent="0.2">
      <c r="B23" s="11">
        <v>19</v>
      </c>
      <c r="C23" s="11" t="s">
        <v>56</v>
      </c>
      <c r="D23" s="11" t="s">
        <v>62</v>
      </c>
      <c r="E23" s="11" t="s">
        <v>15</v>
      </c>
      <c r="F23" s="12">
        <v>87500</v>
      </c>
      <c r="G23" s="12">
        <v>55270</v>
      </c>
      <c r="H23" s="12">
        <v>55270</v>
      </c>
      <c r="I23" s="12">
        <v>32070</v>
      </c>
      <c r="J23" s="12">
        <v>3310</v>
      </c>
      <c r="K23" s="12">
        <v>23800</v>
      </c>
      <c r="L23" s="12">
        <v>2480</v>
      </c>
      <c r="M23" s="12">
        <v>2485</v>
      </c>
      <c r="N23" s="12">
        <v>160</v>
      </c>
      <c r="O23" s="12"/>
      <c r="P23" s="21"/>
      <c r="Q23" s="21"/>
      <c r="R23" s="21"/>
    </row>
    <row r="24" spans="2:18" x14ac:dyDescent="0.2">
      <c r="B24" s="11">
        <v>20</v>
      </c>
      <c r="C24" s="11" t="s">
        <v>56</v>
      </c>
      <c r="D24" s="11" t="s">
        <v>63</v>
      </c>
      <c r="E24" s="11" t="s">
        <v>15</v>
      </c>
      <c r="F24" s="12">
        <v>89400</v>
      </c>
      <c r="G24" s="12">
        <v>60710</v>
      </c>
      <c r="H24" s="12">
        <v>60710</v>
      </c>
      <c r="I24" s="12">
        <v>28395</v>
      </c>
      <c r="J24" s="12">
        <v>4045</v>
      </c>
      <c r="K24" s="12">
        <v>19545</v>
      </c>
      <c r="L24" s="12">
        <v>2575</v>
      </c>
      <c r="M24" s="12">
        <v>2230</v>
      </c>
      <c r="N24" s="12">
        <v>295</v>
      </c>
      <c r="O24" s="12"/>
      <c r="P24" s="21"/>
      <c r="Q24" s="21"/>
      <c r="R24" s="21"/>
    </row>
    <row r="25" spans="2:18" x14ac:dyDescent="0.2">
      <c r="B25" s="11">
        <v>21</v>
      </c>
      <c r="C25" s="11" t="s">
        <v>56</v>
      </c>
      <c r="D25" s="11" t="s">
        <v>64</v>
      </c>
      <c r="E25" s="11" t="s">
        <v>15</v>
      </c>
      <c r="F25" s="12">
        <v>78065</v>
      </c>
      <c r="G25" s="12">
        <v>51325</v>
      </c>
      <c r="H25" s="12">
        <v>51325</v>
      </c>
      <c r="I25" s="12">
        <v>26715</v>
      </c>
      <c r="J25" s="12">
        <v>4090</v>
      </c>
      <c r="K25" s="12">
        <v>20015</v>
      </c>
      <c r="L25" s="12">
        <v>1565</v>
      </c>
      <c r="M25" s="12">
        <v>1050</v>
      </c>
      <c r="N25" s="12">
        <v>25</v>
      </c>
      <c r="O25" s="12"/>
      <c r="P25" s="21"/>
      <c r="Q25" s="21"/>
      <c r="R25" s="21"/>
    </row>
    <row r="26" spans="2:18" x14ac:dyDescent="0.2">
      <c r="B26" s="11">
        <v>22</v>
      </c>
      <c r="C26" s="11" t="s">
        <v>56</v>
      </c>
      <c r="D26" s="11" t="s">
        <v>65</v>
      </c>
      <c r="E26" s="11" t="s">
        <v>15</v>
      </c>
      <c r="F26" s="12">
        <v>61800</v>
      </c>
      <c r="G26" s="12">
        <v>39965</v>
      </c>
      <c r="H26" s="12">
        <v>39965</v>
      </c>
      <c r="I26" s="12">
        <v>21640</v>
      </c>
      <c r="J26" s="12">
        <v>3310</v>
      </c>
      <c r="K26" s="12">
        <v>15700</v>
      </c>
      <c r="L26" s="12">
        <v>1610</v>
      </c>
      <c r="M26" s="12">
        <v>1020</v>
      </c>
      <c r="N26" s="12">
        <v>195</v>
      </c>
      <c r="O26" s="12"/>
      <c r="P26" s="21"/>
      <c r="Q26" s="21"/>
      <c r="R26" s="21"/>
    </row>
    <row r="27" spans="2:18" x14ac:dyDescent="0.2">
      <c r="B27" s="11">
        <v>23</v>
      </c>
      <c r="C27" s="11" t="s">
        <v>56</v>
      </c>
      <c r="D27" s="11" t="s">
        <v>66</v>
      </c>
      <c r="E27" s="11" t="s">
        <v>15</v>
      </c>
      <c r="F27" s="12">
        <v>166940</v>
      </c>
      <c r="G27" s="12">
        <v>105445</v>
      </c>
      <c r="H27" s="12">
        <v>105445</v>
      </c>
      <c r="I27" s="12">
        <v>61210</v>
      </c>
      <c r="J27" s="12">
        <v>9860</v>
      </c>
      <c r="K27" s="12">
        <v>42320</v>
      </c>
      <c r="L27" s="12">
        <v>5995</v>
      </c>
      <c r="M27" s="12">
        <v>3035</v>
      </c>
      <c r="N27" s="12">
        <v>285</v>
      </c>
      <c r="O27" s="12"/>
      <c r="P27" s="21"/>
      <c r="Q27" s="21"/>
      <c r="R27" s="21"/>
    </row>
    <row r="28" spans="2:18" x14ac:dyDescent="0.2">
      <c r="B28" s="11">
        <v>24</v>
      </c>
      <c r="C28" s="11" t="s">
        <v>56</v>
      </c>
      <c r="D28" s="11" t="s">
        <v>67</v>
      </c>
      <c r="E28" s="11" t="s">
        <v>15</v>
      </c>
      <c r="F28" s="12">
        <v>72120</v>
      </c>
      <c r="G28" s="12">
        <v>43575</v>
      </c>
      <c r="H28" s="12">
        <v>43575</v>
      </c>
      <c r="I28" s="12">
        <v>28505</v>
      </c>
      <c r="J28" s="12">
        <v>4380</v>
      </c>
      <c r="K28" s="12">
        <v>19610</v>
      </c>
      <c r="L28" s="12">
        <v>2400</v>
      </c>
      <c r="M28" s="12">
        <v>2115</v>
      </c>
      <c r="N28" s="12">
        <v>35</v>
      </c>
      <c r="O28" s="12"/>
      <c r="P28" s="21"/>
      <c r="Q28" s="21"/>
      <c r="R28" s="21"/>
    </row>
    <row r="29" spans="2:18" x14ac:dyDescent="0.2">
      <c r="B29" s="11">
        <v>25</v>
      </c>
      <c r="C29" s="11" t="s">
        <v>56</v>
      </c>
      <c r="D29" s="11" t="s">
        <v>68</v>
      </c>
      <c r="E29" s="11" t="s">
        <v>15</v>
      </c>
      <c r="F29" s="12">
        <v>288025</v>
      </c>
      <c r="G29" s="12">
        <v>173995</v>
      </c>
      <c r="H29" s="12">
        <v>173995</v>
      </c>
      <c r="I29" s="12">
        <v>113740</v>
      </c>
      <c r="J29" s="12">
        <v>19450</v>
      </c>
      <c r="K29" s="12">
        <v>79090</v>
      </c>
      <c r="L29" s="12">
        <v>9275</v>
      </c>
      <c r="M29" s="12">
        <v>5930</v>
      </c>
      <c r="N29" s="12">
        <v>290</v>
      </c>
      <c r="O29" s="12"/>
      <c r="P29" s="21"/>
      <c r="Q29" s="21"/>
      <c r="R29" s="21"/>
    </row>
    <row r="30" spans="2:18" x14ac:dyDescent="0.2">
      <c r="B30" s="11">
        <v>26</v>
      </c>
      <c r="C30" s="11" t="s">
        <v>56</v>
      </c>
      <c r="D30" s="11" t="s">
        <v>69</v>
      </c>
      <c r="E30" s="11" t="s">
        <v>15</v>
      </c>
      <c r="F30" s="12">
        <v>308320</v>
      </c>
      <c r="G30" s="12">
        <v>194020</v>
      </c>
      <c r="H30" s="12">
        <v>194020</v>
      </c>
      <c r="I30" s="12">
        <v>114065</v>
      </c>
      <c r="J30" s="12">
        <v>14945</v>
      </c>
      <c r="K30" s="12">
        <v>77250</v>
      </c>
      <c r="L30" s="12">
        <v>14200</v>
      </c>
      <c r="M30" s="12">
        <v>7670</v>
      </c>
      <c r="N30" s="12">
        <v>235</v>
      </c>
      <c r="O30" s="12"/>
      <c r="P30" s="21"/>
      <c r="Q30" s="21"/>
      <c r="R30" s="21"/>
    </row>
    <row r="31" spans="2:18" x14ac:dyDescent="0.2">
      <c r="B31" s="11">
        <v>27</v>
      </c>
      <c r="C31" s="11" t="s">
        <v>56</v>
      </c>
      <c r="D31" s="11" t="s">
        <v>70</v>
      </c>
      <c r="E31" s="11" t="s">
        <v>15</v>
      </c>
      <c r="F31" s="12">
        <v>185640</v>
      </c>
      <c r="G31" s="12">
        <v>123155</v>
      </c>
      <c r="H31" s="12">
        <v>123155</v>
      </c>
      <c r="I31" s="12">
        <v>62400</v>
      </c>
      <c r="J31" s="12">
        <v>9490</v>
      </c>
      <c r="K31" s="12">
        <v>42950</v>
      </c>
      <c r="L31" s="12">
        <v>5250</v>
      </c>
      <c r="M31" s="12">
        <v>4710</v>
      </c>
      <c r="N31" s="12">
        <v>80</v>
      </c>
      <c r="O31" s="12"/>
      <c r="P31" s="21"/>
      <c r="Q31" s="21"/>
      <c r="R31" s="21"/>
    </row>
    <row r="32" spans="2:18" x14ac:dyDescent="0.2">
      <c r="B32" s="11">
        <v>28</v>
      </c>
      <c r="C32" s="11" t="s">
        <v>56</v>
      </c>
      <c r="D32" s="11" t="s">
        <v>71</v>
      </c>
      <c r="E32" s="11" t="s">
        <v>15</v>
      </c>
      <c r="F32" s="12">
        <v>351210</v>
      </c>
      <c r="G32" s="12">
        <v>192180</v>
      </c>
      <c r="H32" s="12">
        <v>192180</v>
      </c>
      <c r="I32" s="12">
        <v>158545</v>
      </c>
      <c r="J32" s="12">
        <v>22780</v>
      </c>
      <c r="K32" s="12">
        <v>106435</v>
      </c>
      <c r="L32" s="12">
        <v>17040</v>
      </c>
      <c r="M32" s="12">
        <v>12295</v>
      </c>
      <c r="N32" s="12">
        <v>480</v>
      </c>
      <c r="O32" s="12"/>
      <c r="P32" s="21"/>
      <c r="Q32" s="21"/>
      <c r="R32" s="21"/>
    </row>
    <row r="33" spans="2:18" x14ac:dyDescent="0.2">
      <c r="B33" s="11">
        <v>29</v>
      </c>
      <c r="C33" s="11" t="s">
        <v>56</v>
      </c>
      <c r="D33" s="11" t="s">
        <v>72</v>
      </c>
      <c r="E33" s="11" t="s">
        <v>15</v>
      </c>
      <c r="F33" s="12">
        <v>105415</v>
      </c>
      <c r="G33" s="12">
        <v>71075</v>
      </c>
      <c r="H33" s="12">
        <v>71075</v>
      </c>
      <c r="I33" s="12">
        <v>34085</v>
      </c>
      <c r="J33" s="12">
        <v>4615</v>
      </c>
      <c r="K33" s="12">
        <v>25635</v>
      </c>
      <c r="L33" s="12">
        <v>2550</v>
      </c>
      <c r="M33" s="12">
        <v>1285</v>
      </c>
      <c r="N33" s="12">
        <v>255</v>
      </c>
      <c r="O33" s="12"/>
      <c r="P33" s="21"/>
      <c r="Q33" s="21"/>
      <c r="R33" s="21"/>
    </row>
    <row r="34" spans="2:18" x14ac:dyDescent="0.2">
      <c r="B34" s="11">
        <v>30</v>
      </c>
      <c r="C34" s="11" t="s">
        <v>56</v>
      </c>
      <c r="D34" s="11" t="s">
        <v>73</v>
      </c>
      <c r="E34" s="11" t="s">
        <v>15</v>
      </c>
      <c r="F34" s="12">
        <v>614560</v>
      </c>
      <c r="G34" s="12">
        <v>354865</v>
      </c>
      <c r="H34" s="12">
        <v>354865</v>
      </c>
      <c r="I34" s="12">
        <v>258510</v>
      </c>
      <c r="J34" s="12">
        <v>35925</v>
      </c>
      <c r="K34" s="12">
        <v>164655</v>
      </c>
      <c r="L34" s="12">
        <v>38470</v>
      </c>
      <c r="M34" s="12">
        <v>19460</v>
      </c>
      <c r="N34" s="12">
        <v>1180</v>
      </c>
      <c r="O34" s="12"/>
      <c r="P34" s="21"/>
      <c r="Q34" s="21"/>
      <c r="R34" s="21"/>
    </row>
    <row r="35" spans="2:18" x14ac:dyDescent="0.2">
      <c r="B35" s="11">
        <v>31</v>
      </c>
      <c r="C35" s="11" t="s">
        <v>56</v>
      </c>
      <c r="D35" s="11" t="s">
        <v>74</v>
      </c>
      <c r="E35" s="11" t="s">
        <v>15</v>
      </c>
      <c r="F35" s="12">
        <v>175040</v>
      </c>
      <c r="G35" s="12">
        <v>115190</v>
      </c>
      <c r="H35" s="12">
        <v>115190</v>
      </c>
      <c r="I35" s="12">
        <v>59360</v>
      </c>
      <c r="J35" s="12">
        <v>7830</v>
      </c>
      <c r="K35" s="12">
        <v>43180</v>
      </c>
      <c r="L35" s="12">
        <v>3865</v>
      </c>
      <c r="M35" s="12">
        <v>4485</v>
      </c>
      <c r="N35" s="12">
        <v>490</v>
      </c>
      <c r="O35" s="12"/>
      <c r="P35" s="21"/>
      <c r="Q35" s="21"/>
      <c r="R35" s="21"/>
    </row>
    <row r="36" spans="2:18" x14ac:dyDescent="0.2">
      <c r="B36" s="11">
        <v>32</v>
      </c>
      <c r="C36" s="11" t="s">
        <v>56</v>
      </c>
      <c r="D36" s="11" t="s">
        <v>75</v>
      </c>
      <c r="E36" s="11" t="s">
        <v>15</v>
      </c>
      <c r="F36" s="12">
        <v>118660</v>
      </c>
      <c r="G36" s="12">
        <v>76885</v>
      </c>
      <c r="H36" s="12">
        <v>76885</v>
      </c>
      <c r="I36" s="12">
        <v>41675</v>
      </c>
      <c r="J36" s="12">
        <v>6060</v>
      </c>
      <c r="K36" s="12">
        <v>27380</v>
      </c>
      <c r="L36" s="12">
        <v>5140</v>
      </c>
      <c r="M36" s="12">
        <v>3095</v>
      </c>
      <c r="N36" s="12">
        <v>95</v>
      </c>
      <c r="O36" s="12"/>
      <c r="P36" s="21"/>
      <c r="Q36" s="21"/>
      <c r="R36" s="21"/>
    </row>
    <row r="37" spans="2:18" x14ac:dyDescent="0.2">
      <c r="B37" s="11">
        <v>33</v>
      </c>
      <c r="C37" s="11" t="s">
        <v>56</v>
      </c>
      <c r="D37" s="11" t="s">
        <v>76</v>
      </c>
      <c r="E37" s="11" t="s">
        <v>15</v>
      </c>
      <c r="F37" s="12">
        <v>92230</v>
      </c>
      <c r="G37" s="12">
        <v>56025</v>
      </c>
      <c r="H37" s="12">
        <v>56025</v>
      </c>
      <c r="I37" s="12">
        <v>36170</v>
      </c>
      <c r="J37" s="12">
        <v>3770</v>
      </c>
      <c r="K37" s="12">
        <v>28340</v>
      </c>
      <c r="L37" s="12">
        <v>2545</v>
      </c>
      <c r="M37" s="12">
        <v>1510</v>
      </c>
      <c r="N37" s="12">
        <v>35</v>
      </c>
      <c r="O37" s="12"/>
      <c r="P37" s="21"/>
      <c r="Q37" s="21"/>
      <c r="R37" s="21"/>
    </row>
    <row r="38" spans="2:18" x14ac:dyDescent="0.2">
      <c r="B38" s="11">
        <v>34</v>
      </c>
      <c r="C38" s="11" t="s">
        <v>56</v>
      </c>
      <c r="D38" s="11" t="s">
        <v>77</v>
      </c>
      <c r="E38" s="11" t="s">
        <v>15</v>
      </c>
      <c r="F38" s="12">
        <v>112535</v>
      </c>
      <c r="G38" s="12">
        <v>62550</v>
      </c>
      <c r="H38" s="12">
        <v>62550</v>
      </c>
      <c r="I38" s="12">
        <v>49820</v>
      </c>
      <c r="J38" s="12">
        <v>10670</v>
      </c>
      <c r="K38" s="12">
        <v>30255</v>
      </c>
      <c r="L38" s="12">
        <v>4925</v>
      </c>
      <c r="M38" s="12">
        <v>3975</v>
      </c>
      <c r="N38" s="12">
        <v>165</v>
      </c>
      <c r="O38" s="12"/>
      <c r="P38" s="21"/>
      <c r="Q38" s="21"/>
      <c r="R38" s="21"/>
    </row>
    <row r="39" spans="2:18" x14ac:dyDescent="0.2">
      <c r="B39" s="11">
        <v>35</v>
      </c>
      <c r="C39" s="11" t="s">
        <v>56</v>
      </c>
      <c r="D39" s="11" t="s">
        <v>78</v>
      </c>
      <c r="E39" s="11" t="s">
        <v>15</v>
      </c>
      <c r="F39" s="12">
        <v>78115</v>
      </c>
      <c r="G39" s="12">
        <v>42920</v>
      </c>
      <c r="H39" s="12">
        <v>42920</v>
      </c>
      <c r="I39" s="12">
        <v>35145</v>
      </c>
      <c r="J39" s="12">
        <v>3675</v>
      </c>
      <c r="K39" s="12">
        <v>27845</v>
      </c>
      <c r="L39" s="12">
        <v>2910</v>
      </c>
      <c r="M39" s="12">
        <v>720</v>
      </c>
      <c r="N39" s="12">
        <v>50</v>
      </c>
      <c r="O39" s="12"/>
      <c r="P39" s="21"/>
      <c r="Q39" s="21"/>
      <c r="R39" s="21"/>
    </row>
    <row r="40" spans="2:18" x14ac:dyDescent="0.2">
      <c r="B40" s="11">
        <v>36</v>
      </c>
      <c r="C40" s="11" t="s">
        <v>56</v>
      </c>
      <c r="D40" s="11" t="s">
        <v>79</v>
      </c>
      <c r="E40" s="11" t="s">
        <v>15</v>
      </c>
      <c r="F40" s="12">
        <v>716060</v>
      </c>
      <c r="G40" s="12">
        <v>283180</v>
      </c>
      <c r="H40" s="12">
        <v>283180</v>
      </c>
      <c r="I40" s="12">
        <v>431840</v>
      </c>
      <c r="J40" s="12">
        <v>75165</v>
      </c>
      <c r="K40" s="12">
        <v>251880</v>
      </c>
      <c r="L40" s="12">
        <v>74580</v>
      </c>
      <c r="M40" s="12">
        <v>30220</v>
      </c>
      <c r="N40" s="12">
        <v>1035</v>
      </c>
      <c r="O40" s="12"/>
      <c r="P40" s="21"/>
      <c r="Q40" s="21"/>
      <c r="R40" s="21"/>
    </row>
    <row r="41" spans="2:18" x14ac:dyDescent="0.2">
      <c r="B41" s="11">
        <v>37</v>
      </c>
      <c r="C41" s="11" t="s">
        <v>56</v>
      </c>
      <c r="D41" s="11" t="s">
        <v>80</v>
      </c>
      <c r="E41" s="11" t="s">
        <v>15</v>
      </c>
      <c r="F41" s="12">
        <v>112395</v>
      </c>
      <c r="G41" s="12">
        <v>67300</v>
      </c>
      <c r="H41" s="12">
        <v>67300</v>
      </c>
      <c r="I41" s="12">
        <v>44990</v>
      </c>
      <c r="J41" s="12">
        <v>8570</v>
      </c>
      <c r="K41" s="12">
        <v>29315</v>
      </c>
      <c r="L41" s="12">
        <v>4685</v>
      </c>
      <c r="M41" s="12">
        <v>2425</v>
      </c>
      <c r="N41" s="12">
        <v>105</v>
      </c>
      <c r="O41" s="12"/>
      <c r="P41" s="21"/>
      <c r="Q41" s="21"/>
      <c r="R41" s="21"/>
    </row>
    <row r="42" spans="2:18" x14ac:dyDescent="0.2">
      <c r="B42" s="11">
        <v>38</v>
      </c>
      <c r="C42" s="11" t="s">
        <v>56</v>
      </c>
      <c r="D42" s="11" t="s">
        <v>81</v>
      </c>
      <c r="E42" s="11" t="s">
        <v>15</v>
      </c>
      <c r="F42" s="12">
        <v>202580</v>
      </c>
      <c r="G42" s="12">
        <v>116525</v>
      </c>
      <c r="H42" s="12">
        <v>116525</v>
      </c>
      <c r="I42" s="12">
        <v>85690</v>
      </c>
      <c r="J42" s="12">
        <v>14470</v>
      </c>
      <c r="K42" s="12">
        <v>52595</v>
      </c>
      <c r="L42" s="12">
        <v>10995</v>
      </c>
      <c r="M42" s="12">
        <v>7625</v>
      </c>
      <c r="N42" s="12">
        <v>365</v>
      </c>
      <c r="O42" s="12"/>
      <c r="P42" s="21"/>
      <c r="Q42" s="21"/>
      <c r="R42" s="21"/>
    </row>
    <row r="43" spans="2:18" x14ac:dyDescent="0.2">
      <c r="B43" s="11">
        <v>39</v>
      </c>
      <c r="C43" s="11" t="s">
        <v>56</v>
      </c>
      <c r="D43" s="11" t="s">
        <v>82</v>
      </c>
      <c r="E43" s="11" t="s">
        <v>15</v>
      </c>
      <c r="F43" s="12">
        <v>431410</v>
      </c>
      <c r="G43" s="12">
        <v>203865</v>
      </c>
      <c r="H43" s="12">
        <v>203865</v>
      </c>
      <c r="I43" s="12">
        <v>226580</v>
      </c>
      <c r="J43" s="12">
        <v>43755</v>
      </c>
      <c r="K43" s="12">
        <v>128810</v>
      </c>
      <c r="L43" s="12">
        <v>34630</v>
      </c>
      <c r="M43" s="12">
        <v>19390</v>
      </c>
      <c r="N43" s="12">
        <v>960</v>
      </c>
      <c r="O43" s="12"/>
      <c r="P43" s="21"/>
      <c r="Q43" s="21"/>
      <c r="R43" s="21"/>
    </row>
    <row r="44" spans="2:18" x14ac:dyDescent="0.2">
      <c r="B44" s="11">
        <v>40</v>
      </c>
      <c r="C44" s="11" t="s">
        <v>56</v>
      </c>
      <c r="D44" s="11" t="s">
        <v>83</v>
      </c>
      <c r="E44" s="11" t="s">
        <v>15</v>
      </c>
      <c r="F44" s="12">
        <v>109910</v>
      </c>
      <c r="G44" s="12">
        <v>58340</v>
      </c>
      <c r="H44" s="12">
        <v>58340</v>
      </c>
      <c r="I44" s="12">
        <v>51425</v>
      </c>
      <c r="J44" s="12">
        <v>7195</v>
      </c>
      <c r="K44" s="12">
        <v>35435</v>
      </c>
      <c r="L44" s="12">
        <v>5370</v>
      </c>
      <c r="M44" s="12">
        <v>3425</v>
      </c>
      <c r="N44" s="12">
        <v>145</v>
      </c>
      <c r="O44" s="12"/>
      <c r="P44" s="21"/>
      <c r="Q44" s="21"/>
      <c r="R44" s="21"/>
    </row>
    <row r="45" spans="2:18" x14ac:dyDescent="0.2">
      <c r="B45" s="11">
        <v>41</v>
      </c>
      <c r="C45" s="11" t="s">
        <v>56</v>
      </c>
      <c r="D45" s="11" t="s">
        <v>84</v>
      </c>
      <c r="E45" s="11" t="s">
        <v>15</v>
      </c>
      <c r="F45" s="12">
        <v>151055</v>
      </c>
      <c r="G45" s="12">
        <v>96545</v>
      </c>
      <c r="H45" s="12">
        <v>96545</v>
      </c>
      <c r="I45" s="12">
        <v>54430</v>
      </c>
      <c r="J45" s="12">
        <v>5745</v>
      </c>
      <c r="K45" s="12">
        <v>38370</v>
      </c>
      <c r="L45" s="12">
        <v>6550</v>
      </c>
      <c r="M45" s="12">
        <v>3760</v>
      </c>
      <c r="N45" s="12">
        <v>80</v>
      </c>
      <c r="O45" s="12"/>
      <c r="P45" s="21"/>
      <c r="Q45" s="21"/>
      <c r="R45" s="21"/>
    </row>
    <row r="46" spans="2:18" x14ac:dyDescent="0.2">
      <c r="B46" s="11">
        <v>42</v>
      </c>
      <c r="C46" s="11" t="s">
        <v>56</v>
      </c>
      <c r="D46" s="11" t="s">
        <v>85</v>
      </c>
      <c r="E46" s="11" t="s">
        <v>15</v>
      </c>
      <c r="F46" s="12">
        <v>693890</v>
      </c>
      <c r="G46" s="12">
        <v>335670</v>
      </c>
      <c r="H46" s="12">
        <v>335670</v>
      </c>
      <c r="I46" s="12">
        <v>357475</v>
      </c>
      <c r="J46" s="12">
        <v>45555</v>
      </c>
      <c r="K46" s="12">
        <v>252480</v>
      </c>
      <c r="L46" s="12">
        <v>39005</v>
      </c>
      <c r="M46" s="12">
        <v>20435</v>
      </c>
      <c r="N46" s="12">
        <v>750</v>
      </c>
      <c r="O46" s="12"/>
      <c r="P46" s="21"/>
      <c r="Q46" s="21"/>
      <c r="R46" s="21"/>
    </row>
    <row r="47" spans="2:18" x14ac:dyDescent="0.2">
      <c r="B47" s="11">
        <v>43</v>
      </c>
      <c r="C47" s="11" t="s">
        <v>56</v>
      </c>
      <c r="D47" s="11" t="s">
        <v>86</v>
      </c>
      <c r="E47" s="11" t="s">
        <v>15</v>
      </c>
      <c r="F47" s="12">
        <v>168845</v>
      </c>
      <c r="G47" s="12">
        <v>101880</v>
      </c>
      <c r="H47" s="12">
        <v>101880</v>
      </c>
      <c r="I47" s="12">
        <v>66920</v>
      </c>
      <c r="J47" s="12">
        <v>6505</v>
      </c>
      <c r="K47" s="12">
        <v>50185</v>
      </c>
      <c r="L47" s="12">
        <v>6000</v>
      </c>
      <c r="M47" s="12">
        <v>4230</v>
      </c>
      <c r="N47" s="12">
        <v>45</v>
      </c>
      <c r="O47" s="12"/>
      <c r="P47" s="21"/>
      <c r="Q47" s="21"/>
      <c r="R47" s="21"/>
    </row>
    <row r="48" spans="2:18" x14ac:dyDescent="0.2">
      <c r="B48" s="11">
        <v>44</v>
      </c>
      <c r="C48" s="11" t="s">
        <v>56</v>
      </c>
      <c r="D48" s="11" t="s">
        <v>87</v>
      </c>
      <c r="E48" s="11" t="s">
        <v>15</v>
      </c>
      <c r="F48" s="12">
        <v>55440</v>
      </c>
      <c r="G48" s="12">
        <v>38205</v>
      </c>
      <c r="H48" s="12">
        <v>38205</v>
      </c>
      <c r="I48" s="12">
        <v>15980</v>
      </c>
      <c r="J48" s="12">
        <v>3770</v>
      </c>
      <c r="K48" s="12">
        <v>9800</v>
      </c>
      <c r="L48" s="12">
        <v>1240</v>
      </c>
      <c r="M48" s="12">
        <v>1170</v>
      </c>
      <c r="N48" s="12">
        <v>1255</v>
      </c>
      <c r="O48" s="12"/>
      <c r="P48" s="21"/>
      <c r="Q48" s="21"/>
      <c r="R48" s="21"/>
    </row>
    <row r="49" spans="2:18" x14ac:dyDescent="0.2">
      <c r="B49" s="11">
        <v>45</v>
      </c>
      <c r="C49" s="11" t="s">
        <v>56</v>
      </c>
      <c r="D49" s="11" t="s">
        <v>88</v>
      </c>
      <c r="E49" s="11" t="s">
        <v>15</v>
      </c>
      <c r="F49" s="12">
        <v>136915</v>
      </c>
      <c r="G49" s="12">
        <v>90050</v>
      </c>
      <c r="H49" s="12">
        <v>90050</v>
      </c>
      <c r="I49" s="12">
        <v>45950</v>
      </c>
      <c r="J49" s="12">
        <v>7735</v>
      </c>
      <c r="K49" s="12">
        <v>31615</v>
      </c>
      <c r="L49" s="12">
        <v>3865</v>
      </c>
      <c r="M49" s="12">
        <v>2735</v>
      </c>
      <c r="N49" s="12">
        <v>915</v>
      </c>
      <c r="O49" s="12"/>
      <c r="P49" s="21"/>
      <c r="Q49" s="21"/>
      <c r="R49" s="21"/>
    </row>
    <row r="50" spans="2:18" x14ac:dyDescent="0.2">
      <c r="B50" s="11">
        <v>46</v>
      </c>
      <c r="C50" s="11" t="s">
        <v>56</v>
      </c>
      <c r="D50" s="11" t="s">
        <v>89</v>
      </c>
      <c r="E50" s="11" t="s">
        <v>15</v>
      </c>
      <c r="F50" s="12">
        <v>296775</v>
      </c>
      <c r="G50" s="12">
        <v>182715</v>
      </c>
      <c r="H50" s="12">
        <v>182715</v>
      </c>
      <c r="I50" s="12">
        <v>113785</v>
      </c>
      <c r="J50" s="12">
        <v>15785</v>
      </c>
      <c r="K50" s="12">
        <v>80970</v>
      </c>
      <c r="L50" s="12">
        <v>11425</v>
      </c>
      <c r="M50" s="12">
        <v>5605</v>
      </c>
      <c r="N50" s="12">
        <v>275</v>
      </c>
      <c r="O50" s="12"/>
      <c r="P50" s="21"/>
      <c r="Q50" s="21"/>
      <c r="R50" s="21"/>
    </row>
    <row r="51" spans="2:18" x14ac:dyDescent="0.2">
      <c r="B51" s="11">
        <v>47</v>
      </c>
      <c r="C51" s="11" t="s">
        <v>56</v>
      </c>
      <c r="D51" s="11" t="s">
        <v>90</v>
      </c>
      <c r="E51" s="11" t="s">
        <v>15</v>
      </c>
      <c r="F51" s="12">
        <v>225945</v>
      </c>
      <c r="G51" s="12">
        <v>133565</v>
      </c>
      <c r="H51" s="12">
        <v>133565</v>
      </c>
      <c r="I51" s="12">
        <v>92120</v>
      </c>
      <c r="J51" s="12">
        <v>14275</v>
      </c>
      <c r="K51" s="12">
        <v>61460</v>
      </c>
      <c r="L51" s="12">
        <v>9290</v>
      </c>
      <c r="M51" s="12">
        <v>7100</v>
      </c>
      <c r="N51" s="12">
        <v>260</v>
      </c>
      <c r="O51" s="12"/>
      <c r="P51" s="21"/>
      <c r="Q51" s="21"/>
      <c r="R51" s="21"/>
    </row>
    <row r="52" spans="2:18" x14ac:dyDescent="0.2">
      <c r="B52" s="11">
        <v>48</v>
      </c>
      <c r="C52" s="11" t="s">
        <v>56</v>
      </c>
      <c r="D52" s="11" t="s">
        <v>91</v>
      </c>
      <c r="E52" s="11" t="s">
        <v>15</v>
      </c>
      <c r="F52" s="12">
        <v>300825</v>
      </c>
      <c r="G52" s="12">
        <v>190830</v>
      </c>
      <c r="H52" s="12">
        <v>190830</v>
      </c>
      <c r="I52" s="12">
        <v>109770</v>
      </c>
      <c r="J52" s="12">
        <v>16355</v>
      </c>
      <c r="K52" s="12">
        <v>78220</v>
      </c>
      <c r="L52" s="12">
        <v>9605</v>
      </c>
      <c r="M52" s="12">
        <v>5590</v>
      </c>
      <c r="N52" s="12">
        <v>225</v>
      </c>
      <c r="O52" s="12"/>
      <c r="P52" s="21"/>
      <c r="Q52" s="21"/>
      <c r="R52" s="21"/>
    </row>
    <row r="53" spans="2:18" x14ac:dyDescent="0.2">
      <c r="B53" s="11">
        <v>49</v>
      </c>
      <c r="C53" s="11" t="s">
        <v>56</v>
      </c>
      <c r="D53" s="11" t="s">
        <v>92</v>
      </c>
      <c r="E53" s="11" t="s">
        <v>15</v>
      </c>
      <c r="F53" s="12">
        <v>367290</v>
      </c>
      <c r="G53" s="12">
        <v>219895</v>
      </c>
      <c r="H53" s="12">
        <v>219895</v>
      </c>
      <c r="I53" s="12">
        <v>147130</v>
      </c>
      <c r="J53" s="12">
        <v>23770</v>
      </c>
      <c r="K53" s="12">
        <v>99650</v>
      </c>
      <c r="L53" s="12">
        <v>14865</v>
      </c>
      <c r="M53" s="12">
        <v>8850</v>
      </c>
      <c r="N53" s="12">
        <v>265</v>
      </c>
      <c r="O53" s="12"/>
      <c r="P53" s="21"/>
      <c r="Q53" s="21"/>
      <c r="R53" s="21"/>
    </row>
    <row r="54" spans="2:18" x14ac:dyDescent="0.2">
      <c r="B54" s="11">
        <v>50</v>
      </c>
      <c r="C54" s="11" t="s">
        <v>56</v>
      </c>
      <c r="D54" s="11" t="s">
        <v>93</v>
      </c>
      <c r="E54" s="11" t="s">
        <v>15</v>
      </c>
      <c r="F54" s="12">
        <v>129885</v>
      </c>
      <c r="G54" s="12">
        <v>85560</v>
      </c>
      <c r="H54" s="12">
        <v>85560</v>
      </c>
      <c r="I54" s="12">
        <v>44155</v>
      </c>
      <c r="J54" s="12">
        <v>7010</v>
      </c>
      <c r="K54" s="12">
        <v>30785</v>
      </c>
      <c r="L54" s="12">
        <v>4600</v>
      </c>
      <c r="M54" s="12">
        <v>1760</v>
      </c>
      <c r="N54" s="12">
        <v>170</v>
      </c>
      <c r="O54" s="12"/>
      <c r="P54" s="21"/>
      <c r="Q54" s="21"/>
      <c r="R54" s="21"/>
    </row>
    <row r="55" spans="2:18" x14ac:dyDescent="0.2">
      <c r="B55" s="11">
        <v>51</v>
      </c>
      <c r="C55" s="11" t="s">
        <v>56</v>
      </c>
      <c r="D55" s="11" t="s">
        <v>94</v>
      </c>
      <c r="E55" s="11" t="s">
        <v>15</v>
      </c>
      <c r="F55" s="12">
        <v>113440</v>
      </c>
      <c r="G55" s="12">
        <v>76185</v>
      </c>
      <c r="H55" s="12">
        <v>76185</v>
      </c>
      <c r="I55" s="12">
        <v>37015</v>
      </c>
      <c r="J55" s="12">
        <v>7550</v>
      </c>
      <c r="K55" s="12">
        <v>23905</v>
      </c>
      <c r="L55" s="12">
        <v>3515</v>
      </c>
      <c r="M55" s="12">
        <v>2050</v>
      </c>
      <c r="N55" s="12">
        <v>235</v>
      </c>
      <c r="O55" s="12"/>
      <c r="P55" s="21"/>
      <c r="Q55" s="21"/>
      <c r="R55" s="21"/>
    </row>
    <row r="56" spans="2:18" x14ac:dyDescent="0.2">
      <c r="B56" s="11">
        <v>52</v>
      </c>
      <c r="C56" s="11" t="s">
        <v>56</v>
      </c>
      <c r="D56" s="11" t="s">
        <v>95</v>
      </c>
      <c r="E56" s="11" t="s">
        <v>15</v>
      </c>
      <c r="F56" s="12">
        <v>305290</v>
      </c>
      <c r="G56" s="12">
        <v>168655</v>
      </c>
      <c r="H56" s="12">
        <v>168655</v>
      </c>
      <c r="I56" s="12">
        <v>135335</v>
      </c>
      <c r="J56" s="12">
        <v>28490</v>
      </c>
      <c r="K56" s="12">
        <v>85950</v>
      </c>
      <c r="L56" s="12">
        <v>14000</v>
      </c>
      <c r="M56" s="12">
        <v>6900</v>
      </c>
      <c r="N56" s="12">
        <v>1300</v>
      </c>
      <c r="O56" s="12"/>
      <c r="P56" s="21"/>
      <c r="Q56" s="21"/>
      <c r="R56" s="21"/>
    </row>
    <row r="57" spans="2:18" x14ac:dyDescent="0.2">
      <c r="B57" s="11">
        <v>53</v>
      </c>
      <c r="C57" s="11" t="s">
        <v>56</v>
      </c>
      <c r="D57" s="11" t="s">
        <v>96</v>
      </c>
      <c r="E57" s="11" t="s">
        <v>15</v>
      </c>
      <c r="F57" s="12">
        <v>184425</v>
      </c>
      <c r="G57" s="12">
        <v>118350</v>
      </c>
      <c r="H57" s="12">
        <v>118350</v>
      </c>
      <c r="I57" s="12">
        <v>65945</v>
      </c>
      <c r="J57" s="12">
        <v>7375</v>
      </c>
      <c r="K57" s="12">
        <v>46835</v>
      </c>
      <c r="L57" s="12">
        <v>7875</v>
      </c>
      <c r="M57" s="12">
        <v>3865</v>
      </c>
      <c r="N57" s="12">
        <v>125</v>
      </c>
      <c r="O57" s="12"/>
      <c r="P57" s="21"/>
      <c r="Q57" s="21"/>
      <c r="R57" s="21"/>
    </row>
    <row r="58" spans="2:18" x14ac:dyDescent="0.2">
      <c r="B58" s="11">
        <v>54</v>
      </c>
      <c r="C58" s="11" t="s">
        <v>97</v>
      </c>
      <c r="D58" s="11" t="s">
        <v>98</v>
      </c>
      <c r="E58" s="11" t="s">
        <v>15</v>
      </c>
      <c r="F58" s="12">
        <v>124260</v>
      </c>
      <c r="G58" s="12">
        <v>49725</v>
      </c>
      <c r="H58" s="12">
        <v>49725</v>
      </c>
      <c r="I58" s="12">
        <v>74345</v>
      </c>
      <c r="J58" s="12">
        <v>20675</v>
      </c>
      <c r="K58" s="12">
        <v>39390</v>
      </c>
      <c r="L58" s="12">
        <v>9470</v>
      </c>
      <c r="M58" s="12">
        <v>4810</v>
      </c>
      <c r="N58" s="12">
        <v>190</v>
      </c>
      <c r="O58" s="12"/>
      <c r="P58" s="21"/>
      <c r="Q58" s="21"/>
      <c r="R58" s="21"/>
    </row>
    <row r="59" spans="2:18" x14ac:dyDescent="0.2">
      <c r="B59" s="11">
        <v>55</v>
      </c>
      <c r="C59" s="11" t="s">
        <v>97</v>
      </c>
      <c r="D59" s="11" t="s">
        <v>99</v>
      </c>
      <c r="E59" s="11" t="s">
        <v>15</v>
      </c>
      <c r="F59" s="12">
        <v>92355</v>
      </c>
      <c r="G59" s="12">
        <v>57660</v>
      </c>
      <c r="H59" s="12">
        <v>57660</v>
      </c>
      <c r="I59" s="12">
        <v>34655</v>
      </c>
      <c r="J59" s="12">
        <v>3625</v>
      </c>
      <c r="K59" s="12">
        <v>24555</v>
      </c>
      <c r="L59" s="12">
        <v>4370</v>
      </c>
      <c r="M59" s="12">
        <v>2105</v>
      </c>
      <c r="N59" s="12">
        <v>35</v>
      </c>
      <c r="O59" s="12"/>
      <c r="P59" s="21"/>
      <c r="Q59" s="21"/>
      <c r="R59" s="21"/>
    </row>
    <row r="60" spans="2:18" x14ac:dyDescent="0.2">
      <c r="B60" s="11">
        <v>56</v>
      </c>
      <c r="C60" s="11" t="s">
        <v>97</v>
      </c>
      <c r="D60" s="11" t="s">
        <v>100</v>
      </c>
      <c r="E60" s="11" t="s">
        <v>15</v>
      </c>
      <c r="F60" s="12">
        <v>15170</v>
      </c>
      <c r="G60" s="12">
        <v>9155</v>
      </c>
      <c r="H60" s="12">
        <v>9155</v>
      </c>
      <c r="I60" s="12">
        <v>5910</v>
      </c>
      <c r="J60" s="12">
        <v>795</v>
      </c>
      <c r="K60" s="12">
        <v>4550</v>
      </c>
      <c r="L60" s="12">
        <v>240</v>
      </c>
      <c r="M60" s="12">
        <v>330</v>
      </c>
      <c r="N60" s="12">
        <v>100</v>
      </c>
      <c r="O60" s="12"/>
      <c r="P60" s="21"/>
      <c r="Q60" s="21"/>
      <c r="R60" s="21"/>
    </row>
    <row r="61" spans="2:18" x14ac:dyDescent="0.2">
      <c r="B61" s="11">
        <v>57</v>
      </c>
      <c r="C61" s="11" t="s">
        <v>97</v>
      </c>
      <c r="D61" s="11" t="s">
        <v>101</v>
      </c>
      <c r="E61" s="11" t="s">
        <v>15</v>
      </c>
      <c r="F61" s="12">
        <v>13085</v>
      </c>
      <c r="G61" s="12">
        <v>8480</v>
      </c>
      <c r="H61" s="12">
        <v>8480</v>
      </c>
      <c r="I61" s="12">
        <v>4590</v>
      </c>
      <c r="J61" s="12">
        <v>900</v>
      </c>
      <c r="K61" s="12">
        <v>3120</v>
      </c>
      <c r="L61" s="12">
        <v>450</v>
      </c>
      <c r="M61" s="12">
        <v>120</v>
      </c>
      <c r="N61" s="12">
        <v>10</v>
      </c>
      <c r="O61" s="12"/>
      <c r="P61" s="21"/>
      <c r="Q61" s="21"/>
      <c r="R61" s="21"/>
    </row>
    <row r="62" spans="2:18" x14ac:dyDescent="0.2">
      <c r="B62" s="11">
        <v>58</v>
      </c>
      <c r="C62" s="11" t="s">
        <v>97</v>
      </c>
      <c r="D62" s="11" t="s">
        <v>102</v>
      </c>
      <c r="E62" s="11" t="s">
        <v>15</v>
      </c>
      <c r="F62" s="12">
        <v>9710</v>
      </c>
      <c r="G62" s="12">
        <v>6745</v>
      </c>
      <c r="H62" s="12">
        <v>6745</v>
      </c>
      <c r="I62" s="12">
        <v>2940</v>
      </c>
      <c r="J62" s="12">
        <v>275</v>
      </c>
      <c r="K62" s="12">
        <v>2080</v>
      </c>
      <c r="L62" s="12">
        <v>505</v>
      </c>
      <c r="M62" s="12">
        <v>80</v>
      </c>
      <c r="N62" s="12">
        <v>30</v>
      </c>
      <c r="O62" s="12"/>
      <c r="P62" s="21"/>
      <c r="Q62" s="21"/>
      <c r="R62" s="21"/>
    </row>
    <row r="63" spans="2:18" x14ac:dyDescent="0.2">
      <c r="B63" s="11">
        <v>59</v>
      </c>
      <c r="C63" s="11" t="s">
        <v>97</v>
      </c>
      <c r="D63" s="11" t="s">
        <v>103</v>
      </c>
      <c r="E63" s="11" t="s">
        <v>15</v>
      </c>
      <c r="F63" s="12">
        <v>12375</v>
      </c>
      <c r="G63" s="12">
        <v>7880</v>
      </c>
      <c r="H63" s="12">
        <v>7880</v>
      </c>
      <c r="I63" s="12">
        <v>4495</v>
      </c>
      <c r="J63" s="12">
        <v>470</v>
      </c>
      <c r="K63" s="12">
        <v>3735</v>
      </c>
      <c r="L63" s="12">
        <v>220</v>
      </c>
      <c r="M63" s="12">
        <v>65</v>
      </c>
      <c r="N63" s="12">
        <v>0</v>
      </c>
      <c r="O63" s="12"/>
      <c r="P63" s="21"/>
      <c r="Q63" s="21"/>
      <c r="R63" s="21"/>
    </row>
    <row r="64" spans="2:18" x14ac:dyDescent="0.2">
      <c r="B64" s="11">
        <v>60</v>
      </c>
      <c r="C64" s="11" t="s">
        <v>97</v>
      </c>
      <c r="D64" s="11" t="s">
        <v>104</v>
      </c>
      <c r="E64" s="11" t="s">
        <v>15</v>
      </c>
      <c r="F64" s="12">
        <v>1890</v>
      </c>
      <c r="G64" s="12">
        <v>1250</v>
      </c>
      <c r="H64" s="12">
        <v>1250</v>
      </c>
      <c r="I64" s="12">
        <v>640</v>
      </c>
      <c r="J64" s="12">
        <v>220</v>
      </c>
      <c r="K64" s="12">
        <v>0</v>
      </c>
      <c r="L64" s="12">
        <v>70</v>
      </c>
      <c r="M64" s="12">
        <v>350</v>
      </c>
      <c r="N64" s="12">
        <v>0</v>
      </c>
      <c r="O64" s="12"/>
      <c r="P64" s="21"/>
      <c r="Q64" s="21"/>
      <c r="R64" s="21"/>
    </row>
    <row r="65" spans="2:18" x14ac:dyDescent="0.2">
      <c r="B65" s="11">
        <v>61</v>
      </c>
      <c r="C65" s="11" t="s">
        <v>97</v>
      </c>
      <c r="D65" s="11" t="s">
        <v>105</v>
      </c>
      <c r="E65" s="11" t="s">
        <v>15</v>
      </c>
      <c r="F65" s="12">
        <v>8115</v>
      </c>
      <c r="G65" s="12">
        <v>4535</v>
      </c>
      <c r="H65" s="12">
        <v>4535</v>
      </c>
      <c r="I65" s="12">
        <v>3570</v>
      </c>
      <c r="J65" s="12">
        <v>485</v>
      </c>
      <c r="K65" s="12">
        <v>2610</v>
      </c>
      <c r="L65" s="12">
        <v>310</v>
      </c>
      <c r="M65" s="12">
        <v>160</v>
      </c>
      <c r="N65" s="12">
        <v>10</v>
      </c>
      <c r="O65" s="12"/>
      <c r="P65" s="21"/>
      <c r="Q65" s="21"/>
      <c r="R65" s="21"/>
    </row>
    <row r="66" spans="2:18" x14ac:dyDescent="0.2">
      <c r="B66" s="11">
        <v>62</v>
      </c>
      <c r="C66" s="11" t="s">
        <v>97</v>
      </c>
      <c r="D66" s="11" t="s">
        <v>106</v>
      </c>
      <c r="E66" s="11" t="s">
        <v>15</v>
      </c>
      <c r="F66" s="12">
        <v>24115</v>
      </c>
      <c r="G66" s="12">
        <v>14545</v>
      </c>
      <c r="H66" s="12">
        <v>14545</v>
      </c>
      <c r="I66" s="12">
        <v>9475</v>
      </c>
      <c r="J66" s="12">
        <v>1005</v>
      </c>
      <c r="K66" s="12">
        <v>6730</v>
      </c>
      <c r="L66" s="12">
        <v>1025</v>
      </c>
      <c r="M66" s="12">
        <v>720</v>
      </c>
      <c r="N66" s="12">
        <v>95</v>
      </c>
      <c r="O66" s="12"/>
      <c r="P66" s="21"/>
      <c r="Q66" s="21"/>
      <c r="R66" s="21"/>
    </row>
    <row r="67" spans="2:18" x14ac:dyDescent="0.2">
      <c r="B67" s="11">
        <v>63</v>
      </c>
      <c r="C67" s="11" t="s">
        <v>97</v>
      </c>
      <c r="D67" s="11" t="s">
        <v>107</v>
      </c>
      <c r="E67" s="11" t="s">
        <v>15</v>
      </c>
      <c r="F67" s="12">
        <v>65595</v>
      </c>
      <c r="G67" s="12">
        <v>33035</v>
      </c>
      <c r="H67" s="12">
        <v>33035</v>
      </c>
      <c r="I67" s="12">
        <v>32510</v>
      </c>
      <c r="J67" s="12">
        <v>6525</v>
      </c>
      <c r="K67" s="12">
        <v>18380</v>
      </c>
      <c r="L67" s="12">
        <v>5180</v>
      </c>
      <c r="M67" s="12">
        <v>2425</v>
      </c>
      <c r="N67" s="12">
        <v>45</v>
      </c>
      <c r="O67" s="12"/>
      <c r="P67" s="21"/>
      <c r="Q67" s="21"/>
      <c r="R67" s="21"/>
    </row>
    <row r="68" spans="2:18" x14ac:dyDescent="0.2">
      <c r="B68" s="11">
        <v>64</v>
      </c>
      <c r="C68" s="11" t="s">
        <v>97</v>
      </c>
      <c r="D68" s="11" t="s">
        <v>108</v>
      </c>
      <c r="E68" s="11" t="s">
        <v>15</v>
      </c>
      <c r="F68" s="12">
        <v>11490</v>
      </c>
      <c r="G68" s="12">
        <v>7745</v>
      </c>
      <c r="H68" s="12">
        <v>7745</v>
      </c>
      <c r="I68" s="12">
        <v>3740</v>
      </c>
      <c r="J68" s="12">
        <v>425</v>
      </c>
      <c r="K68" s="12">
        <v>3050</v>
      </c>
      <c r="L68" s="12">
        <v>200</v>
      </c>
      <c r="M68" s="12">
        <v>65</v>
      </c>
      <c r="N68" s="12">
        <v>10</v>
      </c>
      <c r="O68" s="12"/>
      <c r="P68" s="21"/>
      <c r="Q68" s="21"/>
      <c r="R68" s="21"/>
    </row>
    <row r="69" spans="2:18" x14ac:dyDescent="0.2">
      <c r="B69" s="11">
        <v>65</v>
      </c>
      <c r="C69" s="11" t="s">
        <v>97</v>
      </c>
      <c r="D69" s="11" t="s">
        <v>109</v>
      </c>
      <c r="E69" s="11" t="s">
        <v>15</v>
      </c>
      <c r="F69" s="12">
        <v>13410</v>
      </c>
      <c r="G69" s="12">
        <v>9410</v>
      </c>
      <c r="H69" s="12">
        <v>9410</v>
      </c>
      <c r="I69" s="12">
        <v>3985</v>
      </c>
      <c r="J69" s="12">
        <v>445</v>
      </c>
      <c r="K69" s="12">
        <v>2885</v>
      </c>
      <c r="L69" s="12">
        <v>215</v>
      </c>
      <c r="M69" s="12">
        <v>435</v>
      </c>
      <c r="N69" s="12">
        <v>15</v>
      </c>
      <c r="O69" s="12"/>
      <c r="P69" s="21"/>
      <c r="Q69" s="21"/>
      <c r="R69" s="21"/>
    </row>
    <row r="70" spans="2:18" x14ac:dyDescent="0.2">
      <c r="B70" s="11">
        <v>66</v>
      </c>
      <c r="C70" s="11" t="s">
        <v>97</v>
      </c>
      <c r="D70" s="11" t="s">
        <v>110</v>
      </c>
      <c r="E70" s="11" t="s">
        <v>15</v>
      </c>
      <c r="F70" s="12">
        <v>615</v>
      </c>
      <c r="G70" s="12">
        <v>320</v>
      </c>
      <c r="H70" s="12">
        <v>320</v>
      </c>
      <c r="I70" s="12">
        <v>285</v>
      </c>
      <c r="J70" s="12">
        <v>75</v>
      </c>
      <c r="K70" s="12">
        <v>160</v>
      </c>
      <c r="L70" s="12">
        <v>30</v>
      </c>
      <c r="M70" s="12">
        <v>20</v>
      </c>
      <c r="N70" s="12">
        <v>10</v>
      </c>
      <c r="O70" s="12"/>
      <c r="P70" s="21"/>
      <c r="Q70" s="21"/>
      <c r="R70" s="21"/>
    </row>
    <row r="71" spans="2:18" x14ac:dyDescent="0.2">
      <c r="B71" s="11">
        <v>67</v>
      </c>
      <c r="C71" s="11" t="s">
        <v>97</v>
      </c>
      <c r="D71" s="11" t="s">
        <v>111</v>
      </c>
      <c r="E71" s="11" t="s">
        <v>15</v>
      </c>
      <c r="F71" s="12">
        <v>26450</v>
      </c>
      <c r="G71" s="12">
        <v>15750</v>
      </c>
      <c r="H71" s="12">
        <v>15750</v>
      </c>
      <c r="I71" s="12">
        <v>10675</v>
      </c>
      <c r="J71" s="12">
        <v>1005</v>
      </c>
      <c r="K71" s="12">
        <v>7935</v>
      </c>
      <c r="L71" s="12">
        <v>910</v>
      </c>
      <c r="M71" s="12">
        <v>825</v>
      </c>
      <c r="N71" s="12">
        <v>25</v>
      </c>
      <c r="O71" s="12"/>
      <c r="P71" s="21"/>
      <c r="Q71" s="21"/>
      <c r="R71" s="21"/>
    </row>
    <row r="72" spans="2:18" x14ac:dyDescent="0.2">
      <c r="B72" s="11">
        <v>68</v>
      </c>
      <c r="C72" s="11" t="s">
        <v>97</v>
      </c>
      <c r="D72" s="11" t="s">
        <v>112</v>
      </c>
      <c r="E72" s="11" t="s">
        <v>15</v>
      </c>
      <c r="F72" s="12">
        <v>2350</v>
      </c>
      <c r="G72" s="12">
        <v>1465</v>
      </c>
      <c r="H72" s="12">
        <v>1465</v>
      </c>
      <c r="I72" s="12">
        <v>880</v>
      </c>
      <c r="J72" s="12">
        <v>215</v>
      </c>
      <c r="K72" s="12">
        <v>450</v>
      </c>
      <c r="L72" s="12">
        <v>160</v>
      </c>
      <c r="M72" s="12">
        <v>60</v>
      </c>
      <c r="N72" s="12">
        <v>0</v>
      </c>
      <c r="O72" s="12"/>
      <c r="P72" s="21"/>
      <c r="Q72" s="21"/>
      <c r="R72" s="21"/>
    </row>
    <row r="73" spans="2:18" x14ac:dyDescent="0.2">
      <c r="B73" s="11">
        <v>69</v>
      </c>
      <c r="C73" s="11" t="s">
        <v>97</v>
      </c>
      <c r="D73" s="11" t="s">
        <v>113</v>
      </c>
      <c r="E73" s="11" t="s">
        <v>15</v>
      </c>
      <c r="F73" s="12">
        <v>640</v>
      </c>
      <c r="G73" s="12">
        <v>225</v>
      </c>
      <c r="H73" s="12">
        <v>225</v>
      </c>
      <c r="I73" s="12">
        <v>415</v>
      </c>
      <c r="J73" s="12">
        <v>55</v>
      </c>
      <c r="K73" s="12">
        <v>205</v>
      </c>
      <c r="L73" s="12">
        <v>85</v>
      </c>
      <c r="M73" s="12">
        <v>70</v>
      </c>
      <c r="N73" s="12">
        <v>0</v>
      </c>
      <c r="O73" s="12"/>
      <c r="P73" s="21"/>
      <c r="Q73" s="21"/>
      <c r="R73" s="21"/>
    </row>
    <row r="74" spans="2:18" x14ac:dyDescent="0.2">
      <c r="B74" s="11">
        <v>70</v>
      </c>
      <c r="C74" s="11" t="s">
        <v>97</v>
      </c>
      <c r="D74" s="11" t="s">
        <v>114</v>
      </c>
      <c r="E74" s="11" t="s">
        <v>15</v>
      </c>
      <c r="F74" s="12">
        <v>12035</v>
      </c>
      <c r="G74" s="12">
        <v>7820</v>
      </c>
      <c r="H74" s="12">
        <v>7820</v>
      </c>
      <c r="I74" s="12">
        <v>4195</v>
      </c>
      <c r="J74" s="12">
        <v>430</v>
      </c>
      <c r="K74" s="12">
        <v>3200</v>
      </c>
      <c r="L74" s="12">
        <v>130</v>
      </c>
      <c r="M74" s="12">
        <v>440</v>
      </c>
      <c r="N74" s="12">
        <v>20</v>
      </c>
      <c r="O74" s="12"/>
      <c r="P74" s="21"/>
      <c r="Q74" s="21"/>
      <c r="R74" s="21"/>
    </row>
    <row r="75" spans="2:18" x14ac:dyDescent="0.2">
      <c r="B75" s="11">
        <v>71</v>
      </c>
      <c r="C75" s="11" t="s">
        <v>97</v>
      </c>
      <c r="D75" s="11" t="s">
        <v>115</v>
      </c>
      <c r="E75" s="11" t="s">
        <v>15</v>
      </c>
      <c r="F75" s="12">
        <v>33215</v>
      </c>
      <c r="G75" s="12">
        <v>19445</v>
      </c>
      <c r="H75" s="12">
        <v>19445</v>
      </c>
      <c r="I75" s="12">
        <v>13640</v>
      </c>
      <c r="J75" s="12">
        <v>1665</v>
      </c>
      <c r="K75" s="12">
        <v>9020</v>
      </c>
      <c r="L75" s="12">
        <v>1675</v>
      </c>
      <c r="M75" s="12">
        <v>1275</v>
      </c>
      <c r="N75" s="12">
        <v>130</v>
      </c>
      <c r="O75" s="12"/>
      <c r="P75" s="21"/>
      <c r="Q75" s="21"/>
      <c r="R75" s="21"/>
    </row>
    <row r="76" spans="2:18" x14ac:dyDescent="0.2">
      <c r="B76" s="11">
        <v>72</v>
      </c>
      <c r="C76" s="11" t="s">
        <v>97</v>
      </c>
      <c r="D76" s="11" t="s">
        <v>116</v>
      </c>
      <c r="E76" s="11" t="s">
        <v>15</v>
      </c>
      <c r="F76" s="12">
        <v>15965</v>
      </c>
      <c r="G76" s="12">
        <v>11085</v>
      </c>
      <c r="H76" s="12">
        <v>11085</v>
      </c>
      <c r="I76" s="12">
        <v>4865</v>
      </c>
      <c r="J76" s="12">
        <v>715</v>
      </c>
      <c r="K76" s="12">
        <v>3700</v>
      </c>
      <c r="L76" s="12">
        <v>210</v>
      </c>
      <c r="M76" s="12">
        <v>240</v>
      </c>
      <c r="N76" s="12">
        <v>15</v>
      </c>
      <c r="O76" s="12"/>
      <c r="P76" s="21"/>
      <c r="Q76" s="21"/>
      <c r="R76" s="21"/>
    </row>
    <row r="77" spans="2:18" x14ac:dyDescent="0.2">
      <c r="B77" s="11">
        <v>73</v>
      </c>
      <c r="C77" s="11" t="s">
        <v>97</v>
      </c>
      <c r="D77" s="11" t="s">
        <v>117</v>
      </c>
      <c r="E77" s="11" t="s">
        <v>15</v>
      </c>
      <c r="F77" s="12">
        <v>50565</v>
      </c>
      <c r="G77" s="12">
        <v>31720</v>
      </c>
      <c r="H77" s="12">
        <v>31720</v>
      </c>
      <c r="I77" s="12">
        <v>18840</v>
      </c>
      <c r="J77" s="12">
        <v>2950</v>
      </c>
      <c r="K77" s="12">
        <v>14060</v>
      </c>
      <c r="L77" s="12">
        <v>1180</v>
      </c>
      <c r="M77" s="12">
        <v>645</v>
      </c>
      <c r="N77" s="12">
        <v>10</v>
      </c>
      <c r="O77" s="12"/>
      <c r="P77" s="21"/>
      <c r="Q77" s="21"/>
      <c r="R77" s="21"/>
    </row>
    <row r="78" spans="2:18" x14ac:dyDescent="0.2">
      <c r="B78" s="11">
        <v>74</v>
      </c>
      <c r="C78" s="11" t="s">
        <v>97</v>
      </c>
      <c r="D78" s="11" t="s">
        <v>118</v>
      </c>
      <c r="E78" s="11" t="s">
        <v>15</v>
      </c>
      <c r="F78" s="12">
        <v>25790</v>
      </c>
      <c r="G78" s="12">
        <v>15850</v>
      </c>
      <c r="H78" s="12">
        <v>15850</v>
      </c>
      <c r="I78" s="12">
        <v>9785</v>
      </c>
      <c r="J78" s="12">
        <v>1470</v>
      </c>
      <c r="K78" s="12">
        <v>7300</v>
      </c>
      <c r="L78" s="12">
        <v>735</v>
      </c>
      <c r="M78" s="12">
        <v>280</v>
      </c>
      <c r="N78" s="12">
        <v>160</v>
      </c>
      <c r="O78" s="12"/>
      <c r="P78" s="21"/>
      <c r="Q78" s="21"/>
      <c r="R78" s="21"/>
    </row>
    <row r="79" spans="2:18" x14ac:dyDescent="0.2">
      <c r="B79" s="11">
        <v>75</v>
      </c>
      <c r="C79" s="11" t="s">
        <v>97</v>
      </c>
      <c r="D79" s="11" t="s">
        <v>119</v>
      </c>
      <c r="E79" s="11" t="s">
        <v>15</v>
      </c>
      <c r="F79" s="12">
        <v>16610</v>
      </c>
      <c r="G79" s="12">
        <v>9545</v>
      </c>
      <c r="H79" s="12">
        <v>9545</v>
      </c>
      <c r="I79" s="12">
        <v>7065</v>
      </c>
      <c r="J79" s="12">
        <v>890</v>
      </c>
      <c r="K79" s="12">
        <v>5105</v>
      </c>
      <c r="L79" s="12">
        <v>620</v>
      </c>
      <c r="M79" s="12">
        <v>455</v>
      </c>
      <c r="N79" s="12">
        <v>0</v>
      </c>
      <c r="O79" s="12"/>
      <c r="P79" s="21"/>
      <c r="Q79" s="21"/>
      <c r="R79" s="21"/>
    </row>
    <row r="80" spans="2:18" x14ac:dyDescent="0.2">
      <c r="B80" s="11">
        <v>76</v>
      </c>
      <c r="C80" s="11" t="s">
        <v>97</v>
      </c>
      <c r="D80" s="11" t="s">
        <v>120</v>
      </c>
      <c r="E80" s="11" t="s">
        <v>15</v>
      </c>
      <c r="F80" s="12">
        <v>34495</v>
      </c>
      <c r="G80" s="12">
        <v>18820</v>
      </c>
      <c r="H80" s="12">
        <v>18820</v>
      </c>
      <c r="I80" s="12">
        <v>15660</v>
      </c>
      <c r="J80" s="12">
        <v>2430</v>
      </c>
      <c r="K80" s="12">
        <v>11515</v>
      </c>
      <c r="L80" s="12">
        <v>1075</v>
      </c>
      <c r="M80" s="12">
        <v>635</v>
      </c>
      <c r="N80" s="12">
        <v>15</v>
      </c>
      <c r="O80" s="12"/>
      <c r="P80" s="21"/>
      <c r="Q80" s="21"/>
      <c r="R80" s="21"/>
    </row>
    <row r="81" spans="2:18" x14ac:dyDescent="0.2">
      <c r="B81" s="11">
        <v>77</v>
      </c>
      <c r="C81" s="11" t="s">
        <v>97</v>
      </c>
      <c r="D81" s="11" t="s">
        <v>121</v>
      </c>
      <c r="E81" s="11" t="s">
        <v>15</v>
      </c>
      <c r="F81" s="12">
        <v>10470</v>
      </c>
      <c r="G81" s="12">
        <v>7320</v>
      </c>
      <c r="H81" s="12">
        <v>7320</v>
      </c>
      <c r="I81" s="12">
        <v>3145</v>
      </c>
      <c r="J81" s="12">
        <v>440</v>
      </c>
      <c r="K81" s="12">
        <v>2270</v>
      </c>
      <c r="L81" s="12">
        <v>215</v>
      </c>
      <c r="M81" s="12">
        <v>220</v>
      </c>
      <c r="N81" s="12">
        <v>0</v>
      </c>
      <c r="O81" s="12"/>
      <c r="P81" s="21"/>
      <c r="Q81" s="21"/>
      <c r="R81" s="21"/>
    </row>
    <row r="82" spans="2:18" x14ac:dyDescent="0.2">
      <c r="B82" s="11">
        <v>78</v>
      </c>
      <c r="C82" s="11" t="s">
        <v>97</v>
      </c>
      <c r="D82" s="11" t="s">
        <v>122</v>
      </c>
      <c r="E82" s="11" t="s">
        <v>15</v>
      </c>
      <c r="F82" s="12">
        <v>12460</v>
      </c>
      <c r="G82" s="12">
        <v>9300</v>
      </c>
      <c r="H82" s="12">
        <v>9300</v>
      </c>
      <c r="I82" s="12">
        <v>3155</v>
      </c>
      <c r="J82" s="12">
        <v>705</v>
      </c>
      <c r="K82" s="12">
        <v>2140</v>
      </c>
      <c r="L82" s="12">
        <v>195</v>
      </c>
      <c r="M82" s="12">
        <v>120</v>
      </c>
      <c r="N82" s="12">
        <v>0</v>
      </c>
      <c r="O82" s="12"/>
      <c r="P82" s="21"/>
      <c r="Q82" s="21"/>
      <c r="R82" s="21"/>
    </row>
    <row r="83" spans="2:18" x14ac:dyDescent="0.2">
      <c r="B83" s="11">
        <v>79</v>
      </c>
      <c r="C83" s="11" t="s">
        <v>97</v>
      </c>
      <c r="D83" s="11" t="s">
        <v>123</v>
      </c>
      <c r="E83" s="11" t="s">
        <v>15</v>
      </c>
      <c r="F83" s="12">
        <v>47515</v>
      </c>
      <c r="G83" s="12">
        <v>26425</v>
      </c>
      <c r="H83" s="12">
        <v>26425</v>
      </c>
      <c r="I83" s="12">
        <v>21070</v>
      </c>
      <c r="J83" s="12">
        <v>3425</v>
      </c>
      <c r="K83" s="12">
        <v>13900</v>
      </c>
      <c r="L83" s="12">
        <v>2030</v>
      </c>
      <c r="M83" s="12">
        <v>1715</v>
      </c>
      <c r="N83" s="12">
        <v>20</v>
      </c>
      <c r="O83" s="12"/>
      <c r="P83" s="21"/>
      <c r="Q83" s="21"/>
      <c r="R83" s="21"/>
    </row>
    <row r="84" spans="2:18" x14ac:dyDescent="0.2">
      <c r="B84" s="11">
        <v>80</v>
      </c>
      <c r="C84" s="11" t="s">
        <v>97</v>
      </c>
      <c r="D84" s="11" t="s">
        <v>124</v>
      </c>
      <c r="E84" s="11" t="s">
        <v>15</v>
      </c>
      <c r="F84" s="12">
        <v>77060</v>
      </c>
      <c r="G84" s="12">
        <v>36975</v>
      </c>
      <c r="H84" s="12">
        <v>36975</v>
      </c>
      <c r="I84" s="12">
        <v>40005</v>
      </c>
      <c r="J84" s="12">
        <v>6965</v>
      </c>
      <c r="K84" s="12">
        <v>27705</v>
      </c>
      <c r="L84" s="12">
        <v>2925</v>
      </c>
      <c r="M84" s="12">
        <v>2405</v>
      </c>
      <c r="N84" s="12">
        <v>80</v>
      </c>
      <c r="O84" s="12"/>
      <c r="P84" s="21"/>
      <c r="Q84" s="21"/>
      <c r="R84" s="21"/>
    </row>
    <row r="85" spans="2:18" x14ac:dyDescent="0.2">
      <c r="B85" s="11">
        <v>81</v>
      </c>
      <c r="C85" s="11" t="s">
        <v>97</v>
      </c>
      <c r="D85" s="11" t="s">
        <v>125</v>
      </c>
      <c r="E85" s="11" t="s">
        <v>15</v>
      </c>
      <c r="F85" s="12">
        <v>10740</v>
      </c>
      <c r="G85" s="12">
        <v>7490</v>
      </c>
      <c r="H85" s="12">
        <v>7490</v>
      </c>
      <c r="I85" s="12">
        <v>3245</v>
      </c>
      <c r="J85" s="12">
        <v>620</v>
      </c>
      <c r="K85" s="12">
        <v>2250</v>
      </c>
      <c r="L85" s="12">
        <v>275</v>
      </c>
      <c r="M85" s="12">
        <v>100</v>
      </c>
      <c r="N85" s="12">
        <v>0</v>
      </c>
      <c r="O85" s="12"/>
      <c r="P85" s="21"/>
      <c r="Q85" s="21"/>
      <c r="R85" s="21"/>
    </row>
    <row r="86" spans="2:18" x14ac:dyDescent="0.2">
      <c r="B86" s="11">
        <v>82</v>
      </c>
      <c r="C86" s="11" t="s">
        <v>97</v>
      </c>
      <c r="D86" s="11" t="s">
        <v>126</v>
      </c>
      <c r="E86" s="11" t="s">
        <v>15</v>
      </c>
      <c r="F86" s="12">
        <v>26080</v>
      </c>
      <c r="G86" s="12">
        <v>18395</v>
      </c>
      <c r="H86" s="12">
        <v>18395</v>
      </c>
      <c r="I86" s="12">
        <v>7505</v>
      </c>
      <c r="J86" s="12">
        <v>1280</v>
      </c>
      <c r="K86" s="12">
        <v>5480</v>
      </c>
      <c r="L86" s="12">
        <v>470</v>
      </c>
      <c r="M86" s="12">
        <v>275</v>
      </c>
      <c r="N86" s="12">
        <v>175</v>
      </c>
      <c r="O86" s="12"/>
      <c r="P86" s="21"/>
      <c r="Q86" s="21"/>
      <c r="R86" s="21"/>
    </row>
    <row r="87" spans="2:18" x14ac:dyDescent="0.2">
      <c r="B87" s="11">
        <v>83</v>
      </c>
      <c r="C87" s="11" t="s">
        <v>97</v>
      </c>
      <c r="D87" s="11" t="s">
        <v>127</v>
      </c>
      <c r="E87" s="11" t="s">
        <v>15</v>
      </c>
      <c r="F87" s="12">
        <v>15160</v>
      </c>
      <c r="G87" s="12">
        <v>11080</v>
      </c>
      <c r="H87" s="12">
        <v>11080</v>
      </c>
      <c r="I87" s="12">
        <v>4055</v>
      </c>
      <c r="J87" s="12">
        <v>570</v>
      </c>
      <c r="K87" s="12">
        <v>3160</v>
      </c>
      <c r="L87" s="12">
        <v>240</v>
      </c>
      <c r="M87" s="12">
        <v>85</v>
      </c>
      <c r="N87" s="12">
        <v>20</v>
      </c>
      <c r="O87" s="12"/>
      <c r="P87" s="21"/>
      <c r="Q87" s="21"/>
      <c r="R87" s="21"/>
    </row>
    <row r="88" spans="2:18" x14ac:dyDescent="0.2">
      <c r="B88" s="11">
        <v>84</v>
      </c>
      <c r="C88" s="11" t="s">
        <v>97</v>
      </c>
      <c r="D88" s="11" t="s">
        <v>128</v>
      </c>
      <c r="E88" s="11" t="s">
        <v>15</v>
      </c>
      <c r="F88" s="12">
        <v>39985</v>
      </c>
      <c r="G88" s="12">
        <v>22540</v>
      </c>
      <c r="H88" s="12">
        <v>22540</v>
      </c>
      <c r="I88" s="12">
        <v>17430</v>
      </c>
      <c r="J88" s="12">
        <v>2470</v>
      </c>
      <c r="K88" s="12">
        <v>12155</v>
      </c>
      <c r="L88" s="12">
        <v>1975</v>
      </c>
      <c r="M88" s="12">
        <v>830</v>
      </c>
      <c r="N88" s="12">
        <v>15</v>
      </c>
      <c r="O88" s="12"/>
      <c r="P88" s="21"/>
      <c r="Q88" s="21"/>
      <c r="R88" s="21"/>
    </row>
    <row r="89" spans="2:18" x14ac:dyDescent="0.2">
      <c r="B89" s="11">
        <v>85</v>
      </c>
      <c r="C89" s="11" t="s">
        <v>97</v>
      </c>
      <c r="D89" s="11" t="s">
        <v>129</v>
      </c>
      <c r="E89" s="11" t="s">
        <v>15</v>
      </c>
      <c r="F89" s="12">
        <v>23530</v>
      </c>
      <c r="G89" s="12">
        <v>14910</v>
      </c>
      <c r="H89" s="12">
        <v>14910</v>
      </c>
      <c r="I89" s="12">
        <v>8615</v>
      </c>
      <c r="J89" s="12">
        <v>1460</v>
      </c>
      <c r="K89" s="12">
        <v>5835</v>
      </c>
      <c r="L89" s="12">
        <v>850</v>
      </c>
      <c r="M89" s="12">
        <v>465</v>
      </c>
      <c r="N89" s="12">
        <v>10</v>
      </c>
      <c r="O89" s="12"/>
      <c r="P89" s="21"/>
      <c r="Q89" s="21"/>
      <c r="R89" s="21"/>
    </row>
    <row r="90" spans="2:18" x14ac:dyDescent="0.2">
      <c r="B90" s="11">
        <v>86</v>
      </c>
      <c r="C90" s="11" t="s">
        <v>97</v>
      </c>
      <c r="D90" s="11" t="s">
        <v>130</v>
      </c>
      <c r="E90" s="11" t="s">
        <v>15</v>
      </c>
      <c r="F90" s="12">
        <v>10145</v>
      </c>
      <c r="G90" s="12">
        <v>7160</v>
      </c>
      <c r="H90" s="12">
        <v>7160</v>
      </c>
      <c r="I90" s="12">
        <v>2985</v>
      </c>
      <c r="J90" s="12">
        <v>705</v>
      </c>
      <c r="K90" s="12">
        <v>1900</v>
      </c>
      <c r="L90" s="12">
        <v>120</v>
      </c>
      <c r="M90" s="12">
        <v>255</v>
      </c>
      <c r="N90" s="12">
        <v>10</v>
      </c>
      <c r="O90" s="12"/>
      <c r="P90" s="21"/>
      <c r="Q90" s="21"/>
      <c r="R90" s="21"/>
    </row>
    <row r="91" spans="2:18" x14ac:dyDescent="0.2">
      <c r="B91" s="11">
        <v>87</v>
      </c>
      <c r="C91" s="11" t="s">
        <v>97</v>
      </c>
      <c r="D91" s="11" t="s">
        <v>131</v>
      </c>
      <c r="E91" s="11" t="s">
        <v>15</v>
      </c>
      <c r="F91" s="12">
        <v>21200</v>
      </c>
      <c r="G91" s="12">
        <v>13850</v>
      </c>
      <c r="H91" s="12">
        <v>13850</v>
      </c>
      <c r="I91" s="12">
        <v>7350</v>
      </c>
      <c r="J91" s="12">
        <v>955</v>
      </c>
      <c r="K91" s="12">
        <v>4760</v>
      </c>
      <c r="L91" s="12">
        <v>990</v>
      </c>
      <c r="M91" s="12">
        <v>645</v>
      </c>
      <c r="N91" s="12">
        <v>10</v>
      </c>
      <c r="O91" s="12"/>
      <c r="P91" s="21"/>
      <c r="Q91" s="21"/>
      <c r="R91" s="21"/>
    </row>
    <row r="92" spans="2:18" x14ac:dyDescent="0.2">
      <c r="B92" s="11">
        <v>88</v>
      </c>
      <c r="C92" s="11" t="s">
        <v>97</v>
      </c>
      <c r="D92" s="11" t="s">
        <v>132</v>
      </c>
      <c r="E92" s="11" t="s">
        <v>15</v>
      </c>
      <c r="F92" s="12">
        <v>14900</v>
      </c>
      <c r="G92" s="12">
        <v>9310</v>
      </c>
      <c r="H92" s="12">
        <v>9310</v>
      </c>
      <c r="I92" s="12">
        <v>5580</v>
      </c>
      <c r="J92" s="12">
        <v>665</v>
      </c>
      <c r="K92" s="12">
        <v>4200</v>
      </c>
      <c r="L92" s="12">
        <v>480</v>
      </c>
      <c r="M92" s="12">
        <v>230</v>
      </c>
      <c r="N92" s="12">
        <v>10</v>
      </c>
      <c r="O92" s="12"/>
      <c r="P92" s="21"/>
      <c r="Q92" s="21"/>
      <c r="R92" s="21"/>
    </row>
    <row r="93" spans="2:18" x14ac:dyDescent="0.2">
      <c r="B93" s="11">
        <v>89</v>
      </c>
      <c r="C93" s="11" t="s">
        <v>97</v>
      </c>
      <c r="D93" s="11" t="s">
        <v>133</v>
      </c>
      <c r="E93" s="11" t="s">
        <v>15</v>
      </c>
      <c r="F93" s="12">
        <v>7815</v>
      </c>
      <c r="G93" s="12">
        <v>5590</v>
      </c>
      <c r="H93" s="12">
        <v>5590</v>
      </c>
      <c r="I93" s="12">
        <v>2220</v>
      </c>
      <c r="J93" s="12">
        <v>465</v>
      </c>
      <c r="K93" s="12">
        <v>1375</v>
      </c>
      <c r="L93" s="12">
        <v>300</v>
      </c>
      <c r="M93" s="12">
        <v>75</v>
      </c>
      <c r="N93" s="12">
        <v>10</v>
      </c>
      <c r="O93" s="12"/>
      <c r="P93" s="21"/>
      <c r="Q93" s="21"/>
      <c r="R93" s="21"/>
    </row>
    <row r="94" spans="2:18" x14ac:dyDescent="0.2">
      <c r="B94" s="11">
        <v>90</v>
      </c>
      <c r="C94" s="11" t="s">
        <v>97</v>
      </c>
      <c r="D94" s="11" t="s">
        <v>134</v>
      </c>
      <c r="E94" s="11" t="s">
        <v>15</v>
      </c>
      <c r="F94" s="12">
        <v>16460</v>
      </c>
      <c r="G94" s="12">
        <v>11465</v>
      </c>
      <c r="H94" s="12">
        <v>11465</v>
      </c>
      <c r="I94" s="12">
        <v>4985</v>
      </c>
      <c r="J94" s="12">
        <v>660</v>
      </c>
      <c r="K94" s="12">
        <v>3875</v>
      </c>
      <c r="L94" s="12">
        <v>270</v>
      </c>
      <c r="M94" s="12">
        <v>180</v>
      </c>
      <c r="N94" s="12">
        <v>10</v>
      </c>
      <c r="O94" s="12"/>
      <c r="P94" s="21"/>
      <c r="Q94" s="21"/>
      <c r="R94" s="21"/>
    </row>
    <row r="95" spans="2:18" x14ac:dyDescent="0.2">
      <c r="B95" s="11">
        <v>91</v>
      </c>
      <c r="C95" s="11" t="s">
        <v>97</v>
      </c>
      <c r="D95" s="11" t="s">
        <v>135</v>
      </c>
      <c r="E95" s="11" t="s">
        <v>15</v>
      </c>
      <c r="F95" s="12">
        <v>6165</v>
      </c>
      <c r="G95" s="12">
        <v>4845</v>
      </c>
      <c r="H95" s="12">
        <v>4845</v>
      </c>
      <c r="I95" s="12">
        <v>1310</v>
      </c>
      <c r="J95" s="12">
        <v>435</v>
      </c>
      <c r="K95" s="12">
        <v>655</v>
      </c>
      <c r="L95" s="12">
        <v>55</v>
      </c>
      <c r="M95" s="12">
        <v>165</v>
      </c>
      <c r="N95" s="12">
        <v>10</v>
      </c>
      <c r="O95" s="12"/>
      <c r="P95" s="21"/>
      <c r="Q95" s="21"/>
      <c r="R95" s="21"/>
    </row>
    <row r="96" spans="2:18" x14ac:dyDescent="0.2">
      <c r="B96" s="11">
        <v>92</v>
      </c>
      <c r="C96" s="11" t="s">
        <v>97</v>
      </c>
      <c r="D96" s="11" t="s">
        <v>136</v>
      </c>
      <c r="E96" s="11" t="s">
        <v>15</v>
      </c>
      <c r="F96" s="12">
        <v>8835</v>
      </c>
      <c r="G96" s="12">
        <v>6585</v>
      </c>
      <c r="H96" s="12">
        <v>6585</v>
      </c>
      <c r="I96" s="12">
        <v>2225</v>
      </c>
      <c r="J96" s="12">
        <v>805</v>
      </c>
      <c r="K96" s="12">
        <v>1025</v>
      </c>
      <c r="L96" s="12">
        <v>210</v>
      </c>
      <c r="M96" s="12">
        <v>185</v>
      </c>
      <c r="N96" s="12">
        <v>25</v>
      </c>
      <c r="O96" s="12"/>
      <c r="P96" s="21"/>
      <c r="Q96" s="21"/>
      <c r="R96" s="21"/>
    </row>
    <row r="97" spans="2:18" x14ac:dyDescent="0.2">
      <c r="B97" s="11">
        <v>93</v>
      </c>
      <c r="C97" s="11" t="s">
        <v>97</v>
      </c>
      <c r="D97" s="11" t="s">
        <v>137</v>
      </c>
      <c r="E97" s="11" t="s">
        <v>15</v>
      </c>
      <c r="F97" s="12">
        <v>7005</v>
      </c>
      <c r="G97" s="12">
        <v>5440</v>
      </c>
      <c r="H97" s="12">
        <v>5440</v>
      </c>
      <c r="I97" s="12">
        <v>1560</v>
      </c>
      <c r="J97" s="12">
        <v>240</v>
      </c>
      <c r="K97" s="12">
        <v>960</v>
      </c>
      <c r="L97" s="12">
        <v>100</v>
      </c>
      <c r="M97" s="12">
        <v>265</v>
      </c>
      <c r="N97" s="12">
        <v>0</v>
      </c>
      <c r="O97" s="12"/>
      <c r="P97" s="21"/>
      <c r="Q97" s="21"/>
      <c r="R97" s="21"/>
    </row>
    <row r="98" spans="2:18" x14ac:dyDescent="0.2">
      <c r="B98" s="11">
        <v>94</v>
      </c>
      <c r="C98" s="11" t="s">
        <v>97</v>
      </c>
      <c r="D98" s="11" t="s">
        <v>138</v>
      </c>
      <c r="E98" s="11" t="s">
        <v>15</v>
      </c>
      <c r="F98" s="12">
        <v>10125</v>
      </c>
      <c r="G98" s="12">
        <v>7470</v>
      </c>
      <c r="H98" s="12">
        <v>7470</v>
      </c>
      <c r="I98" s="12">
        <v>2615</v>
      </c>
      <c r="J98" s="12">
        <v>500</v>
      </c>
      <c r="K98" s="12">
        <v>1730</v>
      </c>
      <c r="L98" s="12">
        <v>245</v>
      </c>
      <c r="M98" s="12">
        <v>140</v>
      </c>
      <c r="N98" s="12">
        <v>35</v>
      </c>
      <c r="O98" s="12"/>
      <c r="P98" s="21"/>
      <c r="Q98" s="21"/>
      <c r="R98" s="21"/>
    </row>
    <row r="99" spans="2:18" x14ac:dyDescent="0.2">
      <c r="B99" s="11">
        <v>95</v>
      </c>
      <c r="C99" s="11" t="s">
        <v>97</v>
      </c>
      <c r="D99" s="11" t="s">
        <v>139</v>
      </c>
      <c r="E99" s="11" t="s">
        <v>15</v>
      </c>
      <c r="F99" s="12">
        <v>61185</v>
      </c>
      <c r="G99" s="12">
        <v>32255</v>
      </c>
      <c r="H99" s="12">
        <v>32255</v>
      </c>
      <c r="I99" s="12">
        <v>28905</v>
      </c>
      <c r="J99" s="12">
        <v>4125</v>
      </c>
      <c r="K99" s="12">
        <v>19905</v>
      </c>
      <c r="L99" s="12">
        <v>3475</v>
      </c>
      <c r="M99" s="12">
        <v>1400</v>
      </c>
      <c r="N99" s="12">
        <v>30</v>
      </c>
      <c r="O99" s="12"/>
      <c r="P99" s="21"/>
      <c r="Q99" s="21"/>
      <c r="R99" s="21"/>
    </row>
    <row r="100" spans="2:18" x14ac:dyDescent="0.2">
      <c r="B100" s="11">
        <v>96</v>
      </c>
      <c r="C100" s="11" t="s">
        <v>97</v>
      </c>
      <c r="D100" s="11" t="s">
        <v>140</v>
      </c>
      <c r="E100" s="11" t="s">
        <v>15</v>
      </c>
      <c r="F100" s="12">
        <v>12210</v>
      </c>
      <c r="G100" s="12">
        <v>8790</v>
      </c>
      <c r="H100" s="12">
        <v>8790</v>
      </c>
      <c r="I100" s="12">
        <v>3420</v>
      </c>
      <c r="J100" s="12">
        <v>660</v>
      </c>
      <c r="K100" s="12">
        <v>2315</v>
      </c>
      <c r="L100" s="12">
        <v>165</v>
      </c>
      <c r="M100" s="12">
        <v>285</v>
      </c>
      <c r="N100" s="12">
        <v>0</v>
      </c>
      <c r="O100" s="12"/>
      <c r="P100" s="21"/>
      <c r="Q100" s="21"/>
      <c r="R100" s="21"/>
    </row>
    <row r="101" spans="2:18" x14ac:dyDescent="0.2">
      <c r="B101" s="11">
        <v>97</v>
      </c>
      <c r="C101" s="11" t="s">
        <v>97</v>
      </c>
      <c r="D101" s="11" t="s">
        <v>141</v>
      </c>
      <c r="E101" s="11" t="s">
        <v>15</v>
      </c>
      <c r="F101" s="12">
        <v>75660</v>
      </c>
      <c r="G101" s="12">
        <v>45450</v>
      </c>
      <c r="H101" s="12">
        <v>45450</v>
      </c>
      <c r="I101" s="12">
        <v>30180</v>
      </c>
      <c r="J101" s="12">
        <v>3355</v>
      </c>
      <c r="K101" s="12">
        <v>20970</v>
      </c>
      <c r="L101" s="12">
        <v>3885</v>
      </c>
      <c r="M101" s="12">
        <v>1965</v>
      </c>
      <c r="N101" s="12">
        <v>25</v>
      </c>
      <c r="O101" s="12"/>
      <c r="P101" s="21"/>
      <c r="Q101" s="21"/>
      <c r="R101" s="21"/>
    </row>
    <row r="102" spans="2:18" x14ac:dyDescent="0.2">
      <c r="B102" s="11">
        <v>98</v>
      </c>
      <c r="C102" s="11" t="s">
        <v>97</v>
      </c>
      <c r="D102" s="11" t="s">
        <v>142</v>
      </c>
      <c r="E102" s="11" t="s">
        <v>15</v>
      </c>
      <c r="F102" s="12">
        <v>80665</v>
      </c>
      <c r="G102" s="12">
        <v>34485</v>
      </c>
      <c r="H102" s="12">
        <v>34485</v>
      </c>
      <c r="I102" s="12">
        <v>46115</v>
      </c>
      <c r="J102" s="12">
        <v>7570</v>
      </c>
      <c r="K102" s="12">
        <v>27720</v>
      </c>
      <c r="L102" s="12">
        <v>6280</v>
      </c>
      <c r="M102" s="12">
        <v>4540</v>
      </c>
      <c r="N102" s="12">
        <v>65</v>
      </c>
      <c r="O102" s="12"/>
      <c r="P102" s="21"/>
      <c r="Q102" s="21"/>
      <c r="R102" s="21"/>
    </row>
    <row r="103" spans="2:18" x14ac:dyDescent="0.2">
      <c r="B103" s="11">
        <v>99</v>
      </c>
      <c r="C103" s="11" t="s">
        <v>97</v>
      </c>
      <c r="D103" s="11" t="s">
        <v>143</v>
      </c>
      <c r="E103" s="11" t="s">
        <v>15</v>
      </c>
      <c r="F103" s="12">
        <v>24150</v>
      </c>
      <c r="G103" s="12">
        <v>16415</v>
      </c>
      <c r="H103" s="12">
        <v>16415</v>
      </c>
      <c r="I103" s="12">
        <v>7725</v>
      </c>
      <c r="J103" s="12">
        <v>1335</v>
      </c>
      <c r="K103" s="12">
        <v>4450</v>
      </c>
      <c r="L103" s="12">
        <v>1155</v>
      </c>
      <c r="M103" s="12">
        <v>780</v>
      </c>
      <c r="N103" s="12">
        <v>10</v>
      </c>
      <c r="O103" s="12"/>
      <c r="P103" s="21"/>
      <c r="Q103" s="21"/>
      <c r="R103" s="21"/>
    </row>
    <row r="104" spans="2:18" x14ac:dyDescent="0.2">
      <c r="B104" s="11">
        <v>100</v>
      </c>
      <c r="C104" s="11" t="s">
        <v>97</v>
      </c>
      <c r="D104" s="11" t="s">
        <v>144</v>
      </c>
      <c r="E104" s="11" t="s">
        <v>15</v>
      </c>
      <c r="F104" s="12">
        <v>11525</v>
      </c>
      <c r="G104" s="12">
        <v>8130</v>
      </c>
      <c r="H104" s="12">
        <v>8130</v>
      </c>
      <c r="I104" s="12">
        <v>3395</v>
      </c>
      <c r="J104" s="12">
        <v>360</v>
      </c>
      <c r="K104" s="12">
        <v>2550</v>
      </c>
      <c r="L104" s="12">
        <v>225</v>
      </c>
      <c r="M104" s="12">
        <v>260</v>
      </c>
      <c r="N104" s="12">
        <v>0</v>
      </c>
      <c r="O104" s="12"/>
      <c r="P104" s="21"/>
      <c r="Q104" s="21"/>
      <c r="R104" s="21"/>
    </row>
    <row r="105" spans="2:18" x14ac:dyDescent="0.2">
      <c r="B105" s="11">
        <v>101</v>
      </c>
      <c r="C105" s="11" t="s">
        <v>97</v>
      </c>
      <c r="D105" s="11" t="s">
        <v>145</v>
      </c>
      <c r="E105" s="11" t="s">
        <v>15</v>
      </c>
      <c r="F105" s="12">
        <v>9800</v>
      </c>
      <c r="G105" s="12">
        <v>6205</v>
      </c>
      <c r="H105" s="12">
        <v>6205</v>
      </c>
      <c r="I105" s="12">
        <v>3595</v>
      </c>
      <c r="J105" s="12">
        <v>290</v>
      </c>
      <c r="K105" s="12">
        <v>2960</v>
      </c>
      <c r="L105" s="12">
        <v>175</v>
      </c>
      <c r="M105" s="12">
        <v>165</v>
      </c>
      <c r="N105" s="12">
        <v>0</v>
      </c>
      <c r="O105" s="12"/>
      <c r="P105" s="21"/>
      <c r="Q105" s="21"/>
      <c r="R105" s="21"/>
    </row>
    <row r="106" spans="2:18" x14ac:dyDescent="0.2">
      <c r="B106" s="11">
        <v>102</v>
      </c>
      <c r="C106" s="11" t="s">
        <v>97</v>
      </c>
      <c r="D106" s="11" t="s">
        <v>146</v>
      </c>
      <c r="E106" s="11" t="s">
        <v>15</v>
      </c>
      <c r="F106" s="12">
        <v>11200</v>
      </c>
      <c r="G106" s="12">
        <v>8390</v>
      </c>
      <c r="H106" s="12">
        <v>8390</v>
      </c>
      <c r="I106" s="12">
        <v>2805</v>
      </c>
      <c r="J106" s="12">
        <v>420</v>
      </c>
      <c r="K106" s="12">
        <v>2165</v>
      </c>
      <c r="L106" s="12">
        <v>155</v>
      </c>
      <c r="M106" s="12">
        <v>60</v>
      </c>
      <c r="N106" s="12">
        <v>10</v>
      </c>
      <c r="O106" s="12"/>
      <c r="P106" s="21"/>
      <c r="Q106" s="21"/>
      <c r="R106" s="21"/>
    </row>
    <row r="107" spans="2:18" x14ac:dyDescent="0.2">
      <c r="B107" s="11">
        <v>103</v>
      </c>
      <c r="C107" s="11" t="s">
        <v>97</v>
      </c>
      <c r="D107" s="11" t="s">
        <v>147</v>
      </c>
      <c r="E107" s="11" t="s">
        <v>15</v>
      </c>
      <c r="F107" s="12">
        <v>13250</v>
      </c>
      <c r="G107" s="12">
        <v>8435</v>
      </c>
      <c r="H107" s="12">
        <v>8435</v>
      </c>
      <c r="I107" s="12">
        <v>4805</v>
      </c>
      <c r="J107" s="12">
        <v>625</v>
      </c>
      <c r="K107" s="12">
        <v>3465</v>
      </c>
      <c r="L107" s="12">
        <v>385</v>
      </c>
      <c r="M107" s="12">
        <v>325</v>
      </c>
      <c r="N107" s="12">
        <v>15</v>
      </c>
      <c r="O107" s="12"/>
      <c r="P107" s="21"/>
      <c r="Q107" s="21"/>
      <c r="R107" s="21"/>
    </row>
    <row r="108" spans="2:18" x14ac:dyDescent="0.2">
      <c r="B108" s="11">
        <v>104</v>
      </c>
      <c r="C108" s="11" t="s">
        <v>97</v>
      </c>
      <c r="D108" s="11" t="s">
        <v>148</v>
      </c>
      <c r="E108" s="11" t="s">
        <v>15</v>
      </c>
      <c r="F108" s="12">
        <v>5440</v>
      </c>
      <c r="G108" s="12">
        <v>2930</v>
      </c>
      <c r="H108" s="12">
        <v>2930</v>
      </c>
      <c r="I108" s="12">
        <v>2505</v>
      </c>
      <c r="J108" s="12">
        <v>205</v>
      </c>
      <c r="K108" s="12">
        <v>2120</v>
      </c>
      <c r="L108" s="12">
        <v>105</v>
      </c>
      <c r="M108" s="12">
        <v>75</v>
      </c>
      <c r="N108" s="12">
        <v>0</v>
      </c>
      <c r="O108" s="12"/>
      <c r="P108" s="21"/>
      <c r="Q108" s="21"/>
      <c r="R108" s="21"/>
    </row>
    <row r="109" spans="2:18" x14ac:dyDescent="0.2">
      <c r="B109" s="11">
        <v>105</v>
      </c>
      <c r="C109" s="11" t="s">
        <v>97</v>
      </c>
      <c r="D109" s="11" t="s">
        <v>149</v>
      </c>
      <c r="E109" s="11" t="s">
        <v>15</v>
      </c>
      <c r="F109" s="12">
        <v>27175</v>
      </c>
      <c r="G109" s="12">
        <v>16170</v>
      </c>
      <c r="H109" s="12">
        <v>16170</v>
      </c>
      <c r="I109" s="12">
        <v>10985</v>
      </c>
      <c r="J109" s="12">
        <v>1235</v>
      </c>
      <c r="K109" s="12">
        <v>7755</v>
      </c>
      <c r="L109" s="12">
        <v>1320</v>
      </c>
      <c r="M109" s="12">
        <v>680</v>
      </c>
      <c r="N109" s="12">
        <v>20</v>
      </c>
      <c r="O109" s="12"/>
      <c r="P109" s="21"/>
      <c r="Q109" s="21"/>
      <c r="R109" s="21"/>
    </row>
    <row r="110" spans="2:18" x14ac:dyDescent="0.2">
      <c r="B110" s="11">
        <v>106</v>
      </c>
      <c r="C110" s="11" t="s">
        <v>97</v>
      </c>
      <c r="D110" s="11" t="s">
        <v>150</v>
      </c>
      <c r="E110" s="11" t="s">
        <v>15</v>
      </c>
      <c r="F110" s="12">
        <v>8490</v>
      </c>
      <c r="G110" s="12">
        <v>5580</v>
      </c>
      <c r="H110" s="12">
        <v>5580</v>
      </c>
      <c r="I110" s="12">
        <v>2900</v>
      </c>
      <c r="J110" s="12">
        <v>350</v>
      </c>
      <c r="K110" s="12">
        <v>1890</v>
      </c>
      <c r="L110" s="12">
        <v>245</v>
      </c>
      <c r="M110" s="12">
        <v>410</v>
      </c>
      <c r="N110" s="12">
        <v>10</v>
      </c>
      <c r="O110" s="12"/>
      <c r="P110" s="21"/>
      <c r="Q110" s="21"/>
      <c r="R110" s="21"/>
    </row>
    <row r="111" spans="2:18" x14ac:dyDescent="0.2">
      <c r="B111" s="11">
        <v>107</v>
      </c>
      <c r="C111" s="11" t="s">
        <v>97</v>
      </c>
      <c r="D111" s="11" t="s">
        <v>151</v>
      </c>
      <c r="E111" s="11" t="s">
        <v>15</v>
      </c>
      <c r="F111" s="12">
        <v>10875</v>
      </c>
      <c r="G111" s="12">
        <v>7310</v>
      </c>
      <c r="H111" s="12">
        <v>7310</v>
      </c>
      <c r="I111" s="12">
        <v>3560</v>
      </c>
      <c r="J111" s="12">
        <v>165</v>
      </c>
      <c r="K111" s="12">
        <v>2855</v>
      </c>
      <c r="L111" s="12">
        <v>435</v>
      </c>
      <c r="M111" s="12">
        <v>110</v>
      </c>
      <c r="N111" s="12">
        <v>0</v>
      </c>
      <c r="O111" s="12"/>
      <c r="P111" s="21"/>
      <c r="Q111" s="21"/>
      <c r="R111" s="21"/>
    </row>
    <row r="112" spans="2:18" x14ac:dyDescent="0.2">
      <c r="B112" s="11">
        <v>108</v>
      </c>
      <c r="C112" s="11" t="s">
        <v>97</v>
      </c>
      <c r="D112" s="11" t="s">
        <v>152</v>
      </c>
      <c r="E112" s="11" t="s">
        <v>15</v>
      </c>
      <c r="F112" s="12">
        <v>52435</v>
      </c>
      <c r="G112" s="12">
        <v>33870</v>
      </c>
      <c r="H112" s="12">
        <v>33870</v>
      </c>
      <c r="I112" s="12">
        <v>18480</v>
      </c>
      <c r="J112" s="12">
        <v>3075</v>
      </c>
      <c r="K112" s="12">
        <v>10905</v>
      </c>
      <c r="L112" s="12">
        <v>3335</v>
      </c>
      <c r="M112" s="12">
        <v>1165</v>
      </c>
      <c r="N112" s="12">
        <v>80</v>
      </c>
      <c r="O112" s="12"/>
      <c r="P112" s="21"/>
      <c r="Q112" s="21"/>
      <c r="R112" s="21"/>
    </row>
    <row r="113" spans="2:18" x14ac:dyDescent="0.2">
      <c r="B113" s="11">
        <v>109</v>
      </c>
      <c r="C113" s="11" t="s">
        <v>97</v>
      </c>
      <c r="D113" s="11" t="s">
        <v>153</v>
      </c>
      <c r="E113" s="11" t="s">
        <v>15</v>
      </c>
      <c r="F113" s="12">
        <v>9795</v>
      </c>
      <c r="G113" s="12">
        <v>6410</v>
      </c>
      <c r="H113" s="12">
        <v>6410</v>
      </c>
      <c r="I113" s="12">
        <v>3380</v>
      </c>
      <c r="J113" s="12">
        <v>415</v>
      </c>
      <c r="K113" s="12">
        <v>2560</v>
      </c>
      <c r="L113" s="12">
        <v>205</v>
      </c>
      <c r="M113" s="12">
        <v>205</v>
      </c>
      <c r="N113" s="12">
        <v>0</v>
      </c>
      <c r="O113" s="12"/>
      <c r="P113" s="21"/>
      <c r="Q113" s="21"/>
      <c r="R113" s="21"/>
    </row>
    <row r="114" spans="2:18" x14ac:dyDescent="0.2">
      <c r="B114" s="11">
        <v>110</v>
      </c>
      <c r="C114" s="11" t="s">
        <v>97</v>
      </c>
      <c r="D114" s="11" t="s">
        <v>154</v>
      </c>
      <c r="E114" s="11" t="s">
        <v>15</v>
      </c>
      <c r="F114" s="12">
        <v>14920</v>
      </c>
      <c r="G114" s="12">
        <v>9685</v>
      </c>
      <c r="H114" s="12">
        <v>9685</v>
      </c>
      <c r="I114" s="12">
        <v>5230</v>
      </c>
      <c r="J114" s="12">
        <v>505</v>
      </c>
      <c r="K114" s="12">
        <v>3965</v>
      </c>
      <c r="L114" s="12">
        <v>465</v>
      </c>
      <c r="M114" s="12">
        <v>295</v>
      </c>
      <c r="N114" s="12">
        <v>0</v>
      </c>
      <c r="O114" s="12"/>
      <c r="P114" s="21"/>
      <c r="Q114" s="21"/>
      <c r="R114" s="21"/>
    </row>
    <row r="115" spans="2:18" x14ac:dyDescent="0.2">
      <c r="B115" s="11">
        <v>111</v>
      </c>
      <c r="C115" s="11" t="s">
        <v>97</v>
      </c>
      <c r="D115" s="11" t="s">
        <v>155</v>
      </c>
      <c r="E115" s="11" t="s">
        <v>15</v>
      </c>
      <c r="F115" s="12">
        <v>11935</v>
      </c>
      <c r="G115" s="12">
        <v>7400</v>
      </c>
      <c r="H115" s="12">
        <v>7400</v>
      </c>
      <c r="I115" s="12">
        <v>4510</v>
      </c>
      <c r="J115" s="12">
        <v>650</v>
      </c>
      <c r="K115" s="12">
        <v>2885</v>
      </c>
      <c r="L115" s="12">
        <v>515</v>
      </c>
      <c r="M115" s="12">
        <v>465</v>
      </c>
      <c r="N115" s="12">
        <v>30</v>
      </c>
      <c r="O115" s="12"/>
      <c r="P115" s="21"/>
      <c r="Q115" s="21"/>
      <c r="R115" s="21"/>
    </row>
    <row r="116" spans="2:18" x14ac:dyDescent="0.2">
      <c r="B116" s="11">
        <v>112</v>
      </c>
      <c r="C116" s="11" t="s">
        <v>97</v>
      </c>
      <c r="D116" s="11" t="s">
        <v>156</v>
      </c>
      <c r="E116" s="11" t="s">
        <v>15</v>
      </c>
      <c r="F116" s="12">
        <v>21775</v>
      </c>
      <c r="G116" s="12">
        <v>12740</v>
      </c>
      <c r="H116" s="12">
        <v>12740</v>
      </c>
      <c r="I116" s="12">
        <v>8990</v>
      </c>
      <c r="J116" s="12">
        <v>960</v>
      </c>
      <c r="K116" s="12">
        <v>5930</v>
      </c>
      <c r="L116" s="12">
        <v>1565</v>
      </c>
      <c r="M116" s="12">
        <v>535</v>
      </c>
      <c r="N116" s="12">
        <v>50</v>
      </c>
      <c r="O116" s="12"/>
      <c r="P116" s="21"/>
      <c r="Q116" s="21"/>
      <c r="R116" s="21"/>
    </row>
    <row r="117" spans="2:18" x14ac:dyDescent="0.2">
      <c r="B117" s="11">
        <v>113</v>
      </c>
      <c r="C117" s="11" t="s">
        <v>97</v>
      </c>
      <c r="D117" s="11" t="s">
        <v>157</v>
      </c>
      <c r="E117" s="11" t="s">
        <v>15</v>
      </c>
      <c r="F117" s="12">
        <v>5495</v>
      </c>
      <c r="G117" s="12">
        <v>3660</v>
      </c>
      <c r="H117" s="12">
        <v>3660</v>
      </c>
      <c r="I117" s="12">
        <v>1830</v>
      </c>
      <c r="J117" s="12">
        <v>200</v>
      </c>
      <c r="K117" s="12">
        <v>1440</v>
      </c>
      <c r="L117" s="12">
        <v>120</v>
      </c>
      <c r="M117" s="12">
        <v>75</v>
      </c>
      <c r="N117" s="12">
        <v>0</v>
      </c>
      <c r="O117" s="12"/>
      <c r="P117" s="21"/>
      <c r="Q117" s="21"/>
      <c r="R117" s="21"/>
    </row>
    <row r="118" spans="2:18" x14ac:dyDescent="0.2">
      <c r="B118" s="11">
        <v>114</v>
      </c>
      <c r="C118" s="11" t="s">
        <v>97</v>
      </c>
      <c r="D118" s="11" t="s">
        <v>158</v>
      </c>
      <c r="E118" s="11" t="s">
        <v>15</v>
      </c>
      <c r="F118" s="12">
        <v>8245</v>
      </c>
      <c r="G118" s="12">
        <v>5735</v>
      </c>
      <c r="H118" s="12">
        <v>5735</v>
      </c>
      <c r="I118" s="12">
        <v>2510</v>
      </c>
      <c r="J118" s="12">
        <v>295</v>
      </c>
      <c r="K118" s="12">
        <v>1940</v>
      </c>
      <c r="L118" s="12">
        <v>190</v>
      </c>
      <c r="M118" s="12">
        <v>85</v>
      </c>
      <c r="N118" s="12">
        <v>0</v>
      </c>
      <c r="O118" s="12"/>
      <c r="P118" s="21"/>
      <c r="Q118" s="21"/>
      <c r="R118" s="21"/>
    </row>
    <row r="119" spans="2:18" x14ac:dyDescent="0.2">
      <c r="B119" s="11">
        <v>115</v>
      </c>
      <c r="C119" s="11" t="s">
        <v>97</v>
      </c>
      <c r="D119" s="11" t="s">
        <v>159</v>
      </c>
      <c r="E119" s="11" t="s">
        <v>15</v>
      </c>
      <c r="F119" s="12">
        <v>7420</v>
      </c>
      <c r="G119" s="12">
        <v>5325</v>
      </c>
      <c r="H119" s="12">
        <v>5325</v>
      </c>
      <c r="I119" s="12">
        <v>1990</v>
      </c>
      <c r="J119" s="12">
        <v>270</v>
      </c>
      <c r="K119" s="12">
        <v>1380</v>
      </c>
      <c r="L119" s="12">
        <v>230</v>
      </c>
      <c r="M119" s="12">
        <v>110</v>
      </c>
      <c r="N119" s="12">
        <v>110</v>
      </c>
      <c r="O119" s="12"/>
      <c r="P119" s="21"/>
      <c r="Q119" s="21"/>
      <c r="R119" s="21"/>
    </row>
    <row r="120" spans="2:18" x14ac:dyDescent="0.2">
      <c r="B120" s="11">
        <v>116</v>
      </c>
      <c r="C120" s="11" t="s">
        <v>97</v>
      </c>
      <c r="D120" s="11" t="s">
        <v>160</v>
      </c>
      <c r="E120" s="11" t="s">
        <v>15</v>
      </c>
      <c r="F120" s="12">
        <v>15565</v>
      </c>
      <c r="G120" s="12">
        <v>11085</v>
      </c>
      <c r="H120" s="12">
        <v>11085</v>
      </c>
      <c r="I120" s="12">
        <v>4480</v>
      </c>
      <c r="J120" s="12">
        <v>870</v>
      </c>
      <c r="K120" s="12">
        <v>2785</v>
      </c>
      <c r="L120" s="12">
        <v>395</v>
      </c>
      <c r="M120" s="12">
        <v>430</v>
      </c>
      <c r="N120" s="12">
        <v>0</v>
      </c>
      <c r="O120" s="12"/>
      <c r="P120" s="21"/>
      <c r="Q120" s="21"/>
      <c r="R120" s="21"/>
    </row>
    <row r="121" spans="2:18" x14ac:dyDescent="0.2">
      <c r="B121" s="11">
        <v>117</v>
      </c>
      <c r="C121" s="11" t="s">
        <v>97</v>
      </c>
      <c r="D121" s="11" t="s">
        <v>161</v>
      </c>
      <c r="E121" s="11" t="s">
        <v>15</v>
      </c>
      <c r="F121" s="12">
        <v>10500</v>
      </c>
      <c r="G121" s="12">
        <v>7545</v>
      </c>
      <c r="H121" s="12">
        <v>7545</v>
      </c>
      <c r="I121" s="12">
        <v>2945</v>
      </c>
      <c r="J121" s="12">
        <v>590</v>
      </c>
      <c r="K121" s="12">
        <v>2095</v>
      </c>
      <c r="L121" s="12">
        <v>240</v>
      </c>
      <c r="M121" s="12">
        <v>20</v>
      </c>
      <c r="N121" s="12">
        <v>10</v>
      </c>
      <c r="O121" s="12"/>
      <c r="P121" s="21"/>
      <c r="Q121" s="21"/>
      <c r="R121" s="21"/>
    </row>
    <row r="122" spans="2:18" x14ac:dyDescent="0.2">
      <c r="B122" s="11">
        <v>118</v>
      </c>
      <c r="C122" s="11" t="s">
        <v>97</v>
      </c>
      <c r="D122" s="11" t="s">
        <v>162</v>
      </c>
      <c r="E122" s="11" t="s">
        <v>15</v>
      </c>
      <c r="F122" s="12">
        <v>18345</v>
      </c>
      <c r="G122" s="12">
        <v>12810</v>
      </c>
      <c r="H122" s="12">
        <v>12810</v>
      </c>
      <c r="I122" s="12">
        <v>5525</v>
      </c>
      <c r="J122" s="12">
        <v>680</v>
      </c>
      <c r="K122" s="12">
        <v>4250</v>
      </c>
      <c r="L122" s="12">
        <v>400</v>
      </c>
      <c r="M122" s="12">
        <v>195</v>
      </c>
      <c r="N122" s="12">
        <v>10</v>
      </c>
      <c r="O122" s="12"/>
      <c r="P122" s="21"/>
      <c r="Q122" s="21"/>
      <c r="R122" s="21"/>
    </row>
    <row r="123" spans="2:18" x14ac:dyDescent="0.2">
      <c r="B123" s="11">
        <v>119</v>
      </c>
      <c r="C123" s="11" t="s">
        <v>97</v>
      </c>
      <c r="D123" s="11" t="s">
        <v>163</v>
      </c>
      <c r="E123" s="11" t="s">
        <v>15</v>
      </c>
      <c r="F123" s="12">
        <v>86410</v>
      </c>
      <c r="G123" s="12">
        <v>37500</v>
      </c>
      <c r="H123" s="12">
        <v>37500</v>
      </c>
      <c r="I123" s="12">
        <v>48835</v>
      </c>
      <c r="J123" s="12">
        <v>7725</v>
      </c>
      <c r="K123" s="12">
        <v>33265</v>
      </c>
      <c r="L123" s="12">
        <v>4890</v>
      </c>
      <c r="M123" s="12">
        <v>2955</v>
      </c>
      <c r="N123" s="12">
        <v>75</v>
      </c>
      <c r="O123" s="12"/>
      <c r="P123" s="21"/>
      <c r="Q123" s="21"/>
      <c r="R123" s="21"/>
    </row>
    <row r="124" spans="2:18" x14ac:dyDescent="0.2">
      <c r="B124" s="11">
        <v>120</v>
      </c>
      <c r="C124" s="11" t="s">
        <v>97</v>
      </c>
      <c r="D124" s="11" t="s">
        <v>164</v>
      </c>
      <c r="E124" s="11" t="s">
        <v>15</v>
      </c>
      <c r="F124" s="12">
        <v>9700</v>
      </c>
      <c r="G124" s="12">
        <v>6780</v>
      </c>
      <c r="H124" s="12">
        <v>6780</v>
      </c>
      <c r="I124" s="12">
        <v>2915</v>
      </c>
      <c r="J124" s="12">
        <v>385</v>
      </c>
      <c r="K124" s="12">
        <v>2185</v>
      </c>
      <c r="L124" s="12">
        <v>280</v>
      </c>
      <c r="M124" s="12">
        <v>65</v>
      </c>
      <c r="N124" s="12">
        <v>0</v>
      </c>
      <c r="O124" s="12"/>
      <c r="P124" s="21"/>
      <c r="Q124" s="21"/>
      <c r="R124" s="21"/>
    </row>
    <row r="125" spans="2:18" x14ac:dyDescent="0.2">
      <c r="B125" s="11">
        <v>121</v>
      </c>
      <c r="C125" s="11" t="s">
        <v>97</v>
      </c>
      <c r="D125" s="11" t="s">
        <v>165</v>
      </c>
      <c r="E125" s="11" t="s">
        <v>15</v>
      </c>
      <c r="F125" s="12">
        <v>10265</v>
      </c>
      <c r="G125" s="12">
        <v>6895</v>
      </c>
      <c r="H125" s="12">
        <v>6895</v>
      </c>
      <c r="I125" s="12">
        <v>3370</v>
      </c>
      <c r="J125" s="12">
        <v>620</v>
      </c>
      <c r="K125" s="12">
        <v>2240</v>
      </c>
      <c r="L125" s="12">
        <v>380</v>
      </c>
      <c r="M125" s="12">
        <v>125</v>
      </c>
      <c r="N125" s="12">
        <v>10</v>
      </c>
      <c r="O125" s="12"/>
      <c r="P125" s="21"/>
      <c r="Q125" s="21"/>
      <c r="R125" s="21"/>
    </row>
    <row r="126" spans="2:18" x14ac:dyDescent="0.2">
      <c r="B126" s="11">
        <v>122</v>
      </c>
      <c r="C126" s="11" t="s">
        <v>97</v>
      </c>
      <c r="D126" s="11" t="s">
        <v>166</v>
      </c>
      <c r="E126" s="11" t="s">
        <v>15</v>
      </c>
      <c r="F126" s="12">
        <v>15135</v>
      </c>
      <c r="G126" s="12">
        <v>9575</v>
      </c>
      <c r="H126" s="12">
        <v>9575</v>
      </c>
      <c r="I126" s="12">
        <v>5550</v>
      </c>
      <c r="J126" s="12">
        <v>875</v>
      </c>
      <c r="K126" s="12">
        <v>3155</v>
      </c>
      <c r="L126" s="12">
        <v>840</v>
      </c>
      <c r="M126" s="12">
        <v>685</v>
      </c>
      <c r="N126" s="12">
        <v>10</v>
      </c>
      <c r="O126" s="12"/>
      <c r="P126" s="21"/>
      <c r="Q126" s="21"/>
      <c r="R126" s="21"/>
    </row>
    <row r="127" spans="2:18" x14ac:dyDescent="0.2">
      <c r="B127" s="11">
        <v>123</v>
      </c>
      <c r="C127" s="11" t="s">
        <v>97</v>
      </c>
      <c r="D127" s="11" t="s">
        <v>167</v>
      </c>
      <c r="E127" s="11" t="s">
        <v>15</v>
      </c>
      <c r="F127" s="12">
        <v>21310</v>
      </c>
      <c r="G127" s="12">
        <v>11870</v>
      </c>
      <c r="H127" s="12">
        <v>11870</v>
      </c>
      <c r="I127" s="12">
        <v>9430</v>
      </c>
      <c r="J127" s="12">
        <v>1280</v>
      </c>
      <c r="K127" s="12">
        <v>6100</v>
      </c>
      <c r="L127" s="12">
        <v>940</v>
      </c>
      <c r="M127" s="12">
        <v>1105</v>
      </c>
      <c r="N127" s="12">
        <v>10</v>
      </c>
      <c r="O127" s="12"/>
      <c r="P127" s="21"/>
      <c r="Q127" s="21"/>
      <c r="R127" s="21"/>
    </row>
    <row r="128" spans="2:18" x14ac:dyDescent="0.2">
      <c r="B128" s="11">
        <v>124</v>
      </c>
      <c r="C128" s="11" t="s">
        <v>97</v>
      </c>
      <c r="D128" s="11" t="s">
        <v>168</v>
      </c>
      <c r="E128" s="11" t="s">
        <v>15</v>
      </c>
      <c r="F128" s="12">
        <v>710</v>
      </c>
      <c r="G128" s="12">
        <v>630</v>
      </c>
      <c r="H128" s="12">
        <v>630</v>
      </c>
      <c r="I128" s="12">
        <v>75</v>
      </c>
      <c r="J128" s="12">
        <v>15</v>
      </c>
      <c r="K128" s="12">
        <v>45</v>
      </c>
      <c r="L128" s="12">
        <v>0</v>
      </c>
      <c r="M128" s="12">
        <v>10</v>
      </c>
      <c r="N128" s="12">
        <v>0</v>
      </c>
      <c r="O128" s="12"/>
      <c r="P128" s="21"/>
      <c r="Q128" s="21"/>
      <c r="R128" s="21"/>
    </row>
    <row r="129" spans="2:18" x14ac:dyDescent="0.2">
      <c r="B129" s="11">
        <v>125</v>
      </c>
      <c r="C129" s="11" t="s">
        <v>97</v>
      </c>
      <c r="D129" s="11" t="s">
        <v>169</v>
      </c>
      <c r="E129" s="11" t="s">
        <v>15</v>
      </c>
      <c r="F129" s="12">
        <v>4225</v>
      </c>
      <c r="G129" s="12">
        <v>3095</v>
      </c>
      <c r="H129" s="12">
        <v>3095</v>
      </c>
      <c r="I129" s="12">
        <v>1130</v>
      </c>
      <c r="J129" s="12">
        <v>260</v>
      </c>
      <c r="K129" s="12">
        <v>705</v>
      </c>
      <c r="L129" s="12">
        <v>95</v>
      </c>
      <c r="M129" s="12">
        <v>70</v>
      </c>
      <c r="N129" s="12">
        <v>0</v>
      </c>
      <c r="O129" s="12"/>
      <c r="P129" s="21"/>
      <c r="Q129" s="21"/>
      <c r="R129" s="21"/>
    </row>
    <row r="130" spans="2:18" x14ac:dyDescent="0.2">
      <c r="B130" s="11">
        <v>126</v>
      </c>
      <c r="C130" s="11" t="s">
        <v>97</v>
      </c>
      <c r="D130" s="11" t="s">
        <v>170</v>
      </c>
      <c r="E130" s="11" t="s">
        <v>15</v>
      </c>
      <c r="F130" s="12">
        <v>18720</v>
      </c>
      <c r="G130" s="12">
        <v>10475</v>
      </c>
      <c r="H130" s="12">
        <v>10475</v>
      </c>
      <c r="I130" s="12">
        <v>8200</v>
      </c>
      <c r="J130" s="12">
        <v>935</v>
      </c>
      <c r="K130" s="12">
        <v>6340</v>
      </c>
      <c r="L130" s="12">
        <v>635</v>
      </c>
      <c r="M130" s="12">
        <v>290</v>
      </c>
      <c r="N130" s="12">
        <v>45</v>
      </c>
      <c r="O130" s="12"/>
      <c r="P130" s="21"/>
      <c r="Q130" s="21"/>
      <c r="R130" s="21"/>
    </row>
    <row r="131" spans="2:18" x14ac:dyDescent="0.2">
      <c r="B131" s="11">
        <v>127</v>
      </c>
      <c r="C131" s="11" t="s">
        <v>97</v>
      </c>
      <c r="D131" s="11" t="s">
        <v>171</v>
      </c>
      <c r="E131" s="11" t="s">
        <v>15</v>
      </c>
      <c r="F131" s="12">
        <v>10845</v>
      </c>
      <c r="G131" s="12">
        <v>7465</v>
      </c>
      <c r="H131" s="12">
        <v>7465</v>
      </c>
      <c r="I131" s="12">
        <v>3380</v>
      </c>
      <c r="J131" s="12">
        <v>480</v>
      </c>
      <c r="K131" s="12">
        <v>2520</v>
      </c>
      <c r="L131" s="12">
        <v>260</v>
      </c>
      <c r="M131" s="12">
        <v>125</v>
      </c>
      <c r="N131" s="12">
        <v>0</v>
      </c>
      <c r="O131" s="12"/>
      <c r="P131" s="21"/>
      <c r="Q131" s="21"/>
      <c r="R131" s="21"/>
    </row>
    <row r="132" spans="2:18" x14ac:dyDescent="0.2">
      <c r="B132" s="11">
        <v>128</v>
      </c>
      <c r="C132" s="11" t="s">
        <v>97</v>
      </c>
      <c r="D132" s="11" t="s">
        <v>172</v>
      </c>
      <c r="E132" s="11" t="s">
        <v>15</v>
      </c>
      <c r="F132" s="12">
        <v>18855</v>
      </c>
      <c r="G132" s="12">
        <v>7965</v>
      </c>
      <c r="H132" s="12">
        <v>7965</v>
      </c>
      <c r="I132" s="12">
        <v>10880</v>
      </c>
      <c r="J132" s="12">
        <v>1055</v>
      </c>
      <c r="K132" s="12">
        <v>7615</v>
      </c>
      <c r="L132" s="12">
        <v>890</v>
      </c>
      <c r="M132" s="12">
        <v>1320</v>
      </c>
      <c r="N132" s="12">
        <v>10</v>
      </c>
      <c r="O132" s="12"/>
      <c r="P132" s="21"/>
      <c r="Q132" s="21"/>
      <c r="R132" s="21"/>
    </row>
    <row r="133" spans="2:18" x14ac:dyDescent="0.2">
      <c r="B133" s="11">
        <v>129</v>
      </c>
      <c r="C133" s="11" t="s">
        <v>97</v>
      </c>
      <c r="D133" s="11" t="s">
        <v>173</v>
      </c>
      <c r="E133" s="11" t="s">
        <v>15</v>
      </c>
      <c r="F133" s="12">
        <v>6815</v>
      </c>
      <c r="G133" s="12">
        <v>4080</v>
      </c>
      <c r="H133" s="12">
        <v>4080</v>
      </c>
      <c r="I133" s="12">
        <v>2735</v>
      </c>
      <c r="J133" s="12">
        <v>165</v>
      </c>
      <c r="K133" s="12">
        <v>2110</v>
      </c>
      <c r="L133" s="12">
        <v>300</v>
      </c>
      <c r="M133" s="12">
        <v>155</v>
      </c>
      <c r="N133" s="12">
        <v>0</v>
      </c>
      <c r="O133" s="12"/>
      <c r="P133" s="21"/>
      <c r="Q133" s="21"/>
      <c r="R133" s="21"/>
    </row>
    <row r="134" spans="2:18" x14ac:dyDescent="0.2">
      <c r="B134" s="11">
        <v>130</v>
      </c>
      <c r="C134" s="11" t="s">
        <v>97</v>
      </c>
      <c r="D134" s="11" t="s">
        <v>174</v>
      </c>
      <c r="E134" s="11" t="s">
        <v>15</v>
      </c>
      <c r="F134" s="12">
        <v>13480</v>
      </c>
      <c r="G134" s="12">
        <v>9490</v>
      </c>
      <c r="H134" s="12">
        <v>9490</v>
      </c>
      <c r="I134" s="12">
        <v>3980</v>
      </c>
      <c r="J134" s="12">
        <v>1160</v>
      </c>
      <c r="K134" s="12">
        <v>2270</v>
      </c>
      <c r="L134" s="12">
        <v>455</v>
      </c>
      <c r="M134" s="12">
        <v>95</v>
      </c>
      <c r="N134" s="12">
        <v>10</v>
      </c>
      <c r="O134" s="12"/>
      <c r="P134" s="21"/>
      <c r="Q134" s="21"/>
      <c r="R134" s="21"/>
    </row>
    <row r="135" spans="2:18" x14ac:dyDescent="0.2">
      <c r="B135" s="11">
        <v>131</v>
      </c>
      <c r="C135" s="11" t="s">
        <v>97</v>
      </c>
      <c r="D135" s="11" t="s">
        <v>175</v>
      </c>
      <c r="E135" s="11" t="s">
        <v>15</v>
      </c>
      <c r="F135" s="12">
        <v>18485</v>
      </c>
      <c r="G135" s="12">
        <v>12525</v>
      </c>
      <c r="H135" s="12">
        <v>12525</v>
      </c>
      <c r="I135" s="12">
        <v>5960</v>
      </c>
      <c r="J135" s="12">
        <v>600</v>
      </c>
      <c r="K135" s="12">
        <v>4615</v>
      </c>
      <c r="L135" s="12">
        <v>440</v>
      </c>
      <c r="M135" s="12">
        <v>300</v>
      </c>
      <c r="N135" s="12">
        <v>0</v>
      </c>
      <c r="O135" s="12"/>
      <c r="P135" s="21"/>
      <c r="Q135" s="21"/>
      <c r="R135" s="21"/>
    </row>
    <row r="136" spans="2:18" x14ac:dyDescent="0.2">
      <c r="B136" s="11">
        <v>132</v>
      </c>
      <c r="C136" s="11" t="s">
        <v>97</v>
      </c>
      <c r="D136" s="11" t="s">
        <v>176</v>
      </c>
      <c r="E136" s="11" t="s">
        <v>15</v>
      </c>
      <c r="F136" s="12">
        <v>12160</v>
      </c>
      <c r="G136" s="12">
        <v>8195</v>
      </c>
      <c r="H136" s="12">
        <v>8195</v>
      </c>
      <c r="I136" s="12">
        <v>3965</v>
      </c>
      <c r="J136" s="12">
        <v>540</v>
      </c>
      <c r="K136" s="12">
        <v>2815</v>
      </c>
      <c r="L136" s="12">
        <v>415</v>
      </c>
      <c r="M136" s="12">
        <v>195</v>
      </c>
      <c r="N136" s="12">
        <v>0</v>
      </c>
      <c r="O136" s="12"/>
      <c r="P136" s="21"/>
      <c r="Q136" s="21"/>
      <c r="R136" s="21"/>
    </row>
    <row r="137" spans="2:18" x14ac:dyDescent="0.2">
      <c r="B137" s="11">
        <v>133</v>
      </c>
      <c r="C137" s="11" t="s">
        <v>97</v>
      </c>
      <c r="D137" s="11" t="s">
        <v>177</v>
      </c>
      <c r="E137" s="11" t="s">
        <v>15</v>
      </c>
      <c r="F137" s="12">
        <v>20725</v>
      </c>
      <c r="G137" s="12">
        <v>13330</v>
      </c>
      <c r="H137" s="12">
        <v>13330</v>
      </c>
      <c r="I137" s="12">
        <v>7385</v>
      </c>
      <c r="J137" s="12">
        <v>670</v>
      </c>
      <c r="K137" s="12">
        <v>5775</v>
      </c>
      <c r="L137" s="12">
        <v>750</v>
      </c>
      <c r="M137" s="12">
        <v>190</v>
      </c>
      <c r="N137" s="12">
        <v>10</v>
      </c>
      <c r="O137" s="12"/>
      <c r="P137" s="21"/>
      <c r="Q137" s="21"/>
      <c r="R137" s="21"/>
    </row>
    <row r="138" spans="2:18" x14ac:dyDescent="0.2">
      <c r="B138" s="11">
        <v>134</v>
      </c>
      <c r="C138" s="11" t="s">
        <v>97</v>
      </c>
      <c r="D138" s="11" t="s">
        <v>178</v>
      </c>
      <c r="E138" s="11" t="s">
        <v>15</v>
      </c>
      <c r="F138" s="12">
        <v>23590</v>
      </c>
      <c r="G138" s="12">
        <v>13240</v>
      </c>
      <c r="H138" s="12">
        <v>13240</v>
      </c>
      <c r="I138" s="12">
        <v>10350</v>
      </c>
      <c r="J138" s="12">
        <v>1015</v>
      </c>
      <c r="K138" s="12">
        <v>7055</v>
      </c>
      <c r="L138" s="12">
        <v>795</v>
      </c>
      <c r="M138" s="12">
        <v>1485</v>
      </c>
      <c r="N138" s="12">
        <v>0</v>
      </c>
      <c r="O138" s="12"/>
      <c r="P138" s="21"/>
      <c r="Q138" s="21"/>
      <c r="R138" s="21"/>
    </row>
    <row r="139" spans="2:18" x14ac:dyDescent="0.2">
      <c r="B139" s="11">
        <v>135</v>
      </c>
      <c r="C139" s="11" t="s">
        <v>97</v>
      </c>
      <c r="D139" s="11" t="s">
        <v>179</v>
      </c>
      <c r="E139" s="11" t="s">
        <v>15</v>
      </c>
      <c r="F139" s="12">
        <v>11670</v>
      </c>
      <c r="G139" s="12">
        <v>7635</v>
      </c>
      <c r="H139" s="12">
        <v>7635</v>
      </c>
      <c r="I139" s="12">
        <v>4030</v>
      </c>
      <c r="J139" s="12">
        <v>675</v>
      </c>
      <c r="K139" s="12">
        <v>2690</v>
      </c>
      <c r="L139" s="12">
        <v>460</v>
      </c>
      <c r="M139" s="12">
        <v>205</v>
      </c>
      <c r="N139" s="12">
        <v>10</v>
      </c>
      <c r="O139" s="12"/>
      <c r="P139" s="21"/>
      <c r="Q139" s="21"/>
      <c r="R139" s="21"/>
    </row>
    <row r="140" spans="2:18" x14ac:dyDescent="0.2">
      <c r="B140" s="11">
        <v>136</v>
      </c>
      <c r="C140" s="11" t="s">
        <v>97</v>
      </c>
      <c r="D140" s="11" t="s">
        <v>180</v>
      </c>
      <c r="E140" s="11" t="s">
        <v>15</v>
      </c>
      <c r="F140" s="12">
        <v>18505</v>
      </c>
      <c r="G140" s="12">
        <v>12590</v>
      </c>
      <c r="H140" s="12">
        <v>12590</v>
      </c>
      <c r="I140" s="12">
        <v>5895</v>
      </c>
      <c r="J140" s="12">
        <v>525</v>
      </c>
      <c r="K140" s="12">
        <v>4500</v>
      </c>
      <c r="L140" s="12">
        <v>515</v>
      </c>
      <c r="M140" s="12">
        <v>355</v>
      </c>
      <c r="N140" s="12">
        <v>25</v>
      </c>
      <c r="O140" s="12"/>
      <c r="P140" s="21"/>
      <c r="Q140" s="21"/>
      <c r="R140" s="21"/>
    </row>
    <row r="141" spans="2:18" x14ac:dyDescent="0.2">
      <c r="B141" s="11">
        <v>137</v>
      </c>
      <c r="C141" s="11" t="s">
        <v>97</v>
      </c>
      <c r="D141" s="11" t="s">
        <v>181</v>
      </c>
      <c r="E141" s="11" t="s">
        <v>15</v>
      </c>
      <c r="F141" s="12">
        <v>71415</v>
      </c>
      <c r="G141" s="12">
        <v>41305</v>
      </c>
      <c r="H141" s="12">
        <v>41305</v>
      </c>
      <c r="I141" s="12">
        <v>30065</v>
      </c>
      <c r="J141" s="12">
        <v>3540</v>
      </c>
      <c r="K141" s="12">
        <v>20760</v>
      </c>
      <c r="L141" s="12">
        <v>4240</v>
      </c>
      <c r="M141" s="12">
        <v>1530</v>
      </c>
      <c r="N141" s="12">
        <v>45</v>
      </c>
      <c r="O141" s="12"/>
      <c r="P141" s="21"/>
      <c r="Q141" s="21"/>
      <c r="R141" s="21"/>
    </row>
    <row r="142" spans="2:18" x14ac:dyDescent="0.2">
      <c r="B142" s="11">
        <v>138</v>
      </c>
      <c r="C142" s="11" t="s">
        <v>97</v>
      </c>
      <c r="D142" s="11" t="s">
        <v>182</v>
      </c>
      <c r="E142" s="11" t="s">
        <v>15</v>
      </c>
      <c r="F142" s="12">
        <v>11925</v>
      </c>
      <c r="G142" s="12">
        <v>7340</v>
      </c>
      <c r="H142" s="12">
        <v>7340</v>
      </c>
      <c r="I142" s="12">
        <v>4580</v>
      </c>
      <c r="J142" s="12">
        <v>750</v>
      </c>
      <c r="K142" s="12">
        <v>2975</v>
      </c>
      <c r="L142" s="12">
        <v>430</v>
      </c>
      <c r="M142" s="12">
        <v>425</v>
      </c>
      <c r="N142" s="12">
        <v>0</v>
      </c>
      <c r="O142" s="12"/>
      <c r="P142" s="21"/>
      <c r="Q142" s="21"/>
      <c r="R142" s="21"/>
    </row>
    <row r="143" spans="2:18" x14ac:dyDescent="0.2">
      <c r="B143" s="11">
        <v>139</v>
      </c>
      <c r="C143" s="11" t="s">
        <v>97</v>
      </c>
      <c r="D143" s="11" t="s">
        <v>183</v>
      </c>
      <c r="E143" s="11" t="s">
        <v>15</v>
      </c>
      <c r="F143" s="12">
        <v>19905</v>
      </c>
      <c r="G143" s="12">
        <v>12065</v>
      </c>
      <c r="H143" s="12">
        <v>12065</v>
      </c>
      <c r="I143" s="12">
        <v>7680</v>
      </c>
      <c r="J143" s="12">
        <v>875</v>
      </c>
      <c r="K143" s="12">
        <v>5405</v>
      </c>
      <c r="L143" s="12">
        <v>805</v>
      </c>
      <c r="M143" s="12">
        <v>590</v>
      </c>
      <c r="N143" s="12">
        <v>165</v>
      </c>
      <c r="O143" s="12"/>
      <c r="P143" s="21"/>
      <c r="Q143" s="21"/>
      <c r="R143" s="21"/>
    </row>
    <row r="144" spans="2:18" x14ac:dyDescent="0.2">
      <c r="B144" s="11">
        <v>140</v>
      </c>
      <c r="C144" s="11" t="s">
        <v>97</v>
      </c>
      <c r="D144" s="11" t="s">
        <v>184</v>
      </c>
      <c r="E144" s="11" t="s">
        <v>15</v>
      </c>
      <c r="F144" s="12">
        <v>6785</v>
      </c>
      <c r="G144" s="12">
        <v>4995</v>
      </c>
      <c r="H144" s="12">
        <v>4995</v>
      </c>
      <c r="I144" s="12">
        <v>1780</v>
      </c>
      <c r="J144" s="12">
        <v>315</v>
      </c>
      <c r="K144" s="12">
        <v>1095</v>
      </c>
      <c r="L144" s="12">
        <v>260</v>
      </c>
      <c r="M144" s="12">
        <v>110</v>
      </c>
      <c r="N144" s="12">
        <v>10</v>
      </c>
      <c r="O144" s="12"/>
      <c r="P144" s="21"/>
      <c r="Q144" s="21"/>
      <c r="R144" s="21"/>
    </row>
    <row r="145" spans="2:18" x14ac:dyDescent="0.2">
      <c r="B145" s="11">
        <v>141</v>
      </c>
      <c r="C145" s="11" t="s">
        <v>97</v>
      </c>
      <c r="D145" s="11" t="s">
        <v>185</v>
      </c>
      <c r="E145" s="11" t="s">
        <v>15</v>
      </c>
      <c r="F145" s="12">
        <v>8945</v>
      </c>
      <c r="G145" s="12">
        <v>6540</v>
      </c>
      <c r="H145" s="12">
        <v>6540</v>
      </c>
      <c r="I145" s="12">
        <v>2300</v>
      </c>
      <c r="J145" s="12">
        <v>620</v>
      </c>
      <c r="K145" s="12">
        <v>1295</v>
      </c>
      <c r="L145" s="12">
        <v>190</v>
      </c>
      <c r="M145" s="12">
        <v>195</v>
      </c>
      <c r="N145" s="12">
        <v>105</v>
      </c>
      <c r="O145" s="12"/>
      <c r="P145" s="21"/>
      <c r="Q145" s="21"/>
      <c r="R145" s="21"/>
    </row>
    <row r="146" spans="2:18" x14ac:dyDescent="0.2">
      <c r="B146" s="11">
        <v>142</v>
      </c>
      <c r="C146" s="11" t="s">
        <v>97</v>
      </c>
      <c r="D146" s="11" t="s">
        <v>186</v>
      </c>
      <c r="E146" s="11" t="s">
        <v>15</v>
      </c>
      <c r="F146" s="12">
        <v>4305</v>
      </c>
      <c r="G146" s="12">
        <v>3070</v>
      </c>
      <c r="H146" s="12">
        <v>3070</v>
      </c>
      <c r="I146" s="12">
        <v>1210</v>
      </c>
      <c r="J146" s="12">
        <v>140</v>
      </c>
      <c r="K146" s="12">
        <v>960</v>
      </c>
      <c r="L146" s="12">
        <v>50</v>
      </c>
      <c r="M146" s="12">
        <v>60</v>
      </c>
      <c r="N146" s="12">
        <v>25</v>
      </c>
      <c r="O146" s="12"/>
      <c r="P146" s="21"/>
      <c r="Q146" s="21"/>
      <c r="R146" s="21"/>
    </row>
    <row r="147" spans="2:18" x14ac:dyDescent="0.2">
      <c r="B147" s="11">
        <v>143</v>
      </c>
      <c r="C147" s="11" t="s">
        <v>97</v>
      </c>
      <c r="D147" s="11" t="s">
        <v>187</v>
      </c>
      <c r="E147" s="11" t="s">
        <v>15</v>
      </c>
      <c r="F147" s="12">
        <v>21335</v>
      </c>
      <c r="G147" s="12">
        <v>14305</v>
      </c>
      <c r="H147" s="12">
        <v>14305</v>
      </c>
      <c r="I147" s="12">
        <v>6940</v>
      </c>
      <c r="J147" s="12">
        <v>460</v>
      </c>
      <c r="K147" s="12">
        <v>5165</v>
      </c>
      <c r="L147" s="12">
        <v>905</v>
      </c>
      <c r="M147" s="12">
        <v>410</v>
      </c>
      <c r="N147" s="12">
        <v>85</v>
      </c>
      <c r="O147" s="12"/>
      <c r="P147" s="21"/>
      <c r="Q147" s="21"/>
      <c r="R147" s="21"/>
    </row>
    <row r="148" spans="2:18" x14ac:dyDescent="0.2">
      <c r="B148" s="11">
        <v>144</v>
      </c>
      <c r="C148" s="11" t="s">
        <v>97</v>
      </c>
      <c r="D148" s="11" t="s">
        <v>188</v>
      </c>
      <c r="E148" s="11" t="s">
        <v>15</v>
      </c>
      <c r="F148" s="12">
        <v>13695</v>
      </c>
      <c r="G148" s="12">
        <v>9725</v>
      </c>
      <c r="H148" s="12">
        <v>9725</v>
      </c>
      <c r="I148" s="12">
        <v>3970</v>
      </c>
      <c r="J148" s="12">
        <v>325</v>
      </c>
      <c r="K148" s="12">
        <v>2855</v>
      </c>
      <c r="L148" s="12">
        <v>605</v>
      </c>
      <c r="M148" s="12">
        <v>185</v>
      </c>
      <c r="N148" s="12">
        <v>0</v>
      </c>
      <c r="O148" s="12"/>
      <c r="P148" s="21"/>
      <c r="Q148" s="21"/>
      <c r="R148" s="21"/>
    </row>
    <row r="149" spans="2:18" x14ac:dyDescent="0.2">
      <c r="B149" s="11">
        <v>145</v>
      </c>
      <c r="C149" s="11" t="s">
        <v>97</v>
      </c>
      <c r="D149" s="11" t="s">
        <v>189</v>
      </c>
      <c r="E149" s="11" t="s">
        <v>15</v>
      </c>
      <c r="F149" s="12">
        <v>5905</v>
      </c>
      <c r="G149" s="12">
        <v>4410</v>
      </c>
      <c r="H149" s="12">
        <v>4410</v>
      </c>
      <c r="I149" s="12">
        <v>1490</v>
      </c>
      <c r="J149" s="12">
        <v>335</v>
      </c>
      <c r="K149" s="12">
        <v>1025</v>
      </c>
      <c r="L149" s="12">
        <v>100</v>
      </c>
      <c r="M149" s="12">
        <v>30</v>
      </c>
      <c r="N149" s="12">
        <v>0</v>
      </c>
      <c r="O149" s="12"/>
      <c r="P149" s="21"/>
      <c r="Q149" s="21"/>
      <c r="R149" s="21"/>
    </row>
    <row r="150" spans="2:18" x14ac:dyDescent="0.2">
      <c r="B150" s="11">
        <v>146</v>
      </c>
      <c r="C150" s="11" t="s">
        <v>97</v>
      </c>
      <c r="D150" s="11" t="s">
        <v>190</v>
      </c>
      <c r="E150" s="11" t="s">
        <v>15</v>
      </c>
      <c r="F150" s="12">
        <v>5815</v>
      </c>
      <c r="G150" s="12">
        <v>4320</v>
      </c>
      <c r="H150" s="12">
        <v>4320</v>
      </c>
      <c r="I150" s="12">
        <v>1495</v>
      </c>
      <c r="J150" s="12">
        <v>305</v>
      </c>
      <c r="K150" s="12">
        <v>935</v>
      </c>
      <c r="L150" s="12">
        <v>160</v>
      </c>
      <c r="M150" s="12">
        <v>95</v>
      </c>
      <c r="N150" s="12">
        <v>0</v>
      </c>
      <c r="O150" s="12"/>
      <c r="P150" s="21"/>
      <c r="Q150" s="21"/>
      <c r="R150" s="21"/>
    </row>
    <row r="151" spans="2:18" x14ac:dyDescent="0.2">
      <c r="B151" s="11">
        <v>147</v>
      </c>
      <c r="C151" s="11" t="s">
        <v>97</v>
      </c>
      <c r="D151" s="11" t="s">
        <v>191</v>
      </c>
      <c r="E151" s="11" t="s">
        <v>15</v>
      </c>
      <c r="F151" s="12">
        <v>2195</v>
      </c>
      <c r="G151" s="12">
        <v>1625</v>
      </c>
      <c r="H151" s="12">
        <v>1625</v>
      </c>
      <c r="I151" s="12">
        <v>570</v>
      </c>
      <c r="J151" s="12">
        <v>135</v>
      </c>
      <c r="K151" s="12">
        <v>0</v>
      </c>
      <c r="L151" s="12">
        <v>40</v>
      </c>
      <c r="M151" s="12">
        <v>395</v>
      </c>
      <c r="N151" s="12">
        <v>0</v>
      </c>
      <c r="O151" s="12"/>
      <c r="P151" s="21"/>
      <c r="Q151" s="21"/>
      <c r="R151" s="21"/>
    </row>
    <row r="152" spans="2:18" x14ac:dyDescent="0.2">
      <c r="B152" s="11">
        <v>148</v>
      </c>
      <c r="C152" s="11" t="s">
        <v>97</v>
      </c>
      <c r="D152" s="11" t="s">
        <v>192</v>
      </c>
      <c r="E152" s="11" t="s">
        <v>15</v>
      </c>
      <c r="F152" s="12">
        <v>8405</v>
      </c>
      <c r="G152" s="12">
        <v>5445</v>
      </c>
      <c r="H152" s="12">
        <v>5445</v>
      </c>
      <c r="I152" s="12">
        <v>2945</v>
      </c>
      <c r="J152" s="12">
        <v>315</v>
      </c>
      <c r="K152" s="12">
        <v>2280</v>
      </c>
      <c r="L152" s="12">
        <v>210</v>
      </c>
      <c r="M152" s="12">
        <v>140</v>
      </c>
      <c r="N152" s="12">
        <v>10</v>
      </c>
      <c r="O152" s="12"/>
      <c r="P152" s="21"/>
      <c r="Q152" s="21"/>
      <c r="R152" s="21"/>
    </row>
    <row r="153" spans="2:18" x14ac:dyDescent="0.2">
      <c r="B153" s="11">
        <v>149</v>
      </c>
      <c r="C153" s="11" t="s">
        <v>97</v>
      </c>
      <c r="D153" s="11" t="s">
        <v>193</v>
      </c>
      <c r="E153" s="11" t="s">
        <v>15</v>
      </c>
      <c r="F153" s="12">
        <v>21375</v>
      </c>
      <c r="G153" s="12">
        <v>13710</v>
      </c>
      <c r="H153" s="12">
        <v>13710</v>
      </c>
      <c r="I153" s="12">
        <v>7655</v>
      </c>
      <c r="J153" s="12">
        <v>850</v>
      </c>
      <c r="K153" s="12">
        <v>4615</v>
      </c>
      <c r="L153" s="12">
        <v>1235</v>
      </c>
      <c r="M153" s="12">
        <v>955</v>
      </c>
      <c r="N153" s="12">
        <v>10</v>
      </c>
      <c r="O153" s="12"/>
      <c r="P153" s="21"/>
      <c r="Q153" s="21"/>
      <c r="R153" s="21"/>
    </row>
    <row r="154" spans="2:18" x14ac:dyDescent="0.2">
      <c r="B154" s="11">
        <v>150</v>
      </c>
      <c r="C154" s="11" t="s">
        <v>97</v>
      </c>
      <c r="D154" s="11" t="s">
        <v>73</v>
      </c>
      <c r="E154" s="11" t="s">
        <v>15</v>
      </c>
      <c r="F154" s="12">
        <v>167125</v>
      </c>
      <c r="G154" s="12">
        <v>73385</v>
      </c>
      <c r="H154" s="12">
        <v>73385</v>
      </c>
      <c r="I154" s="12">
        <v>93420</v>
      </c>
      <c r="J154" s="12">
        <v>17210</v>
      </c>
      <c r="K154" s="12">
        <v>51390</v>
      </c>
      <c r="L154" s="12">
        <v>17940</v>
      </c>
      <c r="M154" s="12">
        <v>6880</v>
      </c>
      <c r="N154" s="12">
        <v>320</v>
      </c>
      <c r="O154" s="12"/>
      <c r="P154" s="21"/>
      <c r="Q154" s="21"/>
      <c r="R154" s="21"/>
    </row>
    <row r="155" spans="2:18" x14ac:dyDescent="0.2">
      <c r="B155" s="11">
        <v>151</v>
      </c>
      <c r="C155" s="11" t="s">
        <v>97</v>
      </c>
      <c r="D155" s="11" t="s">
        <v>194</v>
      </c>
      <c r="E155" s="11" t="s">
        <v>15</v>
      </c>
      <c r="F155" s="12">
        <v>29785</v>
      </c>
      <c r="G155" s="12">
        <v>17690</v>
      </c>
      <c r="H155" s="12">
        <v>17690</v>
      </c>
      <c r="I155" s="12">
        <v>12090</v>
      </c>
      <c r="J155" s="12">
        <v>905</v>
      </c>
      <c r="K155" s="12">
        <v>9165</v>
      </c>
      <c r="L155" s="12">
        <v>1160</v>
      </c>
      <c r="M155" s="12">
        <v>860</v>
      </c>
      <c r="N155" s="12">
        <v>10</v>
      </c>
      <c r="O155" s="12"/>
      <c r="P155" s="21"/>
      <c r="Q155" s="21"/>
      <c r="R155" s="21"/>
    </row>
    <row r="156" spans="2:18" x14ac:dyDescent="0.2">
      <c r="B156" s="11">
        <v>152</v>
      </c>
      <c r="C156" s="11" t="s">
        <v>97</v>
      </c>
      <c r="D156" s="11" t="s">
        <v>195</v>
      </c>
      <c r="E156" s="11" t="s">
        <v>15</v>
      </c>
      <c r="F156" s="12">
        <v>5705</v>
      </c>
      <c r="G156" s="12">
        <v>4025</v>
      </c>
      <c r="H156" s="12">
        <v>4025</v>
      </c>
      <c r="I156" s="12">
        <v>1660</v>
      </c>
      <c r="J156" s="12">
        <v>255</v>
      </c>
      <c r="K156" s="12">
        <v>1165</v>
      </c>
      <c r="L156" s="12">
        <v>160</v>
      </c>
      <c r="M156" s="12">
        <v>85</v>
      </c>
      <c r="N156" s="12">
        <v>20</v>
      </c>
      <c r="O156" s="12"/>
      <c r="P156" s="21"/>
      <c r="Q156" s="21"/>
      <c r="R156" s="21"/>
    </row>
    <row r="157" spans="2:18" x14ac:dyDescent="0.2">
      <c r="B157" s="11">
        <v>153</v>
      </c>
      <c r="C157" s="11" t="s">
        <v>97</v>
      </c>
      <c r="D157" s="11" t="s">
        <v>196</v>
      </c>
      <c r="E157" s="11" t="s">
        <v>15</v>
      </c>
      <c r="F157" s="12">
        <v>10405</v>
      </c>
      <c r="G157" s="12">
        <v>7350</v>
      </c>
      <c r="H157" s="12">
        <v>7350</v>
      </c>
      <c r="I157" s="12">
        <v>3050</v>
      </c>
      <c r="J157" s="12">
        <v>385</v>
      </c>
      <c r="K157" s="12">
        <v>2380</v>
      </c>
      <c r="L157" s="12">
        <v>225</v>
      </c>
      <c r="M157" s="12">
        <v>60</v>
      </c>
      <c r="N157" s="12">
        <v>0</v>
      </c>
      <c r="O157" s="12"/>
      <c r="P157" s="21"/>
      <c r="Q157" s="21"/>
      <c r="R157" s="21"/>
    </row>
    <row r="158" spans="2:18" x14ac:dyDescent="0.2">
      <c r="B158" s="11">
        <v>154</v>
      </c>
      <c r="C158" s="11" t="s">
        <v>97</v>
      </c>
      <c r="D158" s="11" t="s">
        <v>197</v>
      </c>
      <c r="E158" s="11" t="s">
        <v>15</v>
      </c>
      <c r="F158" s="12">
        <v>14545</v>
      </c>
      <c r="G158" s="12">
        <v>9290</v>
      </c>
      <c r="H158" s="12">
        <v>9290</v>
      </c>
      <c r="I158" s="12">
        <v>5250</v>
      </c>
      <c r="J158" s="12">
        <v>450</v>
      </c>
      <c r="K158" s="12">
        <v>3525</v>
      </c>
      <c r="L158" s="12">
        <v>685</v>
      </c>
      <c r="M158" s="12">
        <v>595</v>
      </c>
      <c r="N158" s="12">
        <v>0</v>
      </c>
      <c r="O158" s="12"/>
      <c r="P158" s="21"/>
      <c r="Q158" s="21"/>
      <c r="R158" s="21"/>
    </row>
    <row r="159" spans="2:18" x14ac:dyDescent="0.2">
      <c r="B159" s="11">
        <v>155</v>
      </c>
      <c r="C159" s="11" t="s">
        <v>97</v>
      </c>
      <c r="D159" s="11" t="s">
        <v>198</v>
      </c>
      <c r="E159" s="11" t="s">
        <v>15</v>
      </c>
      <c r="F159" s="12">
        <v>30195</v>
      </c>
      <c r="G159" s="12">
        <v>15885</v>
      </c>
      <c r="H159" s="12">
        <v>15885</v>
      </c>
      <c r="I159" s="12">
        <v>14250</v>
      </c>
      <c r="J159" s="12">
        <v>1375</v>
      </c>
      <c r="K159" s="12">
        <v>8645</v>
      </c>
      <c r="L159" s="12">
        <v>2225</v>
      </c>
      <c r="M159" s="12">
        <v>2000</v>
      </c>
      <c r="N159" s="12">
        <v>65</v>
      </c>
      <c r="O159" s="12"/>
      <c r="P159" s="21"/>
      <c r="Q159" s="21"/>
      <c r="R159" s="21"/>
    </row>
    <row r="160" spans="2:18" x14ac:dyDescent="0.2">
      <c r="B160" s="11">
        <v>156</v>
      </c>
      <c r="C160" s="11" t="s">
        <v>97</v>
      </c>
      <c r="D160" s="11" t="s">
        <v>199</v>
      </c>
      <c r="E160" s="11" t="s">
        <v>15</v>
      </c>
      <c r="F160" s="12">
        <v>30775</v>
      </c>
      <c r="G160" s="12">
        <v>17775</v>
      </c>
      <c r="H160" s="12">
        <v>17775</v>
      </c>
      <c r="I160" s="12">
        <v>12985</v>
      </c>
      <c r="J160" s="12">
        <v>900</v>
      </c>
      <c r="K160" s="12">
        <v>9080</v>
      </c>
      <c r="L160" s="12">
        <v>1955</v>
      </c>
      <c r="M160" s="12">
        <v>1050</v>
      </c>
      <c r="N160" s="12">
        <v>15</v>
      </c>
      <c r="O160" s="12"/>
      <c r="P160" s="21"/>
      <c r="Q160" s="21"/>
      <c r="R160" s="21"/>
    </row>
    <row r="161" spans="2:18" x14ac:dyDescent="0.2">
      <c r="B161" s="11">
        <v>157</v>
      </c>
      <c r="C161" s="11" t="s">
        <v>97</v>
      </c>
      <c r="D161" s="11" t="s">
        <v>200</v>
      </c>
      <c r="E161" s="11" t="s">
        <v>15</v>
      </c>
      <c r="F161" s="12">
        <v>13700</v>
      </c>
      <c r="G161" s="12">
        <v>8755</v>
      </c>
      <c r="H161" s="12">
        <v>8755</v>
      </c>
      <c r="I161" s="12">
        <v>4935</v>
      </c>
      <c r="J161" s="12">
        <v>745</v>
      </c>
      <c r="K161" s="12">
        <v>3325</v>
      </c>
      <c r="L161" s="12">
        <v>495</v>
      </c>
      <c r="M161" s="12">
        <v>365</v>
      </c>
      <c r="N161" s="12">
        <v>10</v>
      </c>
      <c r="O161" s="12"/>
      <c r="P161" s="21"/>
      <c r="Q161" s="21"/>
      <c r="R161" s="21"/>
    </row>
    <row r="162" spans="2:18" x14ac:dyDescent="0.2">
      <c r="B162" s="11">
        <v>158</v>
      </c>
      <c r="C162" s="11" t="s">
        <v>97</v>
      </c>
      <c r="D162" s="11" t="s">
        <v>201</v>
      </c>
      <c r="E162" s="11" t="s">
        <v>15</v>
      </c>
      <c r="F162" s="12">
        <v>53935</v>
      </c>
      <c r="G162" s="12">
        <v>31380</v>
      </c>
      <c r="H162" s="12">
        <v>31380</v>
      </c>
      <c r="I162" s="12">
        <v>22525</v>
      </c>
      <c r="J162" s="12">
        <v>3380</v>
      </c>
      <c r="K162" s="12">
        <v>15145</v>
      </c>
      <c r="L162" s="12">
        <v>2780</v>
      </c>
      <c r="M162" s="12">
        <v>1220</v>
      </c>
      <c r="N162" s="12">
        <v>30</v>
      </c>
      <c r="O162" s="12"/>
      <c r="P162" s="21"/>
      <c r="Q162" s="21"/>
      <c r="R162" s="21"/>
    </row>
    <row r="163" spans="2:18" x14ac:dyDescent="0.2">
      <c r="B163" s="11">
        <v>159</v>
      </c>
      <c r="C163" s="11" t="s">
        <v>97</v>
      </c>
      <c r="D163" s="11" t="s">
        <v>202</v>
      </c>
      <c r="E163" s="11" t="s">
        <v>15</v>
      </c>
      <c r="F163" s="12">
        <v>42920</v>
      </c>
      <c r="G163" s="12">
        <v>20155</v>
      </c>
      <c r="H163" s="12">
        <v>20155</v>
      </c>
      <c r="I163" s="12">
        <v>22705</v>
      </c>
      <c r="J163" s="12">
        <v>4345</v>
      </c>
      <c r="K163" s="12">
        <v>12560</v>
      </c>
      <c r="L163" s="12">
        <v>4705</v>
      </c>
      <c r="M163" s="12">
        <v>1095</v>
      </c>
      <c r="N163" s="12">
        <v>60</v>
      </c>
      <c r="O163" s="12"/>
      <c r="P163" s="21"/>
      <c r="Q163" s="21"/>
      <c r="R163" s="21"/>
    </row>
    <row r="164" spans="2:18" x14ac:dyDescent="0.2">
      <c r="B164" s="11">
        <v>160</v>
      </c>
      <c r="C164" s="11" t="s">
        <v>97</v>
      </c>
      <c r="D164" s="11" t="s">
        <v>203</v>
      </c>
      <c r="E164" s="11" t="s">
        <v>15</v>
      </c>
      <c r="F164" s="12">
        <v>480850</v>
      </c>
      <c r="G164" s="12">
        <v>142315</v>
      </c>
      <c r="H164" s="12">
        <v>142315</v>
      </c>
      <c r="I164" s="12">
        <v>337690</v>
      </c>
      <c r="J164" s="12">
        <v>62540</v>
      </c>
      <c r="K164" s="12">
        <v>190405</v>
      </c>
      <c r="L164" s="12">
        <v>59975</v>
      </c>
      <c r="M164" s="12">
        <v>24765</v>
      </c>
      <c r="N164" s="12">
        <v>850</v>
      </c>
      <c r="O164" s="12"/>
      <c r="P164" s="21"/>
      <c r="Q164" s="21"/>
      <c r="R164" s="21"/>
    </row>
    <row r="165" spans="2:18" x14ac:dyDescent="0.2">
      <c r="B165" s="11">
        <v>161</v>
      </c>
      <c r="C165" s="11" t="s">
        <v>97</v>
      </c>
      <c r="D165" s="11" t="s">
        <v>204</v>
      </c>
      <c r="E165" s="11" t="s">
        <v>15</v>
      </c>
      <c r="F165" s="12">
        <v>15490</v>
      </c>
      <c r="G165" s="12">
        <v>10355</v>
      </c>
      <c r="H165" s="12">
        <v>10355</v>
      </c>
      <c r="I165" s="12">
        <v>5085</v>
      </c>
      <c r="J165" s="12">
        <v>1150</v>
      </c>
      <c r="K165" s="12">
        <v>2825</v>
      </c>
      <c r="L165" s="12">
        <v>370</v>
      </c>
      <c r="M165" s="12">
        <v>740</v>
      </c>
      <c r="N165" s="12">
        <v>50</v>
      </c>
      <c r="O165" s="12"/>
      <c r="P165" s="21"/>
      <c r="Q165" s="21"/>
      <c r="R165" s="21"/>
    </row>
    <row r="166" spans="2:18" x14ac:dyDescent="0.2">
      <c r="B166" s="11">
        <v>162</v>
      </c>
      <c r="C166" s="11" t="s">
        <v>97</v>
      </c>
      <c r="D166" s="11" t="s">
        <v>205</v>
      </c>
      <c r="E166" s="11" t="s">
        <v>15</v>
      </c>
      <c r="F166" s="12">
        <v>20015</v>
      </c>
      <c r="G166" s="12">
        <v>10815</v>
      </c>
      <c r="H166" s="12">
        <v>10815</v>
      </c>
      <c r="I166" s="12">
        <v>9190</v>
      </c>
      <c r="J166" s="12">
        <v>1095</v>
      </c>
      <c r="K166" s="12">
        <v>7280</v>
      </c>
      <c r="L166" s="12">
        <v>610</v>
      </c>
      <c r="M166" s="12">
        <v>205</v>
      </c>
      <c r="N166" s="12">
        <v>10</v>
      </c>
      <c r="O166" s="12"/>
      <c r="P166" s="21"/>
      <c r="Q166" s="21"/>
      <c r="R166" s="21"/>
    </row>
    <row r="167" spans="2:18" x14ac:dyDescent="0.2">
      <c r="B167" s="11">
        <v>163</v>
      </c>
      <c r="C167" s="11" t="s">
        <v>97</v>
      </c>
      <c r="D167" s="11" t="s">
        <v>206</v>
      </c>
      <c r="E167" s="11" t="s">
        <v>15</v>
      </c>
      <c r="F167" s="12">
        <v>5375</v>
      </c>
      <c r="G167" s="12">
        <v>3725</v>
      </c>
      <c r="H167" s="12">
        <v>3725</v>
      </c>
      <c r="I167" s="12">
        <v>1620</v>
      </c>
      <c r="J167" s="12">
        <v>180</v>
      </c>
      <c r="K167" s="12">
        <v>1145</v>
      </c>
      <c r="L167" s="12">
        <v>220</v>
      </c>
      <c r="M167" s="12">
        <v>75</v>
      </c>
      <c r="N167" s="12">
        <v>30</v>
      </c>
      <c r="O167" s="12"/>
      <c r="P167" s="21"/>
      <c r="Q167" s="21"/>
      <c r="R167" s="21"/>
    </row>
    <row r="168" spans="2:18" x14ac:dyDescent="0.2">
      <c r="B168" s="11">
        <v>164</v>
      </c>
      <c r="C168" s="11" t="s">
        <v>97</v>
      </c>
      <c r="D168" s="11" t="s">
        <v>207</v>
      </c>
      <c r="E168" s="11" t="s">
        <v>15</v>
      </c>
      <c r="F168" s="12">
        <v>10375</v>
      </c>
      <c r="G168" s="12">
        <v>7320</v>
      </c>
      <c r="H168" s="12">
        <v>7320</v>
      </c>
      <c r="I168" s="12">
        <v>3040</v>
      </c>
      <c r="J168" s="12">
        <v>490</v>
      </c>
      <c r="K168" s="12">
        <v>1795</v>
      </c>
      <c r="L168" s="12">
        <v>390</v>
      </c>
      <c r="M168" s="12">
        <v>360</v>
      </c>
      <c r="N168" s="12">
        <v>15</v>
      </c>
      <c r="O168" s="12"/>
      <c r="P168" s="21"/>
      <c r="Q168" s="21"/>
      <c r="R168" s="21"/>
    </row>
    <row r="169" spans="2:18" x14ac:dyDescent="0.2">
      <c r="B169" s="11">
        <v>165</v>
      </c>
      <c r="C169" s="11" t="s">
        <v>97</v>
      </c>
      <c r="D169" s="11" t="s">
        <v>208</v>
      </c>
      <c r="E169" s="11" t="s">
        <v>15</v>
      </c>
      <c r="F169" s="12">
        <v>16560</v>
      </c>
      <c r="G169" s="12">
        <v>12395</v>
      </c>
      <c r="H169" s="12">
        <v>12395</v>
      </c>
      <c r="I169" s="12">
        <v>4160</v>
      </c>
      <c r="J169" s="12">
        <v>860</v>
      </c>
      <c r="K169" s="12">
        <v>2650</v>
      </c>
      <c r="L169" s="12">
        <v>385</v>
      </c>
      <c r="M169" s="12">
        <v>260</v>
      </c>
      <c r="N169" s="12">
        <v>0</v>
      </c>
      <c r="O169" s="12"/>
      <c r="P169" s="21"/>
      <c r="Q169" s="21"/>
      <c r="R169" s="21"/>
    </row>
    <row r="170" spans="2:18" x14ac:dyDescent="0.2">
      <c r="B170" s="11">
        <v>166</v>
      </c>
      <c r="C170" s="11" t="s">
        <v>97</v>
      </c>
      <c r="D170" s="11" t="s">
        <v>209</v>
      </c>
      <c r="E170" s="11" t="s">
        <v>15</v>
      </c>
      <c r="F170" s="12">
        <v>15815</v>
      </c>
      <c r="G170" s="12">
        <v>6280</v>
      </c>
      <c r="H170" s="12">
        <v>6280</v>
      </c>
      <c r="I170" s="12">
        <v>9515</v>
      </c>
      <c r="J170" s="12">
        <v>985</v>
      </c>
      <c r="K170" s="12">
        <v>3360</v>
      </c>
      <c r="L170" s="12">
        <v>3685</v>
      </c>
      <c r="M170" s="12">
        <v>1485</v>
      </c>
      <c r="N170" s="12">
        <v>15</v>
      </c>
      <c r="O170" s="12"/>
      <c r="P170" s="21"/>
      <c r="Q170" s="21"/>
      <c r="R170" s="21"/>
    </row>
    <row r="171" spans="2:18" x14ac:dyDescent="0.2">
      <c r="B171" s="11">
        <v>167</v>
      </c>
      <c r="C171" s="11" t="s">
        <v>97</v>
      </c>
      <c r="D171" s="11" t="s">
        <v>210</v>
      </c>
      <c r="E171" s="11" t="s">
        <v>15</v>
      </c>
      <c r="F171" s="12">
        <v>15960</v>
      </c>
      <c r="G171" s="12">
        <v>12290</v>
      </c>
      <c r="H171" s="12">
        <v>12290</v>
      </c>
      <c r="I171" s="12">
        <v>3620</v>
      </c>
      <c r="J171" s="12">
        <v>635</v>
      </c>
      <c r="K171" s="12">
        <v>2755</v>
      </c>
      <c r="L171" s="12">
        <v>90</v>
      </c>
      <c r="M171" s="12">
        <v>135</v>
      </c>
      <c r="N171" s="12">
        <v>55</v>
      </c>
      <c r="O171" s="12"/>
      <c r="P171" s="21"/>
      <c r="Q171" s="21"/>
      <c r="R171" s="21"/>
    </row>
    <row r="172" spans="2:18" x14ac:dyDescent="0.2">
      <c r="B172" s="11">
        <v>168</v>
      </c>
      <c r="C172" s="11" t="s">
        <v>97</v>
      </c>
      <c r="D172" s="11" t="s">
        <v>211</v>
      </c>
      <c r="E172" s="11" t="s">
        <v>15</v>
      </c>
      <c r="F172" s="12">
        <v>8955</v>
      </c>
      <c r="G172" s="12">
        <v>5450</v>
      </c>
      <c r="H172" s="12">
        <v>5450</v>
      </c>
      <c r="I172" s="12">
        <v>3495</v>
      </c>
      <c r="J172" s="12">
        <v>550</v>
      </c>
      <c r="K172" s="12">
        <v>2605</v>
      </c>
      <c r="L172" s="12">
        <v>260</v>
      </c>
      <c r="M172" s="12">
        <v>80</v>
      </c>
      <c r="N172" s="12">
        <v>10</v>
      </c>
      <c r="O172" s="12"/>
      <c r="P172" s="21"/>
      <c r="Q172" s="21"/>
      <c r="R172" s="21"/>
    </row>
    <row r="173" spans="2:18" x14ac:dyDescent="0.2">
      <c r="B173" s="11">
        <v>169</v>
      </c>
      <c r="C173" s="11" t="s">
        <v>97</v>
      </c>
      <c r="D173" s="11" t="s">
        <v>212</v>
      </c>
      <c r="E173" s="11" t="s">
        <v>15</v>
      </c>
      <c r="F173" s="12">
        <v>79435</v>
      </c>
      <c r="G173" s="12">
        <v>41535</v>
      </c>
      <c r="H173" s="12">
        <v>41535</v>
      </c>
      <c r="I173" s="12">
        <v>37850</v>
      </c>
      <c r="J173" s="12">
        <v>8420</v>
      </c>
      <c r="K173" s="12">
        <v>22835</v>
      </c>
      <c r="L173" s="12">
        <v>3730</v>
      </c>
      <c r="M173" s="12">
        <v>2865</v>
      </c>
      <c r="N173" s="12">
        <v>50</v>
      </c>
      <c r="O173" s="12"/>
      <c r="P173" s="21"/>
      <c r="Q173" s="21"/>
      <c r="R173" s="21"/>
    </row>
    <row r="174" spans="2:18" x14ac:dyDescent="0.2">
      <c r="B174" s="11">
        <v>170</v>
      </c>
      <c r="C174" s="11" t="s">
        <v>97</v>
      </c>
      <c r="D174" s="11" t="s">
        <v>213</v>
      </c>
      <c r="E174" s="11" t="s">
        <v>15</v>
      </c>
      <c r="F174" s="12">
        <v>67120</v>
      </c>
      <c r="G174" s="12">
        <v>44705</v>
      </c>
      <c r="H174" s="12">
        <v>44705</v>
      </c>
      <c r="I174" s="12">
        <v>22395</v>
      </c>
      <c r="J174" s="12">
        <v>2955</v>
      </c>
      <c r="K174" s="12">
        <v>15165</v>
      </c>
      <c r="L174" s="12">
        <v>2910</v>
      </c>
      <c r="M174" s="12">
        <v>1360</v>
      </c>
      <c r="N174" s="12">
        <v>20</v>
      </c>
      <c r="O174" s="12"/>
      <c r="P174" s="21"/>
      <c r="Q174" s="21"/>
      <c r="R174" s="21"/>
    </row>
    <row r="175" spans="2:18" x14ac:dyDescent="0.2">
      <c r="B175" s="11">
        <v>171</v>
      </c>
      <c r="C175" s="11" t="s">
        <v>97</v>
      </c>
      <c r="D175" s="11" t="s">
        <v>214</v>
      </c>
      <c r="E175" s="11" t="s">
        <v>15</v>
      </c>
      <c r="F175" s="12">
        <v>17990</v>
      </c>
      <c r="G175" s="12">
        <v>10665</v>
      </c>
      <c r="H175" s="12">
        <v>10665</v>
      </c>
      <c r="I175" s="12">
        <v>7315</v>
      </c>
      <c r="J175" s="12">
        <v>435</v>
      </c>
      <c r="K175" s="12">
        <v>5825</v>
      </c>
      <c r="L175" s="12">
        <v>590</v>
      </c>
      <c r="M175" s="12">
        <v>465</v>
      </c>
      <c r="N175" s="12">
        <v>10</v>
      </c>
      <c r="O175" s="12"/>
      <c r="P175" s="21"/>
      <c r="Q175" s="21"/>
      <c r="R175" s="21"/>
    </row>
    <row r="176" spans="2:18" x14ac:dyDescent="0.2">
      <c r="B176" s="11">
        <v>172</v>
      </c>
      <c r="C176" s="11" t="s">
        <v>97</v>
      </c>
      <c r="D176" s="11" t="s">
        <v>215</v>
      </c>
      <c r="E176" s="11" t="s">
        <v>15</v>
      </c>
      <c r="F176" s="12">
        <v>12895</v>
      </c>
      <c r="G176" s="12">
        <v>8425</v>
      </c>
      <c r="H176" s="12">
        <v>8425</v>
      </c>
      <c r="I176" s="12">
        <v>4455</v>
      </c>
      <c r="J176" s="12">
        <v>670</v>
      </c>
      <c r="K176" s="12">
        <v>2715</v>
      </c>
      <c r="L176" s="12">
        <v>500</v>
      </c>
      <c r="M176" s="12">
        <v>565</v>
      </c>
      <c r="N176" s="12">
        <v>15</v>
      </c>
      <c r="O176" s="12"/>
      <c r="P176" s="21"/>
      <c r="Q176" s="21"/>
      <c r="R176" s="21"/>
    </row>
    <row r="177" spans="2:18" x14ac:dyDescent="0.2">
      <c r="B177" s="11">
        <v>173</v>
      </c>
      <c r="C177" s="11" t="s">
        <v>97</v>
      </c>
      <c r="D177" s="11" t="s">
        <v>216</v>
      </c>
      <c r="E177" s="11" t="s">
        <v>15</v>
      </c>
      <c r="F177" s="12">
        <v>11225</v>
      </c>
      <c r="G177" s="12">
        <v>8215</v>
      </c>
      <c r="H177" s="12">
        <v>8215</v>
      </c>
      <c r="I177" s="12">
        <v>3005</v>
      </c>
      <c r="J177" s="12">
        <v>440</v>
      </c>
      <c r="K177" s="12">
        <v>1845</v>
      </c>
      <c r="L177" s="12">
        <v>385</v>
      </c>
      <c r="M177" s="12">
        <v>335</v>
      </c>
      <c r="N177" s="12">
        <v>0</v>
      </c>
      <c r="O177" s="12"/>
      <c r="P177" s="21"/>
      <c r="Q177" s="21"/>
      <c r="R177" s="21"/>
    </row>
    <row r="178" spans="2:18" x14ac:dyDescent="0.2">
      <c r="B178" s="11">
        <v>174</v>
      </c>
      <c r="C178" s="11" t="s">
        <v>97</v>
      </c>
      <c r="D178" s="11" t="s">
        <v>217</v>
      </c>
      <c r="E178" s="11" t="s">
        <v>15</v>
      </c>
      <c r="F178" s="12">
        <v>28735</v>
      </c>
      <c r="G178" s="12">
        <v>15740</v>
      </c>
      <c r="H178" s="12">
        <v>15740</v>
      </c>
      <c r="I178" s="12">
        <v>12970</v>
      </c>
      <c r="J178" s="12">
        <v>1610</v>
      </c>
      <c r="K178" s="12">
        <v>10475</v>
      </c>
      <c r="L178" s="12">
        <v>465</v>
      </c>
      <c r="M178" s="12">
        <v>420</v>
      </c>
      <c r="N178" s="12">
        <v>25</v>
      </c>
      <c r="O178" s="12"/>
      <c r="P178" s="21"/>
      <c r="Q178" s="21"/>
      <c r="R178" s="21"/>
    </row>
    <row r="179" spans="2:18" x14ac:dyDescent="0.2">
      <c r="B179" s="11">
        <v>175</v>
      </c>
      <c r="C179" s="11" t="s">
        <v>97</v>
      </c>
      <c r="D179" s="11" t="s">
        <v>218</v>
      </c>
      <c r="E179" s="11" t="s">
        <v>15</v>
      </c>
      <c r="F179" s="12">
        <v>43790</v>
      </c>
      <c r="G179" s="12">
        <v>23460</v>
      </c>
      <c r="H179" s="12">
        <v>23460</v>
      </c>
      <c r="I179" s="12">
        <v>20310</v>
      </c>
      <c r="J179" s="12">
        <v>4470</v>
      </c>
      <c r="K179" s="12">
        <v>13015</v>
      </c>
      <c r="L179" s="12">
        <v>1805</v>
      </c>
      <c r="M179" s="12">
        <v>1020</v>
      </c>
      <c r="N179" s="12">
        <v>25</v>
      </c>
      <c r="O179" s="12"/>
      <c r="P179" s="21"/>
      <c r="Q179" s="21"/>
      <c r="R179" s="21"/>
    </row>
    <row r="180" spans="2:18" x14ac:dyDescent="0.2">
      <c r="B180" s="11">
        <v>176</v>
      </c>
      <c r="C180" s="11" t="s">
        <v>97</v>
      </c>
      <c r="D180" s="11" t="s">
        <v>219</v>
      </c>
      <c r="E180" s="11" t="s">
        <v>15</v>
      </c>
      <c r="F180" s="12">
        <v>34610</v>
      </c>
      <c r="G180" s="12">
        <v>20935</v>
      </c>
      <c r="H180" s="12">
        <v>20935</v>
      </c>
      <c r="I180" s="12">
        <v>13660</v>
      </c>
      <c r="J180" s="12">
        <v>1515</v>
      </c>
      <c r="K180" s="12">
        <v>10160</v>
      </c>
      <c r="L180" s="12">
        <v>1270</v>
      </c>
      <c r="M180" s="12">
        <v>715</v>
      </c>
      <c r="N180" s="12">
        <v>10</v>
      </c>
      <c r="O180" s="12"/>
      <c r="P180" s="21"/>
      <c r="Q180" s="21"/>
      <c r="R180" s="21"/>
    </row>
    <row r="181" spans="2:18" x14ac:dyDescent="0.2">
      <c r="B181" s="11">
        <v>177</v>
      </c>
      <c r="C181" s="11" t="s">
        <v>97</v>
      </c>
      <c r="D181" s="11" t="s">
        <v>220</v>
      </c>
      <c r="E181" s="11" t="s">
        <v>15</v>
      </c>
      <c r="F181" s="12">
        <v>19155</v>
      </c>
      <c r="G181" s="12">
        <v>11215</v>
      </c>
      <c r="H181" s="12">
        <v>11215</v>
      </c>
      <c r="I181" s="12">
        <v>7935</v>
      </c>
      <c r="J181" s="12">
        <v>730</v>
      </c>
      <c r="K181" s="12">
        <v>6190</v>
      </c>
      <c r="L181" s="12">
        <v>700</v>
      </c>
      <c r="M181" s="12">
        <v>315</v>
      </c>
      <c r="N181" s="12">
        <v>10</v>
      </c>
      <c r="O181" s="12"/>
      <c r="P181" s="21"/>
      <c r="Q181" s="21"/>
      <c r="R181" s="21"/>
    </row>
    <row r="182" spans="2:18" x14ac:dyDescent="0.2">
      <c r="B182" s="11">
        <v>178</v>
      </c>
      <c r="C182" s="11" t="s">
        <v>97</v>
      </c>
      <c r="D182" s="11" t="s">
        <v>221</v>
      </c>
      <c r="E182" s="11" t="s">
        <v>15</v>
      </c>
      <c r="F182" s="12">
        <v>4925</v>
      </c>
      <c r="G182" s="12">
        <v>3250</v>
      </c>
      <c r="H182" s="12">
        <v>3250</v>
      </c>
      <c r="I182" s="12">
        <v>1670</v>
      </c>
      <c r="J182" s="12">
        <v>190</v>
      </c>
      <c r="K182" s="12">
        <v>1290</v>
      </c>
      <c r="L182" s="12">
        <v>80</v>
      </c>
      <c r="M182" s="12">
        <v>115</v>
      </c>
      <c r="N182" s="12">
        <v>0</v>
      </c>
      <c r="O182" s="12"/>
      <c r="P182" s="21"/>
      <c r="Q182" s="21"/>
      <c r="R182" s="21"/>
    </row>
    <row r="183" spans="2:18" x14ac:dyDescent="0.2">
      <c r="B183" s="11">
        <v>179</v>
      </c>
      <c r="C183" s="11" t="s">
        <v>97</v>
      </c>
      <c r="D183" s="11" t="s">
        <v>222</v>
      </c>
      <c r="E183" s="11" t="s">
        <v>15</v>
      </c>
      <c r="F183" s="12">
        <v>5490</v>
      </c>
      <c r="G183" s="12">
        <v>3715</v>
      </c>
      <c r="H183" s="12">
        <v>3715</v>
      </c>
      <c r="I183" s="12">
        <v>1755</v>
      </c>
      <c r="J183" s="12">
        <v>430</v>
      </c>
      <c r="K183" s="12">
        <v>920</v>
      </c>
      <c r="L183" s="12">
        <v>260</v>
      </c>
      <c r="M183" s="12">
        <v>145</v>
      </c>
      <c r="N183" s="12">
        <v>20</v>
      </c>
      <c r="O183" s="12"/>
      <c r="P183" s="21"/>
      <c r="Q183" s="21"/>
      <c r="R183" s="21"/>
    </row>
    <row r="184" spans="2:18" x14ac:dyDescent="0.2">
      <c r="B184" s="11">
        <v>180</v>
      </c>
      <c r="C184" s="11" t="s">
        <v>97</v>
      </c>
      <c r="D184" s="11" t="s">
        <v>223</v>
      </c>
      <c r="E184" s="11" t="s">
        <v>15</v>
      </c>
      <c r="F184" s="12">
        <v>19490</v>
      </c>
      <c r="G184" s="12">
        <v>13590</v>
      </c>
      <c r="H184" s="12">
        <v>13590</v>
      </c>
      <c r="I184" s="12">
        <v>5850</v>
      </c>
      <c r="J184" s="12">
        <v>755</v>
      </c>
      <c r="K184" s="12">
        <v>4500</v>
      </c>
      <c r="L184" s="12">
        <v>290</v>
      </c>
      <c r="M184" s="12">
        <v>305</v>
      </c>
      <c r="N184" s="12">
        <v>50</v>
      </c>
      <c r="O184" s="12"/>
      <c r="P184" s="21"/>
      <c r="Q184" s="21"/>
      <c r="R184" s="21"/>
    </row>
    <row r="185" spans="2:18" x14ac:dyDescent="0.2">
      <c r="B185" s="11">
        <v>181</v>
      </c>
      <c r="C185" s="11" t="s">
        <v>97</v>
      </c>
      <c r="D185" s="11" t="s">
        <v>224</v>
      </c>
      <c r="E185" s="11" t="s">
        <v>15</v>
      </c>
      <c r="F185" s="12">
        <v>4150</v>
      </c>
      <c r="G185" s="12">
        <v>2780</v>
      </c>
      <c r="H185" s="12">
        <v>2780</v>
      </c>
      <c r="I185" s="12">
        <v>1370</v>
      </c>
      <c r="J185" s="12">
        <v>90</v>
      </c>
      <c r="K185" s="12">
        <v>1160</v>
      </c>
      <c r="L185" s="12">
        <v>75</v>
      </c>
      <c r="M185" s="12">
        <v>45</v>
      </c>
      <c r="N185" s="12">
        <v>0</v>
      </c>
      <c r="O185" s="12"/>
      <c r="P185" s="21"/>
      <c r="Q185" s="21"/>
      <c r="R185" s="21"/>
    </row>
    <row r="186" spans="2:18" x14ac:dyDescent="0.2">
      <c r="B186" s="11">
        <v>182</v>
      </c>
      <c r="C186" s="11" t="s">
        <v>97</v>
      </c>
      <c r="D186" s="11" t="s">
        <v>225</v>
      </c>
      <c r="E186" s="11" t="s">
        <v>15</v>
      </c>
      <c r="F186" s="12">
        <v>5140</v>
      </c>
      <c r="G186" s="12">
        <v>3900</v>
      </c>
      <c r="H186" s="12">
        <v>3900</v>
      </c>
      <c r="I186" s="12">
        <v>1240</v>
      </c>
      <c r="J186" s="12">
        <v>130</v>
      </c>
      <c r="K186" s="12">
        <v>90</v>
      </c>
      <c r="L186" s="12">
        <v>45</v>
      </c>
      <c r="M186" s="12">
        <v>975</v>
      </c>
      <c r="N186" s="12">
        <v>0</v>
      </c>
      <c r="O186" s="12"/>
      <c r="P186" s="21"/>
      <c r="Q186" s="21"/>
      <c r="R186" s="21"/>
    </row>
    <row r="187" spans="2:18" x14ac:dyDescent="0.2">
      <c r="B187" s="11">
        <v>183</v>
      </c>
      <c r="C187" s="11" t="s">
        <v>97</v>
      </c>
      <c r="D187" s="11" t="s">
        <v>226</v>
      </c>
      <c r="E187" s="11" t="s">
        <v>15</v>
      </c>
      <c r="F187" s="12">
        <v>6400</v>
      </c>
      <c r="G187" s="12">
        <v>3525</v>
      </c>
      <c r="H187" s="12">
        <v>3525</v>
      </c>
      <c r="I187" s="12">
        <v>2870</v>
      </c>
      <c r="J187" s="12">
        <v>320</v>
      </c>
      <c r="K187" s="12">
        <v>2035</v>
      </c>
      <c r="L187" s="12">
        <v>400</v>
      </c>
      <c r="M187" s="12">
        <v>115</v>
      </c>
      <c r="N187" s="12">
        <v>10</v>
      </c>
      <c r="O187" s="12"/>
      <c r="P187" s="21"/>
      <c r="Q187" s="21"/>
      <c r="R187" s="21"/>
    </row>
    <row r="188" spans="2:18" x14ac:dyDescent="0.2">
      <c r="B188" s="11">
        <v>184</v>
      </c>
      <c r="C188" s="11" t="s">
        <v>97</v>
      </c>
      <c r="D188" s="11" t="s">
        <v>227</v>
      </c>
      <c r="E188" s="11" t="s">
        <v>15</v>
      </c>
      <c r="F188" s="12">
        <v>43060</v>
      </c>
      <c r="G188" s="12">
        <v>25740</v>
      </c>
      <c r="H188" s="12">
        <v>25740</v>
      </c>
      <c r="I188" s="12">
        <v>17310</v>
      </c>
      <c r="J188" s="12">
        <v>1530</v>
      </c>
      <c r="K188" s="12">
        <v>13750</v>
      </c>
      <c r="L188" s="12">
        <v>1485</v>
      </c>
      <c r="M188" s="12">
        <v>550</v>
      </c>
      <c r="N188" s="12">
        <v>15</v>
      </c>
      <c r="O188" s="12"/>
      <c r="P188" s="21"/>
      <c r="Q188" s="21"/>
      <c r="R188" s="21"/>
    </row>
    <row r="189" spans="2:18" x14ac:dyDescent="0.2">
      <c r="B189" s="11">
        <v>185</v>
      </c>
      <c r="C189" s="11" t="s">
        <v>97</v>
      </c>
      <c r="D189" s="11" t="s">
        <v>228</v>
      </c>
      <c r="E189" s="11" t="s">
        <v>15</v>
      </c>
      <c r="F189" s="12">
        <v>21470</v>
      </c>
      <c r="G189" s="12">
        <v>14875</v>
      </c>
      <c r="H189" s="12">
        <v>14875</v>
      </c>
      <c r="I189" s="12">
        <v>6455</v>
      </c>
      <c r="J189" s="12">
        <v>1070</v>
      </c>
      <c r="K189" s="12">
        <v>4570</v>
      </c>
      <c r="L189" s="12">
        <v>520</v>
      </c>
      <c r="M189" s="12">
        <v>300</v>
      </c>
      <c r="N189" s="12">
        <v>140</v>
      </c>
      <c r="O189" s="12"/>
      <c r="P189" s="21"/>
      <c r="Q189" s="21"/>
      <c r="R189" s="21"/>
    </row>
    <row r="190" spans="2:18" x14ac:dyDescent="0.2">
      <c r="B190" s="11">
        <v>186</v>
      </c>
      <c r="C190" s="11" t="s">
        <v>97</v>
      </c>
      <c r="D190" s="11" t="s">
        <v>229</v>
      </c>
      <c r="E190" s="11" t="s">
        <v>15</v>
      </c>
      <c r="F190" s="12">
        <v>6980</v>
      </c>
      <c r="G190" s="12">
        <v>4595</v>
      </c>
      <c r="H190" s="12">
        <v>4595</v>
      </c>
      <c r="I190" s="12">
        <v>2375</v>
      </c>
      <c r="J190" s="12">
        <v>445</v>
      </c>
      <c r="K190" s="12">
        <v>1505</v>
      </c>
      <c r="L190" s="12">
        <v>270</v>
      </c>
      <c r="M190" s="12">
        <v>150</v>
      </c>
      <c r="N190" s="12">
        <v>10</v>
      </c>
      <c r="O190" s="12"/>
      <c r="P190" s="21"/>
      <c r="Q190" s="21"/>
      <c r="R190" s="21"/>
    </row>
    <row r="191" spans="2:18" x14ac:dyDescent="0.2">
      <c r="B191" s="11">
        <v>187</v>
      </c>
      <c r="C191" s="11" t="s">
        <v>97</v>
      </c>
      <c r="D191" s="11" t="s">
        <v>230</v>
      </c>
      <c r="E191" s="11" t="s">
        <v>15</v>
      </c>
      <c r="F191" s="12">
        <v>5700</v>
      </c>
      <c r="G191" s="12">
        <v>4150</v>
      </c>
      <c r="H191" s="12">
        <v>4150</v>
      </c>
      <c r="I191" s="12">
        <v>1550</v>
      </c>
      <c r="J191" s="12">
        <v>205</v>
      </c>
      <c r="K191" s="12">
        <v>1205</v>
      </c>
      <c r="L191" s="12">
        <v>85</v>
      </c>
      <c r="M191" s="12">
        <v>60</v>
      </c>
      <c r="N191" s="12">
        <v>0</v>
      </c>
      <c r="O191" s="12"/>
      <c r="P191" s="21"/>
      <c r="Q191" s="21"/>
      <c r="R191" s="21"/>
    </row>
    <row r="192" spans="2:18" x14ac:dyDescent="0.2">
      <c r="B192" s="11">
        <v>188</v>
      </c>
      <c r="C192" s="11" t="s">
        <v>97</v>
      </c>
      <c r="D192" s="11" t="s">
        <v>231</v>
      </c>
      <c r="E192" s="11" t="s">
        <v>15</v>
      </c>
      <c r="F192" s="12">
        <v>13665</v>
      </c>
      <c r="G192" s="12">
        <v>8175</v>
      </c>
      <c r="H192" s="12">
        <v>8175</v>
      </c>
      <c r="I192" s="12">
        <v>5485</v>
      </c>
      <c r="J192" s="12">
        <v>565</v>
      </c>
      <c r="K192" s="12">
        <v>4215</v>
      </c>
      <c r="L192" s="12">
        <v>560</v>
      </c>
      <c r="M192" s="12">
        <v>145</v>
      </c>
      <c r="N192" s="12">
        <v>0</v>
      </c>
      <c r="O192" s="12"/>
      <c r="P192" s="21"/>
      <c r="Q192" s="21"/>
      <c r="R192" s="21"/>
    </row>
    <row r="193" spans="2:18" x14ac:dyDescent="0.2">
      <c r="B193" s="11">
        <v>189</v>
      </c>
      <c r="C193" s="11" t="s">
        <v>97</v>
      </c>
      <c r="D193" s="11" t="s">
        <v>232</v>
      </c>
      <c r="E193" s="11" t="s">
        <v>15</v>
      </c>
      <c r="F193" s="12">
        <v>31965</v>
      </c>
      <c r="G193" s="12">
        <v>18000</v>
      </c>
      <c r="H193" s="12">
        <v>18000</v>
      </c>
      <c r="I193" s="12">
        <v>13950</v>
      </c>
      <c r="J193" s="12">
        <v>1175</v>
      </c>
      <c r="K193" s="12">
        <v>11385</v>
      </c>
      <c r="L193" s="12">
        <v>870</v>
      </c>
      <c r="M193" s="12">
        <v>520</v>
      </c>
      <c r="N193" s="12">
        <v>15</v>
      </c>
      <c r="O193" s="12"/>
      <c r="P193" s="21"/>
      <c r="Q193" s="21"/>
      <c r="R193" s="21"/>
    </row>
    <row r="194" spans="2:18" x14ac:dyDescent="0.2">
      <c r="B194" s="11">
        <v>190</v>
      </c>
      <c r="C194" s="11" t="s">
        <v>97</v>
      </c>
      <c r="D194" s="11" t="s">
        <v>234</v>
      </c>
      <c r="E194" s="11" t="s">
        <v>15</v>
      </c>
      <c r="F194" s="12">
        <v>9830</v>
      </c>
      <c r="G194" s="12">
        <v>5260</v>
      </c>
      <c r="H194" s="12">
        <v>5260</v>
      </c>
      <c r="I194" s="12">
        <v>4480</v>
      </c>
      <c r="J194" s="12">
        <v>1090</v>
      </c>
      <c r="K194" s="12">
        <v>2910</v>
      </c>
      <c r="L194" s="12">
        <v>300</v>
      </c>
      <c r="M194" s="12">
        <v>180</v>
      </c>
      <c r="N194" s="12">
        <v>85</v>
      </c>
      <c r="O194" s="12"/>
      <c r="P194" s="21"/>
      <c r="Q194" s="21"/>
      <c r="R194" s="21"/>
    </row>
    <row r="195" spans="2:18" x14ac:dyDescent="0.2">
      <c r="B195" s="11">
        <v>191</v>
      </c>
      <c r="C195" s="11" t="s">
        <v>97</v>
      </c>
      <c r="D195" s="11" t="s">
        <v>235</v>
      </c>
      <c r="E195" s="11" t="s">
        <v>15</v>
      </c>
      <c r="F195" s="12">
        <v>70945</v>
      </c>
      <c r="G195" s="12">
        <v>38365</v>
      </c>
      <c r="H195" s="12">
        <v>38365</v>
      </c>
      <c r="I195" s="12">
        <v>32535</v>
      </c>
      <c r="J195" s="12">
        <v>3455</v>
      </c>
      <c r="K195" s="12">
        <v>25710</v>
      </c>
      <c r="L195" s="12">
        <v>2820</v>
      </c>
      <c r="M195" s="12">
        <v>545</v>
      </c>
      <c r="N195" s="12">
        <v>45</v>
      </c>
      <c r="O195" s="12"/>
      <c r="P195" s="21"/>
      <c r="Q195" s="21"/>
      <c r="R195" s="21"/>
    </row>
    <row r="196" spans="2:18" x14ac:dyDescent="0.2">
      <c r="B196" s="11">
        <v>192</v>
      </c>
      <c r="C196" s="11" t="s">
        <v>97</v>
      </c>
      <c r="D196" s="11" t="s">
        <v>236</v>
      </c>
      <c r="E196" s="11" t="s">
        <v>15</v>
      </c>
      <c r="F196" s="12">
        <v>8475</v>
      </c>
      <c r="G196" s="12">
        <v>5225</v>
      </c>
      <c r="H196" s="12">
        <v>5225</v>
      </c>
      <c r="I196" s="12">
        <v>3245</v>
      </c>
      <c r="J196" s="12">
        <v>150</v>
      </c>
      <c r="K196" s="12">
        <v>2775</v>
      </c>
      <c r="L196" s="12">
        <v>265</v>
      </c>
      <c r="M196" s="12">
        <v>60</v>
      </c>
      <c r="N196" s="12">
        <v>0</v>
      </c>
      <c r="O196" s="12"/>
      <c r="P196" s="21"/>
      <c r="Q196" s="21"/>
      <c r="R196" s="21"/>
    </row>
    <row r="197" spans="2:18" x14ac:dyDescent="0.2">
      <c r="B197" s="11">
        <v>193</v>
      </c>
      <c r="C197" s="11" t="s">
        <v>97</v>
      </c>
      <c r="D197" s="11" t="s">
        <v>237</v>
      </c>
      <c r="E197" s="11" t="s">
        <v>15</v>
      </c>
      <c r="F197" s="12">
        <v>50800</v>
      </c>
      <c r="G197" s="12">
        <v>32190</v>
      </c>
      <c r="H197" s="12">
        <v>32190</v>
      </c>
      <c r="I197" s="12">
        <v>18600</v>
      </c>
      <c r="J197" s="12">
        <v>1730</v>
      </c>
      <c r="K197" s="12">
        <v>12905</v>
      </c>
      <c r="L197" s="12">
        <v>2470</v>
      </c>
      <c r="M197" s="12">
        <v>1495</v>
      </c>
      <c r="N197" s="12">
        <v>10</v>
      </c>
      <c r="O197" s="12"/>
      <c r="P197" s="21"/>
      <c r="Q197" s="21"/>
      <c r="R197" s="21"/>
    </row>
    <row r="198" spans="2:18" x14ac:dyDescent="0.2">
      <c r="B198" s="11">
        <v>194</v>
      </c>
      <c r="C198" s="11" t="s">
        <v>97</v>
      </c>
      <c r="D198" s="11" t="s">
        <v>238</v>
      </c>
      <c r="E198" s="11" t="s">
        <v>15</v>
      </c>
      <c r="F198" s="12">
        <v>19695</v>
      </c>
      <c r="G198" s="12">
        <v>13725</v>
      </c>
      <c r="H198" s="12">
        <v>13725</v>
      </c>
      <c r="I198" s="12">
        <v>5950</v>
      </c>
      <c r="J198" s="12">
        <v>455</v>
      </c>
      <c r="K198" s="12">
        <v>4270</v>
      </c>
      <c r="L198" s="12">
        <v>845</v>
      </c>
      <c r="M198" s="12">
        <v>380</v>
      </c>
      <c r="N198" s="12">
        <v>25</v>
      </c>
      <c r="O198" s="12"/>
      <c r="P198" s="21"/>
      <c r="Q198" s="21"/>
      <c r="R198" s="21"/>
    </row>
    <row r="199" spans="2:18" x14ac:dyDescent="0.2">
      <c r="B199" s="11">
        <v>195</v>
      </c>
      <c r="C199" s="11" t="s">
        <v>97</v>
      </c>
      <c r="D199" s="11" t="s">
        <v>239</v>
      </c>
      <c r="E199" s="11" t="s">
        <v>15</v>
      </c>
      <c r="F199" s="12">
        <v>8710</v>
      </c>
      <c r="G199" s="12">
        <v>6435</v>
      </c>
      <c r="H199" s="12">
        <v>6435</v>
      </c>
      <c r="I199" s="12">
        <v>2270</v>
      </c>
      <c r="J199" s="12">
        <v>315</v>
      </c>
      <c r="K199" s="12">
        <v>1700</v>
      </c>
      <c r="L199" s="12">
        <v>115</v>
      </c>
      <c r="M199" s="12">
        <v>140</v>
      </c>
      <c r="N199" s="12">
        <v>0</v>
      </c>
      <c r="O199" s="12"/>
      <c r="P199" s="21"/>
      <c r="Q199" s="21"/>
      <c r="R199" s="21"/>
    </row>
    <row r="200" spans="2:18" x14ac:dyDescent="0.2">
      <c r="B200" s="11">
        <v>196</v>
      </c>
      <c r="C200" s="11" t="s">
        <v>97</v>
      </c>
      <c r="D200" s="11" t="s">
        <v>241</v>
      </c>
      <c r="E200" s="11" t="s">
        <v>15</v>
      </c>
      <c r="F200" s="12">
        <v>31595</v>
      </c>
      <c r="G200" s="12">
        <v>17030</v>
      </c>
      <c r="H200" s="12">
        <v>17030</v>
      </c>
      <c r="I200" s="12">
        <v>14550</v>
      </c>
      <c r="J200" s="12">
        <v>1115</v>
      </c>
      <c r="K200" s="12">
        <v>10910</v>
      </c>
      <c r="L200" s="12">
        <v>1300</v>
      </c>
      <c r="M200" s="12">
        <v>1230</v>
      </c>
      <c r="N200" s="12">
        <v>15</v>
      </c>
      <c r="O200" s="12"/>
      <c r="P200" s="21"/>
      <c r="Q200" s="21"/>
      <c r="R200" s="21"/>
    </row>
    <row r="201" spans="2:18" x14ac:dyDescent="0.2">
      <c r="B201" s="11">
        <v>197</v>
      </c>
      <c r="C201" s="11" t="s">
        <v>97</v>
      </c>
      <c r="D201" s="11" t="s">
        <v>242</v>
      </c>
      <c r="E201" s="11" t="s">
        <v>15</v>
      </c>
      <c r="F201" s="12">
        <v>54220</v>
      </c>
      <c r="G201" s="12">
        <v>19845</v>
      </c>
      <c r="H201" s="12">
        <v>19845</v>
      </c>
      <c r="I201" s="12">
        <v>34260</v>
      </c>
      <c r="J201" s="12">
        <v>5085</v>
      </c>
      <c r="K201" s="12">
        <v>22630</v>
      </c>
      <c r="L201" s="12">
        <v>4175</v>
      </c>
      <c r="M201" s="12">
        <v>2370</v>
      </c>
      <c r="N201" s="12">
        <v>115</v>
      </c>
      <c r="O201" s="12"/>
      <c r="P201" s="21"/>
      <c r="Q201" s="21"/>
      <c r="R201" s="21"/>
    </row>
    <row r="202" spans="2:18" x14ac:dyDescent="0.2">
      <c r="B202" s="11">
        <v>198</v>
      </c>
      <c r="C202" s="11" t="s">
        <v>97</v>
      </c>
      <c r="D202" s="11" t="s">
        <v>243</v>
      </c>
      <c r="E202" s="11" t="s">
        <v>15</v>
      </c>
      <c r="F202" s="12">
        <v>57275</v>
      </c>
      <c r="G202" s="12">
        <v>33030</v>
      </c>
      <c r="H202" s="12">
        <v>33030</v>
      </c>
      <c r="I202" s="12">
        <v>24235</v>
      </c>
      <c r="J202" s="12">
        <v>3245</v>
      </c>
      <c r="K202" s="12">
        <v>15825</v>
      </c>
      <c r="L202" s="12">
        <v>3115</v>
      </c>
      <c r="M202" s="12">
        <v>2045</v>
      </c>
      <c r="N202" s="12">
        <v>15</v>
      </c>
      <c r="O202" s="12"/>
      <c r="P202" s="21"/>
      <c r="Q202" s="21"/>
      <c r="R202" s="21"/>
    </row>
    <row r="203" spans="2:18" x14ac:dyDescent="0.2">
      <c r="B203" s="11">
        <v>199</v>
      </c>
      <c r="C203" s="11" t="s">
        <v>97</v>
      </c>
      <c r="D203" s="11" t="s">
        <v>244</v>
      </c>
      <c r="E203" s="11" t="s">
        <v>15</v>
      </c>
      <c r="F203" s="12">
        <v>17980</v>
      </c>
      <c r="G203" s="12">
        <v>8920</v>
      </c>
      <c r="H203" s="12">
        <v>8920</v>
      </c>
      <c r="I203" s="12">
        <v>9045</v>
      </c>
      <c r="J203" s="12">
        <v>1080</v>
      </c>
      <c r="K203" s="12">
        <v>6615</v>
      </c>
      <c r="L203" s="12">
        <v>790</v>
      </c>
      <c r="M203" s="12">
        <v>560</v>
      </c>
      <c r="N203" s="12">
        <v>10</v>
      </c>
      <c r="O203" s="12"/>
      <c r="P203" s="21"/>
      <c r="Q203" s="21"/>
      <c r="R203" s="21"/>
    </row>
    <row r="204" spans="2:18" x14ac:dyDescent="0.2">
      <c r="B204" s="11">
        <v>200</v>
      </c>
      <c r="C204" s="11" t="s">
        <v>97</v>
      </c>
      <c r="D204" s="11" t="s">
        <v>245</v>
      </c>
      <c r="E204" s="11" t="s">
        <v>15</v>
      </c>
      <c r="F204" s="12">
        <v>34785</v>
      </c>
      <c r="G204" s="12">
        <v>19320</v>
      </c>
      <c r="H204" s="12">
        <v>19320</v>
      </c>
      <c r="I204" s="12">
        <v>15415</v>
      </c>
      <c r="J204" s="12">
        <v>1660</v>
      </c>
      <c r="K204" s="12">
        <v>10190</v>
      </c>
      <c r="L204" s="12">
        <v>2470</v>
      </c>
      <c r="M204" s="12">
        <v>1090</v>
      </c>
      <c r="N204" s="12">
        <v>55</v>
      </c>
      <c r="O204" s="12"/>
      <c r="P204" s="21"/>
      <c r="Q204" s="21"/>
      <c r="R204" s="21"/>
    </row>
    <row r="205" spans="2:18" x14ac:dyDescent="0.2">
      <c r="B205" s="11">
        <v>201</v>
      </c>
      <c r="C205" s="11" t="s">
        <v>97</v>
      </c>
      <c r="D205" s="11" t="s">
        <v>246</v>
      </c>
      <c r="E205" s="11" t="s">
        <v>15</v>
      </c>
      <c r="F205" s="12">
        <v>272240</v>
      </c>
      <c r="G205" s="12">
        <v>112920</v>
      </c>
      <c r="H205" s="12">
        <v>112920</v>
      </c>
      <c r="I205" s="12">
        <v>158510</v>
      </c>
      <c r="J205" s="12">
        <v>36535</v>
      </c>
      <c r="K205" s="12">
        <v>82760</v>
      </c>
      <c r="L205" s="12">
        <v>24395</v>
      </c>
      <c r="M205" s="12">
        <v>14815</v>
      </c>
      <c r="N205" s="12">
        <v>815</v>
      </c>
      <c r="O205" s="12"/>
      <c r="P205" s="21"/>
      <c r="Q205" s="21"/>
      <c r="R205" s="21"/>
    </row>
    <row r="206" spans="2:18" x14ac:dyDescent="0.2">
      <c r="B206" s="11">
        <v>202</v>
      </c>
      <c r="C206" s="11" t="s">
        <v>97</v>
      </c>
      <c r="D206" s="11" t="s">
        <v>247</v>
      </c>
      <c r="E206" s="11" t="s">
        <v>15</v>
      </c>
      <c r="F206" s="12">
        <v>7625</v>
      </c>
      <c r="G206" s="12">
        <v>5005</v>
      </c>
      <c r="H206" s="12">
        <v>5005</v>
      </c>
      <c r="I206" s="12">
        <v>2620</v>
      </c>
      <c r="J206" s="12">
        <v>220</v>
      </c>
      <c r="K206" s="12">
        <v>2130</v>
      </c>
      <c r="L206" s="12">
        <v>185</v>
      </c>
      <c r="M206" s="12">
        <v>80</v>
      </c>
      <c r="N206" s="12">
        <v>0</v>
      </c>
      <c r="O206" s="12"/>
      <c r="P206" s="21"/>
      <c r="Q206" s="21"/>
      <c r="R206" s="21"/>
    </row>
    <row r="207" spans="2:18" x14ac:dyDescent="0.2">
      <c r="B207" s="11">
        <v>203</v>
      </c>
      <c r="C207" s="11" t="s">
        <v>97</v>
      </c>
      <c r="D207" s="11" t="s">
        <v>249</v>
      </c>
      <c r="E207" s="11" t="s">
        <v>15</v>
      </c>
      <c r="F207" s="12">
        <v>12845</v>
      </c>
      <c r="G207" s="12">
        <v>9285</v>
      </c>
      <c r="H207" s="12">
        <v>9285</v>
      </c>
      <c r="I207" s="12">
        <v>3555</v>
      </c>
      <c r="J207" s="12">
        <v>175</v>
      </c>
      <c r="K207" s="12">
        <v>2825</v>
      </c>
      <c r="L207" s="12">
        <v>375</v>
      </c>
      <c r="M207" s="12">
        <v>185</v>
      </c>
      <c r="N207" s="12">
        <v>0</v>
      </c>
      <c r="O207" s="12"/>
      <c r="P207" s="21"/>
      <c r="Q207" s="21"/>
      <c r="R207" s="21"/>
    </row>
    <row r="208" spans="2:18" x14ac:dyDescent="0.2">
      <c r="B208" s="11">
        <v>204</v>
      </c>
      <c r="C208" s="11" t="s">
        <v>97</v>
      </c>
      <c r="D208" s="11" t="s">
        <v>250</v>
      </c>
      <c r="E208" s="11" t="s">
        <v>15</v>
      </c>
      <c r="F208" s="12">
        <v>9505</v>
      </c>
      <c r="G208" s="12">
        <v>6655</v>
      </c>
      <c r="H208" s="12">
        <v>6655</v>
      </c>
      <c r="I208" s="12">
        <v>2850</v>
      </c>
      <c r="J208" s="12">
        <v>255</v>
      </c>
      <c r="K208" s="12">
        <v>2365</v>
      </c>
      <c r="L208" s="12">
        <v>165</v>
      </c>
      <c r="M208" s="12">
        <v>60</v>
      </c>
      <c r="N208" s="12">
        <v>0</v>
      </c>
      <c r="O208" s="12"/>
      <c r="P208" s="21"/>
      <c r="Q208" s="21"/>
      <c r="R208" s="21"/>
    </row>
    <row r="209" spans="2:18" x14ac:dyDescent="0.2">
      <c r="B209" s="11">
        <v>205</v>
      </c>
      <c r="C209" s="11" t="s">
        <v>97</v>
      </c>
      <c r="D209" s="11" t="s">
        <v>251</v>
      </c>
      <c r="E209" s="11" t="s">
        <v>15</v>
      </c>
      <c r="F209" s="12">
        <v>10295</v>
      </c>
      <c r="G209" s="12">
        <v>6885</v>
      </c>
      <c r="H209" s="12">
        <v>6885</v>
      </c>
      <c r="I209" s="12">
        <v>3410</v>
      </c>
      <c r="J209" s="12">
        <v>480</v>
      </c>
      <c r="K209" s="12">
        <v>2455</v>
      </c>
      <c r="L209" s="12">
        <v>360</v>
      </c>
      <c r="M209" s="12">
        <v>115</v>
      </c>
      <c r="N209" s="12">
        <v>0</v>
      </c>
      <c r="O209" s="12"/>
      <c r="P209" s="21"/>
      <c r="Q209" s="21"/>
      <c r="R209" s="21"/>
    </row>
    <row r="210" spans="2:18" x14ac:dyDescent="0.2">
      <c r="B210" s="11">
        <v>206</v>
      </c>
      <c r="C210" s="11" t="s">
        <v>97</v>
      </c>
      <c r="D210" s="11" t="s">
        <v>252</v>
      </c>
      <c r="E210" s="11" t="s">
        <v>15</v>
      </c>
      <c r="F210" s="12">
        <v>27595</v>
      </c>
      <c r="G210" s="12">
        <v>17920</v>
      </c>
      <c r="H210" s="12">
        <v>17920</v>
      </c>
      <c r="I210" s="12">
        <v>9650</v>
      </c>
      <c r="J210" s="12">
        <v>960</v>
      </c>
      <c r="K210" s="12">
        <v>7420</v>
      </c>
      <c r="L210" s="12">
        <v>675</v>
      </c>
      <c r="M210" s="12">
        <v>595</v>
      </c>
      <c r="N210" s="12">
        <v>25</v>
      </c>
      <c r="O210" s="12"/>
      <c r="P210" s="21"/>
      <c r="Q210" s="21"/>
      <c r="R210" s="21"/>
    </row>
    <row r="211" spans="2:18" x14ac:dyDescent="0.2">
      <c r="B211" s="11">
        <v>207</v>
      </c>
      <c r="C211" s="11" t="s">
        <v>97</v>
      </c>
      <c r="D211" s="11" t="s">
        <v>253</v>
      </c>
      <c r="E211" s="11" t="s">
        <v>15</v>
      </c>
      <c r="F211" s="12">
        <v>12615</v>
      </c>
      <c r="G211" s="12">
        <v>7535</v>
      </c>
      <c r="H211" s="12">
        <v>7535</v>
      </c>
      <c r="I211" s="12">
        <v>5080</v>
      </c>
      <c r="J211" s="12">
        <v>175</v>
      </c>
      <c r="K211" s="12">
        <v>4510</v>
      </c>
      <c r="L211" s="12">
        <v>185</v>
      </c>
      <c r="M211" s="12">
        <v>210</v>
      </c>
      <c r="N211" s="12">
        <v>0</v>
      </c>
      <c r="O211" s="12"/>
      <c r="P211" s="21"/>
      <c r="Q211" s="21"/>
      <c r="R211" s="21"/>
    </row>
    <row r="212" spans="2:18" x14ac:dyDescent="0.2">
      <c r="B212" s="11">
        <v>208</v>
      </c>
      <c r="C212" s="11" t="s">
        <v>97</v>
      </c>
      <c r="D212" s="11" t="s">
        <v>254</v>
      </c>
      <c r="E212" s="11" t="s">
        <v>15</v>
      </c>
      <c r="F212" s="12">
        <v>63855</v>
      </c>
      <c r="G212" s="12">
        <v>25875</v>
      </c>
      <c r="H212" s="12">
        <v>25875</v>
      </c>
      <c r="I212" s="12">
        <v>37905</v>
      </c>
      <c r="J212" s="12">
        <v>7685</v>
      </c>
      <c r="K212" s="12">
        <v>20420</v>
      </c>
      <c r="L212" s="12">
        <v>5420</v>
      </c>
      <c r="M212" s="12">
        <v>4375</v>
      </c>
      <c r="N212" s="12">
        <v>75</v>
      </c>
      <c r="O212" s="12"/>
      <c r="P212" s="21"/>
      <c r="Q212" s="21"/>
      <c r="R212" s="21"/>
    </row>
    <row r="213" spans="2:18" x14ac:dyDescent="0.2">
      <c r="B213" s="11">
        <v>209</v>
      </c>
      <c r="C213" s="11" t="s">
        <v>97</v>
      </c>
      <c r="D213" s="11" t="s">
        <v>255</v>
      </c>
      <c r="E213" s="11" t="s">
        <v>15</v>
      </c>
      <c r="F213" s="12">
        <v>12685</v>
      </c>
      <c r="G213" s="12">
        <v>8130</v>
      </c>
      <c r="H213" s="12">
        <v>8130</v>
      </c>
      <c r="I213" s="12">
        <v>4555</v>
      </c>
      <c r="J213" s="12">
        <v>345</v>
      </c>
      <c r="K213" s="12">
        <v>3045</v>
      </c>
      <c r="L213" s="12">
        <v>1040</v>
      </c>
      <c r="M213" s="12">
        <v>130</v>
      </c>
      <c r="N213" s="12">
        <v>0</v>
      </c>
      <c r="O213" s="12"/>
      <c r="P213" s="21"/>
      <c r="Q213" s="21"/>
      <c r="R213" s="21"/>
    </row>
    <row r="214" spans="2:18" x14ac:dyDescent="0.2">
      <c r="B214" s="11">
        <v>210</v>
      </c>
      <c r="C214" s="11" t="s">
        <v>97</v>
      </c>
      <c r="D214" s="11" t="s">
        <v>256</v>
      </c>
      <c r="E214" s="11" t="s">
        <v>15</v>
      </c>
      <c r="F214" s="12">
        <v>10555</v>
      </c>
      <c r="G214" s="12">
        <v>6790</v>
      </c>
      <c r="H214" s="12">
        <v>6790</v>
      </c>
      <c r="I214" s="12">
        <v>3695</v>
      </c>
      <c r="J214" s="12">
        <v>405</v>
      </c>
      <c r="K214" s="12">
        <v>2795</v>
      </c>
      <c r="L214" s="12">
        <v>150</v>
      </c>
      <c r="M214" s="12">
        <v>350</v>
      </c>
      <c r="N214" s="12">
        <v>65</v>
      </c>
      <c r="O214" s="12"/>
      <c r="P214" s="21"/>
      <c r="Q214" s="21"/>
      <c r="R214" s="21"/>
    </row>
    <row r="215" spans="2:18" x14ac:dyDescent="0.2">
      <c r="B215" s="11">
        <v>211</v>
      </c>
      <c r="C215" s="11" t="s">
        <v>97</v>
      </c>
      <c r="D215" s="11" t="s">
        <v>257</v>
      </c>
      <c r="E215" s="11" t="s">
        <v>15</v>
      </c>
      <c r="F215" s="12">
        <v>16380</v>
      </c>
      <c r="G215" s="12">
        <v>8975</v>
      </c>
      <c r="H215" s="12">
        <v>8975</v>
      </c>
      <c r="I215" s="12">
        <v>7395</v>
      </c>
      <c r="J215" s="12">
        <v>385</v>
      </c>
      <c r="K215" s="12">
        <v>6375</v>
      </c>
      <c r="L215" s="12">
        <v>450</v>
      </c>
      <c r="M215" s="12">
        <v>190</v>
      </c>
      <c r="N215" s="12">
        <v>10</v>
      </c>
      <c r="O215" s="12"/>
      <c r="P215" s="21"/>
      <c r="Q215" s="21"/>
      <c r="R215" s="21"/>
    </row>
    <row r="216" spans="2:18" x14ac:dyDescent="0.2">
      <c r="B216" s="11">
        <v>212</v>
      </c>
      <c r="C216" s="11" t="s">
        <v>97</v>
      </c>
      <c r="D216" s="11" t="s">
        <v>258</v>
      </c>
      <c r="E216" s="11" t="s">
        <v>15</v>
      </c>
      <c r="F216" s="12">
        <v>11920</v>
      </c>
      <c r="G216" s="12">
        <v>8650</v>
      </c>
      <c r="H216" s="12">
        <v>8650</v>
      </c>
      <c r="I216" s="12">
        <v>3265</v>
      </c>
      <c r="J216" s="12">
        <v>420</v>
      </c>
      <c r="K216" s="12">
        <v>2450</v>
      </c>
      <c r="L216" s="12">
        <v>150</v>
      </c>
      <c r="M216" s="12">
        <v>245</v>
      </c>
      <c r="N216" s="12">
        <v>10</v>
      </c>
      <c r="O216" s="12"/>
      <c r="P216" s="21"/>
      <c r="Q216" s="21"/>
      <c r="R216" s="21"/>
    </row>
    <row r="217" spans="2:18" x14ac:dyDescent="0.2">
      <c r="B217" s="11">
        <v>213</v>
      </c>
      <c r="C217" s="11" t="s">
        <v>97</v>
      </c>
      <c r="D217" s="11" t="s">
        <v>259</v>
      </c>
      <c r="E217" s="11" t="s">
        <v>15</v>
      </c>
      <c r="F217" s="12">
        <v>21105</v>
      </c>
      <c r="G217" s="12">
        <v>13270</v>
      </c>
      <c r="H217" s="12">
        <v>13270</v>
      </c>
      <c r="I217" s="12">
        <v>7765</v>
      </c>
      <c r="J217" s="12">
        <v>1825</v>
      </c>
      <c r="K217" s="12">
        <v>4420</v>
      </c>
      <c r="L217" s="12">
        <v>940</v>
      </c>
      <c r="M217" s="12">
        <v>580</v>
      </c>
      <c r="N217" s="12">
        <v>70</v>
      </c>
      <c r="O217" s="12"/>
      <c r="P217" s="21"/>
      <c r="Q217" s="21"/>
      <c r="R217" s="21"/>
    </row>
    <row r="218" spans="2:18" x14ac:dyDescent="0.2">
      <c r="B218" s="11">
        <v>214</v>
      </c>
      <c r="C218" s="11" t="s">
        <v>97</v>
      </c>
      <c r="D218" s="11" t="s">
        <v>260</v>
      </c>
      <c r="E218" s="11" t="s">
        <v>15</v>
      </c>
      <c r="F218" s="12">
        <v>11275</v>
      </c>
      <c r="G218" s="12">
        <v>8120</v>
      </c>
      <c r="H218" s="12">
        <v>8120</v>
      </c>
      <c r="I218" s="12">
        <v>3145</v>
      </c>
      <c r="J218" s="12">
        <v>610</v>
      </c>
      <c r="K218" s="12">
        <v>1790</v>
      </c>
      <c r="L218" s="12">
        <v>375</v>
      </c>
      <c r="M218" s="12">
        <v>370</v>
      </c>
      <c r="N218" s="12">
        <v>10</v>
      </c>
      <c r="O218" s="12"/>
      <c r="P218" s="21"/>
      <c r="Q218" s="21"/>
      <c r="R218" s="21"/>
    </row>
    <row r="219" spans="2:18" x14ac:dyDescent="0.2">
      <c r="B219" s="11">
        <v>215</v>
      </c>
      <c r="C219" s="11" t="s">
        <v>97</v>
      </c>
      <c r="D219" s="11" t="s">
        <v>261</v>
      </c>
      <c r="E219" s="11" t="s">
        <v>15</v>
      </c>
      <c r="F219" s="12">
        <v>4465</v>
      </c>
      <c r="G219" s="12">
        <v>3090</v>
      </c>
      <c r="H219" s="12">
        <v>3090</v>
      </c>
      <c r="I219" s="12">
        <v>1370</v>
      </c>
      <c r="J219" s="12">
        <v>280</v>
      </c>
      <c r="K219" s="12">
        <v>955</v>
      </c>
      <c r="L219" s="12">
        <v>100</v>
      </c>
      <c r="M219" s="12">
        <v>35</v>
      </c>
      <c r="N219" s="12">
        <v>0</v>
      </c>
      <c r="O219" s="12"/>
      <c r="P219" s="21"/>
      <c r="Q219" s="21"/>
      <c r="R219" s="21"/>
    </row>
    <row r="220" spans="2:18" x14ac:dyDescent="0.2">
      <c r="B220" s="11">
        <v>216</v>
      </c>
      <c r="C220" s="11" t="s">
        <v>97</v>
      </c>
      <c r="D220" s="11" t="s">
        <v>262</v>
      </c>
      <c r="E220" s="11" t="s">
        <v>15</v>
      </c>
      <c r="F220" s="12">
        <v>14535</v>
      </c>
      <c r="G220" s="12">
        <v>9520</v>
      </c>
      <c r="H220" s="12">
        <v>9520</v>
      </c>
      <c r="I220" s="12">
        <v>5020</v>
      </c>
      <c r="J220" s="12">
        <v>275</v>
      </c>
      <c r="K220" s="12">
        <v>4085</v>
      </c>
      <c r="L220" s="12">
        <v>340</v>
      </c>
      <c r="M220" s="12">
        <v>320</v>
      </c>
      <c r="N220" s="12">
        <v>0</v>
      </c>
      <c r="O220" s="12"/>
      <c r="P220" s="21"/>
      <c r="Q220" s="21"/>
      <c r="R220" s="21"/>
    </row>
    <row r="221" spans="2:18" x14ac:dyDescent="0.2">
      <c r="B221" s="11">
        <v>217</v>
      </c>
      <c r="C221" s="11" t="s">
        <v>97</v>
      </c>
      <c r="D221" s="11" t="s">
        <v>263</v>
      </c>
      <c r="E221" s="11" t="s">
        <v>15</v>
      </c>
      <c r="F221" s="12">
        <v>21735</v>
      </c>
      <c r="G221" s="12">
        <v>12430</v>
      </c>
      <c r="H221" s="12">
        <v>12430</v>
      </c>
      <c r="I221" s="12">
        <v>9300</v>
      </c>
      <c r="J221" s="12">
        <v>435</v>
      </c>
      <c r="K221" s="12">
        <v>8280</v>
      </c>
      <c r="L221" s="12">
        <v>510</v>
      </c>
      <c r="M221" s="12">
        <v>75</v>
      </c>
      <c r="N221" s="12">
        <v>10</v>
      </c>
      <c r="O221" s="12"/>
      <c r="P221" s="21"/>
      <c r="Q221" s="21"/>
      <c r="R221" s="21"/>
    </row>
    <row r="222" spans="2:18" x14ac:dyDescent="0.2">
      <c r="B222" s="11">
        <v>218</v>
      </c>
      <c r="C222" s="11" t="s">
        <v>97</v>
      </c>
      <c r="D222" s="11" t="s">
        <v>264</v>
      </c>
      <c r="E222" s="11" t="s">
        <v>15</v>
      </c>
      <c r="F222" s="12">
        <v>324595</v>
      </c>
      <c r="G222" s="12">
        <v>111410</v>
      </c>
      <c r="H222" s="12">
        <v>111410</v>
      </c>
      <c r="I222" s="12">
        <v>212795</v>
      </c>
      <c r="J222" s="12">
        <v>32520</v>
      </c>
      <c r="K222" s="12">
        <v>140830</v>
      </c>
      <c r="L222" s="12">
        <v>27710</v>
      </c>
      <c r="M222" s="12">
        <v>11735</v>
      </c>
      <c r="N222" s="12">
        <v>395</v>
      </c>
      <c r="O222" s="12"/>
      <c r="P222" s="21"/>
      <c r="Q222" s="21"/>
      <c r="R222" s="21"/>
    </row>
    <row r="223" spans="2:18" x14ac:dyDescent="0.2">
      <c r="B223" s="11">
        <v>219</v>
      </c>
      <c r="C223" s="11" t="s">
        <v>97</v>
      </c>
      <c r="D223" s="11" t="s">
        <v>265</v>
      </c>
      <c r="E223" s="11" t="s">
        <v>15</v>
      </c>
      <c r="F223" s="12">
        <v>28745</v>
      </c>
      <c r="G223" s="12">
        <v>14055</v>
      </c>
      <c r="H223" s="12">
        <v>14055</v>
      </c>
      <c r="I223" s="12">
        <v>14670</v>
      </c>
      <c r="J223" s="12">
        <v>1600</v>
      </c>
      <c r="K223" s="12">
        <v>9230</v>
      </c>
      <c r="L223" s="12">
        <v>2285</v>
      </c>
      <c r="M223" s="12">
        <v>1550</v>
      </c>
      <c r="N223" s="12">
        <v>25</v>
      </c>
      <c r="O223" s="12"/>
      <c r="P223" s="21"/>
      <c r="Q223" s="21"/>
      <c r="R223" s="21"/>
    </row>
    <row r="224" spans="2:18" x14ac:dyDescent="0.2">
      <c r="B224" s="11">
        <v>220</v>
      </c>
      <c r="C224" s="11" t="s">
        <v>97</v>
      </c>
      <c r="D224" s="11" t="s">
        <v>266</v>
      </c>
      <c r="E224" s="11" t="s">
        <v>15</v>
      </c>
      <c r="F224" s="12">
        <v>38360</v>
      </c>
      <c r="G224" s="12">
        <v>18745</v>
      </c>
      <c r="H224" s="12">
        <v>18745</v>
      </c>
      <c r="I224" s="12">
        <v>19535</v>
      </c>
      <c r="J224" s="12">
        <v>3720</v>
      </c>
      <c r="K224" s="12">
        <v>11745</v>
      </c>
      <c r="L224" s="12">
        <v>2420</v>
      </c>
      <c r="M224" s="12">
        <v>1645</v>
      </c>
      <c r="N224" s="12">
        <v>85</v>
      </c>
      <c r="O224" s="12"/>
      <c r="P224" s="21"/>
      <c r="Q224" s="21"/>
      <c r="R224" s="21"/>
    </row>
    <row r="225" spans="2:18" x14ac:dyDescent="0.2">
      <c r="B225" s="11">
        <v>221</v>
      </c>
      <c r="C225" s="11" t="s">
        <v>97</v>
      </c>
      <c r="D225" s="11" t="s">
        <v>267</v>
      </c>
      <c r="E225" s="11" t="s">
        <v>15</v>
      </c>
      <c r="F225" s="12">
        <v>11255</v>
      </c>
      <c r="G225" s="12">
        <v>6510</v>
      </c>
      <c r="H225" s="12">
        <v>6510</v>
      </c>
      <c r="I225" s="12">
        <v>4745</v>
      </c>
      <c r="J225" s="12">
        <v>265</v>
      </c>
      <c r="K225" s="12">
        <v>3800</v>
      </c>
      <c r="L225" s="12">
        <v>165</v>
      </c>
      <c r="M225" s="12">
        <v>515</v>
      </c>
      <c r="N225" s="12">
        <v>0</v>
      </c>
      <c r="O225" s="12"/>
      <c r="P225" s="21"/>
      <c r="Q225" s="21"/>
      <c r="R225" s="21"/>
    </row>
    <row r="226" spans="2:18" x14ac:dyDescent="0.2">
      <c r="B226" s="11">
        <v>222</v>
      </c>
      <c r="C226" s="11" t="s">
        <v>97</v>
      </c>
      <c r="D226" s="11" t="s">
        <v>268</v>
      </c>
      <c r="E226" s="11" t="s">
        <v>15</v>
      </c>
      <c r="F226" s="12">
        <v>10765</v>
      </c>
      <c r="G226" s="12">
        <v>7510</v>
      </c>
      <c r="H226" s="12">
        <v>7510</v>
      </c>
      <c r="I226" s="12">
        <v>3250</v>
      </c>
      <c r="J226" s="12">
        <v>200</v>
      </c>
      <c r="K226" s="12">
        <v>2695</v>
      </c>
      <c r="L226" s="12">
        <v>300</v>
      </c>
      <c r="M226" s="12">
        <v>55</v>
      </c>
      <c r="N226" s="12">
        <v>0</v>
      </c>
      <c r="O226" s="12"/>
      <c r="P226" s="21"/>
      <c r="Q226" s="21"/>
      <c r="R226" s="21"/>
    </row>
    <row r="227" spans="2:18" x14ac:dyDescent="0.2">
      <c r="B227" s="11">
        <v>223</v>
      </c>
      <c r="C227" s="11" t="s">
        <v>97</v>
      </c>
      <c r="D227" s="11" t="s">
        <v>270</v>
      </c>
      <c r="E227" s="11" t="s">
        <v>15</v>
      </c>
      <c r="F227" s="12">
        <v>36855</v>
      </c>
      <c r="G227" s="12">
        <v>17145</v>
      </c>
      <c r="H227" s="12">
        <v>17145</v>
      </c>
      <c r="I227" s="12">
        <v>19685</v>
      </c>
      <c r="J227" s="12">
        <v>1945</v>
      </c>
      <c r="K227" s="12">
        <v>15090</v>
      </c>
      <c r="L227" s="12">
        <v>1435</v>
      </c>
      <c r="M227" s="12">
        <v>1215</v>
      </c>
      <c r="N227" s="12">
        <v>25</v>
      </c>
      <c r="O227" s="12"/>
      <c r="P227" s="21"/>
      <c r="Q227" s="21"/>
      <c r="R227" s="21"/>
    </row>
    <row r="228" spans="2:18" x14ac:dyDescent="0.2">
      <c r="B228" s="11">
        <v>224</v>
      </c>
      <c r="C228" s="11" t="s">
        <v>97</v>
      </c>
      <c r="D228" s="11" t="s">
        <v>271</v>
      </c>
      <c r="E228" s="11" t="s">
        <v>15</v>
      </c>
      <c r="F228" s="12">
        <v>11575</v>
      </c>
      <c r="G228" s="12">
        <v>7370</v>
      </c>
      <c r="H228" s="12">
        <v>7370</v>
      </c>
      <c r="I228" s="12">
        <v>4200</v>
      </c>
      <c r="J228" s="12">
        <v>540</v>
      </c>
      <c r="K228" s="12">
        <v>2555</v>
      </c>
      <c r="L228" s="12">
        <v>855</v>
      </c>
      <c r="M228" s="12">
        <v>255</v>
      </c>
      <c r="N228" s="12">
        <v>0</v>
      </c>
      <c r="O228" s="12"/>
      <c r="P228" s="21"/>
      <c r="Q228" s="21"/>
      <c r="R228" s="21"/>
    </row>
    <row r="229" spans="2:18" x14ac:dyDescent="0.2">
      <c r="B229" s="11">
        <v>225</v>
      </c>
      <c r="C229" s="11" t="s">
        <v>97</v>
      </c>
      <c r="D229" s="11" t="s">
        <v>272</v>
      </c>
      <c r="E229" s="11" t="s">
        <v>15</v>
      </c>
      <c r="F229" s="12">
        <v>13840</v>
      </c>
      <c r="G229" s="12">
        <v>9085</v>
      </c>
      <c r="H229" s="12">
        <v>9085</v>
      </c>
      <c r="I229" s="12">
        <v>4755</v>
      </c>
      <c r="J229" s="12">
        <v>310</v>
      </c>
      <c r="K229" s="12">
        <v>3500</v>
      </c>
      <c r="L229" s="12">
        <v>570</v>
      </c>
      <c r="M229" s="12">
        <v>370</v>
      </c>
      <c r="N229" s="12">
        <v>0</v>
      </c>
      <c r="O229" s="12"/>
      <c r="P229" s="21"/>
      <c r="Q229" s="21"/>
      <c r="R229" s="21"/>
    </row>
    <row r="230" spans="2:18" x14ac:dyDescent="0.2">
      <c r="B230" s="11">
        <v>226</v>
      </c>
      <c r="C230" s="11" t="s">
        <v>97</v>
      </c>
      <c r="D230" s="11" t="s">
        <v>273</v>
      </c>
      <c r="E230" s="11" t="s">
        <v>15</v>
      </c>
      <c r="F230" s="12">
        <v>12365</v>
      </c>
      <c r="G230" s="12">
        <v>7045</v>
      </c>
      <c r="H230" s="12">
        <v>7045</v>
      </c>
      <c r="I230" s="12">
        <v>5300</v>
      </c>
      <c r="J230" s="12">
        <v>1115</v>
      </c>
      <c r="K230" s="12">
        <v>3195</v>
      </c>
      <c r="L230" s="12">
        <v>560</v>
      </c>
      <c r="M230" s="12">
        <v>430</v>
      </c>
      <c r="N230" s="12">
        <v>20</v>
      </c>
      <c r="O230" s="12"/>
      <c r="P230" s="21"/>
      <c r="Q230" s="21"/>
      <c r="R230" s="21"/>
    </row>
    <row r="231" spans="2:18" x14ac:dyDescent="0.2">
      <c r="B231" s="11">
        <v>227</v>
      </c>
      <c r="C231" s="11" t="s">
        <v>97</v>
      </c>
      <c r="D231" s="11" t="s">
        <v>274</v>
      </c>
      <c r="E231" s="11" t="s">
        <v>15</v>
      </c>
      <c r="F231" s="12">
        <v>23125</v>
      </c>
      <c r="G231" s="12">
        <v>15205</v>
      </c>
      <c r="H231" s="12">
        <v>15205</v>
      </c>
      <c r="I231" s="12">
        <v>7855</v>
      </c>
      <c r="J231" s="12">
        <v>1035</v>
      </c>
      <c r="K231" s="12">
        <v>5235</v>
      </c>
      <c r="L231" s="12">
        <v>1140</v>
      </c>
      <c r="M231" s="12">
        <v>445</v>
      </c>
      <c r="N231" s="12">
        <v>65</v>
      </c>
      <c r="O231" s="12"/>
      <c r="P231" s="21"/>
      <c r="Q231" s="21"/>
      <c r="R231" s="21"/>
    </row>
    <row r="232" spans="2:18" x14ac:dyDescent="0.2">
      <c r="B232" s="11">
        <v>228</v>
      </c>
      <c r="C232" s="11" t="s">
        <v>97</v>
      </c>
      <c r="D232" s="11" t="s">
        <v>275</v>
      </c>
      <c r="E232" s="11" t="s">
        <v>15</v>
      </c>
      <c r="F232" s="12">
        <v>57655</v>
      </c>
      <c r="G232" s="12">
        <v>31815</v>
      </c>
      <c r="H232" s="12">
        <v>31815</v>
      </c>
      <c r="I232" s="12">
        <v>25825</v>
      </c>
      <c r="J232" s="12">
        <v>1045</v>
      </c>
      <c r="K232" s="12">
        <v>19815</v>
      </c>
      <c r="L232" s="12">
        <v>3695</v>
      </c>
      <c r="M232" s="12">
        <v>1270</v>
      </c>
      <c r="N232" s="12">
        <v>15</v>
      </c>
      <c r="O232" s="12"/>
      <c r="P232" s="21"/>
      <c r="Q232" s="21"/>
      <c r="R232" s="21"/>
    </row>
    <row r="233" spans="2:18" x14ac:dyDescent="0.2">
      <c r="B233" s="11">
        <v>229</v>
      </c>
      <c r="C233" s="11" t="s">
        <v>97</v>
      </c>
      <c r="D233" s="11" t="s">
        <v>276</v>
      </c>
      <c r="E233" s="11" t="s">
        <v>15</v>
      </c>
      <c r="F233" s="12">
        <v>4140</v>
      </c>
      <c r="G233" s="12">
        <v>2855</v>
      </c>
      <c r="H233" s="12">
        <v>2855</v>
      </c>
      <c r="I233" s="12">
        <v>1285</v>
      </c>
      <c r="J233" s="12">
        <v>175</v>
      </c>
      <c r="K233" s="12">
        <v>645</v>
      </c>
      <c r="L233" s="12">
        <v>95</v>
      </c>
      <c r="M233" s="12">
        <v>365</v>
      </c>
      <c r="N233" s="12">
        <v>0</v>
      </c>
      <c r="O233" s="12"/>
      <c r="P233" s="21"/>
      <c r="Q233" s="21"/>
      <c r="R233" s="21"/>
    </row>
    <row r="234" spans="2:18" x14ac:dyDescent="0.2">
      <c r="B234" s="11">
        <v>230</v>
      </c>
      <c r="C234" s="11" t="s">
        <v>97</v>
      </c>
      <c r="D234" s="11" t="s">
        <v>277</v>
      </c>
      <c r="E234" s="11" t="s">
        <v>15</v>
      </c>
      <c r="F234" s="12">
        <v>20830</v>
      </c>
      <c r="G234" s="12">
        <v>11825</v>
      </c>
      <c r="H234" s="12">
        <v>11825</v>
      </c>
      <c r="I234" s="12">
        <v>9000</v>
      </c>
      <c r="J234" s="12">
        <v>500</v>
      </c>
      <c r="K234" s="12">
        <v>7675</v>
      </c>
      <c r="L234" s="12">
        <v>555</v>
      </c>
      <c r="M234" s="12">
        <v>270</v>
      </c>
      <c r="N234" s="12">
        <v>10</v>
      </c>
      <c r="O234" s="12"/>
      <c r="P234" s="21"/>
      <c r="Q234" s="21"/>
      <c r="R234" s="21"/>
    </row>
    <row r="235" spans="2:18" x14ac:dyDescent="0.2">
      <c r="B235" s="11">
        <v>231</v>
      </c>
      <c r="C235" s="11" t="s">
        <v>97</v>
      </c>
      <c r="D235" s="11" t="s">
        <v>278</v>
      </c>
      <c r="E235" s="11" t="s">
        <v>15</v>
      </c>
      <c r="F235" s="12">
        <v>10100</v>
      </c>
      <c r="G235" s="12">
        <v>7535</v>
      </c>
      <c r="H235" s="12">
        <v>7535</v>
      </c>
      <c r="I235" s="12">
        <v>2550</v>
      </c>
      <c r="J235" s="12">
        <v>355</v>
      </c>
      <c r="K235" s="12">
        <v>2005</v>
      </c>
      <c r="L235" s="12">
        <v>120</v>
      </c>
      <c r="M235" s="12">
        <v>75</v>
      </c>
      <c r="N235" s="12">
        <v>10</v>
      </c>
      <c r="O235" s="12"/>
      <c r="P235" s="21"/>
      <c r="Q235" s="21"/>
      <c r="R235" s="21"/>
    </row>
    <row r="236" spans="2:18" x14ac:dyDescent="0.2">
      <c r="B236" s="11">
        <v>232</v>
      </c>
      <c r="C236" s="11" t="s">
        <v>97</v>
      </c>
      <c r="D236" s="11" t="s">
        <v>279</v>
      </c>
      <c r="E236" s="11" t="s">
        <v>15</v>
      </c>
      <c r="F236" s="12">
        <v>19255</v>
      </c>
      <c r="G236" s="12">
        <v>11600</v>
      </c>
      <c r="H236" s="12">
        <v>11600</v>
      </c>
      <c r="I236" s="12">
        <v>7405</v>
      </c>
      <c r="J236" s="12">
        <v>985</v>
      </c>
      <c r="K236" s="12">
        <v>5350</v>
      </c>
      <c r="L236" s="12">
        <v>525</v>
      </c>
      <c r="M236" s="12">
        <v>540</v>
      </c>
      <c r="N236" s="12">
        <v>250</v>
      </c>
      <c r="O236" s="12"/>
      <c r="P236" s="21"/>
      <c r="Q236" s="21"/>
      <c r="R236" s="21"/>
    </row>
    <row r="237" spans="2:18" x14ac:dyDescent="0.2">
      <c r="B237" s="11">
        <v>233</v>
      </c>
      <c r="C237" s="11" t="s">
        <v>97</v>
      </c>
      <c r="D237" s="11" t="s">
        <v>280</v>
      </c>
      <c r="E237" s="11" t="s">
        <v>15</v>
      </c>
      <c r="F237" s="12">
        <v>8710</v>
      </c>
      <c r="G237" s="12">
        <v>6280</v>
      </c>
      <c r="H237" s="12">
        <v>6280</v>
      </c>
      <c r="I237" s="12">
        <v>2420</v>
      </c>
      <c r="J237" s="12">
        <v>410</v>
      </c>
      <c r="K237" s="12">
        <v>1720</v>
      </c>
      <c r="L237" s="12">
        <v>205</v>
      </c>
      <c r="M237" s="12">
        <v>85</v>
      </c>
      <c r="N237" s="12">
        <v>10</v>
      </c>
      <c r="O237" s="12"/>
      <c r="P237" s="21"/>
      <c r="Q237" s="21"/>
      <c r="R237" s="21"/>
    </row>
    <row r="238" spans="2:18" x14ac:dyDescent="0.2">
      <c r="B238" s="11">
        <v>234</v>
      </c>
      <c r="C238" s="11" t="s">
        <v>97</v>
      </c>
      <c r="D238" s="11" t="s">
        <v>281</v>
      </c>
      <c r="E238" s="11" t="s">
        <v>15</v>
      </c>
      <c r="F238" s="12">
        <v>13685</v>
      </c>
      <c r="G238" s="12">
        <v>10105</v>
      </c>
      <c r="H238" s="12">
        <v>10105</v>
      </c>
      <c r="I238" s="12">
        <v>3460</v>
      </c>
      <c r="J238" s="12">
        <v>595</v>
      </c>
      <c r="K238" s="12">
        <v>2465</v>
      </c>
      <c r="L238" s="12">
        <v>160</v>
      </c>
      <c r="M238" s="12">
        <v>240</v>
      </c>
      <c r="N238" s="12">
        <v>120</v>
      </c>
      <c r="O238" s="12"/>
      <c r="P238" s="21"/>
      <c r="Q238" s="21"/>
      <c r="R238" s="21"/>
    </row>
    <row r="239" spans="2:18" x14ac:dyDescent="0.2">
      <c r="B239" s="11">
        <v>235</v>
      </c>
      <c r="C239" s="11" t="s">
        <v>97</v>
      </c>
      <c r="D239" s="11" t="s">
        <v>282</v>
      </c>
      <c r="E239" s="11" t="s">
        <v>15</v>
      </c>
      <c r="F239" s="12">
        <v>5525</v>
      </c>
      <c r="G239" s="12">
        <v>4230</v>
      </c>
      <c r="H239" s="12">
        <v>4230</v>
      </c>
      <c r="I239" s="12">
        <v>1280</v>
      </c>
      <c r="J239" s="12">
        <v>185</v>
      </c>
      <c r="K239" s="12">
        <v>795</v>
      </c>
      <c r="L239" s="12">
        <v>110</v>
      </c>
      <c r="M239" s="12">
        <v>185</v>
      </c>
      <c r="N239" s="12">
        <v>15</v>
      </c>
      <c r="O239" s="12"/>
      <c r="P239" s="21"/>
      <c r="Q239" s="21"/>
      <c r="R239" s="21"/>
    </row>
    <row r="240" spans="2:18" x14ac:dyDescent="0.2">
      <c r="B240" s="11">
        <v>236</v>
      </c>
      <c r="C240" s="11" t="s">
        <v>97</v>
      </c>
      <c r="D240" s="11" t="s">
        <v>283</v>
      </c>
      <c r="E240" s="11" t="s">
        <v>15</v>
      </c>
      <c r="F240" s="12">
        <v>24705</v>
      </c>
      <c r="G240" s="12">
        <v>14830</v>
      </c>
      <c r="H240" s="12">
        <v>14830</v>
      </c>
      <c r="I240" s="12">
        <v>9820</v>
      </c>
      <c r="J240" s="12">
        <v>1530</v>
      </c>
      <c r="K240" s="12">
        <v>6640</v>
      </c>
      <c r="L240" s="12">
        <v>930</v>
      </c>
      <c r="M240" s="12">
        <v>720</v>
      </c>
      <c r="N240" s="12">
        <v>50</v>
      </c>
      <c r="O240" s="12"/>
      <c r="P240" s="21"/>
      <c r="Q240" s="21"/>
      <c r="R240" s="21"/>
    </row>
    <row r="241" spans="2:18" x14ac:dyDescent="0.2">
      <c r="B241" s="11">
        <v>237</v>
      </c>
      <c r="C241" s="11" t="s">
        <v>97</v>
      </c>
      <c r="D241" s="11" t="s">
        <v>284</v>
      </c>
      <c r="E241" s="11" t="s">
        <v>15</v>
      </c>
      <c r="F241" s="12">
        <v>9425</v>
      </c>
      <c r="G241" s="12">
        <v>6625</v>
      </c>
      <c r="H241" s="12">
        <v>6625</v>
      </c>
      <c r="I241" s="12">
        <v>2655</v>
      </c>
      <c r="J241" s="12">
        <v>425</v>
      </c>
      <c r="K241" s="12">
        <v>1985</v>
      </c>
      <c r="L241" s="12">
        <v>170</v>
      </c>
      <c r="M241" s="12">
        <v>75</v>
      </c>
      <c r="N241" s="12">
        <v>145</v>
      </c>
      <c r="O241" s="12"/>
      <c r="P241" s="21"/>
      <c r="Q241" s="21"/>
      <c r="R241" s="21"/>
    </row>
    <row r="242" spans="2:18" x14ac:dyDescent="0.2">
      <c r="B242" s="11">
        <v>238</v>
      </c>
      <c r="C242" s="11" t="s">
        <v>97</v>
      </c>
      <c r="D242" s="11" t="s">
        <v>285</v>
      </c>
      <c r="E242" s="11" t="s">
        <v>15</v>
      </c>
      <c r="F242" s="12">
        <v>27705</v>
      </c>
      <c r="G242" s="12">
        <v>18760</v>
      </c>
      <c r="H242" s="12">
        <v>18760</v>
      </c>
      <c r="I242" s="12">
        <v>8525</v>
      </c>
      <c r="J242" s="12">
        <v>2050</v>
      </c>
      <c r="K242" s="12">
        <v>5105</v>
      </c>
      <c r="L242" s="12">
        <v>770</v>
      </c>
      <c r="M242" s="12">
        <v>600</v>
      </c>
      <c r="N242" s="12">
        <v>420</v>
      </c>
      <c r="O242" s="12"/>
      <c r="P242" s="21"/>
      <c r="Q242" s="21"/>
      <c r="R242" s="21"/>
    </row>
    <row r="243" spans="2:18" x14ac:dyDescent="0.2">
      <c r="B243" s="11">
        <v>239</v>
      </c>
      <c r="C243" s="11" t="s">
        <v>97</v>
      </c>
      <c r="D243" s="11" t="s">
        <v>286</v>
      </c>
      <c r="E243" s="11" t="s">
        <v>15</v>
      </c>
      <c r="F243" s="12">
        <v>11370</v>
      </c>
      <c r="G243" s="12">
        <v>8190</v>
      </c>
      <c r="H243" s="12">
        <v>8190</v>
      </c>
      <c r="I243" s="12">
        <v>3145</v>
      </c>
      <c r="J243" s="12">
        <v>475</v>
      </c>
      <c r="K243" s="12">
        <v>2385</v>
      </c>
      <c r="L243" s="12">
        <v>205</v>
      </c>
      <c r="M243" s="12">
        <v>75</v>
      </c>
      <c r="N243" s="12">
        <v>35</v>
      </c>
      <c r="O243" s="12"/>
      <c r="P243" s="21"/>
      <c r="Q243" s="21"/>
      <c r="R243" s="21"/>
    </row>
    <row r="244" spans="2:18" x14ac:dyDescent="0.2">
      <c r="B244" s="11">
        <v>240</v>
      </c>
      <c r="C244" s="11" t="s">
        <v>97</v>
      </c>
      <c r="D244" s="11" t="s">
        <v>287</v>
      </c>
      <c r="E244" s="11" t="s">
        <v>15</v>
      </c>
      <c r="F244" s="12">
        <v>11115</v>
      </c>
      <c r="G244" s="12">
        <v>8715</v>
      </c>
      <c r="H244" s="12">
        <v>8715</v>
      </c>
      <c r="I244" s="12">
        <v>2275</v>
      </c>
      <c r="J244" s="12">
        <v>695</v>
      </c>
      <c r="K244" s="12">
        <v>1110</v>
      </c>
      <c r="L244" s="12">
        <v>270</v>
      </c>
      <c r="M244" s="12">
        <v>200</v>
      </c>
      <c r="N244" s="12">
        <v>125</v>
      </c>
      <c r="O244" s="12"/>
      <c r="P244" s="21"/>
      <c r="Q244" s="21"/>
      <c r="R244" s="21"/>
    </row>
    <row r="245" spans="2:18" x14ac:dyDescent="0.2">
      <c r="B245" s="11">
        <v>241</v>
      </c>
      <c r="C245" s="11" t="s">
        <v>97</v>
      </c>
      <c r="D245" s="11" t="s">
        <v>288</v>
      </c>
      <c r="E245" s="11" t="s">
        <v>15</v>
      </c>
      <c r="F245" s="12">
        <v>23715</v>
      </c>
      <c r="G245" s="12">
        <v>13365</v>
      </c>
      <c r="H245" s="12">
        <v>13365</v>
      </c>
      <c r="I245" s="12">
        <v>10285</v>
      </c>
      <c r="J245" s="12">
        <v>2030</v>
      </c>
      <c r="K245" s="12">
        <v>6665</v>
      </c>
      <c r="L245" s="12">
        <v>930</v>
      </c>
      <c r="M245" s="12">
        <v>660</v>
      </c>
      <c r="N245" s="12">
        <v>65</v>
      </c>
      <c r="O245" s="12"/>
      <c r="P245" s="21"/>
      <c r="Q245" s="21"/>
      <c r="R245" s="21"/>
    </row>
    <row r="246" spans="2:18" x14ac:dyDescent="0.2">
      <c r="B246" s="11">
        <v>242</v>
      </c>
      <c r="C246" s="11" t="s">
        <v>97</v>
      </c>
      <c r="D246" s="11" t="s">
        <v>289</v>
      </c>
      <c r="E246" s="11" t="s">
        <v>15</v>
      </c>
      <c r="F246" s="12">
        <v>19040</v>
      </c>
      <c r="G246" s="12">
        <v>12645</v>
      </c>
      <c r="H246" s="12">
        <v>12645</v>
      </c>
      <c r="I246" s="12">
        <v>6385</v>
      </c>
      <c r="J246" s="12">
        <v>855</v>
      </c>
      <c r="K246" s="12">
        <v>4525</v>
      </c>
      <c r="L246" s="12">
        <v>600</v>
      </c>
      <c r="M246" s="12">
        <v>405</v>
      </c>
      <c r="N246" s="12">
        <v>10</v>
      </c>
      <c r="O246" s="12"/>
      <c r="P246" s="21"/>
      <c r="Q246" s="21"/>
      <c r="R246" s="21"/>
    </row>
    <row r="247" spans="2:18" x14ac:dyDescent="0.2">
      <c r="B247" s="11">
        <v>243</v>
      </c>
      <c r="C247" s="11" t="s">
        <v>97</v>
      </c>
      <c r="D247" s="11" t="s">
        <v>290</v>
      </c>
      <c r="E247" s="11" t="s">
        <v>15</v>
      </c>
      <c r="F247" s="12">
        <v>14305</v>
      </c>
      <c r="G247" s="12">
        <v>10290</v>
      </c>
      <c r="H247" s="12">
        <v>10290</v>
      </c>
      <c r="I247" s="12">
        <v>4010</v>
      </c>
      <c r="J247" s="12">
        <v>485</v>
      </c>
      <c r="K247" s="12">
        <v>2730</v>
      </c>
      <c r="L247" s="12">
        <v>450</v>
      </c>
      <c r="M247" s="12">
        <v>345</v>
      </c>
      <c r="N247" s="12">
        <v>0</v>
      </c>
      <c r="O247" s="12"/>
      <c r="P247" s="21"/>
      <c r="Q247" s="21"/>
      <c r="R247" s="21"/>
    </row>
    <row r="248" spans="2:18" x14ac:dyDescent="0.2">
      <c r="B248" s="11">
        <v>244</v>
      </c>
      <c r="C248" s="11" t="s">
        <v>97</v>
      </c>
      <c r="D248" s="11" t="s">
        <v>291</v>
      </c>
      <c r="E248" s="11" t="s">
        <v>15</v>
      </c>
      <c r="F248" s="12">
        <v>7335</v>
      </c>
      <c r="G248" s="12">
        <v>5220</v>
      </c>
      <c r="H248" s="12">
        <v>5220</v>
      </c>
      <c r="I248" s="12">
        <v>2110</v>
      </c>
      <c r="J248" s="12">
        <v>365</v>
      </c>
      <c r="K248" s="12">
        <v>1535</v>
      </c>
      <c r="L248" s="12">
        <v>175</v>
      </c>
      <c r="M248" s="12">
        <v>30</v>
      </c>
      <c r="N248" s="12">
        <v>10</v>
      </c>
      <c r="O248" s="12"/>
      <c r="P248" s="21"/>
      <c r="Q248" s="21"/>
      <c r="R248" s="21"/>
    </row>
    <row r="249" spans="2:18" x14ac:dyDescent="0.2">
      <c r="B249" s="11">
        <v>245</v>
      </c>
      <c r="C249" s="11" t="s">
        <v>97</v>
      </c>
      <c r="D249" s="11" t="s">
        <v>292</v>
      </c>
      <c r="E249" s="11" t="s">
        <v>15</v>
      </c>
      <c r="F249" s="12">
        <v>3010</v>
      </c>
      <c r="G249" s="12">
        <v>2100</v>
      </c>
      <c r="H249" s="12">
        <v>2100</v>
      </c>
      <c r="I249" s="12">
        <v>835</v>
      </c>
      <c r="J249" s="12">
        <v>340</v>
      </c>
      <c r="K249" s="12">
        <v>335</v>
      </c>
      <c r="L249" s="12">
        <v>135</v>
      </c>
      <c r="M249" s="12">
        <v>25</v>
      </c>
      <c r="N249" s="12">
        <v>75</v>
      </c>
      <c r="O249" s="12"/>
      <c r="P249" s="21"/>
      <c r="Q249" s="21"/>
      <c r="R249" s="21"/>
    </row>
    <row r="250" spans="2:18" x14ac:dyDescent="0.2">
      <c r="B250" s="11">
        <v>246</v>
      </c>
      <c r="C250" s="11" t="s">
        <v>97</v>
      </c>
      <c r="D250" s="11" t="s">
        <v>293</v>
      </c>
      <c r="E250" s="11" t="s">
        <v>15</v>
      </c>
      <c r="F250" s="12">
        <v>32085</v>
      </c>
      <c r="G250" s="12">
        <v>18885</v>
      </c>
      <c r="H250" s="12">
        <v>18885</v>
      </c>
      <c r="I250" s="12">
        <v>13190</v>
      </c>
      <c r="J250" s="12">
        <v>1760</v>
      </c>
      <c r="K250" s="12">
        <v>9515</v>
      </c>
      <c r="L250" s="12">
        <v>1410</v>
      </c>
      <c r="M250" s="12">
        <v>500</v>
      </c>
      <c r="N250" s="12">
        <v>15</v>
      </c>
      <c r="O250" s="12"/>
      <c r="P250" s="21"/>
      <c r="Q250" s="21"/>
      <c r="R250" s="21"/>
    </row>
    <row r="251" spans="2:18" x14ac:dyDescent="0.2">
      <c r="B251" s="11">
        <v>247</v>
      </c>
      <c r="C251" s="11" t="s">
        <v>97</v>
      </c>
      <c r="D251" s="11" t="s">
        <v>294</v>
      </c>
      <c r="E251" s="11" t="s">
        <v>15</v>
      </c>
      <c r="F251" s="12">
        <v>13460</v>
      </c>
      <c r="G251" s="12">
        <v>9540</v>
      </c>
      <c r="H251" s="12">
        <v>9540</v>
      </c>
      <c r="I251" s="12">
        <v>3920</v>
      </c>
      <c r="J251" s="12">
        <v>675</v>
      </c>
      <c r="K251" s="12">
        <v>2690</v>
      </c>
      <c r="L251" s="12">
        <v>315</v>
      </c>
      <c r="M251" s="12">
        <v>240</v>
      </c>
      <c r="N251" s="12">
        <v>0</v>
      </c>
      <c r="O251" s="12"/>
      <c r="P251" s="21"/>
      <c r="Q251" s="21"/>
      <c r="R251" s="21"/>
    </row>
    <row r="252" spans="2:18" x14ac:dyDescent="0.2">
      <c r="B252" s="11">
        <v>248</v>
      </c>
      <c r="C252" s="11" t="s">
        <v>97</v>
      </c>
      <c r="D252" s="11" t="s">
        <v>295</v>
      </c>
      <c r="E252" s="11" t="s">
        <v>15</v>
      </c>
      <c r="F252" s="12">
        <v>4615</v>
      </c>
      <c r="G252" s="12">
        <v>3455</v>
      </c>
      <c r="H252" s="12">
        <v>3455</v>
      </c>
      <c r="I252" s="12">
        <v>1160</v>
      </c>
      <c r="J252" s="12">
        <v>270</v>
      </c>
      <c r="K252" s="12">
        <v>705</v>
      </c>
      <c r="L252" s="12">
        <v>80</v>
      </c>
      <c r="M252" s="12">
        <v>100</v>
      </c>
      <c r="N252" s="12">
        <v>0</v>
      </c>
      <c r="O252" s="12"/>
      <c r="P252" s="21"/>
      <c r="Q252" s="21"/>
      <c r="R252" s="21"/>
    </row>
    <row r="253" spans="2:18" x14ac:dyDescent="0.2">
      <c r="B253" s="11">
        <v>249</v>
      </c>
      <c r="C253" s="11" t="s">
        <v>97</v>
      </c>
      <c r="D253" s="11" t="s">
        <v>296</v>
      </c>
      <c r="E253" s="11" t="s">
        <v>15</v>
      </c>
      <c r="F253" s="12">
        <v>14820</v>
      </c>
      <c r="G253" s="12">
        <v>9280</v>
      </c>
      <c r="H253" s="12">
        <v>9280</v>
      </c>
      <c r="I253" s="12">
        <v>5530</v>
      </c>
      <c r="J253" s="12">
        <v>715</v>
      </c>
      <c r="K253" s="12">
        <v>4210</v>
      </c>
      <c r="L253" s="12">
        <v>245</v>
      </c>
      <c r="M253" s="12">
        <v>365</v>
      </c>
      <c r="N253" s="12">
        <v>10</v>
      </c>
      <c r="O253" s="12"/>
      <c r="P253" s="21"/>
      <c r="Q253" s="21"/>
      <c r="R253" s="21"/>
    </row>
    <row r="254" spans="2:18" x14ac:dyDescent="0.2">
      <c r="B254" s="11">
        <v>250</v>
      </c>
      <c r="C254" s="11" t="s">
        <v>97</v>
      </c>
      <c r="D254" s="11" t="s">
        <v>297</v>
      </c>
      <c r="E254" s="11" t="s">
        <v>15</v>
      </c>
      <c r="F254" s="12">
        <v>87800</v>
      </c>
      <c r="G254" s="12">
        <v>48005</v>
      </c>
      <c r="H254" s="12">
        <v>48005</v>
      </c>
      <c r="I254" s="12">
        <v>39755</v>
      </c>
      <c r="J254" s="12">
        <v>6935</v>
      </c>
      <c r="K254" s="12">
        <v>24910</v>
      </c>
      <c r="L254" s="12">
        <v>5310</v>
      </c>
      <c r="M254" s="12">
        <v>2600</v>
      </c>
      <c r="N254" s="12">
        <v>40</v>
      </c>
      <c r="O254" s="12"/>
      <c r="P254" s="21"/>
      <c r="Q254" s="21"/>
      <c r="R254" s="21"/>
    </row>
    <row r="255" spans="2:18" x14ac:dyDescent="0.2">
      <c r="B255" s="11">
        <v>251</v>
      </c>
      <c r="C255" s="11" t="s">
        <v>97</v>
      </c>
      <c r="D255" s="11" t="s">
        <v>298</v>
      </c>
      <c r="E255" s="11" t="s">
        <v>15</v>
      </c>
      <c r="F255" s="12">
        <v>14455</v>
      </c>
      <c r="G255" s="12">
        <v>9595</v>
      </c>
      <c r="H255" s="12">
        <v>9595</v>
      </c>
      <c r="I255" s="12">
        <v>4860</v>
      </c>
      <c r="J255" s="12">
        <v>615</v>
      </c>
      <c r="K255" s="12">
        <v>3550</v>
      </c>
      <c r="L255" s="12">
        <v>335</v>
      </c>
      <c r="M255" s="12">
        <v>360</v>
      </c>
      <c r="N255" s="12">
        <v>0</v>
      </c>
      <c r="O255" s="12"/>
      <c r="P255" s="21"/>
      <c r="Q255" s="21"/>
      <c r="R255" s="21"/>
    </row>
    <row r="256" spans="2:18" x14ac:dyDescent="0.2">
      <c r="B256" s="11">
        <v>252</v>
      </c>
      <c r="C256" s="11" t="s">
        <v>97</v>
      </c>
      <c r="D256" s="11" t="s">
        <v>299</v>
      </c>
      <c r="E256" s="11" t="s">
        <v>15</v>
      </c>
      <c r="F256" s="12">
        <v>5795</v>
      </c>
      <c r="G256" s="12">
        <v>3720</v>
      </c>
      <c r="H256" s="12">
        <v>3720</v>
      </c>
      <c r="I256" s="12">
        <v>2005</v>
      </c>
      <c r="J256" s="12">
        <v>400</v>
      </c>
      <c r="K256" s="12">
        <v>1415</v>
      </c>
      <c r="L256" s="12">
        <v>70</v>
      </c>
      <c r="M256" s="12">
        <v>115</v>
      </c>
      <c r="N256" s="12">
        <v>75</v>
      </c>
      <c r="O256" s="12"/>
      <c r="P256" s="21"/>
      <c r="Q256" s="21"/>
      <c r="R256" s="21"/>
    </row>
    <row r="257" spans="2:18" x14ac:dyDescent="0.2">
      <c r="B257" s="11">
        <v>253</v>
      </c>
      <c r="C257" s="11" t="s">
        <v>97</v>
      </c>
      <c r="D257" s="11" t="s">
        <v>300</v>
      </c>
      <c r="E257" s="11" t="s">
        <v>15</v>
      </c>
      <c r="F257" s="12">
        <v>11735</v>
      </c>
      <c r="G257" s="12">
        <v>8295</v>
      </c>
      <c r="H257" s="12">
        <v>8295</v>
      </c>
      <c r="I257" s="12">
        <v>3435</v>
      </c>
      <c r="J257" s="12">
        <v>490</v>
      </c>
      <c r="K257" s="12">
        <v>2355</v>
      </c>
      <c r="L257" s="12">
        <v>365</v>
      </c>
      <c r="M257" s="12">
        <v>225</v>
      </c>
      <c r="N257" s="12">
        <v>0</v>
      </c>
      <c r="O257" s="12"/>
      <c r="P257" s="21"/>
      <c r="Q257" s="21"/>
      <c r="R257" s="21"/>
    </row>
    <row r="258" spans="2:18" x14ac:dyDescent="0.2">
      <c r="B258" s="11">
        <v>254</v>
      </c>
      <c r="C258" s="11" t="s">
        <v>97</v>
      </c>
      <c r="D258" s="11" t="s">
        <v>301</v>
      </c>
      <c r="E258" s="11" t="s">
        <v>15</v>
      </c>
      <c r="F258" s="12">
        <v>8740</v>
      </c>
      <c r="G258" s="12">
        <v>6505</v>
      </c>
      <c r="H258" s="12">
        <v>6505</v>
      </c>
      <c r="I258" s="12">
        <v>2230</v>
      </c>
      <c r="J258" s="12">
        <v>485</v>
      </c>
      <c r="K258" s="12">
        <v>1425</v>
      </c>
      <c r="L258" s="12">
        <v>135</v>
      </c>
      <c r="M258" s="12">
        <v>190</v>
      </c>
      <c r="N258" s="12">
        <v>0</v>
      </c>
      <c r="O258" s="12"/>
      <c r="P258" s="21"/>
      <c r="Q258" s="21"/>
      <c r="R258" s="21"/>
    </row>
    <row r="259" spans="2:18" x14ac:dyDescent="0.2">
      <c r="B259" s="11">
        <v>255</v>
      </c>
      <c r="C259" s="11" t="s">
        <v>97</v>
      </c>
      <c r="D259" s="11" t="s">
        <v>302</v>
      </c>
      <c r="E259" s="11" t="s">
        <v>15</v>
      </c>
      <c r="F259" s="12">
        <v>119375</v>
      </c>
      <c r="G259" s="12">
        <v>52095</v>
      </c>
      <c r="H259" s="12">
        <v>52095</v>
      </c>
      <c r="I259" s="12">
        <v>67185</v>
      </c>
      <c r="J259" s="12">
        <v>11850</v>
      </c>
      <c r="K259" s="12">
        <v>43130</v>
      </c>
      <c r="L259" s="12">
        <v>7780</v>
      </c>
      <c r="M259" s="12">
        <v>4430</v>
      </c>
      <c r="N259" s="12">
        <v>95</v>
      </c>
      <c r="O259" s="12"/>
      <c r="P259" s="21"/>
      <c r="Q259" s="21"/>
      <c r="R259" s="21"/>
    </row>
    <row r="260" spans="2:18" x14ac:dyDescent="0.2">
      <c r="B260" s="11">
        <v>256</v>
      </c>
      <c r="C260" s="11" t="s">
        <v>97</v>
      </c>
      <c r="D260" s="11" t="s">
        <v>303</v>
      </c>
      <c r="E260" s="11" t="s">
        <v>15</v>
      </c>
      <c r="F260" s="12">
        <v>20120</v>
      </c>
      <c r="G260" s="12">
        <v>12795</v>
      </c>
      <c r="H260" s="12">
        <v>12795</v>
      </c>
      <c r="I260" s="12">
        <v>7295</v>
      </c>
      <c r="J260" s="12">
        <v>615</v>
      </c>
      <c r="K260" s="12">
        <v>5515</v>
      </c>
      <c r="L260" s="12">
        <v>740</v>
      </c>
      <c r="M260" s="12">
        <v>425</v>
      </c>
      <c r="N260" s="12">
        <v>30</v>
      </c>
      <c r="O260" s="12"/>
      <c r="P260" s="21"/>
      <c r="Q260" s="21"/>
      <c r="R260" s="21"/>
    </row>
    <row r="261" spans="2:18" x14ac:dyDescent="0.2">
      <c r="B261" s="11">
        <v>257</v>
      </c>
      <c r="C261" s="11" t="s">
        <v>97</v>
      </c>
      <c r="D261" s="11" t="s">
        <v>304</v>
      </c>
      <c r="E261" s="11" t="s">
        <v>15</v>
      </c>
      <c r="F261" s="12">
        <v>10155</v>
      </c>
      <c r="G261" s="12">
        <v>6300</v>
      </c>
      <c r="H261" s="12">
        <v>6300</v>
      </c>
      <c r="I261" s="12">
        <v>3855</v>
      </c>
      <c r="J261" s="12">
        <v>310</v>
      </c>
      <c r="K261" s="12">
        <v>3180</v>
      </c>
      <c r="L261" s="12">
        <v>175</v>
      </c>
      <c r="M261" s="12">
        <v>185</v>
      </c>
      <c r="N261" s="12">
        <v>0</v>
      </c>
      <c r="O261" s="12"/>
      <c r="P261" s="21"/>
      <c r="Q261" s="21"/>
      <c r="R261" s="21"/>
    </row>
    <row r="262" spans="2:18" x14ac:dyDescent="0.2">
      <c r="B262" s="11">
        <v>258</v>
      </c>
      <c r="C262" s="11" t="s">
        <v>97</v>
      </c>
      <c r="D262" s="11" t="s">
        <v>305</v>
      </c>
      <c r="E262" s="11" t="s">
        <v>15</v>
      </c>
      <c r="F262" s="12">
        <v>11730</v>
      </c>
      <c r="G262" s="12">
        <v>7555</v>
      </c>
      <c r="H262" s="12">
        <v>7555</v>
      </c>
      <c r="I262" s="12">
        <v>4145</v>
      </c>
      <c r="J262" s="12">
        <v>395</v>
      </c>
      <c r="K262" s="12">
        <v>3320</v>
      </c>
      <c r="L262" s="12">
        <v>205</v>
      </c>
      <c r="M262" s="12">
        <v>225</v>
      </c>
      <c r="N262" s="12">
        <v>25</v>
      </c>
      <c r="O262" s="12"/>
      <c r="P262" s="21"/>
      <c r="Q262" s="21"/>
      <c r="R262" s="21"/>
    </row>
    <row r="263" spans="2:18" x14ac:dyDescent="0.2">
      <c r="B263" s="11">
        <v>259</v>
      </c>
      <c r="C263" s="11" t="s">
        <v>97</v>
      </c>
      <c r="D263" s="11" t="s">
        <v>306</v>
      </c>
      <c r="E263" s="11" t="s">
        <v>15</v>
      </c>
      <c r="F263" s="12">
        <v>10585</v>
      </c>
      <c r="G263" s="12">
        <v>7485</v>
      </c>
      <c r="H263" s="12">
        <v>7485</v>
      </c>
      <c r="I263" s="12">
        <v>3095</v>
      </c>
      <c r="J263" s="12">
        <v>300</v>
      </c>
      <c r="K263" s="12">
        <v>2535</v>
      </c>
      <c r="L263" s="12">
        <v>140</v>
      </c>
      <c r="M263" s="12">
        <v>120</v>
      </c>
      <c r="N263" s="12">
        <v>10</v>
      </c>
      <c r="O263" s="12"/>
      <c r="P263" s="21"/>
      <c r="Q263" s="21"/>
      <c r="R263" s="21"/>
    </row>
    <row r="264" spans="2:18" x14ac:dyDescent="0.2">
      <c r="B264" s="11">
        <v>260</v>
      </c>
      <c r="C264" s="11" t="s">
        <v>97</v>
      </c>
      <c r="D264" s="11" t="s">
        <v>307</v>
      </c>
      <c r="E264" s="11" t="s">
        <v>15</v>
      </c>
      <c r="F264" s="12">
        <v>43215</v>
      </c>
      <c r="G264" s="12">
        <v>23180</v>
      </c>
      <c r="H264" s="12">
        <v>23180</v>
      </c>
      <c r="I264" s="12">
        <v>19935</v>
      </c>
      <c r="J264" s="12">
        <v>1785</v>
      </c>
      <c r="K264" s="12">
        <v>15485</v>
      </c>
      <c r="L264" s="12">
        <v>1600</v>
      </c>
      <c r="M264" s="12">
        <v>1060</v>
      </c>
      <c r="N264" s="12">
        <v>100</v>
      </c>
      <c r="O264" s="12"/>
      <c r="P264" s="21"/>
      <c r="Q264" s="21"/>
      <c r="R264" s="21"/>
    </row>
    <row r="265" spans="2:18" x14ac:dyDescent="0.2">
      <c r="B265" s="11">
        <v>261</v>
      </c>
      <c r="C265" s="11" t="s">
        <v>97</v>
      </c>
      <c r="D265" s="11" t="s">
        <v>308</v>
      </c>
      <c r="E265" s="11" t="s">
        <v>15</v>
      </c>
      <c r="F265" s="12">
        <v>76265</v>
      </c>
      <c r="G265" s="12">
        <v>39725</v>
      </c>
      <c r="H265" s="12">
        <v>39725</v>
      </c>
      <c r="I265" s="12">
        <v>36450</v>
      </c>
      <c r="J265" s="12">
        <v>5105</v>
      </c>
      <c r="K265" s="12">
        <v>25425</v>
      </c>
      <c r="L265" s="12">
        <v>3880</v>
      </c>
      <c r="M265" s="12">
        <v>2035</v>
      </c>
      <c r="N265" s="12">
        <v>90</v>
      </c>
      <c r="O265" s="12"/>
      <c r="P265" s="21"/>
      <c r="Q265" s="21"/>
      <c r="R265" s="21"/>
    </row>
    <row r="266" spans="2:18" x14ac:dyDescent="0.2">
      <c r="B266" s="11">
        <v>262</v>
      </c>
      <c r="C266" s="11" t="s">
        <v>97</v>
      </c>
      <c r="D266" s="11" t="s">
        <v>309</v>
      </c>
      <c r="E266" s="11" t="s">
        <v>15</v>
      </c>
      <c r="F266" s="12">
        <v>19920</v>
      </c>
      <c r="G266" s="12">
        <v>13535</v>
      </c>
      <c r="H266" s="12">
        <v>13535</v>
      </c>
      <c r="I266" s="12">
        <v>6380</v>
      </c>
      <c r="J266" s="12">
        <v>770</v>
      </c>
      <c r="K266" s="12">
        <v>5080</v>
      </c>
      <c r="L266" s="12">
        <v>285</v>
      </c>
      <c r="M266" s="12">
        <v>245</v>
      </c>
      <c r="N266" s="12">
        <v>10</v>
      </c>
      <c r="O266" s="12"/>
      <c r="P266" s="21"/>
      <c r="Q266" s="21"/>
      <c r="R266" s="21"/>
    </row>
    <row r="267" spans="2:18" x14ac:dyDescent="0.2">
      <c r="B267" s="11">
        <v>263</v>
      </c>
      <c r="C267" s="11" t="s">
        <v>97</v>
      </c>
      <c r="D267" s="11" t="s">
        <v>310</v>
      </c>
      <c r="E267" s="11" t="s">
        <v>15</v>
      </c>
      <c r="F267" s="12">
        <v>7080</v>
      </c>
      <c r="G267" s="12">
        <v>5330</v>
      </c>
      <c r="H267" s="12">
        <v>5330</v>
      </c>
      <c r="I267" s="12">
        <v>1740</v>
      </c>
      <c r="J267" s="12">
        <v>365</v>
      </c>
      <c r="K267" s="12">
        <v>1010</v>
      </c>
      <c r="L267" s="12">
        <v>175</v>
      </c>
      <c r="M267" s="12">
        <v>190</v>
      </c>
      <c r="N267" s="12">
        <v>10</v>
      </c>
      <c r="O267" s="12"/>
      <c r="P267" s="21"/>
      <c r="Q267" s="21"/>
      <c r="R267" s="21"/>
    </row>
    <row r="268" spans="2:18" x14ac:dyDescent="0.2">
      <c r="B268" s="11">
        <v>264</v>
      </c>
      <c r="C268" s="11" t="s">
        <v>97</v>
      </c>
      <c r="D268" s="11" t="s">
        <v>311</v>
      </c>
      <c r="E268" s="11" t="s">
        <v>15</v>
      </c>
      <c r="F268" s="12">
        <v>10605</v>
      </c>
      <c r="G268" s="12">
        <v>6955</v>
      </c>
      <c r="H268" s="12">
        <v>6955</v>
      </c>
      <c r="I268" s="12">
        <v>3655</v>
      </c>
      <c r="J268" s="12">
        <v>430</v>
      </c>
      <c r="K268" s="12">
        <v>2455</v>
      </c>
      <c r="L268" s="12">
        <v>180</v>
      </c>
      <c r="M268" s="12">
        <v>585</v>
      </c>
      <c r="N268" s="12">
        <v>0</v>
      </c>
      <c r="O268" s="12"/>
      <c r="P268" s="21"/>
      <c r="Q268" s="21"/>
      <c r="R268" s="21"/>
    </row>
    <row r="269" spans="2:18" x14ac:dyDescent="0.2">
      <c r="B269" s="11">
        <v>265</v>
      </c>
      <c r="C269" s="11" t="s">
        <v>97</v>
      </c>
      <c r="D269" s="11" t="s">
        <v>312</v>
      </c>
      <c r="E269" s="11" t="s">
        <v>15</v>
      </c>
      <c r="F269" s="12">
        <v>10710</v>
      </c>
      <c r="G269" s="12">
        <v>8105</v>
      </c>
      <c r="H269" s="12">
        <v>8105</v>
      </c>
      <c r="I269" s="12">
        <v>2600</v>
      </c>
      <c r="J269" s="12">
        <v>375</v>
      </c>
      <c r="K269" s="12">
        <v>1640</v>
      </c>
      <c r="L269" s="12">
        <v>445</v>
      </c>
      <c r="M269" s="12">
        <v>140</v>
      </c>
      <c r="N269" s="12">
        <v>10</v>
      </c>
      <c r="O269" s="12"/>
      <c r="P269" s="21"/>
      <c r="Q269" s="21"/>
      <c r="R269" s="21"/>
    </row>
    <row r="270" spans="2:18" x14ac:dyDescent="0.2">
      <c r="B270" s="11">
        <v>266</v>
      </c>
      <c r="C270" s="11" t="s">
        <v>97</v>
      </c>
      <c r="D270" s="11" t="s">
        <v>313</v>
      </c>
      <c r="E270" s="11" t="s">
        <v>15</v>
      </c>
      <c r="F270" s="12">
        <v>8305</v>
      </c>
      <c r="G270" s="12">
        <v>6305</v>
      </c>
      <c r="H270" s="12">
        <v>6305</v>
      </c>
      <c r="I270" s="12">
        <v>1990</v>
      </c>
      <c r="J270" s="12">
        <v>430</v>
      </c>
      <c r="K270" s="12">
        <v>1070</v>
      </c>
      <c r="L270" s="12">
        <v>255</v>
      </c>
      <c r="M270" s="12">
        <v>235</v>
      </c>
      <c r="N270" s="12">
        <v>10</v>
      </c>
      <c r="O270" s="12"/>
      <c r="P270" s="21"/>
      <c r="Q270" s="21"/>
      <c r="R270" s="21"/>
    </row>
    <row r="271" spans="2:18" x14ac:dyDescent="0.2">
      <c r="B271" s="11">
        <v>267</v>
      </c>
      <c r="C271" s="11" t="s">
        <v>97</v>
      </c>
      <c r="D271" s="11" t="s">
        <v>314</v>
      </c>
      <c r="E271" s="11" t="s">
        <v>15</v>
      </c>
      <c r="F271" s="12">
        <v>14435</v>
      </c>
      <c r="G271" s="12">
        <v>9890</v>
      </c>
      <c r="H271" s="12">
        <v>9890</v>
      </c>
      <c r="I271" s="12">
        <v>4485</v>
      </c>
      <c r="J271" s="12">
        <v>810</v>
      </c>
      <c r="K271" s="12">
        <v>2880</v>
      </c>
      <c r="L271" s="12">
        <v>525</v>
      </c>
      <c r="M271" s="12">
        <v>275</v>
      </c>
      <c r="N271" s="12">
        <v>60</v>
      </c>
      <c r="O271" s="12"/>
      <c r="P271" s="21"/>
      <c r="Q271" s="21"/>
      <c r="R271" s="21"/>
    </row>
    <row r="272" spans="2:18" x14ac:dyDescent="0.2">
      <c r="B272" s="11">
        <v>268</v>
      </c>
      <c r="C272" s="11" t="s">
        <v>97</v>
      </c>
      <c r="D272" s="11" t="s">
        <v>315</v>
      </c>
      <c r="E272" s="11" t="s">
        <v>15</v>
      </c>
      <c r="F272" s="12">
        <v>26150</v>
      </c>
      <c r="G272" s="12">
        <v>15920</v>
      </c>
      <c r="H272" s="12">
        <v>15920</v>
      </c>
      <c r="I272" s="12">
        <v>10150</v>
      </c>
      <c r="J272" s="12">
        <v>780</v>
      </c>
      <c r="K272" s="12">
        <v>8300</v>
      </c>
      <c r="L272" s="12">
        <v>730</v>
      </c>
      <c r="M272" s="12">
        <v>345</v>
      </c>
      <c r="N272" s="12">
        <v>75</v>
      </c>
      <c r="O272" s="12"/>
      <c r="P272" s="21"/>
      <c r="Q272" s="21"/>
      <c r="R272" s="21"/>
    </row>
    <row r="273" spans="2:18" x14ac:dyDescent="0.2">
      <c r="B273" s="11">
        <v>269</v>
      </c>
      <c r="C273" s="11" t="s">
        <v>97</v>
      </c>
      <c r="D273" s="11" t="s">
        <v>316</v>
      </c>
      <c r="E273" s="11" t="s">
        <v>15</v>
      </c>
      <c r="F273" s="12">
        <v>42120</v>
      </c>
      <c r="G273" s="12">
        <v>26475</v>
      </c>
      <c r="H273" s="12">
        <v>26475</v>
      </c>
      <c r="I273" s="12">
        <v>15640</v>
      </c>
      <c r="J273" s="12">
        <v>2555</v>
      </c>
      <c r="K273" s="12">
        <v>11410</v>
      </c>
      <c r="L273" s="12">
        <v>970</v>
      </c>
      <c r="M273" s="12">
        <v>705</v>
      </c>
      <c r="N273" s="12">
        <v>0</v>
      </c>
      <c r="O273" s="12"/>
      <c r="P273" s="21"/>
      <c r="Q273" s="21"/>
      <c r="R273" s="21"/>
    </row>
    <row r="274" spans="2:18" x14ac:dyDescent="0.2">
      <c r="B274" s="11">
        <v>270</v>
      </c>
      <c r="C274" s="11" t="s">
        <v>97</v>
      </c>
      <c r="D274" s="11" t="s">
        <v>317</v>
      </c>
      <c r="E274" s="11" t="s">
        <v>15</v>
      </c>
      <c r="F274" s="12">
        <v>10295</v>
      </c>
      <c r="G274" s="12">
        <v>6935</v>
      </c>
      <c r="H274" s="12">
        <v>6935</v>
      </c>
      <c r="I274" s="12">
        <v>3360</v>
      </c>
      <c r="J274" s="12">
        <v>320</v>
      </c>
      <c r="K274" s="12">
        <v>2890</v>
      </c>
      <c r="L274" s="12">
        <v>130</v>
      </c>
      <c r="M274" s="12">
        <v>15</v>
      </c>
      <c r="N274" s="12">
        <v>0</v>
      </c>
      <c r="O274" s="12"/>
      <c r="P274" s="21"/>
      <c r="Q274" s="21"/>
      <c r="R274" s="21"/>
    </row>
    <row r="275" spans="2:18" x14ac:dyDescent="0.2">
      <c r="B275" s="11">
        <v>271</v>
      </c>
      <c r="C275" s="11" t="s">
        <v>97</v>
      </c>
      <c r="D275" s="11" t="s">
        <v>318</v>
      </c>
      <c r="E275" s="11" t="s">
        <v>15</v>
      </c>
      <c r="F275" s="12">
        <v>12675</v>
      </c>
      <c r="G275" s="12">
        <v>9550</v>
      </c>
      <c r="H275" s="12">
        <v>9550</v>
      </c>
      <c r="I275" s="12">
        <v>3125</v>
      </c>
      <c r="J275" s="12">
        <v>640</v>
      </c>
      <c r="K275" s="12">
        <v>2065</v>
      </c>
      <c r="L275" s="12">
        <v>260</v>
      </c>
      <c r="M275" s="12">
        <v>160</v>
      </c>
      <c r="N275" s="12">
        <v>0</v>
      </c>
      <c r="O275" s="12"/>
      <c r="P275" s="21"/>
      <c r="Q275" s="21"/>
      <c r="R275" s="21"/>
    </row>
    <row r="276" spans="2:18" x14ac:dyDescent="0.2">
      <c r="B276" s="11">
        <v>272</v>
      </c>
      <c r="C276" s="11" t="s">
        <v>97</v>
      </c>
      <c r="D276" s="11" t="s">
        <v>319</v>
      </c>
      <c r="E276" s="11" t="s">
        <v>15</v>
      </c>
      <c r="F276" s="12">
        <v>8540</v>
      </c>
      <c r="G276" s="12">
        <v>6215</v>
      </c>
      <c r="H276" s="12">
        <v>6215</v>
      </c>
      <c r="I276" s="12">
        <v>2325</v>
      </c>
      <c r="J276" s="12">
        <v>410</v>
      </c>
      <c r="K276" s="12">
        <v>1735</v>
      </c>
      <c r="L276" s="12">
        <v>125</v>
      </c>
      <c r="M276" s="12">
        <v>55</v>
      </c>
      <c r="N276" s="12">
        <v>0</v>
      </c>
      <c r="O276" s="12"/>
      <c r="P276" s="21"/>
      <c r="Q276" s="21"/>
      <c r="R276" s="21"/>
    </row>
    <row r="277" spans="2:18" x14ac:dyDescent="0.2">
      <c r="B277" s="11">
        <v>273</v>
      </c>
      <c r="C277" s="11" t="s">
        <v>97</v>
      </c>
      <c r="D277" s="11" t="s">
        <v>320</v>
      </c>
      <c r="E277" s="11" t="s">
        <v>15</v>
      </c>
      <c r="F277" s="12">
        <v>7640</v>
      </c>
      <c r="G277" s="12">
        <v>5710</v>
      </c>
      <c r="H277" s="12">
        <v>5710</v>
      </c>
      <c r="I277" s="12">
        <v>1930</v>
      </c>
      <c r="J277" s="12">
        <v>325</v>
      </c>
      <c r="K277" s="12">
        <v>1180</v>
      </c>
      <c r="L277" s="12">
        <v>245</v>
      </c>
      <c r="M277" s="12">
        <v>180</v>
      </c>
      <c r="N277" s="12">
        <v>0</v>
      </c>
      <c r="O277" s="12"/>
      <c r="P277" s="21"/>
      <c r="Q277" s="21"/>
      <c r="R277" s="21"/>
    </row>
    <row r="278" spans="2:18" x14ac:dyDescent="0.2">
      <c r="B278" s="11">
        <v>274</v>
      </c>
      <c r="C278" s="11" t="s">
        <v>97</v>
      </c>
      <c r="D278" s="11" t="s">
        <v>321</v>
      </c>
      <c r="E278" s="11" t="s">
        <v>15</v>
      </c>
      <c r="F278" s="12">
        <v>10875</v>
      </c>
      <c r="G278" s="12">
        <v>7635</v>
      </c>
      <c r="H278" s="12">
        <v>7635</v>
      </c>
      <c r="I278" s="12">
        <v>3235</v>
      </c>
      <c r="J278" s="12">
        <v>610</v>
      </c>
      <c r="K278" s="12">
        <v>2345</v>
      </c>
      <c r="L278" s="12">
        <v>240</v>
      </c>
      <c r="M278" s="12">
        <v>40</v>
      </c>
      <c r="N278" s="12">
        <v>10</v>
      </c>
      <c r="O278" s="12"/>
      <c r="P278" s="21"/>
      <c r="Q278" s="21"/>
      <c r="R278" s="21"/>
    </row>
    <row r="279" spans="2:18" x14ac:dyDescent="0.2">
      <c r="B279" s="11">
        <v>275</v>
      </c>
      <c r="C279" s="11" t="s">
        <v>97</v>
      </c>
      <c r="D279" s="11" t="s">
        <v>322</v>
      </c>
      <c r="E279" s="11" t="s">
        <v>15</v>
      </c>
      <c r="F279" s="12">
        <v>7495</v>
      </c>
      <c r="G279" s="12">
        <v>5215</v>
      </c>
      <c r="H279" s="12">
        <v>5215</v>
      </c>
      <c r="I279" s="12">
        <v>2280</v>
      </c>
      <c r="J279" s="12">
        <v>265</v>
      </c>
      <c r="K279" s="12">
        <v>1860</v>
      </c>
      <c r="L279" s="12">
        <v>115</v>
      </c>
      <c r="M279" s="12">
        <v>40</v>
      </c>
      <c r="N279" s="12">
        <v>0</v>
      </c>
      <c r="O279" s="12"/>
      <c r="P279" s="21"/>
      <c r="Q279" s="21"/>
      <c r="R279" s="21"/>
    </row>
    <row r="280" spans="2:18" x14ac:dyDescent="0.2">
      <c r="B280" s="11">
        <v>276</v>
      </c>
      <c r="C280" s="11" t="s">
        <v>97</v>
      </c>
      <c r="D280" s="11" t="s">
        <v>323</v>
      </c>
      <c r="E280" s="11" t="s">
        <v>15</v>
      </c>
      <c r="F280" s="12">
        <v>106200</v>
      </c>
      <c r="G280" s="12">
        <v>52715</v>
      </c>
      <c r="H280" s="12">
        <v>52715</v>
      </c>
      <c r="I280" s="12">
        <v>53435</v>
      </c>
      <c r="J280" s="12">
        <v>8770</v>
      </c>
      <c r="K280" s="12">
        <v>33630</v>
      </c>
      <c r="L280" s="12">
        <v>6340</v>
      </c>
      <c r="M280" s="12">
        <v>4700</v>
      </c>
      <c r="N280" s="12">
        <v>50</v>
      </c>
      <c r="O280" s="12"/>
      <c r="P280" s="21"/>
      <c r="Q280" s="21"/>
      <c r="R280" s="21"/>
    </row>
    <row r="281" spans="2:18" x14ac:dyDescent="0.2">
      <c r="B281" s="11">
        <v>277</v>
      </c>
      <c r="C281" s="11" t="s">
        <v>97</v>
      </c>
      <c r="D281" s="11" t="s">
        <v>324</v>
      </c>
      <c r="E281" s="11" t="s">
        <v>15</v>
      </c>
      <c r="F281" s="12">
        <v>15260</v>
      </c>
      <c r="G281" s="12">
        <v>9170</v>
      </c>
      <c r="H281" s="12">
        <v>9170</v>
      </c>
      <c r="I281" s="12">
        <v>6085</v>
      </c>
      <c r="J281" s="12">
        <v>980</v>
      </c>
      <c r="K281" s="12">
        <v>4405</v>
      </c>
      <c r="L281" s="12">
        <v>480</v>
      </c>
      <c r="M281" s="12">
        <v>220</v>
      </c>
      <c r="N281" s="12">
        <v>0</v>
      </c>
      <c r="O281" s="12"/>
      <c r="P281" s="21"/>
      <c r="Q281" s="21"/>
      <c r="R281" s="21"/>
    </row>
    <row r="282" spans="2:18" x14ac:dyDescent="0.2">
      <c r="B282" s="11">
        <v>278</v>
      </c>
      <c r="C282" s="11" t="s">
        <v>97</v>
      </c>
      <c r="D282" s="11" t="s">
        <v>325</v>
      </c>
      <c r="E282" s="11" t="s">
        <v>15</v>
      </c>
      <c r="F282" s="12">
        <v>20790</v>
      </c>
      <c r="G282" s="12">
        <v>13910</v>
      </c>
      <c r="H282" s="12">
        <v>13910</v>
      </c>
      <c r="I282" s="12">
        <v>6870</v>
      </c>
      <c r="J282" s="12">
        <v>915</v>
      </c>
      <c r="K282" s="12">
        <v>4885</v>
      </c>
      <c r="L282" s="12">
        <v>810</v>
      </c>
      <c r="M282" s="12">
        <v>265</v>
      </c>
      <c r="N282" s="12">
        <v>10</v>
      </c>
      <c r="O282" s="12"/>
      <c r="P282" s="21"/>
      <c r="Q282" s="21"/>
      <c r="R282" s="21"/>
    </row>
    <row r="283" spans="2:18" x14ac:dyDescent="0.2">
      <c r="B283" s="11">
        <v>279</v>
      </c>
      <c r="C283" s="11" t="s">
        <v>97</v>
      </c>
      <c r="D283" s="11" t="s">
        <v>326</v>
      </c>
      <c r="E283" s="11" t="s">
        <v>15</v>
      </c>
      <c r="F283" s="12">
        <v>14110</v>
      </c>
      <c r="G283" s="12">
        <v>9135</v>
      </c>
      <c r="H283" s="12">
        <v>9135</v>
      </c>
      <c r="I283" s="12">
        <v>4970</v>
      </c>
      <c r="J283" s="12">
        <v>540</v>
      </c>
      <c r="K283" s="12">
        <v>3515</v>
      </c>
      <c r="L283" s="12">
        <v>410</v>
      </c>
      <c r="M283" s="12">
        <v>505</v>
      </c>
      <c r="N283" s="12">
        <v>10</v>
      </c>
      <c r="O283" s="12"/>
      <c r="P283" s="21"/>
      <c r="Q283" s="21"/>
      <c r="R283" s="21"/>
    </row>
    <row r="284" spans="2:18" x14ac:dyDescent="0.2">
      <c r="B284" s="11">
        <v>280</v>
      </c>
      <c r="C284" s="11" t="s">
        <v>97</v>
      </c>
      <c r="D284" s="11" t="s">
        <v>327</v>
      </c>
      <c r="E284" s="11" t="s">
        <v>15</v>
      </c>
      <c r="F284" s="12">
        <v>8090</v>
      </c>
      <c r="G284" s="12">
        <v>5990</v>
      </c>
      <c r="H284" s="12">
        <v>5990</v>
      </c>
      <c r="I284" s="12">
        <v>2095</v>
      </c>
      <c r="J284" s="12">
        <v>345</v>
      </c>
      <c r="K284" s="12">
        <v>1315</v>
      </c>
      <c r="L284" s="12">
        <v>250</v>
      </c>
      <c r="M284" s="12">
        <v>185</v>
      </c>
      <c r="N284" s="12">
        <v>0</v>
      </c>
      <c r="O284" s="12"/>
      <c r="P284" s="21"/>
      <c r="Q284" s="21"/>
      <c r="R284" s="21"/>
    </row>
    <row r="285" spans="2:18" x14ac:dyDescent="0.2">
      <c r="B285" s="11">
        <v>281</v>
      </c>
      <c r="C285" s="11" t="s">
        <v>97</v>
      </c>
      <c r="D285" s="11" t="s">
        <v>328</v>
      </c>
      <c r="E285" s="11" t="s">
        <v>15</v>
      </c>
      <c r="F285" s="12">
        <v>22615</v>
      </c>
      <c r="G285" s="12">
        <v>13675</v>
      </c>
      <c r="H285" s="12">
        <v>13675</v>
      </c>
      <c r="I285" s="12">
        <v>8925</v>
      </c>
      <c r="J285" s="12">
        <v>1090</v>
      </c>
      <c r="K285" s="12">
        <v>6765</v>
      </c>
      <c r="L285" s="12">
        <v>580</v>
      </c>
      <c r="M285" s="12">
        <v>490</v>
      </c>
      <c r="N285" s="12">
        <v>15</v>
      </c>
      <c r="O285" s="12"/>
      <c r="P285" s="21"/>
      <c r="Q285" s="21"/>
      <c r="R285" s="21"/>
    </row>
    <row r="286" spans="2:18" x14ac:dyDescent="0.2">
      <c r="B286" s="11">
        <v>282</v>
      </c>
      <c r="C286" s="11" t="s">
        <v>97</v>
      </c>
      <c r="D286" s="11" t="s">
        <v>329</v>
      </c>
      <c r="E286" s="11" t="s">
        <v>15</v>
      </c>
      <c r="F286" s="12">
        <v>10075</v>
      </c>
      <c r="G286" s="12">
        <v>7320</v>
      </c>
      <c r="H286" s="12">
        <v>7320</v>
      </c>
      <c r="I286" s="12">
        <v>2730</v>
      </c>
      <c r="J286" s="12">
        <v>485</v>
      </c>
      <c r="K286" s="12">
        <v>1835</v>
      </c>
      <c r="L286" s="12">
        <v>215</v>
      </c>
      <c r="M286" s="12">
        <v>185</v>
      </c>
      <c r="N286" s="12">
        <v>25</v>
      </c>
      <c r="O286" s="12"/>
      <c r="P286" s="21"/>
      <c r="Q286" s="21"/>
      <c r="R286" s="21"/>
    </row>
    <row r="287" spans="2:18" x14ac:dyDescent="0.2">
      <c r="B287" s="11">
        <v>283</v>
      </c>
      <c r="C287" s="11" t="s">
        <v>97</v>
      </c>
      <c r="D287" s="11" t="s">
        <v>330</v>
      </c>
      <c r="E287" s="11" t="s">
        <v>15</v>
      </c>
      <c r="F287" s="12">
        <v>10085</v>
      </c>
      <c r="G287" s="12">
        <v>7530</v>
      </c>
      <c r="H287" s="12">
        <v>7530</v>
      </c>
      <c r="I287" s="12">
        <v>2545</v>
      </c>
      <c r="J287" s="12">
        <v>750</v>
      </c>
      <c r="K287" s="12">
        <v>1340</v>
      </c>
      <c r="L287" s="12">
        <v>260</v>
      </c>
      <c r="M287" s="12">
        <v>200</v>
      </c>
      <c r="N287" s="12">
        <v>10</v>
      </c>
      <c r="O287" s="12"/>
      <c r="P287" s="21"/>
      <c r="Q287" s="21"/>
      <c r="R287" s="21"/>
    </row>
    <row r="288" spans="2:18" x14ac:dyDescent="0.2">
      <c r="B288" s="11">
        <v>284</v>
      </c>
      <c r="C288" s="11" t="s">
        <v>97</v>
      </c>
      <c r="D288" s="11" t="s">
        <v>331</v>
      </c>
      <c r="E288" s="11" t="s">
        <v>15</v>
      </c>
      <c r="F288" s="12">
        <v>7170</v>
      </c>
      <c r="G288" s="12">
        <v>4555</v>
      </c>
      <c r="H288" s="12">
        <v>4555</v>
      </c>
      <c r="I288" s="12">
        <v>2615</v>
      </c>
      <c r="J288" s="12">
        <v>220</v>
      </c>
      <c r="K288" s="12">
        <v>2135</v>
      </c>
      <c r="L288" s="12">
        <v>90</v>
      </c>
      <c r="M288" s="12">
        <v>170</v>
      </c>
      <c r="N288" s="12">
        <v>0</v>
      </c>
      <c r="O288" s="12"/>
      <c r="P288" s="21"/>
      <c r="Q288" s="21"/>
      <c r="R288" s="21"/>
    </row>
    <row r="289" spans="2:18" x14ac:dyDescent="0.2">
      <c r="B289" s="11">
        <v>285</v>
      </c>
      <c r="C289" s="11" t="s">
        <v>97</v>
      </c>
      <c r="D289" s="11" t="s">
        <v>332</v>
      </c>
      <c r="E289" s="11" t="s">
        <v>15</v>
      </c>
      <c r="F289" s="12">
        <v>18220</v>
      </c>
      <c r="G289" s="12">
        <v>11505</v>
      </c>
      <c r="H289" s="12">
        <v>11505</v>
      </c>
      <c r="I289" s="12">
        <v>6660</v>
      </c>
      <c r="J289" s="12">
        <v>825</v>
      </c>
      <c r="K289" s="12">
        <v>5080</v>
      </c>
      <c r="L289" s="12">
        <v>510</v>
      </c>
      <c r="M289" s="12">
        <v>240</v>
      </c>
      <c r="N289" s="12">
        <v>60</v>
      </c>
      <c r="O289" s="12"/>
      <c r="P289" s="21"/>
      <c r="Q289" s="21"/>
      <c r="R289" s="21"/>
    </row>
    <row r="290" spans="2:18" x14ac:dyDescent="0.2">
      <c r="B290" s="11">
        <v>286</v>
      </c>
      <c r="C290" s="11" t="s">
        <v>97</v>
      </c>
      <c r="D290" s="11" t="s">
        <v>333</v>
      </c>
      <c r="E290" s="11" t="s">
        <v>15</v>
      </c>
      <c r="F290" s="12">
        <v>7550</v>
      </c>
      <c r="G290" s="12">
        <v>5290</v>
      </c>
      <c r="H290" s="12">
        <v>5290</v>
      </c>
      <c r="I290" s="12">
        <v>2255</v>
      </c>
      <c r="J290" s="12">
        <v>540</v>
      </c>
      <c r="K290" s="12">
        <v>1595</v>
      </c>
      <c r="L290" s="12">
        <v>115</v>
      </c>
      <c r="M290" s="12">
        <v>10</v>
      </c>
      <c r="N290" s="12">
        <v>10</v>
      </c>
      <c r="O290" s="12"/>
      <c r="P290" s="21"/>
      <c r="Q290" s="21"/>
      <c r="R290" s="21"/>
    </row>
    <row r="291" spans="2:18" x14ac:dyDescent="0.2">
      <c r="B291" s="11">
        <v>287</v>
      </c>
      <c r="C291" s="11" t="s">
        <v>97</v>
      </c>
      <c r="D291" s="11" t="s">
        <v>334</v>
      </c>
      <c r="E291" s="11" t="s">
        <v>15</v>
      </c>
      <c r="F291" s="12">
        <v>6105</v>
      </c>
      <c r="G291" s="12">
        <v>4110</v>
      </c>
      <c r="H291" s="12">
        <v>4110</v>
      </c>
      <c r="I291" s="12">
        <v>1995</v>
      </c>
      <c r="J291" s="12">
        <v>210</v>
      </c>
      <c r="K291" s="12">
        <v>1670</v>
      </c>
      <c r="L291" s="12">
        <v>90</v>
      </c>
      <c r="M291" s="12">
        <v>25</v>
      </c>
      <c r="N291" s="12">
        <v>0</v>
      </c>
      <c r="O291" s="12"/>
      <c r="P291" s="21"/>
      <c r="Q291" s="21"/>
      <c r="R291" s="21"/>
    </row>
    <row r="292" spans="2:18" x14ac:dyDescent="0.2">
      <c r="B292" s="11">
        <v>288</v>
      </c>
      <c r="C292" s="11" t="s">
        <v>97</v>
      </c>
      <c r="D292" s="11" t="s">
        <v>335</v>
      </c>
      <c r="E292" s="11" t="s">
        <v>15</v>
      </c>
      <c r="F292" s="12">
        <v>5865</v>
      </c>
      <c r="G292" s="12">
        <v>4205</v>
      </c>
      <c r="H292" s="12">
        <v>4205</v>
      </c>
      <c r="I292" s="12">
        <v>1655</v>
      </c>
      <c r="J292" s="12">
        <v>190</v>
      </c>
      <c r="K292" s="12">
        <v>1345</v>
      </c>
      <c r="L292" s="12">
        <v>85</v>
      </c>
      <c r="M292" s="12">
        <v>35</v>
      </c>
      <c r="N292" s="12">
        <v>10</v>
      </c>
      <c r="O292" s="12"/>
      <c r="P292" s="21"/>
      <c r="Q292" s="21"/>
      <c r="R292" s="21"/>
    </row>
    <row r="293" spans="2:18" x14ac:dyDescent="0.2">
      <c r="B293" s="11">
        <v>289</v>
      </c>
      <c r="C293" s="11" t="s">
        <v>97</v>
      </c>
      <c r="D293" s="11" t="s">
        <v>336</v>
      </c>
      <c r="E293" s="11" t="s">
        <v>15</v>
      </c>
      <c r="F293" s="12">
        <v>14510</v>
      </c>
      <c r="G293" s="12">
        <v>8880</v>
      </c>
      <c r="H293" s="12">
        <v>8880</v>
      </c>
      <c r="I293" s="12">
        <v>5605</v>
      </c>
      <c r="J293" s="12">
        <v>975</v>
      </c>
      <c r="K293" s="12">
        <v>4110</v>
      </c>
      <c r="L293" s="12">
        <v>365</v>
      </c>
      <c r="M293" s="12">
        <v>160</v>
      </c>
      <c r="N293" s="12">
        <v>25</v>
      </c>
      <c r="O293" s="12"/>
      <c r="P293" s="21"/>
      <c r="Q293" s="21"/>
      <c r="R293" s="21"/>
    </row>
    <row r="294" spans="2:18" x14ac:dyDescent="0.2">
      <c r="B294" s="11">
        <v>290</v>
      </c>
      <c r="C294" s="11" t="s">
        <v>97</v>
      </c>
      <c r="D294" s="11" t="s">
        <v>337</v>
      </c>
      <c r="E294" s="11" t="s">
        <v>15</v>
      </c>
      <c r="F294" s="12">
        <v>7770</v>
      </c>
      <c r="G294" s="12">
        <v>5150</v>
      </c>
      <c r="H294" s="12">
        <v>5150</v>
      </c>
      <c r="I294" s="12">
        <v>2610</v>
      </c>
      <c r="J294" s="12">
        <v>365</v>
      </c>
      <c r="K294" s="12">
        <v>1870</v>
      </c>
      <c r="L294" s="12">
        <v>195</v>
      </c>
      <c r="M294" s="12">
        <v>180</v>
      </c>
      <c r="N294" s="12">
        <v>10</v>
      </c>
      <c r="O294" s="12"/>
      <c r="P294" s="21"/>
      <c r="Q294" s="21"/>
      <c r="R294" s="21"/>
    </row>
    <row r="295" spans="2:18" x14ac:dyDescent="0.2">
      <c r="B295" s="11">
        <v>291</v>
      </c>
      <c r="C295" s="11" t="s">
        <v>97</v>
      </c>
      <c r="D295" s="11" t="s">
        <v>338</v>
      </c>
      <c r="E295" s="11" t="s">
        <v>15</v>
      </c>
      <c r="F295" s="12">
        <v>46695</v>
      </c>
      <c r="G295" s="12">
        <v>21725</v>
      </c>
      <c r="H295" s="12">
        <v>21725</v>
      </c>
      <c r="I295" s="12">
        <v>24885</v>
      </c>
      <c r="J295" s="12">
        <v>4360</v>
      </c>
      <c r="K295" s="12">
        <v>16885</v>
      </c>
      <c r="L295" s="12">
        <v>2845</v>
      </c>
      <c r="M295" s="12">
        <v>795</v>
      </c>
      <c r="N295" s="12">
        <v>90</v>
      </c>
      <c r="O295" s="12"/>
      <c r="P295" s="21"/>
      <c r="Q295" s="21"/>
      <c r="R295" s="21"/>
    </row>
    <row r="296" spans="2:18" x14ac:dyDescent="0.2">
      <c r="B296" s="11">
        <v>292</v>
      </c>
      <c r="C296" s="11" t="s">
        <v>97</v>
      </c>
      <c r="D296" s="11" t="s">
        <v>339</v>
      </c>
      <c r="E296" s="11" t="s">
        <v>15</v>
      </c>
      <c r="F296" s="12">
        <v>23980</v>
      </c>
      <c r="G296" s="12">
        <v>12710</v>
      </c>
      <c r="H296" s="12">
        <v>12710</v>
      </c>
      <c r="I296" s="12">
        <v>11115</v>
      </c>
      <c r="J296" s="12">
        <v>2075</v>
      </c>
      <c r="K296" s="12">
        <v>7680</v>
      </c>
      <c r="L296" s="12">
        <v>615</v>
      </c>
      <c r="M296" s="12">
        <v>745</v>
      </c>
      <c r="N296" s="12">
        <v>155</v>
      </c>
      <c r="O296" s="12"/>
      <c r="P296" s="21"/>
      <c r="Q296" s="21"/>
      <c r="R296" s="21"/>
    </row>
    <row r="297" spans="2:18" x14ac:dyDescent="0.2">
      <c r="B297" s="11">
        <v>293</v>
      </c>
      <c r="C297" s="11" t="s">
        <v>97</v>
      </c>
      <c r="D297" s="11" t="s">
        <v>340</v>
      </c>
      <c r="E297" s="11" t="s">
        <v>15</v>
      </c>
      <c r="F297" s="12">
        <v>65940</v>
      </c>
      <c r="G297" s="12">
        <v>25025</v>
      </c>
      <c r="H297" s="12">
        <v>25025</v>
      </c>
      <c r="I297" s="12">
        <v>40305</v>
      </c>
      <c r="J297" s="12">
        <v>9150</v>
      </c>
      <c r="K297" s="12">
        <v>22335</v>
      </c>
      <c r="L297" s="12">
        <v>6195</v>
      </c>
      <c r="M297" s="12">
        <v>2625</v>
      </c>
      <c r="N297" s="12">
        <v>615</v>
      </c>
      <c r="O297" s="12"/>
      <c r="P297" s="21"/>
      <c r="Q297" s="21"/>
      <c r="R297" s="21"/>
    </row>
    <row r="298" spans="2:18" x14ac:dyDescent="0.2">
      <c r="B298" s="11">
        <v>294</v>
      </c>
      <c r="C298" s="11" t="s">
        <v>97</v>
      </c>
      <c r="D298" s="11" t="s">
        <v>341</v>
      </c>
      <c r="E298" s="11" t="s">
        <v>15</v>
      </c>
      <c r="F298" s="12">
        <v>8695</v>
      </c>
      <c r="G298" s="12">
        <v>6330</v>
      </c>
      <c r="H298" s="12">
        <v>6330</v>
      </c>
      <c r="I298" s="12">
        <v>2360</v>
      </c>
      <c r="J298" s="12">
        <v>530</v>
      </c>
      <c r="K298" s="12">
        <v>1625</v>
      </c>
      <c r="L298" s="12">
        <v>185</v>
      </c>
      <c r="M298" s="12">
        <v>20</v>
      </c>
      <c r="N298" s="12">
        <v>10</v>
      </c>
      <c r="O298" s="12"/>
      <c r="P298" s="21"/>
      <c r="Q298" s="21"/>
      <c r="R298" s="21"/>
    </row>
    <row r="299" spans="2:18" x14ac:dyDescent="0.2">
      <c r="B299" s="11">
        <v>295</v>
      </c>
      <c r="C299" s="11" t="s">
        <v>97</v>
      </c>
      <c r="D299" s="11" t="s">
        <v>342</v>
      </c>
      <c r="E299" s="11" t="s">
        <v>15</v>
      </c>
      <c r="F299" s="12">
        <v>3760</v>
      </c>
      <c r="G299" s="12">
        <v>2790</v>
      </c>
      <c r="H299" s="12">
        <v>2790</v>
      </c>
      <c r="I299" s="12">
        <v>970</v>
      </c>
      <c r="J299" s="12">
        <v>170</v>
      </c>
      <c r="K299" s="12">
        <v>600</v>
      </c>
      <c r="L299" s="12">
        <v>100</v>
      </c>
      <c r="M299" s="12">
        <v>100</v>
      </c>
      <c r="N299" s="12">
        <v>0</v>
      </c>
      <c r="O299" s="12"/>
      <c r="P299" s="21"/>
      <c r="Q299" s="21"/>
      <c r="R299" s="21"/>
    </row>
    <row r="300" spans="2:18" x14ac:dyDescent="0.2">
      <c r="B300" s="11">
        <v>296</v>
      </c>
      <c r="C300" s="11" t="s">
        <v>97</v>
      </c>
      <c r="D300" s="11" t="s">
        <v>343</v>
      </c>
      <c r="E300" s="11" t="s">
        <v>15</v>
      </c>
      <c r="F300" s="12">
        <v>7675</v>
      </c>
      <c r="G300" s="12">
        <v>5460</v>
      </c>
      <c r="H300" s="12">
        <v>5460</v>
      </c>
      <c r="I300" s="12">
        <v>2215</v>
      </c>
      <c r="J300" s="12">
        <v>500</v>
      </c>
      <c r="K300" s="12">
        <v>1475</v>
      </c>
      <c r="L300" s="12">
        <v>135</v>
      </c>
      <c r="M300" s="12">
        <v>100</v>
      </c>
      <c r="N300" s="12">
        <v>0</v>
      </c>
      <c r="O300" s="12"/>
      <c r="P300" s="21"/>
      <c r="Q300" s="21"/>
      <c r="R300" s="21"/>
    </row>
    <row r="301" spans="2:18" x14ac:dyDescent="0.2">
      <c r="B301" s="11">
        <v>297</v>
      </c>
      <c r="C301" s="11" t="s">
        <v>97</v>
      </c>
      <c r="D301" s="11" t="s">
        <v>344</v>
      </c>
      <c r="E301" s="11" t="s">
        <v>15</v>
      </c>
      <c r="F301" s="12">
        <v>29440</v>
      </c>
      <c r="G301" s="12">
        <v>15960</v>
      </c>
      <c r="H301" s="12">
        <v>15960</v>
      </c>
      <c r="I301" s="12">
        <v>13425</v>
      </c>
      <c r="J301" s="12">
        <v>2255</v>
      </c>
      <c r="K301" s="12">
        <v>8660</v>
      </c>
      <c r="L301" s="12">
        <v>1775</v>
      </c>
      <c r="M301" s="12">
        <v>735</v>
      </c>
      <c r="N301" s="12">
        <v>55</v>
      </c>
      <c r="O301" s="12"/>
      <c r="P301" s="21"/>
      <c r="Q301" s="21"/>
      <c r="R301" s="21"/>
    </row>
    <row r="302" spans="2:18" x14ac:dyDescent="0.2">
      <c r="B302" s="11">
        <v>298</v>
      </c>
      <c r="C302" s="11" t="s">
        <v>97</v>
      </c>
      <c r="D302" s="11" t="s">
        <v>345</v>
      </c>
      <c r="E302" s="11" t="s">
        <v>15</v>
      </c>
      <c r="F302" s="12">
        <v>5190</v>
      </c>
      <c r="G302" s="12">
        <v>3340</v>
      </c>
      <c r="H302" s="12">
        <v>3340</v>
      </c>
      <c r="I302" s="12">
        <v>1840</v>
      </c>
      <c r="J302" s="12">
        <v>330</v>
      </c>
      <c r="K302" s="12">
        <v>1250</v>
      </c>
      <c r="L302" s="12">
        <v>85</v>
      </c>
      <c r="M302" s="12">
        <v>175</v>
      </c>
      <c r="N302" s="12">
        <v>10</v>
      </c>
      <c r="O302" s="12"/>
      <c r="P302" s="21"/>
      <c r="Q302" s="21"/>
      <c r="R302" s="21"/>
    </row>
    <row r="303" spans="2:18" x14ac:dyDescent="0.2">
      <c r="B303" s="11">
        <v>299</v>
      </c>
      <c r="C303" s="11" t="s">
        <v>97</v>
      </c>
      <c r="D303" s="11" t="s">
        <v>346</v>
      </c>
      <c r="E303" s="11" t="s">
        <v>15</v>
      </c>
      <c r="F303" s="12">
        <v>11855</v>
      </c>
      <c r="G303" s="12">
        <v>8560</v>
      </c>
      <c r="H303" s="12">
        <v>8560</v>
      </c>
      <c r="I303" s="12">
        <v>3260</v>
      </c>
      <c r="J303" s="12">
        <v>475</v>
      </c>
      <c r="K303" s="12">
        <v>2580</v>
      </c>
      <c r="L303" s="12">
        <v>105</v>
      </c>
      <c r="M303" s="12">
        <v>100</v>
      </c>
      <c r="N303" s="12">
        <v>30</v>
      </c>
      <c r="O303" s="12"/>
      <c r="P303" s="21"/>
      <c r="Q303" s="21"/>
      <c r="R303" s="21"/>
    </row>
    <row r="304" spans="2:18" x14ac:dyDescent="0.2">
      <c r="B304" s="11">
        <v>300</v>
      </c>
      <c r="C304" s="11" t="s">
        <v>97</v>
      </c>
      <c r="D304" s="11" t="s">
        <v>347</v>
      </c>
      <c r="E304" s="11" t="s">
        <v>15</v>
      </c>
      <c r="F304" s="12">
        <v>5865</v>
      </c>
      <c r="G304" s="12">
        <v>2600</v>
      </c>
      <c r="H304" s="12">
        <v>2600</v>
      </c>
      <c r="I304" s="12">
        <v>3160</v>
      </c>
      <c r="J304" s="12">
        <v>900</v>
      </c>
      <c r="K304" s="12">
        <v>1585</v>
      </c>
      <c r="L304" s="12">
        <v>105</v>
      </c>
      <c r="M304" s="12">
        <v>570</v>
      </c>
      <c r="N304" s="12">
        <v>105</v>
      </c>
      <c r="O304" s="12"/>
      <c r="P304" s="21"/>
      <c r="Q304" s="21"/>
      <c r="R304" s="21"/>
    </row>
    <row r="305" spans="2:18" x14ac:dyDescent="0.2">
      <c r="B305" s="11">
        <v>301</v>
      </c>
      <c r="C305" s="11" t="s">
        <v>97</v>
      </c>
      <c r="D305" s="11" t="s">
        <v>348</v>
      </c>
      <c r="E305" s="11" t="s">
        <v>15</v>
      </c>
      <c r="F305" s="12">
        <v>48985</v>
      </c>
      <c r="G305" s="12">
        <v>28610</v>
      </c>
      <c r="H305" s="12">
        <v>28610</v>
      </c>
      <c r="I305" s="12">
        <v>20280</v>
      </c>
      <c r="J305" s="12">
        <v>3750</v>
      </c>
      <c r="K305" s="12">
        <v>13660</v>
      </c>
      <c r="L305" s="12">
        <v>2255</v>
      </c>
      <c r="M305" s="12">
        <v>620</v>
      </c>
      <c r="N305" s="12">
        <v>100</v>
      </c>
      <c r="O305" s="12"/>
      <c r="P305" s="21"/>
      <c r="Q305" s="21"/>
      <c r="R305" s="21"/>
    </row>
    <row r="306" spans="2:18" x14ac:dyDescent="0.2">
      <c r="B306" s="11">
        <v>302</v>
      </c>
      <c r="C306" s="11" t="s">
        <v>97</v>
      </c>
      <c r="D306" s="11" t="s">
        <v>349</v>
      </c>
      <c r="E306" s="11" t="s">
        <v>15</v>
      </c>
      <c r="F306" s="12">
        <v>19895</v>
      </c>
      <c r="G306" s="12">
        <v>12780</v>
      </c>
      <c r="H306" s="12">
        <v>12780</v>
      </c>
      <c r="I306" s="12">
        <v>7095</v>
      </c>
      <c r="J306" s="12">
        <v>730</v>
      </c>
      <c r="K306" s="12">
        <v>5135</v>
      </c>
      <c r="L306" s="12">
        <v>865</v>
      </c>
      <c r="M306" s="12">
        <v>370</v>
      </c>
      <c r="N306" s="12">
        <v>20</v>
      </c>
      <c r="O306" s="12"/>
      <c r="P306" s="21"/>
      <c r="Q306" s="21"/>
      <c r="R306" s="21"/>
    </row>
    <row r="307" spans="2:18" x14ac:dyDescent="0.2">
      <c r="B307" s="11">
        <v>303</v>
      </c>
      <c r="C307" s="11" t="s">
        <v>97</v>
      </c>
      <c r="D307" s="11" t="s">
        <v>350</v>
      </c>
      <c r="E307" s="11" t="s">
        <v>15</v>
      </c>
      <c r="F307" s="12">
        <v>5870</v>
      </c>
      <c r="G307" s="12">
        <v>4140</v>
      </c>
      <c r="H307" s="12">
        <v>4140</v>
      </c>
      <c r="I307" s="12">
        <v>1690</v>
      </c>
      <c r="J307" s="12">
        <v>285</v>
      </c>
      <c r="K307" s="12">
        <v>1220</v>
      </c>
      <c r="L307" s="12">
        <v>90</v>
      </c>
      <c r="M307" s="12">
        <v>95</v>
      </c>
      <c r="N307" s="12">
        <v>40</v>
      </c>
      <c r="O307" s="12"/>
      <c r="P307" s="21"/>
      <c r="Q307" s="21"/>
      <c r="R307" s="21"/>
    </row>
    <row r="308" spans="2:18" x14ac:dyDescent="0.2">
      <c r="B308" s="11">
        <v>304</v>
      </c>
      <c r="C308" s="11" t="s">
        <v>97</v>
      </c>
      <c r="D308" s="11" t="s">
        <v>351</v>
      </c>
      <c r="E308" s="11" t="s">
        <v>15</v>
      </c>
      <c r="F308" s="12">
        <v>23830</v>
      </c>
      <c r="G308" s="12">
        <v>15650</v>
      </c>
      <c r="H308" s="12">
        <v>15650</v>
      </c>
      <c r="I308" s="12">
        <v>8060</v>
      </c>
      <c r="J308" s="12">
        <v>1710</v>
      </c>
      <c r="K308" s="12">
        <v>5500</v>
      </c>
      <c r="L308" s="12">
        <v>600</v>
      </c>
      <c r="M308" s="12">
        <v>250</v>
      </c>
      <c r="N308" s="12">
        <v>120</v>
      </c>
      <c r="O308" s="12"/>
      <c r="P308" s="21"/>
      <c r="Q308" s="21"/>
      <c r="R308" s="21"/>
    </row>
    <row r="309" spans="2:18" x14ac:dyDescent="0.2">
      <c r="B309" s="11">
        <v>305</v>
      </c>
      <c r="C309" s="11" t="s">
        <v>97</v>
      </c>
      <c r="D309" s="11" t="s">
        <v>352</v>
      </c>
      <c r="E309" s="11" t="s">
        <v>15</v>
      </c>
      <c r="F309" s="12">
        <v>8390</v>
      </c>
      <c r="G309" s="12">
        <v>5060</v>
      </c>
      <c r="H309" s="12">
        <v>5060</v>
      </c>
      <c r="I309" s="12">
        <v>3310</v>
      </c>
      <c r="J309" s="12">
        <v>1065</v>
      </c>
      <c r="K309" s="12">
        <v>1485</v>
      </c>
      <c r="L309" s="12">
        <v>355</v>
      </c>
      <c r="M309" s="12">
        <v>400</v>
      </c>
      <c r="N309" s="12">
        <v>20</v>
      </c>
      <c r="O309" s="12"/>
      <c r="P309" s="21"/>
      <c r="Q309" s="21"/>
      <c r="R309" s="21"/>
    </row>
    <row r="310" spans="2:18" x14ac:dyDescent="0.2">
      <c r="B310" s="11">
        <v>306</v>
      </c>
      <c r="C310" s="11" t="s">
        <v>97</v>
      </c>
      <c r="D310" s="11" t="s">
        <v>353</v>
      </c>
      <c r="E310" s="11" t="s">
        <v>15</v>
      </c>
      <c r="F310" s="12">
        <v>35645</v>
      </c>
      <c r="G310" s="12">
        <v>22070</v>
      </c>
      <c r="H310" s="12">
        <v>22070</v>
      </c>
      <c r="I310" s="12">
        <v>13545</v>
      </c>
      <c r="J310" s="12">
        <v>1755</v>
      </c>
      <c r="K310" s="12">
        <v>9975</v>
      </c>
      <c r="L310" s="12">
        <v>1395</v>
      </c>
      <c r="M310" s="12">
        <v>420</v>
      </c>
      <c r="N310" s="12">
        <v>30</v>
      </c>
      <c r="O310" s="12"/>
      <c r="P310" s="21"/>
      <c r="Q310" s="21"/>
      <c r="R310" s="21"/>
    </row>
    <row r="311" spans="2:18" x14ac:dyDescent="0.2">
      <c r="B311" s="11">
        <v>307</v>
      </c>
      <c r="C311" s="11" t="s">
        <v>97</v>
      </c>
      <c r="D311" s="11" t="s">
        <v>354</v>
      </c>
      <c r="E311" s="11" t="s">
        <v>15</v>
      </c>
      <c r="F311" s="12">
        <v>18490</v>
      </c>
      <c r="G311" s="12">
        <v>13950</v>
      </c>
      <c r="H311" s="12">
        <v>13950</v>
      </c>
      <c r="I311" s="12">
        <v>4535</v>
      </c>
      <c r="J311" s="12">
        <v>845</v>
      </c>
      <c r="K311" s="12">
        <v>2805</v>
      </c>
      <c r="L311" s="12">
        <v>600</v>
      </c>
      <c r="M311" s="12">
        <v>285</v>
      </c>
      <c r="N311" s="12">
        <v>0</v>
      </c>
      <c r="O311" s="12"/>
      <c r="P311" s="21"/>
      <c r="Q311" s="21"/>
      <c r="R311" s="21"/>
    </row>
    <row r="312" spans="2:18" x14ac:dyDescent="0.2">
      <c r="B312" s="11">
        <v>308</v>
      </c>
      <c r="C312" s="11" t="s">
        <v>97</v>
      </c>
      <c r="D312" s="11" t="s">
        <v>355</v>
      </c>
      <c r="E312" s="11" t="s">
        <v>15</v>
      </c>
      <c r="F312" s="12">
        <v>17780</v>
      </c>
      <c r="G312" s="12">
        <v>11850</v>
      </c>
      <c r="H312" s="12">
        <v>11850</v>
      </c>
      <c r="I312" s="12">
        <v>5920</v>
      </c>
      <c r="J312" s="12">
        <v>865</v>
      </c>
      <c r="K312" s="12">
        <v>4355</v>
      </c>
      <c r="L312" s="12">
        <v>360</v>
      </c>
      <c r="M312" s="12">
        <v>340</v>
      </c>
      <c r="N312" s="12">
        <v>10</v>
      </c>
      <c r="O312" s="12"/>
      <c r="P312" s="21"/>
      <c r="Q312" s="21"/>
      <c r="R312" s="21"/>
    </row>
    <row r="313" spans="2:18" x14ac:dyDescent="0.2">
      <c r="B313" s="11">
        <v>309</v>
      </c>
      <c r="C313" s="11" t="s">
        <v>97</v>
      </c>
      <c r="D313" s="11" t="s">
        <v>356</v>
      </c>
      <c r="E313" s="11" t="s">
        <v>15</v>
      </c>
      <c r="F313" s="12">
        <v>16780</v>
      </c>
      <c r="G313" s="12">
        <v>10985</v>
      </c>
      <c r="H313" s="12">
        <v>10985</v>
      </c>
      <c r="I313" s="12">
        <v>5705</v>
      </c>
      <c r="J313" s="12">
        <v>840</v>
      </c>
      <c r="K313" s="12">
        <v>3650</v>
      </c>
      <c r="L313" s="12">
        <v>855</v>
      </c>
      <c r="M313" s="12">
        <v>365</v>
      </c>
      <c r="N313" s="12">
        <v>90</v>
      </c>
      <c r="O313" s="12"/>
      <c r="P313" s="21"/>
      <c r="Q313" s="21"/>
      <c r="R313" s="21"/>
    </row>
    <row r="314" spans="2:18" x14ac:dyDescent="0.2">
      <c r="B314" s="11">
        <v>310</v>
      </c>
      <c r="C314" s="11" t="s">
        <v>97</v>
      </c>
      <c r="D314" s="11" t="s">
        <v>357</v>
      </c>
      <c r="E314" s="11" t="s">
        <v>15</v>
      </c>
      <c r="F314" s="12">
        <v>22405</v>
      </c>
      <c r="G314" s="12">
        <v>14380</v>
      </c>
      <c r="H314" s="12">
        <v>14380</v>
      </c>
      <c r="I314" s="12">
        <v>7930</v>
      </c>
      <c r="J314" s="12">
        <v>1145</v>
      </c>
      <c r="K314" s="12">
        <v>5130</v>
      </c>
      <c r="L314" s="12">
        <v>1040</v>
      </c>
      <c r="M314" s="12">
        <v>615</v>
      </c>
      <c r="N314" s="12">
        <v>100</v>
      </c>
      <c r="O314" s="12"/>
      <c r="P314" s="21"/>
      <c r="Q314" s="21"/>
      <c r="R314" s="21"/>
    </row>
    <row r="315" spans="2:18" x14ac:dyDescent="0.2">
      <c r="B315" s="11">
        <v>311</v>
      </c>
      <c r="C315" s="11" t="s">
        <v>97</v>
      </c>
      <c r="D315" s="11" t="s">
        <v>358</v>
      </c>
      <c r="E315" s="11" t="s">
        <v>15</v>
      </c>
      <c r="F315" s="12">
        <v>13300</v>
      </c>
      <c r="G315" s="12">
        <v>9925</v>
      </c>
      <c r="H315" s="12">
        <v>9925</v>
      </c>
      <c r="I315" s="12">
        <v>3370</v>
      </c>
      <c r="J315" s="12">
        <v>735</v>
      </c>
      <c r="K315" s="12">
        <v>1990</v>
      </c>
      <c r="L315" s="12">
        <v>385</v>
      </c>
      <c r="M315" s="12">
        <v>260</v>
      </c>
      <c r="N315" s="12">
        <v>0</v>
      </c>
      <c r="O315" s="12"/>
      <c r="P315" s="21"/>
      <c r="Q315" s="21"/>
      <c r="R315" s="21"/>
    </row>
    <row r="316" spans="2:18" x14ac:dyDescent="0.2">
      <c r="B316" s="11">
        <v>312</v>
      </c>
      <c r="C316" s="11" t="s">
        <v>97</v>
      </c>
      <c r="D316" s="11" t="s">
        <v>359</v>
      </c>
      <c r="E316" s="11" t="s">
        <v>15</v>
      </c>
      <c r="F316" s="12">
        <v>9870</v>
      </c>
      <c r="G316" s="12">
        <v>7755</v>
      </c>
      <c r="H316" s="12">
        <v>7755</v>
      </c>
      <c r="I316" s="12">
        <v>2105</v>
      </c>
      <c r="J316" s="12">
        <v>320</v>
      </c>
      <c r="K316" s="12">
        <v>540</v>
      </c>
      <c r="L316" s="12">
        <v>135</v>
      </c>
      <c r="M316" s="12">
        <v>1110</v>
      </c>
      <c r="N316" s="12">
        <v>10</v>
      </c>
      <c r="O316" s="12"/>
      <c r="P316" s="21"/>
      <c r="Q316" s="21"/>
      <c r="R316" s="21"/>
    </row>
    <row r="317" spans="2:18" x14ac:dyDescent="0.2">
      <c r="B317" s="11">
        <v>313</v>
      </c>
      <c r="C317" s="11" t="s">
        <v>97</v>
      </c>
      <c r="D317" s="11" t="s">
        <v>360</v>
      </c>
      <c r="E317" s="11" t="s">
        <v>15</v>
      </c>
      <c r="F317" s="12">
        <v>25540</v>
      </c>
      <c r="G317" s="12">
        <v>18625</v>
      </c>
      <c r="H317" s="12">
        <v>18625</v>
      </c>
      <c r="I317" s="12">
        <v>6880</v>
      </c>
      <c r="J317" s="12">
        <v>705</v>
      </c>
      <c r="K317" s="12">
        <v>4860</v>
      </c>
      <c r="L317" s="12">
        <v>885</v>
      </c>
      <c r="M317" s="12">
        <v>430</v>
      </c>
      <c r="N317" s="12">
        <v>30</v>
      </c>
      <c r="O317" s="12"/>
      <c r="P317" s="21"/>
      <c r="Q317" s="21"/>
      <c r="R317" s="21"/>
    </row>
    <row r="318" spans="2:18" x14ac:dyDescent="0.2">
      <c r="B318" s="11">
        <v>314</v>
      </c>
      <c r="C318" s="11" t="s">
        <v>97</v>
      </c>
      <c r="D318" s="11" t="s">
        <v>361</v>
      </c>
      <c r="E318" s="11" t="s">
        <v>15</v>
      </c>
      <c r="F318" s="12">
        <v>16355</v>
      </c>
      <c r="G318" s="12">
        <v>12695</v>
      </c>
      <c r="H318" s="12">
        <v>12695</v>
      </c>
      <c r="I318" s="12">
        <v>3655</v>
      </c>
      <c r="J318" s="12">
        <v>950</v>
      </c>
      <c r="K318" s="12">
        <v>2045</v>
      </c>
      <c r="L318" s="12">
        <v>270</v>
      </c>
      <c r="M318" s="12">
        <v>390</v>
      </c>
      <c r="N318" s="12">
        <v>10</v>
      </c>
      <c r="O318" s="12"/>
      <c r="P318" s="21"/>
      <c r="Q318" s="21"/>
      <c r="R318" s="21"/>
    </row>
    <row r="319" spans="2:18" x14ac:dyDescent="0.2">
      <c r="B319" s="11">
        <v>315</v>
      </c>
      <c r="C319" s="11" t="s">
        <v>97</v>
      </c>
      <c r="D319" s="11" t="s">
        <v>362</v>
      </c>
      <c r="E319" s="11" t="s">
        <v>15</v>
      </c>
      <c r="F319" s="12">
        <v>11300</v>
      </c>
      <c r="G319" s="12">
        <v>8410</v>
      </c>
      <c r="H319" s="12">
        <v>8410</v>
      </c>
      <c r="I319" s="12">
        <v>2875</v>
      </c>
      <c r="J319" s="12">
        <v>585</v>
      </c>
      <c r="K319" s="12">
        <v>1820</v>
      </c>
      <c r="L319" s="12">
        <v>205</v>
      </c>
      <c r="M319" s="12">
        <v>265</v>
      </c>
      <c r="N319" s="12">
        <v>15</v>
      </c>
      <c r="O319" s="12"/>
      <c r="P319" s="21"/>
      <c r="Q319" s="21"/>
      <c r="R319" s="21"/>
    </row>
    <row r="320" spans="2:18" x14ac:dyDescent="0.2">
      <c r="B320" s="11">
        <v>316</v>
      </c>
      <c r="C320" s="11" t="s">
        <v>97</v>
      </c>
      <c r="D320" s="11" t="s">
        <v>363</v>
      </c>
      <c r="E320" s="11" t="s">
        <v>15</v>
      </c>
      <c r="F320" s="12">
        <v>13110</v>
      </c>
      <c r="G320" s="12">
        <v>9020</v>
      </c>
      <c r="H320" s="12">
        <v>9020</v>
      </c>
      <c r="I320" s="12">
        <v>4080</v>
      </c>
      <c r="J320" s="12">
        <v>595</v>
      </c>
      <c r="K320" s="12">
        <v>2815</v>
      </c>
      <c r="L320" s="12">
        <v>355</v>
      </c>
      <c r="M320" s="12">
        <v>315</v>
      </c>
      <c r="N320" s="12">
        <v>10</v>
      </c>
      <c r="O320" s="12"/>
      <c r="P320" s="21"/>
      <c r="Q320" s="21"/>
      <c r="R320" s="21"/>
    </row>
    <row r="321" spans="2:18" x14ac:dyDescent="0.2">
      <c r="B321" s="11">
        <v>317</v>
      </c>
      <c r="C321" s="11" t="s">
        <v>97</v>
      </c>
      <c r="D321" s="11" t="s">
        <v>364</v>
      </c>
      <c r="E321" s="11" t="s">
        <v>15</v>
      </c>
      <c r="F321" s="12">
        <v>13745</v>
      </c>
      <c r="G321" s="12">
        <v>9015</v>
      </c>
      <c r="H321" s="12">
        <v>9015</v>
      </c>
      <c r="I321" s="12">
        <v>4720</v>
      </c>
      <c r="J321" s="12">
        <v>400</v>
      </c>
      <c r="K321" s="12">
        <v>4000</v>
      </c>
      <c r="L321" s="12">
        <v>225</v>
      </c>
      <c r="M321" s="12">
        <v>90</v>
      </c>
      <c r="N321" s="12">
        <v>10</v>
      </c>
      <c r="O321" s="12"/>
      <c r="P321" s="21"/>
      <c r="Q321" s="21"/>
      <c r="R321" s="21"/>
    </row>
    <row r="322" spans="2:18" x14ac:dyDescent="0.2">
      <c r="B322" s="11">
        <v>318</v>
      </c>
      <c r="C322" s="11" t="s">
        <v>97</v>
      </c>
      <c r="D322" s="11" t="s">
        <v>365</v>
      </c>
      <c r="E322" s="11" t="s">
        <v>15</v>
      </c>
      <c r="F322" s="12">
        <v>7245</v>
      </c>
      <c r="G322" s="12">
        <v>5635</v>
      </c>
      <c r="H322" s="12">
        <v>5635</v>
      </c>
      <c r="I322" s="12">
        <v>1600</v>
      </c>
      <c r="J322" s="12">
        <v>380</v>
      </c>
      <c r="K322" s="12">
        <v>1015</v>
      </c>
      <c r="L322" s="12">
        <v>70</v>
      </c>
      <c r="M322" s="12">
        <v>135</v>
      </c>
      <c r="N322" s="12">
        <v>10</v>
      </c>
      <c r="O322" s="12"/>
      <c r="P322" s="21"/>
      <c r="Q322" s="21"/>
      <c r="R322" s="21"/>
    </row>
    <row r="323" spans="2:18" x14ac:dyDescent="0.2">
      <c r="B323" s="11">
        <v>319</v>
      </c>
      <c r="C323" s="11" t="s">
        <v>97</v>
      </c>
      <c r="D323" s="11" t="s">
        <v>366</v>
      </c>
      <c r="E323" s="11" t="s">
        <v>15</v>
      </c>
      <c r="F323" s="12">
        <v>9980</v>
      </c>
      <c r="G323" s="12">
        <v>6985</v>
      </c>
      <c r="H323" s="12">
        <v>6985</v>
      </c>
      <c r="I323" s="12">
        <v>2995</v>
      </c>
      <c r="J323" s="12">
        <v>395</v>
      </c>
      <c r="K323" s="12">
        <v>2240</v>
      </c>
      <c r="L323" s="12">
        <v>180</v>
      </c>
      <c r="M323" s="12">
        <v>180</v>
      </c>
      <c r="N323" s="12">
        <v>0</v>
      </c>
      <c r="O323" s="12"/>
      <c r="P323" s="21"/>
      <c r="Q323" s="21"/>
      <c r="R323" s="21"/>
    </row>
    <row r="324" spans="2:18" x14ac:dyDescent="0.2">
      <c r="B324" s="11">
        <v>320</v>
      </c>
      <c r="C324" s="11" t="s">
        <v>97</v>
      </c>
      <c r="D324" s="11" t="s">
        <v>367</v>
      </c>
      <c r="E324" s="11" t="s">
        <v>15</v>
      </c>
      <c r="F324" s="12">
        <v>5830</v>
      </c>
      <c r="G324" s="12">
        <v>4485</v>
      </c>
      <c r="H324" s="12">
        <v>4485</v>
      </c>
      <c r="I324" s="12">
        <v>1345</v>
      </c>
      <c r="J324" s="12">
        <v>405</v>
      </c>
      <c r="K324" s="12">
        <v>755</v>
      </c>
      <c r="L324" s="12">
        <v>130</v>
      </c>
      <c r="M324" s="12">
        <v>55</v>
      </c>
      <c r="N324" s="12">
        <v>0</v>
      </c>
      <c r="O324" s="12"/>
      <c r="P324" s="21"/>
      <c r="Q324" s="21"/>
      <c r="R324" s="21"/>
    </row>
    <row r="325" spans="2:18" x14ac:dyDescent="0.2">
      <c r="B325" s="11">
        <v>321</v>
      </c>
      <c r="C325" s="11" t="s">
        <v>97</v>
      </c>
      <c r="D325" s="11" t="s">
        <v>368</v>
      </c>
      <c r="E325" s="11" t="s">
        <v>15</v>
      </c>
      <c r="F325" s="12">
        <v>9770</v>
      </c>
      <c r="G325" s="12">
        <v>7325</v>
      </c>
      <c r="H325" s="12">
        <v>7325</v>
      </c>
      <c r="I325" s="12">
        <v>2435</v>
      </c>
      <c r="J325" s="12">
        <v>540</v>
      </c>
      <c r="K325" s="12">
        <v>1575</v>
      </c>
      <c r="L325" s="12">
        <v>130</v>
      </c>
      <c r="M325" s="12">
        <v>190</v>
      </c>
      <c r="N325" s="12">
        <v>10</v>
      </c>
      <c r="O325" s="12"/>
      <c r="P325" s="21"/>
      <c r="Q325" s="21"/>
      <c r="R325" s="21"/>
    </row>
    <row r="326" spans="2:18" x14ac:dyDescent="0.2">
      <c r="B326" s="11">
        <v>322</v>
      </c>
      <c r="C326" s="11" t="s">
        <v>97</v>
      </c>
      <c r="D326" s="11" t="s">
        <v>369</v>
      </c>
      <c r="E326" s="11" t="s">
        <v>15</v>
      </c>
      <c r="F326" s="12">
        <v>36070</v>
      </c>
      <c r="G326" s="12">
        <v>22215</v>
      </c>
      <c r="H326" s="12">
        <v>22215</v>
      </c>
      <c r="I326" s="12">
        <v>13805</v>
      </c>
      <c r="J326" s="12">
        <v>1920</v>
      </c>
      <c r="K326" s="12">
        <v>9845</v>
      </c>
      <c r="L326" s="12">
        <v>1335</v>
      </c>
      <c r="M326" s="12">
        <v>705</v>
      </c>
      <c r="N326" s="12">
        <v>50</v>
      </c>
      <c r="O326" s="12"/>
      <c r="P326" s="21"/>
      <c r="Q326" s="21"/>
      <c r="R326" s="21"/>
    </row>
    <row r="327" spans="2:18" x14ac:dyDescent="0.2">
      <c r="B327" s="11">
        <v>323</v>
      </c>
      <c r="C327" s="11" t="s">
        <v>97</v>
      </c>
      <c r="D327" s="11" t="s">
        <v>370</v>
      </c>
      <c r="E327" s="11" t="s">
        <v>15</v>
      </c>
      <c r="F327" s="12">
        <v>16910</v>
      </c>
      <c r="G327" s="12">
        <v>11465</v>
      </c>
      <c r="H327" s="12">
        <v>11465</v>
      </c>
      <c r="I327" s="12">
        <v>5375</v>
      </c>
      <c r="J327" s="12">
        <v>795</v>
      </c>
      <c r="K327" s="12">
        <v>4055</v>
      </c>
      <c r="L327" s="12">
        <v>430</v>
      </c>
      <c r="M327" s="12">
        <v>95</v>
      </c>
      <c r="N327" s="12">
        <v>70</v>
      </c>
      <c r="O327" s="12"/>
      <c r="P327" s="21"/>
      <c r="Q327" s="21"/>
      <c r="R327" s="21"/>
    </row>
    <row r="328" spans="2:18" x14ac:dyDescent="0.2">
      <c r="B328" s="11">
        <v>324</v>
      </c>
      <c r="C328" s="11" t="s">
        <v>97</v>
      </c>
      <c r="D328" s="11" t="s">
        <v>371</v>
      </c>
      <c r="E328" s="11" t="s">
        <v>15</v>
      </c>
      <c r="F328" s="12">
        <v>11500</v>
      </c>
      <c r="G328" s="12">
        <v>8645</v>
      </c>
      <c r="H328" s="12">
        <v>8645</v>
      </c>
      <c r="I328" s="12">
        <v>2850</v>
      </c>
      <c r="J328" s="12">
        <v>400</v>
      </c>
      <c r="K328" s="12">
        <v>2220</v>
      </c>
      <c r="L328" s="12">
        <v>140</v>
      </c>
      <c r="M328" s="12">
        <v>85</v>
      </c>
      <c r="N328" s="12">
        <v>10</v>
      </c>
      <c r="O328" s="12"/>
      <c r="P328" s="21"/>
      <c r="Q328" s="21"/>
      <c r="R328" s="21"/>
    </row>
    <row r="329" spans="2:18" x14ac:dyDescent="0.2">
      <c r="B329" s="11">
        <v>325</v>
      </c>
      <c r="C329" s="11" t="s">
        <v>97</v>
      </c>
      <c r="D329" s="11" t="s">
        <v>372</v>
      </c>
      <c r="E329" s="11" t="s">
        <v>15</v>
      </c>
      <c r="F329" s="12">
        <v>11535</v>
      </c>
      <c r="G329" s="12">
        <v>8520</v>
      </c>
      <c r="H329" s="12">
        <v>8520</v>
      </c>
      <c r="I329" s="12">
        <v>3015</v>
      </c>
      <c r="J329" s="12">
        <v>425</v>
      </c>
      <c r="K329" s="12">
        <v>2255</v>
      </c>
      <c r="L329" s="12">
        <v>175</v>
      </c>
      <c r="M329" s="12">
        <v>160</v>
      </c>
      <c r="N329" s="12">
        <v>0</v>
      </c>
      <c r="O329" s="12"/>
      <c r="P329" s="21"/>
      <c r="Q329" s="21"/>
      <c r="R329" s="21"/>
    </row>
    <row r="330" spans="2:18" x14ac:dyDescent="0.2">
      <c r="B330" s="11">
        <v>326</v>
      </c>
      <c r="C330" s="11" t="s">
        <v>97</v>
      </c>
      <c r="D330" s="11" t="s">
        <v>373</v>
      </c>
      <c r="E330" s="11" t="s">
        <v>15</v>
      </c>
      <c r="F330" s="12">
        <v>10595</v>
      </c>
      <c r="G330" s="12">
        <v>7935</v>
      </c>
      <c r="H330" s="12">
        <v>7935</v>
      </c>
      <c r="I330" s="12">
        <v>2625</v>
      </c>
      <c r="J330" s="12">
        <v>555</v>
      </c>
      <c r="K330" s="12">
        <v>1815</v>
      </c>
      <c r="L330" s="12">
        <v>125</v>
      </c>
      <c r="M330" s="12">
        <v>130</v>
      </c>
      <c r="N330" s="12">
        <v>30</v>
      </c>
      <c r="O330" s="12"/>
      <c r="P330" s="21"/>
      <c r="Q330" s="21"/>
      <c r="R330" s="21"/>
    </row>
    <row r="331" spans="2:18" x14ac:dyDescent="0.2">
      <c r="B331" s="11">
        <v>327</v>
      </c>
      <c r="C331" s="11" t="s">
        <v>97</v>
      </c>
      <c r="D331" s="11" t="s">
        <v>374</v>
      </c>
      <c r="E331" s="11" t="s">
        <v>15</v>
      </c>
      <c r="F331" s="12">
        <v>4800</v>
      </c>
      <c r="G331" s="12">
        <v>3495</v>
      </c>
      <c r="H331" s="12">
        <v>3495</v>
      </c>
      <c r="I331" s="12">
        <v>1160</v>
      </c>
      <c r="J331" s="12">
        <v>255</v>
      </c>
      <c r="K331" s="12">
        <v>625</v>
      </c>
      <c r="L331" s="12">
        <v>170</v>
      </c>
      <c r="M331" s="12">
        <v>115</v>
      </c>
      <c r="N331" s="12">
        <v>145</v>
      </c>
      <c r="O331" s="12"/>
      <c r="P331" s="21"/>
      <c r="Q331" s="21"/>
      <c r="R331" s="21"/>
    </row>
    <row r="332" spans="2:18" x14ac:dyDescent="0.2">
      <c r="B332" s="11">
        <v>328</v>
      </c>
      <c r="C332" s="11" t="s">
        <v>97</v>
      </c>
      <c r="D332" s="11" t="s">
        <v>375</v>
      </c>
      <c r="E332" s="11" t="s">
        <v>15</v>
      </c>
      <c r="F332" s="12">
        <v>10880</v>
      </c>
      <c r="G332" s="12">
        <v>7580</v>
      </c>
      <c r="H332" s="12">
        <v>7580</v>
      </c>
      <c r="I332" s="12">
        <v>3280</v>
      </c>
      <c r="J332" s="12">
        <v>590</v>
      </c>
      <c r="K332" s="12">
        <v>2115</v>
      </c>
      <c r="L332" s="12">
        <v>425</v>
      </c>
      <c r="M332" s="12">
        <v>150</v>
      </c>
      <c r="N332" s="12">
        <v>20</v>
      </c>
      <c r="O332" s="12"/>
      <c r="P332" s="21"/>
      <c r="Q332" s="21"/>
      <c r="R332" s="21"/>
    </row>
    <row r="333" spans="2:18" x14ac:dyDescent="0.2">
      <c r="B333" s="11">
        <v>329</v>
      </c>
      <c r="C333" s="11" t="s">
        <v>97</v>
      </c>
      <c r="D333" s="11" t="s">
        <v>376</v>
      </c>
      <c r="E333" s="11" t="s">
        <v>15</v>
      </c>
      <c r="F333" s="12">
        <v>15045</v>
      </c>
      <c r="G333" s="12">
        <v>10720</v>
      </c>
      <c r="H333" s="12">
        <v>10720</v>
      </c>
      <c r="I333" s="12">
        <v>4325</v>
      </c>
      <c r="J333" s="12">
        <v>780</v>
      </c>
      <c r="K333" s="12">
        <v>2850</v>
      </c>
      <c r="L333" s="12">
        <v>335</v>
      </c>
      <c r="M333" s="12">
        <v>355</v>
      </c>
      <c r="N333" s="12">
        <v>0</v>
      </c>
      <c r="O333" s="12"/>
      <c r="P333" s="21"/>
      <c r="Q333" s="21"/>
      <c r="R333" s="21"/>
    </row>
    <row r="334" spans="2:18" x14ac:dyDescent="0.2">
      <c r="B334" s="11">
        <v>330</v>
      </c>
      <c r="C334" s="11" t="s">
        <v>97</v>
      </c>
      <c r="D334" s="11" t="s">
        <v>377</v>
      </c>
      <c r="E334" s="11" t="s">
        <v>15</v>
      </c>
      <c r="F334" s="12">
        <v>14105</v>
      </c>
      <c r="G334" s="12">
        <v>9505</v>
      </c>
      <c r="H334" s="12">
        <v>9505</v>
      </c>
      <c r="I334" s="12">
        <v>4580</v>
      </c>
      <c r="J334" s="12">
        <v>665</v>
      </c>
      <c r="K334" s="12">
        <v>3550</v>
      </c>
      <c r="L334" s="12">
        <v>200</v>
      </c>
      <c r="M334" s="12">
        <v>170</v>
      </c>
      <c r="N334" s="12">
        <v>20</v>
      </c>
      <c r="O334" s="12"/>
      <c r="P334" s="21"/>
      <c r="Q334" s="21"/>
      <c r="R334" s="21"/>
    </row>
    <row r="335" spans="2:18" x14ac:dyDescent="0.2">
      <c r="B335" s="11">
        <v>331</v>
      </c>
      <c r="C335" s="11" t="s">
        <v>97</v>
      </c>
      <c r="D335" s="11" t="s">
        <v>378</v>
      </c>
      <c r="E335" s="11" t="s">
        <v>15</v>
      </c>
      <c r="F335" s="12">
        <v>8805</v>
      </c>
      <c r="G335" s="12">
        <v>6635</v>
      </c>
      <c r="H335" s="12">
        <v>6635</v>
      </c>
      <c r="I335" s="12">
        <v>2165</v>
      </c>
      <c r="J335" s="12">
        <v>400</v>
      </c>
      <c r="K335" s="12">
        <v>1480</v>
      </c>
      <c r="L335" s="12">
        <v>130</v>
      </c>
      <c r="M335" s="12">
        <v>160</v>
      </c>
      <c r="N335" s="12">
        <v>0</v>
      </c>
      <c r="O335" s="12"/>
      <c r="P335" s="21"/>
      <c r="Q335" s="21"/>
      <c r="R335" s="21"/>
    </row>
    <row r="336" spans="2:18" x14ac:dyDescent="0.2">
      <c r="B336" s="11">
        <v>332</v>
      </c>
      <c r="C336" s="11" t="s">
        <v>97</v>
      </c>
      <c r="D336" s="11" t="s">
        <v>379</v>
      </c>
      <c r="E336" s="11" t="s">
        <v>15</v>
      </c>
      <c r="F336" s="12">
        <v>20365</v>
      </c>
      <c r="G336" s="12">
        <v>14880</v>
      </c>
      <c r="H336" s="12">
        <v>14880</v>
      </c>
      <c r="I336" s="12">
        <v>5475</v>
      </c>
      <c r="J336" s="12">
        <v>880</v>
      </c>
      <c r="K336" s="12">
        <v>3855</v>
      </c>
      <c r="L336" s="12">
        <v>405</v>
      </c>
      <c r="M336" s="12">
        <v>335</v>
      </c>
      <c r="N336" s="12">
        <v>10</v>
      </c>
      <c r="O336" s="12"/>
      <c r="P336" s="21"/>
      <c r="Q336" s="21"/>
      <c r="R336" s="21"/>
    </row>
    <row r="337" spans="2:18" x14ac:dyDescent="0.2">
      <c r="B337" s="11">
        <v>333</v>
      </c>
      <c r="C337" s="11" t="s">
        <v>97</v>
      </c>
      <c r="D337" s="11" t="s">
        <v>380</v>
      </c>
      <c r="E337" s="11" t="s">
        <v>15</v>
      </c>
      <c r="F337" s="12">
        <v>9255</v>
      </c>
      <c r="G337" s="12">
        <v>6805</v>
      </c>
      <c r="H337" s="12">
        <v>6805</v>
      </c>
      <c r="I337" s="12">
        <v>2450</v>
      </c>
      <c r="J337" s="12">
        <v>735</v>
      </c>
      <c r="K337" s="12">
        <v>1510</v>
      </c>
      <c r="L337" s="12">
        <v>90</v>
      </c>
      <c r="M337" s="12">
        <v>115</v>
      </c>
      <c r="N337" s="12">
        <v>0</v>
      </c>
      <c r="O337" s="12"/>
      <c r="P337" s="21"/>
      <c r="Q337" s="21"/>
      <c r="R337" s="21"/>
    </row>
    <row r="338" spans="2:18" x14ac:dyDescent="0.2">
      <c r="B338" s="11">
        <v>334</v>
      </c>
      <c r="C338" s="11" t="s">
        <v>97</v>
      </c>
      <c r="D338" s="11" t="s">
        <v>381</v>
      </c>
      <c r="E338" s="11" t="s">
        <v>15</v>
      </c>
      <c r="F338" s="12">
        <v>20475</v>
      </c>
      <c r="G338" s="12">
        <v>13525</v>
      </c>
      <c r="H338" s="12">
        <v>13525</v>
      </c>
      <c r="I338" s="12">
        <v>6935</v>
      </c>
      <c r="J338" s="12">
        <v>900</v>
      </c>
      <c r="K338" s="12">
        <v>5110</v>
      </c>
      <c r="L338" s="12">
        <v>460</v>
      </c>
      <c r="M338" s="12">
        <v>465</v>
      </c>
      <c r="N338" s="12">
        <v>15</v>
      </c>
      <c r="O338" s="12"/>
      <c r="P338" s="21"/>
      <c r="Q338" s="21"/>
      <c r="R338" s="21"/>
    </row>
    <row r="339" spans="2:18" x14ac:dyDescent="0.2">
      <c r="B339" s="11">
        <v>335</v>
      </c>
      <c r="C339" s="11" t="s">
        <v>97</v>
      </c>
      <c r="D339" s="11" t="s">
        <v>382</v>
      </c>
      <c r="E339" s="11" t="s">
        <v>15</v>
      </c>
      <c r="F339" s="12">
        <v>16995</v>
      </c>
      <c r="G339" s="12">
        <v>11305</v>
      </c>
      <c r="H339" s="12">
        <v>11305</v>
      </c>
      <c r="I339" s="12">
        <v>5680</v>
      </c>
      <c r="J339" s="12">
        <v>495</v>
      </c>
      <c r="K339" s="12">
        <v>4520</v>
      </c>
      <c r="L339" s="12">
        <v>480</v>
      </c>
      <c r="M339" s="12">
        <v>185</v>
      </c>
      <c r="N339" s="12">
        <v>10</v>
      </c>
      <c r="O339" s="12"/>
      <c r="P339" s="21"/>
      <c r="Q339" s="21"/>
      <c r="R339" s="21"/>
    </row>
    <row r="340" spans="2:18" x14ac:dyDescent="0.2">
      <c r="B340" s="11">
        <v>336</v>
      </c>
      <c r="C340" s="11" t="s">
        <v>97</v>
      </c>
      <c r="D340" s="11" t="s">
        <v>383</v>
      </c>
      <c r="E340" s="11" t="s">
        <v>15</v>
      </c>
      <c r="F340" s="12">
        <v>15065</v>
      </c>
      <c r="G340" s="12">
        <v>10685</v>
      </c>
      <c r="H340" s="12">
        <v>10685</v>
      </c>
      <c r="I340" s="12">
        <v>4355</v>
      </c>
      <c r="J340" s="12">
        <v>1015</v>
      </c>
      <c r="K340" s="12">
        <v>2830</v>
      </c>
      <c r="L340" s="12">
        <v>395</v>
      </c>
      <c r="M340" s="12">
        <v>110</v>
      </c>
      <c r="N340" s="12">
        <v>25</v>
      </c>
      <c r="O340" s="12"/>
      <c r="P340" s="21"/>
      <c r="Q340" s="21"/>
      <c r="R340" s="21"/>
    </row>
    <row r="341" spans="2:18" x14ac:dyDescent="0.2">
      <c r="B341" s="11">
        <v>337</v>
      </c>
      <c r="C341" s="11" t="s">
        <v>97</v>
      </c>
      <c r="D341" s="11" t="s">
        <v>384</v>
      </c>
      <c r="E341" s="11" t="s">
        <v>15</v>
      </c>
      <c r="F341" s="12">
        <v>14050</v>
      </c>
      <c r="G341" s="12">
        <v>9340</v>
      </c>
      <c r="H341" s="12">
        <v>9340</v>
      </c>
      <c r="I341" s="12">
        <v>3995</v>
      </c>
      <c r="J341" s="12">
        <v>1125</v>
      </c>
      <c r="K341" s="12">
        <v>2230</v>
      </c>
      <c r="L341" s="12">
        <v>310</v>
      </c>
      <c r="M341" s="12">
        <v>330</v>
      </c>
      <c r="N341" s="12">
        <v>715</v>
      </c>
      <c r="O341" s="12"/>
      <c r="P341" s="21"/>
      <c r="Q341" s="21"/>
      <c r="R341" s="21"/>
    </row>
    <row r="342" spans="2:18" x14ac:dyDescent="0.2">
      <c r="B342" s="11">
        <v>338</v>
      </c>
      <c r="C342" s="11" t="s">
        <v>97</v>
      </c>
      <c r="D342" s="11" t="s">
        <v>385</v>
      </c>
      <c r="E342" s="11" t="s">
        <v>15</v>
      </c>
      <c r="F342" s="12">
        <v>12320</v>
      </c>
      <c r="G342" s="12">
        <v>8860</v>
      </c>
      <c r="H342" s="12">
        <v>8860</v>
      </c>
      <c r="I342" s="12">
        <v>3460</v>
      </c>
      <c r="J342" s="12">
        <v>400</v>
      </c>
      <c r="K342" s="12">
        <v>2770</v>
      </c>
      <c r="L342" s="12">
        <v>165</v>
      </c>
      <c r="M342" s="12">
        <v>130</v>
      </c>
      <c r="N342" s="12">
        <v>0</v>
      </c>
      <c r="O342" s="12"/>
      <c r="P342" s="21"/>
      <c r="Q342" s="21"/>
      <c r="R342" s="21"/>
    </row>
    <row r="343" spans="2:18" x14ac:dyDescent="0.2">
      <c r="B343" s="11">
        <v>339</v>
      </c>
      <c r="C343" s="11" t="s">
        <v>97</v>
      </c>
      <c r="D343" s="11" t="s">
        <v>386</v>
      </c>
      <c r="E343" s="11" t="s">
        <v>15</v>
      </c>
      <c r="F343" s="12">
        <v>13435</v>
      </c>
      <c r="G343" s="12">
        <v>9595</v>
      </c>
      <c r="H343" s="12">
        <v>9595</v>
      </c>
      <c r="I343" s="12">
        <v>3845</v>
      </c>
      <c r="J343" s="12">
        <v>765</v>
      </c>
      <c r="K343" s="12">
        <v>2560</v>
      </c>
      <c r="L343" s="12">
        <v>250</v>
      </c>
      <c r="M343" s="12">
        <v>270</v>
      </c>
      <c r="N343" s="12">
        <v>0</v>
      </c>
      <c r="O343" s="12"/>
      <c r="P343" s="21"/>
      <c r="Q343" s="21"/>
      <c r="R343" s="21"/>
    </row>
    <row r="344" spans="2:18" x14ac:dyDescent="0.2">
      <c r="B344" s="11">
        <v>340</v>
      </c>
      <c r="C344" s="11" t="s">
        <v>97</v>
      </c>
      <c r="D344" s="11" t="s">
        <v>387</v>
      </c>
      <c r="E344" s="11" t="s">
        <v>15</v>
      </c>
      <c r="F344" s="12">
        <v>4580</v>
      </c>
      <c r="G344" s="12">
        <v>3480</v>
      </c>
      <c r="H344" s="12">
        <v>3480</v>
      </c>
      <c r="I344" s="12">
        <v>1095</v>
      </c>
      <c r="J344" s="12">
        <v>315</v>
      </c>
      <c r="K344" s="12">
        <v>590</v>
      </c>
      <c r="L344" s="12">
        <v>135</v>
      </c>
      <c r="M344" s="12">
        <v>60</v>
      </c>
      <c r="N344" s="12">
        <v>0</v>
      </c>
      <c r="O344" s="12"/>
      <c r="P344" s="21"/>
      <c r="Q344" s="21"/>
      <c r="R344" s="21"/>
    </row>
    <row r="345" spans="2:18" x14ac:dyDescent="0.2">
      <c r="B345" s="11">
        <v>341</v>
      </c>
      <c r="C345" s="11" t="s">
        <v>97</v>
      </c>
      <c r="D345" s="11" t="s">
        <v>388</v>
      </c>
      <c r="E345" s="11" t="s">
        <v>15</v>
      </c>
      <c r="F345" s="12">
        <v>8345</v>
      </c>
      <c r="G345" s="12">
        <v>6550</v>
      </c>
      <c r="H345" s="12">
        <v>6550</v>
      </c>
      <c r="I345" s="12">
        <v>1795</v>
      </c>
      <c r="J345" s="12">
        <v>465</v>
      </c>
      <c r="K345" s="12">
        <v>1065</v>
      </c>
      <c r="L345" s="12">
        <v>190</v>
      </c>
      <c r="M345" s="12">
        <v>75</v>
      </c>
      <c r="N345" s="12">
        <v>0</v>
      </c>
      <c r="O345" s="12"/>
      <c r="P345" s="21"/>
      <c r="Q345" s="21"/>
      <c r="R345" s="21"/>
    </row>
    <row r="346" spans="2:18" x14ac:dyDescent="0.2">
      <c r="B346" s="11">
        <v>342</v>
      </c>
      <c r="C346" s="11" t="s">
        <v>97</v>
      </c>
      <c r="D346" s="11" t="s">
        <v>389</v>
      </c>
      <c r="E346" s="11" t="s">
        <v>15</v>
      </c>
      <c r="F346" s="12">
        <v>9170</v>
      </c>
      <c r="G346" s="12">
        <v>6830</v>
      </c>
      <c r="H346" s="12">
        <v>6830</v>
      </c>
      <c r="I346" s="12">
        <v>2340</v>
      </c>
      <c r="J346" s="12">
        <v>555</v>
      </c>
      <c r="K346" s="12">
        <v>1315</v>
      </c>
      <c r="L346" s="12">
        <v>315</v>
      </c>
      <c r="M346" s="12">
        <v>155</v>
      </c>
      <c r="N346" s="12">
        <v>0</v>
      </c>
      <c r="O346" s="12"/>
      <c r="P346" s="21"/>
      <c r="Q346" s="21"/>
      <c r="R346" s="21"/>
    </row>
    <row r="347" spans="2:18" x14ac:dyDescent="0.2">
      <c r="B347" s="11">
        <v>343</v>
      </c>
      <c r="C347" s="11" t="s">
        <v>97</v>
      </c>
      <c r="D347" s="11" t="s">
        <v>390</v>
      </c>
      <c r="E347" s="11" t="s">
        <v>15</v>
      </c>
      <c r="F347" s="12">
        <v>6925</v>
      </c>
      <c r="G347" s="12">
        <v>4640</v>
      </c>
      <c r="H347" s="12">
        <v>4640</v>
      </c>
      <c r="I347" s="12">
        <v>2275</v>
      </c>
      <c r="J347" s="12">
        <v>625</v>
      </c>
      <c r="K347" s="12">
        <v>1285</v>
      </c>
      <c r="L347" s="12">
        <v>215</v>
      </c>
      <c r="M347" s="12">
        <v>150</v>
      </c>
      <c r="N347" s="12">
        <v>10</v>
      </c>
      <c r="O347" s="12"/>
      <c r="P347" s="21"/>
      <c r="Q347" s="21"/>
      <c r="R347" s="21"/>
    </row>
    <row r="348" spans="2:18" x14ac:dyDescent="0.2">
      <c r="B348" s="11">
        <v>344</v>
      </c>
      <c r="C348" s="11" t="s">
        <v>97</v>
      </c>
      <c r="D348" s="11" t="s">
        <v>391</v>
      </c>
      <c r="E348" s="11" t="s">
        <v>15</v>
      </c>
      <c r="F348" s="12">
        <v>14835</v>
      </c>
      <c r="G348" s="12">
        <v>11395</v>
      </c>
      <c r="H348" s="12">
        <v>11395</v>
      </c>
      <c r="I348" s="12">
        <v>3290</v>
      </c>
      <c r="J348" s="12">
        <v>625</v>
      </c>
      <c r="K348" s="12">
        <v>2170</v>
      </c>
      <c r="L348" s="12">
        <v>210</v>
      </c>
      <c r="M348" s="12">
        <v>285</v>
      </c>
      <c r="N348" s="12">
        <v>155</v>
      </c>
      <c r="O348" s="12"/>
      <c r="P348" s="21"/>
      <c r="Q348" s="21"/>
      <c r="R348" s="21"/>
    </row>
    <row r="349" spans="2:18" x14ac:dyDescent="0.2">
      <c r="B349" s="11">
        <v>345</v>
      </c>
      <c r="C349" s="11" t="s">
        <v>97</v>
      </c>
      <c r="D349" s="11" t="s">
        <v>392</v>
      </c>
      <c r="E349" s="11" t="s">
        <v>15</v>
      </c>
      <c r="F349" s="12">
        <v>14800</v>
      </c>
      <c r="G349" s="12">
        <v>10505</v>
      </c>
      <c r="H349" s="12">
        <v>10505</v>
      </c>
      <c r="I349" s="12">
        <v>4295</v>
      </c>
      <c r="J349" s="12">
        <v>575</v>
      </c>
      <c r="K349" s="12">
        <v>3285</v>
      </c>
      <c r="L349" s="12">
        <v>215</v>
      </c>
      <c r="M349" s="12">
        <v>225</v>
      </c>
      <c r="N349" s="12">
        <v>0</v>
      </c>
      <c r="O349" s="12"/>
      <c r="P349" s="21"/>
      <c r="Q349" s="21"/>
      <c r="R349" s="21"/>
    </row>
    <row r="350" spans="2:18" x14ac:dyDescent="0.2">
      <c r="B350" s="11">
        <v>346</v>
      </c>
      <c r="C350" s="11" t="s">
        <v>97</v>
      </c>
      <c r="D350" s="11" t="s">
        <v>393</v>
      </c>
      <c r="E350" s="11" t="s">
        <v>15</v>
      </c>
      <c r="F350" s="12">
        <v>20555</v>
      </c>
      <c r="G350" s="12">
        <v>14045</v>
      </c>
      <c r="H350" s="12">
        <v>14045</v>
      </c>
      <c r="I350" s="12">
        <v>6505</v>
      </c>
      <c r="J350" s="12">
        <v>855</v>
      </c>
      <c r="K350" s="12">
        <v>4455</v>
      </c>
      <c r="L350" s="12">
        <v>480</v>
      </c>
      <c r="M350" s="12">
        <v>710</v>
      </c>
      <c r="N350" s="12">
        <v>10</v>
      </c>
      <c r="O350" s="12"/>
      <c r="P350" s="21"/>
      <c r="Q350" s="21"/>
      <c r="R350" s="21"/>
    </row>
    <row r="351" spans="2:18" x14ac:dyDescent="0.2">
      <c r="B351" s="11">
        <v>347</v>
      </c>
      <c r="C351" s="11" t="s">
        <v>97</v>
      </c>
      <c r="D351" s="11" t="s">
        <v>394</v>
      </c>
      <c r="E351" s="11" t="s">
        <v>15</v>
      </c>
      <c r="F351" s="12">
        <v>15545</v>
      </c>
      <c r="G351" s="12">
        <v>10730</v>
      </c>
      <c r="H351" s="12">
        <v>10730</v>
      </c>
      <c r="I351" s="12">
        <v>4795</v>
      </c>
      <c r="J351" s="12">
        <v>1015</v>
      </c>
      <c r="K351" s="12">
        <v>3030</v>
      </c>
      <c r="L351" s="12">
        <v>600</v>
      </c>
      <c r="M351" s="12">
        <v>150</v>
      </c>
      <c r="N351" s="12">
        <v>20</v>
      </c>
      <c r="O351" s="12"/>
      <c r="P351" s="21"/>
      <c r="Q351" s="21"/>
      <c r="R351" s="21"/>
    </row>
    <row r="352" spans="2:18" x14ac:dyDescent="0.2">
      <c r="B352" s="11">
        <v>348</v>
      </c>
      <c r="C352" s="11" t="s">
        <v>97</v>
      </c>
      <c r="D352" s="11" t="s">
        <v>395</v>
      </c>
      <c r="E352" s="11" t="s">
        <v>15</v>
      </c>
      <c r="F352" s="12">
        <v>9265</v>
      </c>
      <c r="G352" s="12">
        <v>6125</v>
      </c>
      <c r="H352" s="12">
        <v>6125</v>
      </c>
      <c r="I352" s="12">
        <v>3125</v>
      </c>
      <c r="J352" s="12">
        <v>325</v>
      </c>
      <c r="K352" s="12">
        <v>2575</v>
      </c>
      <c r="L352" s="12">
        <v>170</v>
      </c>
      <c r="M352" s="12">
        <v>55</v>
      </c>
      <c r="N352" s="12">
        <v>10</v>
      </c>
      <c r="O352" s="12"/>
      <c r="P352" s="21"/>
      <c r="Q352" s="21"/>
      <c r="R352" s="21"/>
    </row>
    <row r="353" spans="2:18" x14ac:dyDescent="0.2">
      <c r="B353" s="11">
        <v>349</v>
      </c>
      <c r="C353" s="11" t="s">
        <v>97</v>
      </c>
      <c r="D353" s="11" t="s">
        <v>396</v>
      </c>
      <c r="E353" s="11" t="s">
        <v>15</v>
      </c>
      <c r="F353" s="12">
        <v>15195</v>
      </c>
      <c r="G353" s="12">
        <v>10540</v>
      </c>
      <c r="H353" s="12">
        <v>10540</v>
      </c>
      <c r="I353" s="12">
        <v>4635</v>
      </c>
      <c r="J353" s="12">
        <v>660</v>
      </c>
      <c r="K353" s="12">
        <v>3200</v>
      </c>
      <c r="L353" s="12">
        <v>480</v>
      </c>
      <c r="M353" s="12">
        <v>300</v>
      </c>
      <c r="N353" s="12">
        <v>20</v>
      </c>
      <c r="O353" s="12"/>
      <c r="P353" s="21"/>
      <c r="Q353" s="21"/>
      <c r="R353" s="21"/>
    </row>
    <row r="354" spans="2:18" x14ac:dyDescent="0.2">
      <c r="B354" s="11">
        <v>350</v>
      </c>
      <c r="C354" s="11" t="s">
        <v>97</v>
      </c>
      <c r="D354" s="11" t="s">
        <v>397</v>
      </c>
      <c r="E354" s="11" t="s">
        <v>15</v>
      </c>
      <c r="F354" s="12">
        <v>18450</v>
      </c>
      <c r="G354" s="12">
        <v>12040</v>
      </c>
      <c r="H354" s="12">
        <v>12040</v>
      </c>
      <c r="I354" s="12">
        <v>6400</v>
      </c>
      <c r="J354" s="12">
        <v>690</v>
      </c>
      <c r="K354" s="12">
        <v>4885</v>
      </c>
      <c r="L354" s="12">
        <v>580</v>
      </c>
      <c r="M354" s="12">
        <v>245</v>
      </c>
      <c r="N354" s="12">
        <v>10</v>
      </c>
      <c r="O354" s="12"/>
      <c r="P354" s="21"/>
      <c r="Q354" s="21"/>
      <c r="R354" s="21"/>
    </row>
    <row r="355" spans="2:18" x14ac:dyDescent="0.2">
      <c r="B355" s="11">
        <v>351</v>
      </c>
      <c r="C355" s="11" t="s">
        <v>97</v>
      </c>
      <c r="D355" s="11" t="s">
        <v>398</v>
      </c>
      <c r="E355" s="11" t="s">
        <v>15</v>
      </c>
      <c r="F355" s="12">
        <v>8140</v>
      </c>
      <c r="G355" s="12">
        <v>5685</v>
      </c>
      <c r="H355" s="12">
        <v>5685</v>
      </c>
      <c r="I355" s="12">
        <v>2450</v>
      </c>
      <c r="J355" s="12">
        <v>300</v>
      </c>
      <c r="K355" s="12">
        <v>1830</v>
      </c>
      <c r="L355" s="12">
        <v>105</v>
      </c>
      <c r="M355" s="12">
        <v>215</v>
      </c>
      <c r="N355" s="12">
        <v>0</v>
      </c>
      <c r="O355" s="12"/>
      <c r="P355" s="21"/>
      <c r="Q355" s="21"/>
      <c r="R355" s="21"/>
    </row>
    <row r="356" spans="2:18" x14ac:dyDescent="0.2">
      <c r="B356" s="11">
        <v>352</v>
      </c>
      <c r="C356" s="11" t="s">
        <v>97</v>
      </c>
      <c r="D356" s="11" t="s">
        <v>399</v>
      </c>
      <c r="E356" s="11" t="s">
        <v>15</v>
      </c>
      <c r="F356" s="12">
        <v>11270</v>
      </c>
      <c r="G356" s="12">
        <v>8465</v>
      </c>
      <c r="H356" s="12">
        <v>8465</v>
      </c>
      <c r="I356" s="12">
        <v>2785</v>
      </c>
      <c r="J356" s="12">
        <v>940</v>
      </c>
      <c r="K356" s="12">
        <v>1405</v>
      </c>
      <c r="L356" s="12">
        <v>230</v>
      </c>
      <c r="M356" s="12">
        <v>210</v>
      </c>
      <c r="N356" s="12">
        <v>15</v>
      </c>
      <c r="O356" s="12"/>
      <c r="P356" s="21"/>
      <c r="Q356" s="21"/>
      <c r="R356" s="21"/>
    </row>
    <row r="357" spans="2:18" x14ac:dyDescent="0.2">
      <c r="B357" s="11">
        <v>353</v>
      </c>
      <c r="C357" s="11" t="s">
        <v>97</v>
      </c>
      <c r="D357" s="11" t="s">
        <v>400</v>
      </c>
      <c r="E357" s="11" t="s">
        <v>15</v>
      </c>
      <c r="F357" s="12">
        <v>47590</v>
      </c>
      <c r="G357" s="12">
        <v>32575</v>
      </c>
      <c r="H357" s="12">
        <v>32575</v>
      </c>
      <c r="I357" s="12">
        <v>14985</v>
      </c>
      <c r="J357" s="12">
        <v>1865</v>
      </c>
      <c r="K357" s="12">
        <v>11050</v>
      </c>
      <c r="L357" s="12">
        <v>1090</v>
      </c>
      <c r="M357" s="12">
        <v>980</v>
      </c>
      <c r="N357" s="12">
        <v>30</v>
      </c>
      <c r="O357" s="12"/>
      <c r="P357" s="21"/>
      <c r="Q357" s="21"/>
      <c r="R357" s="21"/>
    </row>
    <row r="358" spans="2:18" x14ac:dyDescent="0.2">
      <c r="B358" s="11">
        <v>354</v>
      </c>
      <c r="C358" s="11" t="s">
        <v>97</v>
      </c>
      <c r="D358" s="11" t="s">
        <v>401</v>
      </c>
      <c r="E358" s="11" t="s">
        <v>15</v>
      </c>
      <c r="F358" s="12">
        <v>8105</v>
      </c>
      <c r="G358" s="12">
        <v>5920</v>
      </c>
      <c r="H358" s="12">
        <v>5920</v>
      </c>
      <c r="I358" s="12">
        <v>2180</v>
      </c>
      <c r="J358" s="12">
        <v>250</v>
      </c>
      <c r="K358" s="12">
        <v>1750</v>
      </c>
      <c r="L358" s="12">
        <v>105</v>
      </c>
      <c r="M358" s="12">
        <v>80</v>
      </c>
      <c r="N358" s="12">
        <v>0</v>
      </c>
      <c r="O358" s="12"/>
      <c r="P358" s="21"/>
      <c r="Q358" s="21"/>
      <c r="R358" s="21"/>
    </row>
    <row r="359" spans="2:18" x14ac:dyDescent="0.2">
      <c r="B359" s="11">
        <v>355</v>
      </c>
      <c r="C359" s="11" t="s">
        <v>97</v>
      </c>
      <c r="D359" s="11" t="s">
        <v>402</v>
      </c>
      <c r="E359" s="11" t="s">
        <v>15</v>
      </c>
      <c r="F359" s="12">
        <v>19930</v>
      </c>
      <c r="G359" s="12">
        <v>13710</v>
      </c>
      <c r="H359" s="12">
        <v>13710</v>
      </c>
      <c r="I359" s="12">
        <v>6215</v>
      </c>
      <c r="J359" s="12">
        <v>955</v>
      </c>
      <c r="K359" s="12">
        <v>4685</v>
      </c>
      <c r="L359" s="12">
        <v>355</v>
      </c>
      <c r="M359" s="12">
        <v>225</v>
      </c>
      <c r="N359" s="12">
        <v>0</v>
      </c>
      <c r="O359" s="12"/>
      <c r="P359" s="21"/>
      <c r="Q359" s="21"/>
      <c r="R359" s="21"/>
    </row>
    <row r="360" spans="2:18" x14ac:dyDescent="0.2">
      <c r="B360" s="11">
        <v>356</v>
      </c>
      <c r="C360" s="11" t="s">
        <v>97</v>
      </c>
      <c r="D360" s="11" t="s">
        <v>403</v>
      </c>
      <c r="E360" s="11" t="s">
        <v>15</v>
      </c>
      <c r="F360" s="12">
        <v>16455</v>
      </c>
      <c r="G360" s="12">
        <v>11715</v>
      </c>
      <c r="H360" s="12">
        <v>11715</v>
      </c>
      <c r="I360" s="12">
        <v>4725</v>
      </c>
      <c r="J360" s="12">
        <v>1015</v>
      </c>
      <c r="K360" s="12">
        <v>3010</v>
      </c>
      <c r="L360" s="12">
        <v>315</v>
      </c>
      <c r="M360" s="12">
        <v>385</v>
      </c>
      <c r="N360" s="12">
        <v>10</v>
      </c>
      <c r="O360" s="12"/>
      <c r="P360" s="21"/>
      <c r="Q360" s="21"/>
      <c r="R360" s="21"/>
    </row>
    <row r="361" spans="2:18" x14ac:dyDescent="0.2">
      <c r="B361" s="11">
        <v>357</v>
      </c>
      <c r="C361" s="11" t="s">
        <v>97</v>
      </c>
      <c r="D361" s="11" t="s">
        <v>404</v>
      </c>
      <c r="E361" s="11" t="s">
        <v>15</v>
      </c>
      <c r="F361" s="12">
        <v>47155</v>
      </c>
      <c r="G361" s="12">
        <v>27585</v>
      </c>
      <c r="H361" s="12">
        <v>27585</v>
      </c>
      <c r="I361" s="12">
        <v>19510</v>
      </c>
      <c r="J361" s="12">
        <v>4280</v>
      </c>
      <c r="K361" s="12">
        <v>13095</v>
      </c>
      <c r="L361" s="12">
        <v>1670</v>
      </c>
      <c r="M361" s="12">
        <v>470</v>
      </c>
      <c r="N361" s="12">
        <v>60</v>
      </c>
      <c r="O361" s="12"/>
      <c r="P361" s="21"/>
      <c r="Q361" s="21"/>
      <c r="R361" s="21"/>
    </row>
    <row r="362" spans="2:18" x14ac:dyDescent="0.2">
      <c r="B362" s="11">
        <v>358</v>
      </c>
      <c r="C362" s="11" t="s">
        <v>97</v>
      </c>
      <c r="D362" s="11" t="s">
        <v>405</v>
      </c>
      <c r="E362" s="11" t="s">
        <v>15</v>
      </c>
      <c r="F362" s="12">
        <v>12720</v>
      </c>
      <c r="G362" s="12">
        <v>8325</v>
      </c>
      <c r="H362" s="12">
        <v>8325</v>
      </c>
      <c r="I362" s="12">
        <v>4375</v>
      </c>
      <c r="J362" s="12">
        <v>610</v>
      </c>
      <c r="K362" s="12">
        <v>3400</v>
      </c>
      <c r="L362" s="12">
        <v>225</v>
      </c>
      <c r="M362" s="12">
        <v>130</v>
      </c>
      <c r="N362" s="12">
        <v>25</v>
      </c>
      <c r="O362" s="12"/>
      <c r="P362" s="21"/>
      <c r="Q362" s="21"/>
      <c r="R362" s="21"/>
    </row>
    <row r="363" spans="2:18" x14ac:dyDescent="0.2">
      <c r="B363" s="11">
        <v>359</v>
      </c>
      <c r="C363" s="11" t="s">
        <v>97</v>
      </c>
      <c r="D363" s="11" t="s">
        <v>406</v>
      </c>
      <c r="E363" s="11" t="s">
        <v>15</v>
      </c>
      <c r="F363" s="12">
        <v>8270</v>
      </c>
      <c r="G363" s="12">
        <v>5245</v>
      </c>
      <c r="H363" s="12">
        <v>5245</v>
      </c>
      <c r="I363" s="12">
        <v>3020</v>
      </c>
      <c r="J363" s="12">
        <v>175</v>
      </c>
      <c r="K363" s="12">
        <v>2645</v>
      </c>
      <c r="L363" s="12">
        <v>40</v>
      </c>
      <c r="M363" s="12">
        <v>160</v>
      </c>
      <c r="N363" s="12">
        <v>0</v>
      </c>
      <c r="O363" s="12"/>
      <c r="P363" s="21"/>
      <c r="Q363" s="21"/>
      <c r="R363" s="21"/>
    </row>
    <row r="364" spans="2:18" x14ac:dyDescent="0.2">
      <c r="B364" s="11">
        <v>360</v>
      </c>
      <c r="C364" s="11" t="s">
        <v>97</v>
      </c>
      <c r="D364" s="11" t="s">
        <v>407</v>
      </c>
      <c r="E364" s="11" t="s">
        <v>15</v>
      </c>
      <c r="F364" s="12">
        <v>19285</v>
      </c>
      <c r="G364" s="12">
        <v>13260</v>
      </c>
      <c r="H364" s="12">
        <v>13260</v>
      </c>
      <c r="I364" s="12">
        <v>5960</v>
      </c>
      <c r="J364" s="12">
        <v>445</v>
      </c>
      <c r="K364" s="12">
        <v>4900</v>
      </c>
      <c r="L364" s="12">
        <v>215</v>
      </c>
      <c r="M364" s="12">
        <v>400</v>
      </c>
      <c r="N364" s="12">
        <v>60</v>
      </c>
      <c r="O364" s="12"/>
      <c r="P364" s="21"/>
      <c r="Q364" s="21"/>
      <c r="R364" s="21"/>
    </row>
    <row r="365" spans="2:18" x14ac:dyDescent="0.2">
      <c r="B365" s="11">
        <v>361</v>
      </c>
      <c r="C365" s="11" t="s">
        <v>97</v>
      </c>
      <c r="D365" s="11" t="s">
        <v>408</v>
      </c>
      <c r="E365" s="11" t="s">
        <v>15</v>
      </c>
      <c r="F365" s="12">
        <v>19010</v>
      </c>
      <c r="G365" s="12">
        <v>13970</v>
      </c>
      <c r="H365" s="12">
        <v>13970</v>
      </c>
      <c r="I365" s="12">
        <v>5015</v>
      </c>
      <c r="J365" s="12">
        <v>755</v>
      </c>
      <c r="K365" s="12">
        <v>3700</v>
      </c>
      <c r="L365" s="12">
        <v>410</v>
      </c>
      <c r="M365" s="12">
        <v>150</v>
      </c>
      <c r="N365" s="12">
        <v>25</v>
      </c>
      <c r="O365" s="12"/>
      <c r="P365" s="21"/>
      <c r="Q365" s="21"/>
      <c r="R365" s="21"/>
    </row>
    <row r="366" spans="2:18" x14ac:dyDescent="0.2">
      <c r="B366" s="11">
        <v>362</v>
      </c>
      <c r="C366" s="11" t="s">
        <v>97</v>
      </c>
      <c r="D366" s="11" t="s">
        <v>409</v>
      </c>
      <c r="E366" s="11" t="s">
        <v>15</v>
      </c>
      <c r="F366" s="12">
        <v>19255</v>
      </c>
      <c r="G366" s="12">
        <v>12140</v>
      </c>
      <c r="H366" s="12">
        <v>12140</v>
      </c>
      <c r="I366" s="12">
        <v>6990</v>
      </c>
      <c r="J366" s="12">
        <v>1350</v>
      </c>
      <c r="K366" s="12">
        <v>4920</v>
      </c>
      <c r="L366" s="12">
        <v>480</v>
      </c>
      <c r="M366" s="12">
        <v>240</v>
      </c>
      <c r="N366" s="12">
        <v>130</v>
      </c>
      <c r="O366" s="12"/>
      <c r="P366" s="21"/>
      <c r="Q366" s="21"/>
      <c r="R366" s="21"/>
    </row>
    <row r="367" spans="2:18" x14ac:dyDescent="0.2">
      <c r="B367" s="11">
        <v>363</v>
      </c>
      <c r="C367" s="11" t="s">
        <v>97</v>
      </c>
      <c r="D367" s="11" t="s">
        <v>410</v>
      </c>
      <c r="E367" s="11" t="s">
        <v>15</v>
      </c>
      <c r="F367" s="12">
        <v>9230</v>
      </c>
      <c r="G367" s="12">
        <v>6620</v>
      </c>
      <c r="H367" s="12">
        <v>6620</v>
      </c>
      <c r="I367" s="12">
        <v>2570</v>
      </c>
      <c r="J367" s="12">
        <v>490</v>
      </c>
      <c r="K367" s="12">
        <v>1820</v>
      </c>
      <c r="L367" s="12">
        <v>190</v>
      </c>
      <c r="M367" s="12">
        <v>65</v>
      </c>
      <c r="N367" s="12">
        <v>45</v>
      </c>
      <c r="O367" s="12"/>
      <c r="P367" s="21"/>
      <c r="Q367" s="21"/>
      <c r="R367" s="21"/>
    </row>
    <row r="368" spans="2:18" x14ac:dyDescent="0.2">
      <c r="B368" s="11">
        <v>364</v>
      </c>
      <c r="C368" s="11" t="s">
        <v>97</v>
      </c>
      <c r="D368" s="11" t="s">
        <v>411</v>
      </c>
      <c r="E368" s="11" t="s">
        <v>15</v>
      </c>
      <c r="F368" s="12">
        <v>42905</v>
      </c>
      <c r="G368" s="12">
        <v>27880</v>
      </c>
      <c r="H368" s="12">
        <v>27880</v>
      </c>
      <c r="I368" s="12">
        <v>14940</v>
      </c>
      <c r="J368" s="12">
        <v>2005</v>
      </c>
      <c r="K368" s="12">
        <v>11065</v>
      </c>
      <c r="L368" s="12">
        <v>1280</v>
      </c>
      <c r="M368" s="12">
        <v>595</v>
      </c>
      <c r="N368" s="12">
        <v>90</v>
      </c>
      <c r="O368" s="12"/>
      <c r="P368" s="21"/>
      <c r="Q368" s="21"/>
      <c r="R368" s="21"/>
    </row>
    <row r="369" spans="2:18" x14ac:dyDescent="0.2">
      <c r="B369" s="11">
        <v>365</v>
      </c>
      <c r="C369" s="11" t="s">
        <v>97</v>
      </c>
      <c r="D369" s="11" t="s">
        <v>412</v>
      </c>
      <c r="E369" s="11" t="s">
        <v>15</v>
      </c>
      <c r="F369" s="12">
        <v>15180</v>
      </c>
      <c r="G369" s="12">
        <v>10935</v>
      </c>
      <c r="H369" s="12">
        <v>10935</v>
      </c>
      <c r="I369" s="12">
        <v>4245</v>
      </c>
      <c r="J369" s="12">
        <v>690</v>
      </c>
      <c r="K369" s="12">
        <v>2945</v>
      </c>
      <c r="L369" s="12">
        <v>365</v>
      </c>
      <c r="M369" s="12">
        <v>240</v>
      </c>
      <c r="N369" s="12">
        <v>0</v>
      </c>
      <c r="O369" s="12"/>
      <c r="P369" s="21"/>
      <c r="Q369" s="21"/>
      <c r="R369" s="21"/>
    </row>
    <row r="370" spans="2:18" x14ac:dyDescent="0.2">
      <c r="B370" s="11">
        <v>366</v>
      </c>
      <c r="C370" s="11" t="s">
        <v>97</v>
      </c>
      <c r="D370" s="11" t="s">
        <v>413</v>
      </c>
      <c r="E370" s="11" t="s">
        <v>15</v>
      </c>
      <c r="F370" s="12">
        <v>11625</v>
      </c>
      <c r="G370" s="12">
        <v>8940</v>
      </c>
      <c r="H370" s="12">
        <v>8940</v>
      </c>
      <c r="I370" s="12">
        <v>2665</v>
      </c>
      <c r="J370" s="12">
        <v>1025</v>
      </c>
      <c r="K370" s="12">
        <v>1145</v>
      </c>
      <c r="L370" s="12">
        <v>330</v>
      </c>
      <c r="M370" s="12">
        <v>165</v>
      </c>
      <c r="N370" s="12">
        <v>25</v>
      </c>
      <c r="O370" s="12"/>
      <c r="P370" s="21"/>
      <c r="Q370" s="21"/>
      <c r="R370" s="21"/>
    </row>
    <row r="371" spans="2:18" x14ac:dyDescent="0.2">
      <c r="B371" s="11">
        <v>367</v>
      </c>
      <c r="C371" s="11" t="s">
        <v>97</v>
      </c>
      <c r="D371" s="11" t="s">
        <v>414</v>
      </c>
      <c r="E371" s="11" t="s">
        <v>15</v>
      </c>
      <c r="F371" s="12">
        <v>29140</v>
      </c>
      <c r="G371" s="12">
        <v>18975</v>
      </c>
      <c r="H371" s="12">
        <v>18975</v>
      </c>
      <c r="I371" s="12">
        <v>10070</v>
      </c>
      <c r="J371" s="12">
        <v>1255</v>
      </c>
      <c r="K371" s="12">
        <v>6365</v>
      </c>
      <c r="L371" s="12">
        <v>1405</v>
      </c>
      <c r="M371" s="12">
        <v>1050</v>
      </c>
      <c r="N371" s="12">
        <v>95</v>
      </c>
      <c r="O371" s="12"/>
      <c r="P371" s="21"/>
      <c r="Q371" s="21"/>
      <c r="R371" s="21"/>
    </row>
    <row r="372" spans="2:18" x14ac:dyDescent="0.2">
      <c r="B372" s="11">
        <v>368</v>
      </c>
      <c r="C372" s="11" t="s">
        <v>97</v>
      </c>
      <c r="D372" s="11" t="s">
        <v>415</v>
      </c>
      <c r="E372" s="11" t="s">
        <v>15</v>
      </c>
      <c r="F372" s="12">
        <v>21580</v>
      </c>
      <c r="G372" s="12">
        <v>15265</v>
      </c>
      <c r="H372" s="12">
        <v>15265</v>
      </c>
      <c r="I372" s="12">
        <v>6090</v>
      </c>
      <c r="J372" s="12">
        <v>865</v>
      </c>
      <c r="K372" s="12">
        <v>4665</v>
      </c>
      <c r="L372" s="12">
        <v>330</v>
      </c>
      <c r="M372" s="12">
        <v>230</v>
      </c>
      <c r="N372" s="12">
        <v>225</v>
      </c>
      <c r="O372" s="12"/>
      <c r="P372" s="21"/>
      <c r="Q372" s="21"/>
      <c r="R372" s="21"/>
    </row>
    <row r="373" spans="2:18" x14ac:dyDescent="0.2">
      <c r="B373" s="11">
        <v>369</v>
      </c>
      <c r="C373" s="11" t="s">
        <v>97</v>
      </c>
      <c r="D373" s="11" t="s">
        <v>416</v>
      </c>
      <c r="E373" s="11" t="s">
        <v>15</v>
      </c>
      <c r="F373" s="12">
        <v>37745</v>
      </c>
      <c r="G373" s="12">
        <v>21785</v>
      </c>
      <c r="H373" s="12">
        <v>21785</v>
      </c>
      <c r="I373" s="12">
        <v>15880</v>
      </c>
      <c r="J373" s="12">
        <v>2830</v>
      </c>
      <c r="K373" s="12">
        <v>9395</v>
      </c>
      <c r="L373" s="12">
        <v>2755</v>
      </c>
      <c r="M373" s="12">
        <v>900</v>
      </c>
      <c r="N373" s="12">
        <v>80</v>
      </c>
      <c r="O373" s="12"/>
      <c r="P373" s="21"/>
      <c r="Q373" s="21"/>
      <c r="R373" s="21"/>
    </row>
    <row r="374" spans="2:18" x14ac:dyDescent="0.2">
      <c r="B374" s="11">
        <v>370</v>
      </c>
      <c r="C374" s="11" t="s">
        <v>97</v>
      </c>
      <c r="D374" s="11" t="s">
        <v>417</v>
      </c>
      <c r="E374" s="11" t="s">
        <v>15</v>
      </c>
      <c r="F374" s="12">
        <v>22915</v>
      </c>
      <c r="G374" s="12">
        <v>14870</v>
      </c>
      <c r="H374" s="12">
        <v>14870</v>
      </c>
      <c r="I374" s="12">
        <v>8030</v>
      </c>
      <c r="J374" s="12">
        <v>610</v>
      </c>
      <c r="K374" s="12">
        <v>6340</v>
      </c>
      <c r="L374" s="12">
        <v>465</v>
      </c>
      <c r="M374" s="12">
        <v>615</v>
      </c>
      <c r="N374" s="12">
        <v>20</v>
      </c>
      <c r="O374" s="12"/>
      <c r="P374" s="21"/>
      <c r="Q374" s="21"/>
      <c r="R374" s="21"/>
    </row>
    <row r="375" spans="2:18" x14ac:dyDescent="0.2">
      <c r="B375" s="11">
        <v>371</v>
      </c>
      <c r="C375" s="11" t="s">
        <v>97</v>
      </c>
      <c r="D375" s="11" t="s">
        <v>418</v>
      </c>
      <c r="E375" s="11" t="s">
        <v>15</v>
      </c>
      <c r="F375" s="12">
        <v>22655</v>
      </c>
      <c r="G375" s="12">
        <v>16250</v>
      </c>
      <c r="H375" s="12">
        <v>16250</v>
      </c>
      <c r="I375" s="12">
        <v>6400</v>
      </c>
      <c r="J375" s="12">
        <v>625</v>
      </c>
      <c r="K375" s="12">
        <v>4410</v>
      </c>
      <c r="L375" s="12">
        <v>940</v>
      </c>
      <c r="M375" s="12">
        <v>420</v>
      </c>
      <c r="N375" s="12">
        <v>10</v>
      </c>
      <c r="O375" s="12"/>
      <c r="P375" s="21"/>
      <c r="Q375" s="21"/>
      <c r="R375" s="21"/>
    </row>
    <row r="376" spans="2:18" x14ac:dyDescent="0.2">
      <c r="B376" s="11">
        <v>372</v>
      </c>
      <c r="C376" s="11" t="s">
        <v>97</v>
      </c>
      <c r="D376" s="11" t="s">
        <v>419</v>
      </c>
      <c r="E376" s="11" t="s">
        <v>15</v>
      </c>
      <c r="F376" s="12">
        <v>40310</v>
      </c>
      <c r="G376" s="12">
        <v>23740</v>
      </c>
      <c r="H376" s="12">
        <v>23740</v>
      </c>
      <c r="I376" s="12">
        <v>16555</v>
      </c>
      <c r="J376" s="12">
        <v>790</v>
      </c>
      <c r="K376" s="12">
        <v>14620</v>
      </c>
      <c r="L376" s="12">
        <v>870</v>
      </c>
      <c r="M376" s="12">
        <v>275</v>
      </c>
      <c r="N376" s="12">
        <v>15</v>
      </c>
      <c r="O376" s="12"/>
      <c r="P376" s="21"/>
      <c r="Q376" s="21"/>
      <c r="R376" s="21"/>
    </row>
    <row r="377" spans="2:18" x14ac:dyDescent="0.2">
      <c r="B377" s="11">
        <v>373</v>
      </c>
      <c r="C377" s="11" t="s">
        <v>97</v>
      </c>
      <c r="D377" s="11" t="s">
        <v>420</v>
      </c>
      <c r="E377" s="11" t="s">
        <v>15</v>
      </c>
      <c r="F377" s="12">
        <v>24530</v>
      </c>
      <c r="G377" s="12">
        <v>16365</v>
      </c>
      <c r="H377" s="12">
        <v>16365</v>
      </c>
      <c r="I377" s="12">
        <v>8150</v>
      </c>
      <c r="J377" s="12">
        <v>940</v>
      </c>
      <c r="K377" s="12">
        <v>6375</v>
      </c>
      <c r="L377" s="12">
        <v>520</v>
      </c>
      <c r="M377" s="12">
        <v>320</v>
      </c>
      <c r="N377" s="12">
        <v>10</v>
      </c>
      <c r="O377" s="12"/>
      <c r="P377" s="21"/>
      <c r="Q377" s="21"/>
      <c r="R377" s="21"/>
    </row>
    <row r="378" spans="2:18" x14ac:dyDescent="0.2">
      <c r="B378" s="11">
        <v>374</v>
      </c>
      <c r="C378" s="11" t="s">
        <v>97</v>
      </c>
      <c r="D378" s="11" t="s">
        <v>421</v>
      </c>
      <c r="E378" s="11" t="s">
        <v>15</v>
      </c>
      <c r="F378" s="12">
        <v>23725</v>
      </c>
      <c r="G378" s="12">
        <v>16520</v>
      </c>
      <c r="H378" s="12">
        <v>16520</v>
      </c>
      <c r="I378" s="12">
        <v>7110</v>
      </c>
      <c r="J378" s="12">
        <v>990</v>
      </c>
      <c r="K378" s="12">
        <v>5420</v>
      </c>
      <c r="L378" s="12">
        <v>425</v>
      </c>
      <c r="M378" s="12">
        <v>275</v>
      </c>
      <c r="N378" s="12">
        <v>95</v>
      </c>
      <c r="O378" s="12"/>
      <c r="P378" s="21"/>
      <c r="Q378" s="21"/>
      <c r="R378" s="21"/>
    </row>
    <row r="379" spans="2:18" x14ac:dyDescent="0.2">
      <c r="B379" s="11">
        <v>375</v>
      </c>
      <c r="C379" s="11" t="s">
        <v>97</v>
      </c>
      <c r="D379" s="11" t="s">
        <v>422</v>
      </c>
      <c r="E379" s="11" t="s">
        <v>15</v>
      </c>
      <c r="F379" s="12">
        <v>27705</v>
      </c>
      <c r="G379" s="12">
        <v>17600</v>
      </c>
      <c r="H379" s="12">
        <v>17600</v>
      </c>
      <c r="I379" s="12">
        <v>10095</v>
      </c>
      <c r="J379" s="12">
        <v>2165</v>
      </c>
      <c r="K379" s="12">
        <v>5930</v>
      </c>
      <c r="L379" s="12">
        <v>1275</v>
      </c>
      <c r="M379" s="12">
        <v>725</v>
      </c>
      <c r="N379" s="12">
        <v>10</v>
      </c>
      <c r="O379" s="12"/>
      <c r="P379" s="21"/>
      <c r="Q379" s="21"/>
      <c r="R379" s="21"/>
    </row>
    <row r="380" spans="2:18" x14ac:dyDescent="0.2">
      <c r="B380" s="11">
        <v>376</v>
      </c>
      <c r="C380" s="11" t="s">
        <v>97</v>
      </c>
      <c r="D380" s="11" t="s">
        <v>423</v>
      </c>
      <c r="E380" s="11" t="s">
        <v>15</v>
      </c>
      <c r="F380" s="12">
        <v>16280</v>
      </c>
      <c r="G380" s="12">
        <v>9985</v>
      </c>
      <c r="H380" s="12">
        <v>9985</v>
      </c>
      <c r="I380" s="12">
        <v>6130</v>
      </c>
      <c r="J380" s="12">
        <v>780</v>
      </c>
      <c r="K380" s="12">
        <v>4540</v>
      </c>
      <c r="L380" s="12">
        <v>460</v>
      </c>
      <c r="M380" s="12">
        <v>350</v>
      </c>
      <c r="N380" s="12">
        <v>160</v>
      </c>
      <c r="O380" s="12"/>
      <c r="P380" s="21"/>
      <c r="Q380" s="21"/>
      <c r="R380" s="21"/>
    </row>
    <row r="381" spans="2:18" x14ac:dyDescent="0.2">
      <c r="B381" s="11">
        <v>377</v>
      </c>
      <c r="C381" s="11" t="s">
        <v>97</v>
      </c>
      <c r="D381" s="11" t="s">
        <v>424</v>
      </c>
      <c r="E381" s="11" t="s">
        <v>15</v>
      </c>
      <c r="F381" s="12">
        <v>36360</v>
      </c>
      <c r="G381" s="12">
        <v>25225</v>
      </c>
      <c r="H381" s="12">
        <v>25225</v>
      </c>
      <c r="I381" s="12">
        <v>11130</v>
      </c>
      <c r="J381" s="12">
        <v>2035</v>
      </c>
      <c r="K381" s="12">
        <v>7665</v>
      </c>
      <c r="L381" s="12">
        <v>1070</v>
      </c>
      <c r="M381" s="12">
        <v>360</v>
      </c>
      <c r="N381" s="12">
        <v>10</v>
      </c>
      <c r="O381" s="12"/>
      <c r="P381" s="21"/>
      <c r="Q381" s="21"/>
      <c r="R381" s="21"/>
    </row>
    <row r="382" spans="2:18" x14ac:dyDescent="0.2">
      <c r="B382" s="11">
        <v>378</v>
      </c>
      <c r="C382" s="11" t="s">
        <v>97</v>
      </c>
      <c r="D382" s="11" t="s">
        <v>425</v>
      </c>
      <c r="E382" s="11" t="s">
        <v>15</v>
      </c>
      <c r="F382" s="12">
        <v>21495</v>
      </c>
      <c r="G382" s="12">
        <v>14580</v>
      </c>
      <c r="H382" s="12">
        <v>14580</v>
      </c>
      <c r="I382" s="12">
        <v>6900</v>
      </c>
      <c r="J382" s="12">
        <v>985</v>
      </c>
      <c r="K382" s="12">
        <v>5135</v>
      </c>
      <c r="L382" s="12">
        <v>500</v>
      </c>
      <c r="M382" s="12">
        <v>280</v>
      </c>
      <c r="N382" s="12">
        <v>15</v>
      </c>
      <c r="O382" s="12"/>
      <c r="P382" s="21"/>
      <c r="Q382" s="21"/>
      <c r="R382" s="21"/>
    </row>
    <row r="383" spans="2:18" x14ac:dyDescent="0.2">
      <c r="B383" s="11">
        <v>379</v>
      </c>
      <c r="C383" s="11" t="s">
        <v>97</v>
      </c>
      <c r="D383" s="11" t="s">
        <v>426</v>
      </c>
      <c r="E383" s="11" t="s">
        <v>15</v>
      </c>
      <c r="F383" s="12">
        <v>12005</v>
      </c>
      <c r="G383" s="12">
        <v>8140</v>
      </c>
      <c r="H383" s="12">
        <v>8140</v>
      </c>
      <c r="I383" s="12">
        <v>3715</v>
      </c>
      <c r="J383" s="12">
        <v>690</v>
      </c>
      <c r="K383" s="12">
        <v>2605</v>
      </c>
      <c r="L383" s="12">
        <v>130</v>
      </c>
      <c r="M383" s="12">
        <v>290</v>
      </c>
      <c r="N383" s="12">
        <v>150</v>
      </c>
      <c r="O383" s="12"/>
      <c r="P383" s="21"/>
      <c r="Q383" s="21"/>
      <c r="R383" s="21"/>
    </row>
    <row r="384" spans="2:18" x14ac:dyDescent="0.2">
      <c r="B384" s="11">
        <v>380</v>
      </c>
      <c r="C384" s="11" t="s">
        <v>97</v>
      </c>
      <c r="D384" s="11" t="s">
        <v>427</v>
      </c>
      <c r="E384" s="11" t="s">
        <v>15</v>
      </c>
      <c r="F384" s="12">
        <v>28735</v>
      </c>
      <c r="G384" s="12">
        <v>17780</v>
      </c>
      <c r="H384" s="12">
        <v>17780</v>
      </c>
      <c r="I384" s="12">
        <v>10860</v>
      </c>
      <c r="J384" s="12">
        <v>1480</v>
      </c>
      <c r="K384" s="12">
        <v>8330</v>
      </c>
      <c r="L384" s="12">
        <v>535</v>
      </c>
      <c r="M384" s="12">
        <v>510</v>
      </c>
      <c r="N384" s="12">
        <v>95</v>
      </c>
      <c r="O384" s="12"/>
      <c r="P384" s="21"/>
      <c r="Q384" s="21"/>
      <c r="R384" s="21"/>
    </row>
    <row r="385" spans="2:18" x14ac:dyDescent="0.2">
      <c r="B385" s="11">
        <v>381</v>
      </c>
      <c r="C385" s="11" t="s">
        <v>97</v>
      </c>
      <c r="D385" s="11" t="s">
        <v>428</v>
      </c>
      <c r="E385" s="11" t="s">
        <v>15</v>
      </c>
      <c r="F385" s="12">
        <v>16820</v>
      </c>
      <c r="G385" s="12">
        <v>12330</v>
      </c>
      <c r="H385" s="12">
        <v>12330</v>
      </c>
      <c r="I385" s="12">
        <v>4445</v>
      </c>
      <c r="J385" s="12">
        <v>1045</v>
      </c>
      <c r="K385" s="12">
        <v>2995</v>
      </c>
      <c r="L385" s="12">
        <v>215</v>
      </c>
      <c r="M385" s="12">
        <v>185</v>
      </c>
      <c r="N385" s="12">
        <v>50</v>
      </c>
      <c r="O385" s="12"/>
      <c r="P385" s="21"/>
      <c r="Q385" s="21"/>
      <c r="R385" s="21"/>
    </row>
    <row r="386" spans="2:18" x14ac:dyDescent="0.2">
      <c r="B386" s="11">
        <v>382</v>
      </c>
      <c r="C386" s="11" t="s">
        <v>97</v>
      </c>
      <c r="D386" s="11" t="s">
        <v>429</v>
      </c>
      <c r="E386" s="11" t="s">
        <v>15</v>
      </c>
      <c r="F386" s="12">
        <v>16355</v>
      </c>
      <c r="G386" s="12">
        <v>10970</v>
      </c>
      <c r="H386" s="12">
        <v>10970</v>
      </c>
      <c r="I386" s="12">
        <v>5360</v>
      </c>
      <c r="J386" s="12">
        <v>695</v>
      </c>
      <c r="K386" s="12">
        <v>3775</v>
      </c>
      <c r="L386" s="12">
        <v>525</v>
      </c>
      <c r="M386" s="12">
        <v>365</v>
      </c>
      <c r="N386" s="12">
        <v>20</v>
      </c>
      <c r="O386" s="12"/>
      <c r="P386" s="21"/>
      <c r="Q386" s="21"/>
      <c r="R386" s="21"/>
    </row>
    <row r="387" spans="2:18" x14ac:dyDescent="0.2">
      <c r="B387" s="11">
        <v>383</v>
      </c>
      <c r="C387" s="11" t="s">
        <v>97</v>
      </c>
      <c r="D387" s="11" t="s">
        <v>430</v>
      </c>
      <c r="E387" s="11" t="s">
        <v>15</v>
      </c>
      <c r="F387" s="12">
        <v>23370</v>
      </c>
      <c r="G387" s="12">
        <v>16085</v>
      </c>
      <c r="H387" s="12">
        <v>16085</v>
      </c>
      <c r="I387" s="12">
        <v>7275</v>
      </c>
      <c r="J387" s="12">
        <v>970</v>
      </c>
      <c r="K387" s="12">
        <v>5580</v>
      </c>
      <c r="L387" s="12">
        <v>510</v>
      </c>
      <c r="M387" s="12">
        <v>215</v>
      </c>
      <c r="N387" s="12">
        <v>10</v>
      </c>
      <c r="O387" s="12"/>
      <c r="P387" s="21"/>
      <c r="Q387" s="21"/>
      <c r="R387" s="21"/>
    </row>
    <row r="388" spans="2:18" x14ac:dyDescent="0.2">
      <c r="B388" s="11">
        <v>384</v>
      </c>
      <c r="C388" s="11" t="s">
        <v>97</v>
      </c>
      <c r="D388" s="11" t="s">
        <v>431</v>
      </c>
      <c r="E388" s="11" t="s">
        <v>15</v>
      </c>
      <c r="F388" s="12">
        <v>21605</v>
      </c>
      <c r="G388" s="12">
        <v>15625</v>
      </c>
      <c r="H388" s="12">
        <v>15625</v>
      </c>
      <c r="I388" s="12">
        <v>5815</v>
      </c>
      <c r="J388" s="12">
        <v>760</v>
      </c>
      <c r="K388" s="12">
        <v>4460</v>
      </c>
      <c r="L388" s="12">
        <v>345</v>
      </c>
      <c r="M388" s="12">
        <v>250</v>
      </c>
      <c r="N388" s="12">
        <v>165</v>
      </c>
      <c r="O388" s="12"/>
      <c r="P388" s="21"/>
      <c r="Q388" s="21"/>
      <c r="R388" s="21"/>
    </row>
    <row r="389" spans="2:18" x14ac:dyDescent="0.2">
      <c r="B389" s="11">
        <v>385</v>
      </c>
      <c r="C389" s="11" t="s">
        <v>97</v>
      </c>
      <c r="D389" s="11" t="s">
        <v>432</v>
      </c>
      <c r="E389" s="11" t="s">
        <v>15</v>
      </c>
      <c r="F389" s="12">
        <v>25850</v>
      </c>
      <c r="G389" s="12">
        <v>16310</v>
      </c>
      <c r="H389" s="12">
        <v>16310</v>
      </c>
      <c r="I389" s="12">
        <v>9510</v>
      </c>
      <c r="J389" s="12">
        <v>910</v>
      </c>
      <c r="K389" s="12">
        <v>7730</v>
      </c>
      <c r="L389" s="12">
        <v>600</v>
      </c>
      <c r="M389" s="12">
        <v>270</v>
      </c>
      <c r="N389" s="12">
        <v>30</v>
      </c>
      <c r="O389" s="12"/>
      <c r="P389" s="21"/>
      <c r="Q389" s="21"/>
      <c r="R389" s="21"/>
    </row>
    <row r="390" spans="2:18" x14ac:dyDescent="0.2">
      <c r="B390" s="11">
        <v>386</v>
      </c>
      <c r="C390" s="11" t="s">
        <v>97</v>
      </c>
      <c r="D390" s="11" t="s">
        <v>433</v>
      </c>
      <c r="E390" s="11" t="s">
        <v>15</v>
      </c>
      <c r="F390" s="12">
        <v>39575</v>
      </c>
      <c r="G390" s="12">
        <v>27985</v>
      </c>
      <c r="H390" s="12">
        <v>27985</v>
      </c>
      <c r="I390" s="12">
        <v>11570</v>
      </c>
      <c r="J390" s="12">
        <v>955</v>
      </c>
      <c r="K390" s="12">
        <v>9585</v>
      </c>
      <c r="L390" s="12">
        <v>705</v>
      </c>
      <c r="M390" s="12">
        <v>325</v>
      </c>
      <c r="N390" s="12">
        <v>20</v>
      </c>
      <c r="O390" s="12"/>
      <c r="P390" s="21"/>
      <c r="Q390" s="21"/>
      <c r="R390" s="21"/>
    </row>
    <row r="391" spans="2:18" x14ac:dyDescent="0.2">
      <c r="B391" s="11">
        <v>387</v>
      </c>
      <c r="C391" s="11" t="s">
        <v>97</v>
      </c>
      <c r="D391" s="11" t="s">
        <v>434</v>
      </c>
      <c r="E391" s="11" t="s">
        <v>15</v>
      </c>
      <c r="F391" s="12">
        <v>22835</v>
      </c>
      <c r="G391" s="12">
        <v>15290</v>
      </c>
      <c r="H391" s="12">
        <v>15290</v>
      </c>
      <c r="I391" s="12">
        <v>7530</v>
      </c>
      <c r="J391" s="12">
        <v>1100</v>
      </c>
      <c r="K391" s="12">
        <v>5585</v>
      </c>
      <c r="L391" s="12">
        <v>300</v>
      </c>
      <c r="M391" s="12">
        <v>545</v>
      </c>
      <c r="N391" s="12">
        <v>15</v>
      </c>
      <c r="O391" s="12"/>
      <c r="P391" s="21"/>
      <c r="Q391" s="21"/>
      <c r="R391" s="21"/>
    </row>
    <row r="392" spans="2:18" x14ac:dyDescent="0.2">
      <c r="B392" s="11">
        <v>388</v>
      </c>
      <c r="C392" s="11" t="s">
        <v>97</v>
      </c>
      <c r="D392" s="11" t="s">
        <v>435</v>
      </c>
      <c r="E392" s="11" t="s">
        <v>15</v>
      </c>
      <c r="F392" s="12">
        <v>28055</v>
      </c>
      <c r="G392" s="12">
        <v>20380</v>
      </c>
      <c r="H392" s="12">
        <v>20380</v>
      </c>
      <c r="I392" s="12">
        <v>7670</v>
      </c>
      <c r="J392" s="12">
        <v>1125</v>
      </c>
      <c r="K392" s="12">
        <v>5510</v>
      </c>
      <c r="L392" s="12">
        <v>425</v>
      </c>
      <c r="M392" s="12">
        <v>610</v>
      </c>
      <c r="N392" s="12">
        <v>10</v>
      </c>
      <c r="O392" s="12"/>
      <c r="P392" s="21"/>
      <c r="Q392" s="21"/>
      <c r="R392" s="21"/>
    </row>
    <row r="393" spans="2:18" x14ac:dyDescent="0.2">
      <c r="B393" s="11">
        <v>389</v>
      </c>
      <c r="C393" s="11" t="s">
        <v>97</v>
      </c>
      <c r="D393" s="11" t="s">
        <v>436</v>
      </c>
      <c r="E393" s="11" t="s">
        <v>15</v>
      </c>
      <c r="F393" s="12">
        <v>21010</v>
      </c>
      <c r="G393" s="12">
        <v>13985</v>
      </c>
      <c r="H393" s="12">
        <v>13985</v>
      </c>
      <c r="I393" s="12">
        <v>7000</v>
      </c>
      <c r="J393" s="12">
        <v>1250</v>
      </c>
      <c r="K393" s="12">
        <v>4990</v>
      </c>
      <c r="L393" s="12">
        <v>495</v>
      </c>
      <c r="M393" s="12">
        <v>265</v>
      </c>
      <c r="N393" s="12">
        <v>30</v>
      </c>
      <c r="O393" s="12"/>
      <c r="P393" s="21"/>
      <c r="Q393" s="21"/>
      <c r="R393" s="21"/>
    </row>
    <row r="394" spans="2:18" x14ac:dyDescent="0.2">
      <c r="B394" s="11">
        <v>390</v>
      </c>
      <c r="C394" s="11" t="s">
        <v>97</v>
      </c>
      <c r="D394" s="11" t="s">
        <v>437</v>
      </c>
      <c r="E394" s="11" t="s">
        <v>15</v>
      </c>
      <c r="F394" s="12">
        <v>18025</v>
      </c>
      <c r="G394" s="12">
        <v>12560</v>
      </c>
      <c r="H394" s="12">
        <v>12560</v>
      </c>
      <c r="I394" s="12">
        <v>5460</v>
      </c>
      <c r="J394" s="12">
        <v>605</v>
      </c>
      <c r="K394" s="12">
        <v>4455</v>
      </c>
      <c r="L394" s="12">
        <v>210</v>
      </c>
      <c r="M394" s="12">
        <v>195</v>
      </c>
      <c r="N394" s="12">
        <v>0</v>
      </c>
      <c r="O394" s="12"/>
      <c r="P394" s="21"/>
      <c r="Q394" s="21"/>
      <c r="R394" s="21"/>
    </row>
    <row r="395" spans="2:18" x14ac:dyDescent="0.2">
      <c r="B395" s="11">
        <v>391</v>
      </c>
      <c r="C395" s="11" t="s">
        <v>97</v>
      </c>
      <c r="D395" s="11" t="s">
        <v>438</v>
      </c>
      <c r="E395" s="11" t="s">
        <v>15</v>
      </c>
      <c r="F395" s="12">
        <v>23615</v>
      </c>
      <c r="G395" s="12">
        <v>13335</v>
      </c>
      <c r="H395" s="12">
        <v>13335</v>
      </c>
      <c r="I395" s="12">
        <v>10275</v>
      </c>
      <c r="J395" s="12">
        <v>1715</v>
      </c>
      <c r="K395" s="12">
        <v>7370</v>
      </c>
      <c r="L395" s="12">
        <v>300</v>
      </c>
      <c r="M395" s="12">
        <v>890</v>
      </c>
      <c r="N395" s="12">
        <v>10</v>
      </c>
      <c r="O395" s="12"/>
      <c r="P395" s="21"/>
      <c r="Q395" s="21"/>
      <c r="R395" s="21"/>
    </row>
    <row r="396" spans="2:18" x14ac:dyDescent="0.2">
      <c r="B396" s="11">
        <v>392</v>
      </c>
      <c r="C396" s="11" t="s">
        <v>97</v>
      </c>
      <c r="D396" s="11" t="s">
        <v>439</v>
      </c>
      <c r="E396" s="11" t="s">
        <v>15</v>
      </c>
      <c r="F396" s="12">
        <v>38005</v>
      </c>
      <c r="G396" s="12">
        <v>26935</v>
      </c>
      <c r="H396" s="12">
        <v>26935</v>
      </c>
      <c r="I396" s="12">
        <v>11065</v>
      </c>
      <c r="J396" s="12">
        <v>1085</v>
      </c>
      <c r="K396" s="12">
        <v>7570</v>
      </c>
      <c r="L396" s="12">
        <v>1605</v>
      </c>
      <c r="M396" s="12">
        <v>800</v>
      </c>
      <c r="N396" s="12">
        <v>10</v>
      </c>
      <c r="O396" s="12"/>
      <c r="P396" s="21"/>
      <c r="Q396" s="21"/>
      <c r="R396" s="21"/>
    </row>
    <row r="397" spans="2:18" x14ac:dyDescent="0.2">
      <c r="B397" s="11">
        <v>393</v>
      </c>
      <c r="C397" s="11" t="s">
        <v>97</v>
      </c>
      <c r="D397" s="11" t="s">
        <v>440</v>
      </c>
      <c r="E397" s="11" t="s">
        <v>15</v>
      </c>
      <c r="F397" s="12">
        <v>40185</v>
      </c>
      <c r="G397" s="12">
        <v>27745</v>
      </c>
      <c r="H397" s="12">
        <v>27745</v>
      </c>
      <c r="I397" s="12">
        <v>12345</v>
      </c>
      <c r="J397" s="12">
        <v>1690</v>
      </c>
      <c r="K397" s="12">
        <v>8890</v>
      </c>
      <c r="L397" s="12">
        <v>1220</v>
      </c>
      <c r="M397" s="12">
        <v>545</v>
      </c>
      <c r="N397" s="12">
        <v>95</v>
      </c>
      <c r="O397" s="12"/>
      <c r="P397" s="21"/>
      <c r="Q397" s="21"/>
      <c r="R397" s="21"/>
    </row>
    <row r="398" spans="2:18" x14ac:dyDescent="0.2">
      <c r="B398" s="11">
        <v>394</v>
      </c>
      <c r="C398" s="11" t="s">
        <v>97</v>
      </c>
      <c r="D398" s="11" t="s">
        <v>441</v>
      </c>
      <c r="E398" s="11" t="s">
        <v>15</v>
      </c>
      <c r="F398" s="12">
        <v>26320</v>
      </c>
      <c r="G398" s="12">
        <v>17110</v>
      </c>
      <c r="H398" s="12">
        <v>17110</v>
      </c>
      <c r="I398" s="12">
        <v>9205</v>
      </c>
      <c r="J398" s="12">
        <v>1270</v>
      </c>
      <c r="K398" s="12">
        <v>6695</v>
      </c>
      <c r="L398" s="12">
        <v>935</v>
      </c>
      <c r="M398" s="12">
        <v>305</v>
      </c>
      <c r="N398" s="12">
        <v>0</v>
      </c>
      <c r="O398" s="12"/>
      <c r="P398" s="21"/>
      <c r="Q398" s="21"/>
      <c r="R398" s="21"/>
    </row>
    <row r="399" spans="2:18" x14ac:dyDescent="0.2">
      <c r="B399" s="11">
        <v>395</v>
      </c>
      <c r="C399" s="11" t="s">
        <v>97</v>
      </c>
      <c r="D399" s="11" t="s">
        <v>482</v>
      </c>
      <c r="E399" s="11" t="s">
        <v>15</v>
      </c>
      <c r="F399" s="12">
        <v>33670</v>
      </c>
      <c r="G399" s="12">
        <v>22695</v>
      </c>
      <c r="H399" s="12">
        <v>22695</v>
      </c>
      <c r="I399" s="12">
        <v>10935</v>
      </c>
      <c r="J399" s="12">
        <v>1100</v>
      </c>
      <c r="K399" s="12">
        <v>7470</v>
      </c>
      <c r="L399" s="12">
        <v>715</v>
      </c>
      <c r="M399" s="12">
        <v>1650</v>
      </c>
      <c r="N399" s="12">
        <v>40</v>
      </c>
      <c r="O399" s="12"/>
      <c r="P399" s="21"/>
      <c r="Q399" s="21"/>
      <c r="R399" s="21"/>
    </row>
    <row r="400" spans="2:18" x14ac:dyDescent="0.2">
      <c r="B400" s="11">
        <v>396</v>
      </c>
      <c r="C400" s="11" t="s">
        <v>42</v>
      </c>
      <c r="D400" s="11" t="s">
        <v>42</v>
      </c>
      <c r="E400" s="11" t="s">
        <v>484</v>
      </c>
      <c r="F400" s="12">
        <v>7856390</v>
      </c>
      <c r="G400" s="12">
        <v>4561355</v>
      </c>
      <c r="H400" s="12">
        <v>4561355</v>
      </c>
      <c r="I400" s="12">
        <v>3286815</v>
      </c>
      <c r="J400" s="12">
        <v>488990</v>
      </c>
      <c r="K400" s="12">
        <v>2246940</v>
      </c>
      <c r="L400" s="12">
        <v>356875</v>
      </c>
      <c r="M400" s="12">
        <v>194005</v>
      </c>
      <c r="N400" s="12">
        <v>8225</v>
      </c>
      <c r="O400" s="12"/>
      <c r="P400" s="21"/>
      <c r="Q400" s="21"/>
      <c r="R400" s="21"/>
    </row>
    <row r="401" spans="2:18" x14ac:dyDescent="0.2">
      <c r="B401" s="11">
        <v>397</v>
      </c>
      <c r="C401" s="11" t="s">
        <v>43</v>
      </c>
      <c r="D401" s="11" t="s">
        <v>44</v>
      </c>
      <c r="E401" s="11" t="s">
        <v>484</v>
      </c>
      <c r="F401" s="12">
        <v>278450</v>
      </c>
      <c r="G401" s="12">
        <v>154210</v>
      </c>
      <c r="H401" s="12">
        <v>154210</v>
      </c>
      <c r="I401" s="12">
        <v>123790</v>
      </c>
      <c r="J401" s="12">
        <v>27330</v>
      </c>
      <c r="K401" s="12">
        <v>78510</v>
      </c>
      <c r="L401" s="12">
        <v>11005</v>
      </c>
      <c r="M401" s="12">
        <v>6945</v>
      </c>
      <c r="N401" s="12">
        <v>455</v>
      </c>
      <c r="O401" s="12"/>
      <c r="P401" s="21"/>
      <c r="Q401" s="21"/>
      <c r="R401" s="21"/>
    </row>
    <row r="402" spans="2:18" x14ac:dyDescent="0.2">
      <c r="B402" s="11">
        <v>398</v>
      </c>
      <c r="C402" s="11" t="s">
        <v>43</v>
      </c>
      <c r="D402" s="11" t="s">
        <v>45</v>
      </c>
      <c r="E402" s="11" t="s">
        <v>484</v>
      </c>
      <c r="F402" s="12">
        <v>297430</v>
      </c>
      <c r="G402" s="12">
        <v>186775</v>
      </c>
      <c r="H402" s="12">
        <v>186775</v>
      </c>
      <c r="I402" s="12">
        <v>110430</v>
      </c>
      <c r="J402" s="12">
        <v>14955</v>
      </c>
      <c r="K402" s="12">
        <v>79215</v>
      </c>
      <c r="L402" s="12">
        <v>9845</v>
      </c>
      <c r="M402" s="12">
        <v>6415</v>
      </c>
      <c r="N402" s="12">
        <v>225</v>
      </c>
      <c r="O402" s="12"/>
      <c r="P402" s="21"/>
      <c r="Q402" s="21"/>
      <c r="R402" s="21"/>
    </row>
    <row r="403" spans="2:18" x14ac:dyDescent="0.2">
      <c r="B403" s="11">
        <v>399</v>
      </c>
      <c r="C403" s="11" t="s">
        <v>43</v>
      </c>
      <c r="D403" s="11" t="s">
        <v>46</v>
      </c>
      <c r="E403" s="11" t="s">
        <v>484</v>
      </c>
      <c r="F403" s="12">
        <v>220610</v>
      </c>
      <c r="G403" s="12">
        <v>148665</v>
      </c>
      <c r="H403" s="12">
        <v>148665</v>
      </c>
      <c r="I403" s="12">
        <v>71560</v>
      </c>
      <c r="J403" s="12">
        <v>10175</v>
      </c>
      <c r="K403" s="12">
        <v>53105</v>
      </c>
      <c r="L403" s="12">
        <v>4795</v>
      </c>
      <c r="M403" s="12">
        <v>3485</v>
      </c>
      <c r="N403" s="12">
        <v>385</v>
      </c>
      <c r="O403" s="12"/>
      <c r="P403" s="21"/>
      <c r="Q403" s="21"/>
      <c r="R403" s="21"/>
    </row>
    <row r="404" spans="2:18" x14ac:dyDescent="0.2">
      <c r="B404" s="11">
        <v>400</v>
      </c>
      <c r="C404" s="11" t="s">
        <v>43</v>
      </c>
      <c r="D404" s="11" t="s">
        <v>47</v>
      </c>
      <c r="E404" s="11" t="s">
        <v>484</v>
      </c>
      <c r="F404" s="12">
        <v>506685</v>
      </c>
      <c r="G404" s="12">
        <v>315250</v>
      </c>
      <c r="H404" s="12">
        <v>315250</v>
      </c>
      <c r="I404" s="12">
        <v>191035</v>
      </c>
      <c r="J404" s="12">
        <v>29985</v>
      </c>
      <c r="K404" s="12">
        <v>136680</v>
      </c>
      <c r="L404" s="12">
        <v>14935</v>
      </c>
      <c r="M404" s="12">
        <v>9430</v>
      </c>
      <c r="N404" s="12">
        <v>400</v>
      </c>
      <c r="O404" s="12"/>
      <c r="P404" s="21"/>
      <c r="Q404" s="21"/>
      <c r="R404" s="21"/>
    </row>
    <row r="405" spans="2:18" x14ac:dyDescent="0.2">
      <c r="B405" s="11">
        <v>401</v>
      </c>
      <c r="C405" s="11" t="s">
        <v>43</v>
      </c>
      <c r="D405" s="11" t="s">
        <v>48</v>
      </c>
      <c r="E405" s="11" t="s">
        <v>484</v>
      </c>
      <c r="F405" s="12">
        <v>178845</v>
      </c>
      <c r="G405" s="12">
        <v>116485</v>
      </c>
      <c r="H405" s="12">
        <v>116485</v>
      </c>
      <c r="I405" s="12">
        <v>62280</v>
      </c>
      <c r="J405" s="12">
        <v>6600</v>
      </c>
      <c r="K405" s="12">
        <v>45610</v>
      </c>
      <c r="L405" s="12">
        <v>6940</v>
      </c>
      <c r="M405" s="12">
        <v>3130</v>
      </c>
      <c r="N405" s="12">
        <v>75</v>
      </c>
      <c r="O405" s="12"/>
      <c r="P405" s="21"/>
      <c r="Q405" s="21"/>
      <c r="R405" s="21"/>
    </row>
    <row r="406" spans="2:18" x14ac:dyDescent="0.2">
      <c r="B406" s="11">
        <v>402</v>
      </c>
      <c r="C406" s="11" t="s">
        <v>43</v>
      </c>
      <c r="D406" s="11" t="s">
        <v>49</v>
      </c>
      <c r="E406" s="11" t="s">
        <v>484</v>
      </c>
      <c r="F406" s="12">
        <v>916250</v>
      </c>
      <c r="G406" s="12">
        <v>567510</v>
      </c>
      <c r="H406" s="12">
        <v>567510</v>
      </c>
      <c r="I406" s="12">
        <v>348070</v>
      </c>
      <c r="J406" s="12">
        <v>46615</v>
      </c>
      <c r="K406" s="12">
        <v>245565</v>
      </c>
      <c r="L406" s="12">
        <v>33590</v>
      </c>
      <c r="M406" s="12">
        <v>22305</v>
      </c>
      <c r="N406" s="12">
        <v>670</v>
      </c>
      <c r="O406" s="12"/>
      <c r="P406" s="21"/>
      <c r="Q406" s="21"/>
      <c r="R406" s="21"/>
    </row>
    <row r="407" spans="2:18" x14ac:dyDescent="0.2">
      <c r="B407" s="11">
        <v>403</v>
      </c>
      <c r="C407" s="11" t="s">
        <v>43</v>
      </c>
      <c r="D407" s="11" t="s">
        <v>50</v>
      </c>
      <c r="E407" s="11" t="s">
        <v>484</v>
      </c>
      <c r="F407" s="12">
        <v>592045</v>
      </c>
      <c r="G407" s="12">
        <v>347310</v>
      </c>
      <c r="H407" s="12">
        <v>347310</v>
      </c>
      <c r="I407" s="12">
        <v>243960</v>
      </c>
      <c r="J407" s="12">
        <v>32445</v>
      </c>
      <c r="K407" s="12">
        <v>159805</v>
      </c>
      <c r="L407" s="12">
        <v>34830</v>
      </c>
      <c r="M407" s="12">
        <v>16880</v>
      </c>
      <c r="N407" s="12">
        <v>775</v>
      </c>
    </row>
    <row r="408" spans="2:18" x14ac:dyDescent="0.2">
      <c r="B408" s="11">
        <v>404</v>
      </c>
      <c r="C408" s="11" t="s">
        <v>43</v>
      </c>
      <c r="D408" s="11" t="s">
        <v>51</v>
      </c>
      <c r="E408" s="11" t="s">
        <v>484</v>
      </c>
      <c r="F408" s="12">
        <v>1339320</v>
      </c>
      <c r="G408" s="12">
        <v>683490</v>
      </c>
      <c r="H408" s="12">
        <v>683490</v>
      </c>
      <c r="I408" s="12">
        <v>654640</v>
      </c>
      <c r="J408" s="12">
        <v>102685</v>
      </c>
      <c r="K408" s="12">
        <v>422740</v>
      </c>
      <c r="L408" s="12">
        <v>88235</v>
      </c>
      <c r="M408" s="12">
        <v>40980</v>
      </c>
      <c r="N408" s="12">
        <v>1190</v>
      </c>
    </row>
    <row r="409" spans="2:18" x14ac:dyDescent="0.2">
      <c r="B409" s="11">
        <v>405</v>
      </c>
      <c r="C409" s="11" t="s">
        <v>43</v>
      </c>
      <c r="D409" s="11" t="s">
        <v>52</v>
      </c>
      <c r="E409" s="11" t="s">
        <v>484</v>
      </c>
      <c r="F409" s="12">
        <v>1678935</v>
      </c>
      <c r="G409" s="12">
        <v>888340</v>
      </c>
      <c r="H409" s="12">
        <v>888340</v>
      </c>
      <c r="I409" s="12">
        <v>789025</v>
      </c>
      <c r="J409" s="12">
        <v>108770</v>
      </c>
      <c r="K409" s="12">
        <v>538955</v>
      </c>
      <c r="L409" s="12">
        <v>91620</v>
      </c>
      <c r="M409" s="12">
        <v>49675</v>
      </c>
      <c r="N409" s="12">
        <v>1565</v>
      </c>
    </row>
    <row r="410" spans="2:18" x14ac:dyDescent="0.2">
      <c r="B410" s="11">
        <v>406</v>
      </c>
      <c r="C410" s="11" t="s">
        <v>43</v>
      </c>
      <c r="D410" s="11" t="s">
        <v>53</v>
      </c>
      <c r="E410" s="11" t="s">
        <v>484</v>
      </c>
      <c r="F410" s="12">
        <v>177020</v>
      </c>
      <c r="G410" s="12">
        <v>120620</v>
      </c>
      <c r="H410" s="12">
        <v>120620</v>
      </c>
      <c r="I410" s="12">
        <v>55680</v>
      </c>
      <c r="J410" s="12">
        <v>8920</v>
      </c>
      <c r="K410" s="12">
        <v>39980</v>
      </c>
      <c r="L410" s="12">
        <v>3640</v>
      </c>
      <c r="M410" s="12">
        <v>3140</v>
      </c>
      <c r="N410" s="12">
        <v>720</v>
      </c>
    </row>
    <row r="411" spans="2:18" x14ac:dyDescent="0.2">
      <c r="B411" s="11">
        <v>407</v>
      </c>
      <c r="C411" s="11" t="s">
        <v>43</v>
      </c>
      <c r="D411" s="11" t="s">
        <v>54</v>
      </c>
      <c r="E411" s="11" t="s">
        <v>484</v>
      </c>
      <c r="F411" s="12">
        <v>1148720</v>
      </c>
      <c r="G411" s="12">
        <v>711360</v>
      </c>
      <c r="H411" s="12">
        <v>711360</v>
      </c>
      <c r="I411" s="12">
        <v>436695</v>
      </c>
      <c r="J411" s="12">
        <v>62985</v>
      </c>
      <c r="K411" s="12">
        <v>310990</v>
      </c>
      <c r="L411" s="12">
        <v>39670</v>
      </c>
      <c r="M411" s="12">
        <v>23050</v>
      </c>
      <c r="N411" s="12">
        <v>660</v>
      </c>
    </row>
    <row r="412" spans="2:18" x14ac:dyDescent="0.2">
      <c r="B412" s="11">
        <v>408</v>
      </c>
      <c r="C412" s="11" t="s">
        <v>43</v>
      </c>
      <c r="D412" s="11" t="s">
        <v>55</v>
      </c>
      <c r="E412" s="11" t="s">
        <v>484</v>
      </c>
      <c r="F412" s="12">
        <v>522090</v>
      </c>
      <c r="G412" s="12">
        <v>321340</v>
      </c>
      <c r="H412" s="12">
        <v>321340</v>
      </c>
      <c r="I412" s="12">
        <v>199645</v>
      </c>
      <c r="J412" s="12">
        <v>37520</v>
      </c>
      <c r="K412" s="12">
        <v>135790</v>
      </c>
      <c r="L412" s="12">
        <v>17765</v>
      </c>
      <c r="M412" s="12">
        <v>8565</v>
      </c>
      <c r="N412" s="12">
        <v>1105</v>
      </c>
    </row>
    <row r="413" spans="2:18" x14ac:dyDescent="0.2">
      <c r="B413" s="11">
        <v>409</v>
      </c>
      <c r="C413" s="11" t="s">
        <v>56</v>
      </c>
      <c r="D413" s="11" t="s">
        <v>57</v>
      </c>
      <c r="E413" s="11" t="s">
        <v>484</v>
      </c>
      <c r="F413" s="12">
        <v>62100</v>
      </c>
      <c r="G413" s="12">
        <v>40615</v>
      </c>
      <c r="H413" s="12">
        <v>40615</v>
      </c>
      <c r="I413" s="12">
        <v>21270</v>
      </c>
      <c r="J413" s="12">
        <v>3705</v>
      </c>
      <c r="K413" s="12">
        <v>15770</v>
      </c>
      <c r="L413" s="12">
        <v>1105</v>
      </c>
      <c r="M413" s="12">
        <v>685</v>
      </c>
      <c r="N413" s="12">
        <v>220</v>
      </c>
    </row>
    <row r="414" spans="2:18" x14ac:dyDescent="0.2">
      <c r="B414" s="11">
        <v>410</v>
      </c>
      <c r="C414" s="11" t="s">
        <v>56</v>
      </c>
      <c r="D414" s="11" t="s">
        <v>58</v>
      </c>
      <c r="E414" s="11" t="s">
        <v>484</v>
      </c>
      <c r="F414" s="12">
        <v>21070</v>
      </c>
      <c r="G414" s="12">
        <v>12775</v>
      </c>
      <c r="H414" s="12">
        <v>12775</v>
      </c>
      <c r="I414" s="12">
        <v>8295</v>
      </c>
      <c r="J414" s="12">
        <v>1145</v>
      </c>
      <c r="K414" s="12">
        <v>6415</v>
      </c>
      <c r="L414" s="12">
        <v>175</v>
      </c>
      <c r="M414" s="12">
        <v>565</v>
      </c>
      <c r="N414" s="12">
        <v>0</v>
      </c>
    </row>
    <row r="415" spans="2:18" x14ac:dyDescent="0.2">
      <c r="B415" s="11">
        <v>411</v>
      </c>
      <c r="C415" s="11" t="s">
        <v>56</v>
      </c>
      <c r="D415" s="11" t="s">
        <v>59</v>
      </c>
      <c r="E415" s="11" t="s">
        <v>484</v>
      </c>
      <c r="F415" s="12">
        <v>195280</v>
      </c>
      <c r="G415" s="12">
        <v>100825</v>
      </c>
      <c r="H415" s="12">
        <v>100825</v>
      </c>
      <c r="I415" s="12">
        <v>94225</v>
      </c>
      <c r="J415" s="12">
        <v>22480</v>
      </c>
      <c r="K415" s="12">
        <v>56325</v>
      </c>
      <c r="L415" s="12">
        <v>9725</v>
      </c>
      <c r="M415" s="12">
        <v>5700</v>
      </c>
      <c r="N415" s="12">
        <v>230</v>
      </c>
    </row>
    <row r="416" spans="2:18" x14ac:dyDescent="0.2">
      <c r="B416" s="11">
        <v>412</v>
      </c>
      <c r="C416" s="11" t="s">
        <v>56</v>
      </c>
      <c r="D416" s="11" t="s">
        <v>60</v>
      </c>
      <c r="E416" s="11" t="s">
        <v>484</v>
      </c>
      <c r="F416" s="12">
        <v>149865</v>
      </c>
      <c r="G416" s="12">
        <v>90210</v>
      </c>
      <c r="H416" s="12">
        <v>90210</v>
      </c>
      <c r="I416" s="12">
        <v>59595</v>
      </c>
      <c r="J416" s="12">
        <v>9650</v>
      </c>
      <c r="K416" s="12">
        <v>39740</v>
      </c>
      <c r="L416" s="12">
        <v>6545</v>
      </c>
      <c r="M416" s="12">
        <v>3665</v>
      </c>
      <c r="N416" s="12">
        <v>60</v>
      </c>
    </row>
    <row r="417" spans="2:14" x14ac:dyDescent="0.2">
      <c r="B417" s="11">
        <v>413</v>
      </c>
      <c r="C417" s="11" t="s">
        <v>56</v>
      </c>
      <c r="D417" s="11" t="s">
        <v>61</v>
      </c>
      <c r="E417" s="11" t="s">
        <v>484</v>
      </c>
      <c r="F417" s="12">
        <v>62970</v>
      </c>
      <c r="G417" s="12">
        <v>42500</v>
      </c>
      <c r="H417" s="12">
        <v>42500</v>
      </c>
      <c r="I417" s="12">
        <v>20445</v>
      </c>
      <c r="J417" s="12">
        <v>2385</v>
      </c>
      <c r="K417" s="12">
        <v>16045</v>
      </c>
      <c r="L417" s="12">
        <v>1305</v>
      </c>
      <c r="M417" s="12">
        <v>705</v>
      </c>
      <c r="N417" s="12">
        <v>25</v>
      </c>
    </row>
    <row r="418" spans="2:14" x14ac:dyDescent="0.2">
      <c r="B418" s="11">
        <v>414</v>
      </c>
      <c r="C418" s="11" t="s">
        <v>56</v>
      </c>
      <c r="D418" s="11" t="s">
        <v>62</v>
      </c>
      <c r="E418" s="11" t="s">
        <v>484</v>
      </c>
      <c r="F418" s="12">
        <v>84595</v>
      </c>
      <c r="G418" s="12">
        <v>54065</v>
      </c>
      <c r="H418" s="12">
        <v>54065</v>
      </c>
      <c r="I418" s="12">
        <v>30390</v>
      </c>
      <c r="J418" s="12">
        <v>2920</v>
      </c>
      <c r="K418" s="12">
        <v>23425</v>
      </c>
      <c r="L418" s="12">
        <v>1995</v>
      </c>
      <c r="M418" s="12">
        <v>2050</v>
      </c>
      <c r="N418" s="12">
        <v>140</v>
      </c>
    </row>
    <row r="419" spans="2:14" x14ac:dyDescent="0.2">
      <c r="B419" s="11">
        <v>415</v>
      </c>
      <c r="C419" s="11" t="s">
        <v>56</v>
      </c>
      <c r="D419" s="11" t="s">
        <v>63</v>
      </c>
      <c r="E419" s="11" t="s">
        <v>484</v>
      </c>
      <c r="F419" s="12">
        <v>85995</v>
      </c>
      <c r="G419" s="12">
        <v>59290</v>
      </c>
      <c r="H419" s="12">
        <v>59290</v>
      </c>
      <c r="I419" s="12">
        <v>26475</v>
      </c>
      <c r="J419" s="12">
        <v>3570</v>
      </c>
      <c r="K419" s="12">
        <v>18900</v>
      </c>
      <c r="L419" s="12">
        <v>2185</v>
      </c>
      <c r="M419" s="12">
        <v>1820</v>
      </c>
      <c r="N419" s="12">
        <v>230</v>
      </c>
    </row>
    <row r="420" spans="2:14" x14ac:dyDescent="0.2">
      <c r="B420" s="11">
        <v>416</v>
      </c>
      <c r="C420" s="11" t="s">
        <v>56</v>
      </c>
      <c r="D420" s="11" t="s">
        <v>64</v>
      </c>
      <c r="E420" s="11" t="s">
        <v>484</v>
      </c>
      <c r="F420" s="12">
        <v>75225</v>
      </c>
      <c r="G420" s="12">
        <v>50295</v>
      </c>
      <c r="H420" s="12">
        <v>50295</v>
      </c>
      <c r="I420" s="12">
        <v>24920</v>
      </c>
      <c r="J420" s="12">
        <v>3705</v>
      </c>
      <c r="K420" s="12">
        <v>19075</v>
      </c>
      <c r="L420" s="12">
        <v>1270</v>
      </c>
      <c r="M420" s="12">
        <v>865</v>
      </c>
      <c r="N420" s="12">
        <v>10</v>
      </c>
    </row>
    <row r="421" spans="2:14" x14ac:dyDescent="0.2">
      <c r="B421" s="11">
        <v>417</v>
      </c>
      <c r="C421" s="11" t="s">
        <v>56</v>
      </c>
      <c r="D421" s="11" t="s">
        <v>65</v>
      </c>
      <c r="E421" s="11" t="s">
        <v>484</v>
      </c>
      <c r="F421" s="12">
        <v>59390</v>
      </c>
      <c r="G421" s="12">
        <v>39080</v>
      </c>
      <c r="H421" s="12">
        <v>39080</v>
      </c>
      <c r="I421" s="12">
        <v>20165</v>
      </c>
      <c r="J421" s="12">
        <v>2900</v>
      </c>
      <c r="K421" s="12">
        <v>15125</v>
      </c>
      <c r="L421" s="12">
        <v>1340</v>
      </c>
      <c r="M421" s="12">
        <v>800</v>
      </c>
      <c r="N421" s="12">
        <v>145</v>
      </c>
    </row>
    <row r="422" spans="2:14" x14ac:dyDescent="0.2">
      <c r="B422" s="11">
        <v>418</v>
      </c>
      <c r="C422" s="11" t="s">
        <v>56</v>
      </c>
      <c r="D422" s="11" t="s">
        <v>66</v>
      </c>
      <c r="E422" s="11" t="s">
        <v>484</v>
      </c>
      <c r="F422" s="12">
        <v>160675</v>
      </c>
      <c r="G422" s="12">
        <v>102930</v>
      </c>
      <c r="H422" s="12">
        <v>102930</v>
      </c>
      <c r="I422" s="12">
        <v>57550</v>
      </c>
      <c r="J422" s="12">
        <v>8740</v>
      </c>
      <c r="K422" s="12">
        <v>40960</v>
      </c>
      <c r="L422" s="12">
        <v>5175</v>
      </c>
      <c r="M422" s="12">
        <v>2675</v>
      </c>
      <c r="N422" s="12">
        <v>195</v>
      </c>
    </row>
    <row r="423" spans="2:14" x14ac:dyDescent="0.2">
      <c r="B423" s="11">
        <v>419</v>
      </c>
      <c r="C423" s="11" t="s">
        <v>56</v>
      </c>
      <c r="D423" s="11" t="s">
        <v>67</v>
      </c>
      <c r="E423" s="11" t="s">
        <v>484</v>
      </c>
      <c r="F423" s="12">
        <v>69785</v>
      </c>
      <c r="G423" s="12">
        <v>42750</v>
      </c>
      <c r="H423" s="12">
        <v>42750</v>
      </c>
      <c r="I423" s="12">
        <v>27015</v>
      </c>
      <c r="J423" s="12">
        <v>3990</v>
      </c>
      <c r="K423" s="12">
        <v>19080</v>
      </c>
      <c r="L423" s="12">
        <v>2085</v>
      </c>
      <c r="M423" s="12">
        <v>1855</v>
      </c>
      <c r="N423" s="12">
        <v>25</v>
      </c>
    </row>
    <row r="424" spans="2:14" x14ac:dyDescent="0.2">
      <c r="B424" s="11">
        <v>420</v>
      </c>
      <c r="C424" s="11" t="s">
        <v>56</v>
      </c>
      <c r="D424" s="11" t="s">
        <v>68</v>
      </c>
      <c r="E424" s="11" t="s">
        <v>484</v>
      </c>
      <c r="F424" s="12">
        <v>276220</v>
      </c>
      <c r="G424" s="12">
        <v>169570</v>
      </c>
      <c r="H424" s="12">
        <v>169570</v>
      </c>
      <c r="I424" s="12">
        <v>106470</v>
      </c>
      <c r="J424" s="12">
        <v>17260</v>
      </c>
      <c r="K424" s="12">
        <v>76640</v>
      </c>
      <c r="L424" s="12">
        <v>7675</v>
      </c>
      <c r="M424" s="12">
        <v>4900</v>
      </c>
      <c r="N424" s="12">
        <v>180</v>
      </c>
    </row>
    <row r="425" spans="2:14" x14ac:dyDescent="0.2">
      <c r="B425" s="11">
        <v>421</v>
      </c>
      <c r="C425" s="11" t="s">
        <v>56</v>
      </c>
      <c r="D425" s="11" t="s">
        <v>69</v>
      </c>
      <c r="E425" s="11" t="s">
        <v>484</v>
      </c>
      <c r="F425" s="12">
        <v>296385</v>
      </c>
      <c r="G425" s="12">
        <v>189445</v>
      </c>
      <c r="H425" s="12">
        <v>189445</v>
      </c>
      <c r="I425" s="12">
        <v>106775</v>
      </c>
      <c r="J425" s="12">
        <v>13160</v>
      </c>
      <c r="K425" s="12">
        <v>75080</v>
      </c>
      <c r="L425" s="12">
        <v>11935</v>
      </c>
      <c r="M425" s="12">
        <v>6600</v>
      </c>
      <c r="N425" s="12">
        <v>165</v>
      </c>
    </row>
    <row r="426" spans="2:14" x14ac:dyDescent="0.2">
      <c r="B426" s="11">
        <v>422</v>
      </c>
      <c r="C426" s="11" t="s">
        <v>56</v>
      </c>
      <c r="D426" s="11" t="s">
        <v>70</v>
      </c>
      <c r="E426" s="11" t="s">
        <v>484</v>
      </c>
      <c r="F426" s="12">
        <v>178815</v>
      </c>
      <c r="G426" s="12">
        <v>120125</v>
      </c>
      <c r="H426" s="12">
        <v>120125</v>
      </c>
      <c r="I426" s="12">
        <v>58630</v>
      </c>
      <c r="J426" s="12">
        <v>8435</v>
      </c>
      <c r="K426" s="12">
        <v>41735</v>
      </c>
      <c r="L426" s="12">
        <v>4490</v>
      </c>
      <c r="M426" s="12">
        <v>3970</v>
      </c>
      <c r="N426" s="12">
        <v>55</v>
      </c>
    </row>
    <row r="427" spans="2:14" x14ac:dyDescent="0.2">
      <c r="B427" s="11">
        <v>423</v>
      </c>
      <c r="C427" s="11" t="s">
        <v>56</v>
      </c>
      <c r="D427" s="11" t="s">
        <v>71</v>
      </c>
      <c r="E427" s="11" t="s">
        <v>484</v>
      </c>
      <c r="F427" s="12">
        <v>339395</v>
      </c>
      <c r="G427" s="12">
        <v>188530</v>
      </c>
      <c r="H427" s="12">
        <v>188530</v>
      </c>
      <c r="I427" s="12">
        <v>150585</v>
      </c>
      <c r="J427" s="12">
        <v>20960</v>
      </c>
      <c r="K427" s="12">
        <v>103805</v>
      </c>
      <c r="L427" s="12">
        <v>15120</v>
      </c>
      <c r="M427" s="12">
        <v>10705</v>
      </c>
      <c r="N427" s="12">
        <v>280</v>
      </c>
    </row>
    <row r="428" spans="2:14" x14ac:dyDescent="0.2">
      <c r="B428" s="11">
        <v>424</v>
      </c>
      <c r="C428" s="11" t="s">
        <v>56</v>
      </c>
      <c r="D428" s="11" t="s">
        <v>72</v>
      </c>
      <c r="E428" s="11" t="s">
        <v>484</v>
      </c>
      <c r="F428" s="12">
        <v>101655</v>
      </c>
      <c r="G428" s="12">
        <v>69410</v>
      </c>
      <c r="H428" s="12">
        <v>69410</v>
      </c>
      <c r="I428" s="12">
        <v>32080</v>
      </c>
      <c r="J428" s="12">
        <v>4060</v>
      </c>
      <c r="K428" s="12">
        <v>24945</v>
      </c>
      <c r="L428" s="12">
        <v>2045</v>
      </c>
      <c r="M428" s="12">
        <v>1025</v>
      </c>
      <c r="N428" s="12">
        <v>170</v>
      </c>
    </row>
    <row r="429" spans="2:14" x14ac:dyDescent="0.2">
      <c r="B429" s="11">
        <v>425</v>
      </c>
      <c r="C429" s="11" t="s">
        <v>56</v>
      </c>
      <c r="D429" s="11" t="s">
        <v>73</v>
      </c>
      <c r="E429" s="11" t="s">
        <v>484</v>
      </c>
      <c r="F429" s="12">
        <v>592045</v>
      </c>
      <c r="G429" s="12">
        <v>347310</v>
      </c>
      <c r="H429" s="12">
        <v>347310</v>
      </c>
      <c r="I429" s="12">
        <v>243960</v>
      </c>
      <c r="J429" s="12">
        <v>32445</v>
      </c>
      <c r="K429" s="12">
        <v>159805</v>
      </c>
      <c r="L429" s="12">
        <v>34830</v>
      </c>
      <c r="M429" s="12">
        <v>16880</v>
      </c>
      <c r="N429" s="12">
        <v>775</v>
      </c>
    </row>
    <row r="430" spans="2:14" x14ac:dyDescent="0.2">
      <c r="B430" s="11">
        <v>426</v>
      </c>
      <c r="C430" s="11" t="s">
        <v>56</v>
      </c>
      <c r="D430" s="11" t="s">
        <v>74</v>
      </c>
      <c r="E430" s="11" t="s">
        <v>484</v>
      </c>
      <c r="F430" s="12">
        <v>168365</v>
      </c>
      <c r="G430" s="12">
        <v>112295</v>
      </c>
      <c r="H430" s="12">
        <v>112295</v>
      </c>
      <c r="I430" s="12">
        <v>55740</v>
      </c>
      <c r="J430" s="12">
        <v>6725</v>
      </c>
      <c r="K430" s="12">
        <v>42025</v>
      </c>
      <c r="L430" s="12">
        <v>3130</v>
      </c>
      <c r="M430" s="12">
        <v>3860</v>
      </c>
      <c r="N430" s="12">
        <v>330</v>
      </c>
    </row>
    <row r="431" spans="2:14" x14ac:dyDescent="0.2">
      <c r="B431" s="11">
        <v>427</v>
      </c>
      <c r="C431" s="11" t="s">
        <v>56</v>
      </c>
      <c r="D431" s="11" t="s">
        <v>75</v>
      </c>
      <c r="E431" s="11" t="s">
        <v>484</v>
      </c>
      <c r="F431" s="12">
        <v>113820</v>
      </c>
      <c r="G431" s="12">
        <v>74720</v>
      </c>
      <c r="H431" s="12">
        <v>74720</v>
      </c>
      <c r="I431" s="12">
        <v>39065</v>
      </c>
      <c r="J431" s="12">
        <v>5130</v>
      </c>
      <c r="K431" s="12">
        <v>26720</v>
      </c>
      <c r="L431" s="12">
        <v>4560</v>
      </c>
      <c r="M431" s="12">
        <v>2655</v>
      </c>
      <c r="N431" s="12">
        <v>35</v>
      </c>
    </row>
    <row r="432" spans="2:14" x14ac:dyDescent="0.2">
      <c r="B432" s="11">
        <v>428</v>
      </c>
      <c r="C432" s="11" t="s">
        <v>56</v>
      </c>
      <c r="D432" s="11" t="s">
        <v>76</v>
      </c>
      <c r="E432" s="11" t="s">
        <v>484</v>
      </c>
      <c r="F432" s="12">
        <v>88820</v>
      </c>
      <c r="G432" s="12">
        <v>54750</v>
      </c>
      <c r="H432" s="12">
        <v>54750</v>
      </c>
      <c r="I432" s="12">
        <v>34050</v>
      </c>
      <c r="J432" s="12">
        <v>3185</v>
      </c>
      <c r="K432" s="12">
        <v>27300</v>
      </c>
      <c r="L432" s="12">
        <v>2235</v>
      </c>
      <c r="M432" s="12">
        <v>1330</v>
      </c>
      <c r="N432" s="12">
        <v>15</v>
      </c>
    </row>
    <row r="433" spans="2:14" x14ac:dyDescent="0.2">
      <c r="B433" s="11">
        <v>429</v>
      </c>
      <c r="C433" s="11" t="s">
        <v>56</v>
      </c>
      <c r="D433" s="11" t="s">
        <v>77</v>
      </c>
      <c r="E433" s="11" t="s">
        <v>484</v>
      </c>
      <c r="F433" s="12">
        <v>106605</v>
      </c>
      <c r="G433" s="12">
        <v>60455</v>
      </c>
      <c r="H433" s="12">
        <v>60455</v>
      </c>
      <c r="I433" s="12">
        <v>46090</v>
      </c>
      <c r="J433" s="12">
        <v>9230</v>
      </c>
      <c r="K433" s="12">
        <v>29475</v>
      </c>
      <c r="L433" s="12">
        <v>4060</v>
      </c>
      <c r="M433" s="12">
        <v>3325</v>
      </c>
      <c r="N433" s="12">
        <v>55</v>
      </c>
    </row>
    <row r="434" spans="2:14" x14ac:dyDescent="0.2">
      <c r="B434" s="11">
        <v>430</v>
      </c>
      <c r="C434" s="11" t="s">
        <v>56</v>
      </c>
      <c r="D434" s="11" t="s">
        <v>78</v>
      </c>
      <c r="E434" s="11" t="s">
        <v>484</v>
      </c>
      <c r="F434" s="12">
        <v>75670</v>
      </c>
      <c r="G434" s="12">
        <v>42075</v>
      </c>
      <c r="H434" s="12">
        <v>42075</v>
      </c>
      <c r="I434" s="12">
        <v>33565</v>
      </c>
      <c r="J434" s="12">
        <v>3250</v>
      </c>
      <c r="K434" s="12">
        <v>27050</v>
      </c>
      <c r="L434" s="12">
        <v>2650</v>
      </c>
      <c r="M434" s="12">
        <v>610</v>
      </c>
      <c r="N434" s="12">
        <v>30</v>
      </c>
    </row>
    <row r="435" spans="2:14" x14ac:dyDescent="0.2">
      <c r="B435" s="11">
        <v>431</v>
      </c>
      <c r="C435" s="11" t="s">
        <v>56</v>
      </c>
      <c r="D435" s="11" t="s">
        <v>79</v>
      </c>
      <c r="E435" s="11" t="s">
        <v>484</v>
      </c>
      <c r="F435" s="12">
        <v>678755</v>
      </c>
      <c r="G435" s="12">
        <v>273830</v>
      </c>
      <c r="H435" s="12">
        <v>273830</v>
      </c>
      <c r="I435" s="12">
        <v>404265</v>
      </c>
      <c r="J435" s="12">
        <v>67655</v>
      </c>
      <c r="K435" s="12">
        <v>241750</v>
      </c>
      <c r="L435" s="12">
        <v>67560</v>
      </c>
      <c r="M435" s="12">
        <v>27300</v>
      </c>
      <c r="N435" s="12">
        <v>665</v>
      </c>
    </row>
    <row r="436" spans="2:14" x14ac:dyDescent="0.2">
      <c r="B436" s="11">
        <v>432</v>
      </c>
      <c r="C436" s="11" t="s">
        <v>56</v>
      </c>
      <c r="D436" s="11" t="s">
        <v>80</v>
      </c>
      <c r="E436" s="11" t="s">
        <v>484</v>
      </c>
      <c r="F436" s="12">
        <v>107290</v>
      </c>
      <c r="G436" s="12">
        <v>65360</v>
      </c>
      <c r="H436" s="12">
        <v>65360</v>
      </c>
      <c r="I436" s="12">
        <v>41870</v>
      </c>
      <c r="J436" s="12">
        <v>7505</v>
      </c>
      <c r="K436" s="12">
        <v>28425</v>
      </c>
      <c r="L436" s="12">
        <v>4045</v>
      </c>
      <c r="M436" s="12">
        <v>1895</v>
      </c>
      <c r="N436" s="12">
        <v>60</v>
      </c>
    </row>
    <row r="437" spans="2:14" x14ac:dyDescent="0.2">
      <c r="B437" s="11">
        <v>433</v>
      </c>
      <c r="C437" s="11" t="s">
        <v>56</v>
      </c>
      <c r="D437" s="11" t="s">
        <v>81</v>
      </c>
      <c r="E437" s="11" t="s">
        <v>484</v>
      </c>
      <c r="F437" s="12">
        <v>194930</v>
      </c>
      <c r="G437" s="12">
        <v>113635</v>
      </c>
      <c r="H437" s="12">
        <v>113635</v>
      </c>
      <c r="I437" s="12">
        <v>81090</v>
      </c>
      <c r="J437" s="12">
        <v>12870</v>
      </c>
      <c r="K437" s="12">
        <v>51475</v>
      </c>
      <c r="L437" s="12">
        <v>9850</v>
      </c>
      <c r="M437" s="12">
        <v>6895</v>
      </c>
      <c r="N437" s="12">
        <v>200</v>
      </c>
    </row>
    <row r="438" spans="2:14" x14ac:dyDescent="0.2">
      <c r="B438" s="11">
        <v>434</v>
      </c>
      <c r="C438" s="11" t="s">
        <v>56</v>
      </c>
      <c r="D438" s="11" t="s">
        <v>82</v>
      </c>
      <c r="E438" s="11" t="s">
        <v>484</v>
      </c>
      <c r="F438" s="12">
        <v>408180</v>
      </c>
      <c r="G438" s="12">
        <v>196360</v>
      </c>
      <c r="H438" s="12">
        <v>196360</v>
      </c>
      <c r="I438" s="12">
        <v>211120</v>
      </c>
      <c r="J438" s="12">
        <v>38575</v>
      </c>
      <c r="K438" s="12">
        <v>124850</v>
      </c>
      <c r="L438" s="12">
        <v>31150</v>
      </c>
      <c r="M438" s="12">
        <v>16545</v>
      </c>
      <c r="N438" s="12">
        <v>695</v>
      </c>
    </row>
    <row r="439" spans="2:14" x14ac:dyDescent="0.2">
      <c r="B439" s="11">
        <v>435</v>
      </c>
      <c r="C439" s="11" t="s">
        <v>56</v>
      </c>
      <c r="D439" s="11" t="s">
        <v>83</v>
      </c>
      <c r="E439" s="11" t="s">
        <v>484</v>
      </c>
      <c r="F439" s="12">
        <v>105780</v>
      </c>
      <c r="G439" s="12">
        <v>56935</v>
      </c>
      <c r="H439" s="12">
        <v>56935</v>
      </c>
      <c r="I439" s="12">
        <v>48735</v>
      </c>
      <c r="J439" s="12">
        <v>6480</v>
      </c>
      <c r="K439" s="12">
        <v>34355</v>
      </c>
      <c r="L439" s="12">
        <v>4825</v>
      </c>
      <c r="M439" s="12">
        <v>3075</v>
      </c>
      <c r="N439" s="12">
        <v>110</v>
      </c>
    </row>
    <row r="440" spans="2:14" x14ac:dyDescent="0.2">
      <c r="B440" s="11">
        <v>436</v>
      </c>
      <c r="C440" s="11" t="s">
        <v>56</v>
      </c>
      <c r="D440" s="11" t="s">
        <v>84</v>
      </c>
      <c r="E440" s="11" t="s">
        <v>484</v>
      </c>
      <c r="F440" s="12">
        <v>146200</v>
      </c>
      <c r="G440" s="12">
        <v>94490</v>
      </c>
      <c r="H440" s="12">
        <v>94490</v>
      </c>
      <c r="I440" s="12">
        <v>51685</v>
      </c>
      <c r="J440" s="12">
        <v>5030</v>
      </c>
      <c r="K440" s="12">
        <v>37430</v>
      </c>
      <c r="L440" s="12">
        <v>5830</v>
      </c>
      <c r="M440" s="12">
        <v>3390</v>
      </c>
      <c r="N440" s="12">
        <v>25</v>
      </c>
    </row>
    <row r="441" spans="2:14" x14ac:dyDescent="0.2">
      <c r="B441" s="11">
        <v>437</v>
      </c>
      <c r="C441" s="11" t="s">
        <v>56</v>
      </c>
      <c r="D441" s="11" t="s">
        <v>85</v>
      </c>
      <c r="E441" s="11" t="s">
        <v>484</v>
      </c>
      <c r="F441" s="12">
        <v>661670</v>
      </c>
      <c r="G441" s="12">
        <v>327310</v>
      </c>
      <c r="H441" s="12">
        <v>327310</v>
      </c>
      <c r="I441" s="12">
        <v>333855</v>
      </c>
      <c r="J441" s="12">
        <v>40360</v>
      </c>
      <c r="K441" s="12">
        <v>242290</v>
      </c>
      <c r="L441" s="12">
        <v>34815</v>
      </c>
      <c r="M441" s="12">
        <v>16390</v>
      </c>
      <c r="N441" s="12">
        <v>510</v>
      </c>
    </row>
    <row r="442" spans="2:14" x14ac:dyDescent="0.2">
      <c r="B442" s="11">
        <v>438</v>
      </c>
      <c r="C442" s="11" t="s">
        <v>56</v>
      </c>
      <c r="D442" s="11" t="s">
        <v>86</v>
      </c>
      <c r="E442" s="11" t="s">
        <v>484</v>
      </c>
      <c r="F442" s="12">
        <v>162175</v>
      </c>
      <c r="G442" s="12">
        <v>99605</v>
      </c>
      <c r="H442" s="12">
        <v>99605</v>
      </c>
      <c r="I442" s="12">
        <v>62540</v>
      </c>
      <c r="J442" s="12">
        <v>5455</v>
      </c>
      <c r="K442" s="12">
        <v>48555</v>
      </c>
      <c r="L442" s="12">
        <v>5150</v>
      </c>
      <c r="M442" s="12">
        <v>3385</v>
      </c>
      <c r="N442" s="12">
        <v>25</v>
      </c>
    </row>
    <row r="443" spans="2:14" x14ac:dyDescent="0.2">
      <c r="B443" s="11">
        <v>439</v>
      </c>
      <c r="C443" s="11" t="s">
        <v>56</v>
      </c>
      <c r="D443" s="11" t="s">
        <v>87</v>
      </c>
      <c r="E443" s="11" t="s">
        <v>484</v>
      </c>
      <c r="F443" s="12">
        <v>49600</v>
      </c>
      <c r="G443" s="12">
        <v>35400</v>
      </c>
      <c r="H443" s="12">
        <v>35400</v>
      </c>
      <c r="I443" s="12">
        <v>13780</v>
      </c>
      <c r="J443" s="12">
        <v>2880</v>
      </c>
      <c r="K443" s="12">
        <v>9295</v>
      </c>
      <c r="L443" s="12">
        <v>795</v>
      </c>
      <c r="M443" s="12">
        <v>810</v>
      </c>
      <c r="N443" s="12">
        <v>420</v>
      </c>
    </row>
    <row r="444" spans="2:14" x14ac:dyDescent="0.2">
      <c r="B444" s="11">
        <v>440</v>
      </c>
      <c r="C444" s="11" t="s">
        <v>56</v>
      </c>
      <c r="D444" s="11" t="s">
        <v>88</v>
      </c>
      <c r="E444" s="11" t="s">
        <v>484</v>
      </c>
      <c r="F444" s="12">
        <v>127420</v>
      </c>
      <c r="G444" s="12">
        <v>85220</v>
      </c>
      <c r="H444" s="12">
        <v>85220</v>
      </c>
      <c r="I444" s="12">
        <v>41900</v>
      </c>
      <c r="J444" s="12">
        <v>6040</v>
      </c>
      <c r="K444" s="12">
        <v>30685</v>
      </c>
      <c r="L444" s="12">
        <v>2850</v>
      </c>
      <c r="M444" s="12">
        <v>2325</v>
      </c>
      <c r="N444" s="12">
        <v>300</v>
      </c>
    </row>
    <row r="445" spans="2:14" x14ac:dyDescent="0.2">
      <c r="B445" s="11">
        <v>441</v>
      </c>
      <c r="C445" s="11" t="s">
        <v>56</v>
      </c>
      <c r="D445" s="11" t="s">
        <v>89</v>
      </c>
      <c r="E445" s="11" t="s">
        <v>484</v>
      </c>
      <c r="F445" s="12">
        <v>285335</v>
      </c>
      <c r="G445" s="12">
        <v>178605</v>
      </c>
      <c r="H445" s="12">
        <v>178605</v>
      </c>
      <c r="I445" s="12">
        <v>106545</v>
      </c>
      <c r="J445" s="12">
        <v>13845</v>
      </c>
      <c r="K445" s="12">
        <v>78495</v>
      </c>
      <c r="L445" s="12">
        <v>9860</v>
      </c>
      <c r="M445" s="12">
        <v>4345</v>
      </c>
      <c r="N445" s="12">
        <v>185</v>
      </c>
    </row>
    <row r="446" spans="2:14" x14ac:dyDescent="0.2">
      <c r="B446" s="11">
        <v>442</v>
      </c>
      <c r="C446" s="11" t="s">
        <v>56</v>
      </c>
      <c r="D446" s="11" t="s">
        <v>90</v>
      </c>
      <c r="E446" s="11" t="s">
        <v>484</v>
      </c>
      <c r="F446" s="12">
        <v>218525</v>
      </c>
      <c r="G446" s="12">
        <v>130845</v>
      </c>
      <c r="H446" s="12">
        <v>130845</v>
      </c>
      <c r="I446" s="12">
        <v>87505</v>
      </c>
      <c r="J446" s="12">
        <v>13030</v>
      </c>
      <c r="K446" s="12">
        <v>59820</v>
      </c>
      <c r="L446" s="12">
        <v>8325</v>
      </c>
      <c r="M446" s="12">
        <v>6330</v>
      </c>
      <c r="N446" s="12">
        <v>175</v>
      </c>
    </row>
    <row r="447" spans="2:14" x14ac:dyDescent="0.2">
      <c r="B447" s="11">
        <v>443</v>
      </c>
      <c r="C447" s="11" t="s">
        <v>56</v>
      </c>
      <c r="D447" s="11" t="s">
        <v>91</v>
      </c>
      <c r="E447" s="11" t="s">
        <v>484</v>
      </c>
      <c r="F447" s="12">
        <v>290755</v>
      </c>
      <c r="G447" s="12">
        <v>186830</v>
      </c>
      <c r="H447" s="12">
        <v>186830</v>
      </c>
      <c r="I447" s="12">
        <v>103825</v>
      </c>
      <c r="J447" s="12">
        <v>14700</v>
      </c>
      <c r="K447" s="12">
        <v>75980</v>
      </c>
      <c r="L447" s="12">
        <v>8275</v>
      </c>
      <c r="M447" s="12">
        <v>4870</v>
      </c>
      <c r="N447" s="12">
        <v>100</v>
      </c>
    </row>
    <row r="448" spans="2:14" x14ac:dyDescent="0.2">
      <c r="B448" s="11">
        <v>444</v>
      </c>
      <c r="C448" s="11" t="s">
        <v>56</v>
      </c>
      <c r="D448" s="11" t="s">
        <v>92</v>
      </c>
      <c r="E448" s="11" t="s">
        <v>484</v>
      </c>
      <c r="F448" s="12">
        <v>354100</v>
      </c>
      <c r="G448" s="12">
        <v>215080</v>
      </c>
      <c r="H448" s="12">
        <v>215080</v>
      </c>
      <c r="I448" s="12">
        <v>138820</v>
      </c>
      <c r="J448" s="12">
        <v>21410</v>
      </c>
      <c r="K448" s="12">
        <v>96695</v>
      </c>
      <c r="L448" s="12">
        <v>13215</v>
      </c>
      <c r="M448" s="12">
        <v>7500</v>
      </c>
      <c r="N448" s="12">
        <v>200</v>
      </c>
    </row>
    <row r="449" spans="2:14" x14ac:dyDescent="0.2">
      <c r="B449" s="11">
        <v>445</v>
      </c>
      <c r="C449" s="11" t="s">
        <v>56</v>
      </c>
      <c r="D449" s="11" t="s">
        <v>93</v>
      </c>
      <c r="E449" s="11" t="s">
        <v>484</v>
      </c>
      <c r="F449" s="12">
        <v>125285</v>
      </c>
      <c r="G449" s="12">
        <v>83750</v>
      </c>
      <c r="H449" s="12">
        <v>83750</v>
      </c>
      <c r="I449" s="12">
        <v>41420</v>
      </c>
      <c r="J449" s="12">
        <v>6160</v>
      </c>
      <c r="K449" s="12">
        <v>30070</v>
      </c>
      <c r="L449" s="12">
        <v>3760</v>
      </c>
      <c r="M449" s="12">
        <v>1435</v>
      </c>
      <c r="N449" s="12">
        <v>115</v>
      </c>
    </row>
    <row r="450" spans="2:14" x14ac:dyDescent="0.2">
      <c r="B450" s="11">
        <v>446</v>
      </c>
      <c r="C450" s="11" t="s">
        <v>56</v>
      </c>
      <c r="D450" s="11" t="s">
        <v>94</v>
      </c>
      <c r="E450" s="11" t="s">
        <v>484</v>
      </c>
      <c r="F450" s="12">
        <v>108835</v>
      </c>
      <c r="G450" s="12">
        <v>74350</v>
      </c>
      <c r="H450" s="12">
        <v>74350</v>
      </c>
      <c r="I450" s="12">
        <v>34375</v>
      </c>
      <c r="J450" s="12">
        <v>6690</v>
      </c>
      <c r="K450" s="12">
        <v>23075</v>
      </c>
      <c r="L450" s="12">
        <v>2885</v>
      </c>
      <c r="M450" s="12">
        <v>1730</v>
      </c>
      <c r="N450" s="12">
        <v>110</v>
      </c>
    </row>
    <row r="451" spans="2:14" x14ac:dyDescent="0.2">
      <c r="B451" s="11">
        <v>447</v>
      </c>
      <c r="C451" s="11" t="s">
        <v>56</v>
      </c>
      <c r="D451" s="11" t="s">
        <v>95</v>
      </c>
      <c r="E451" s="11" t="s">
        <v>484</v>
      </c>
      <c r="F451" s="12">
        <v>287975</v>
      </c>
      <c r="G451" s="12">
        <v>163240</v>
      </c>
      <c r="H451" s="12">
        <v>163240</v>
      </c>
      <c r="I451" s="12">
        <v>123850</v>
      </c>
      <c r="J451" s="12">
        <v>24675</v>
      </c>
      <c r="K451" s="12">
        <v>82645</v>
      </c>
      <c r="L451" s="12">
        <v>11125</v>
      </c>
      <c r="M451" s="12">
        <v>5400</v>
      </c>
      <c r="N451" s="12">
        <v>885</v>
      </c>
    </row>
    <row r="452" spans="2:14" x14ac:dyDescent="0.2">
      <c r="B452" s="11">
        <v>448</v>
      </c>
      <c r="C452" s="11" t="s">
        <v>56</v>
      </c>
      <c r="D452" s="11" t="s">
        <v>96</v>
      </c>
      <c r="E452" s="11" t="s">
        <v>484</v>
      </c>
      <c r="F452" s="12">
        <v>178845</v>
      </c>
      <c r="G452" s="12">
        <v>116485</v>
      </c>
      <c r="H452" s="12">
        <v>116485</v>
      </c>
      <c r="I452" s="12">
        <v>62280</v>
      </c>
      <c r="J452" s="12">
        <v>6600</v>
      </c>
      <c r="K452" s="12">
        <v>45610</v>
      </c>
      <c r="L452" s="12">
        <v>6940</v>
      </c>
      <c r="M452" s="12">
        <v>3130</v>
      </c>
      <c r="N452" s="12">
        <v>75</v>
      </c>
    </row>
    <row r="453" spans="2:14" x14ac:dyDescent="0.2">
      <c r="B453" s="11">
        <v>449</v>
      </c>
      <c r="C453" s="11" t="s">
        <v>97</v>
      </c>
      <c r="D453" s="11" t="s">
        <v>98</v>
      </c>
      <c r="E453" s="11" t="s">
        <v>484</v>
      </c>
      <c r="F453" s="12">
        <v>118700</v>
      </c>
      <c r="G453" s="12">
        <v>48535</v>
      </c>
      <c r="H453" s="12">
        <v>48535</v>
      </c>
      <c r="I453" s="12">
        <v>70015</v>
      </c>
      <c r="J453" s="12">
        <v>19340</v>
      </c>
      <c r="K453" s="12">
        <v>37685</v>
      </c>
      <c r="L453" s="12">
        <v>8690</v>
      </c>
      <c r="M453" s="12">
        <v>4300</v>
      </c>
      <c r="N453" s="12">
        <v>150</v>
      </c>
    </row>
    <row r="454" spans="2:14" x14ac:dyDescent="0.2">
      <c r="B454" s="11">
        <v>450</v>
      </c>
      <c r="C454" s="11" t="s">
        <v>97</v>
      </c>
      <c r="D454" s="11" t="s">
        <v>99</v>
      </c>
      <c r="E454" s="11" t="s">
        <v>484</v>
      </c>
      <c r="F454" s="12">
        <v>90055</v>
      </c>
      <c r="G454" s="12">
        <v>56845</v>
      </c>
      <c r="H454" s="12">
        <v>56845</v>
      </c>
      <c r="I454" s="12">
        <v>33185</v>
      </c>
      <c r="J454" s="12">
        <v>3285</v>
      </c>
      <c r="K454" s="12">
        <v>23990</v>
      </c>
      <c r="L454" s="12">
        <v>4080</v>
      </c>
      <c r="M454" s="12">
        <v>1825</v>
      </c>
      <c r="N454" s="12">
        <v>25</v>
      </c>
    </row>
    <row r="455" spans="2:14" x14ac:dyDescent="0.2">
      <c r="B455" s="11">
        <v>451</v>
      </c>
      <c r="C455" s="11" t="s">
        <v>97</v>
      </c>
      <c r="D455" s="11" t="s">
        <v>100</v>
      </c>
      <c r="E455" s="11" t="s">
        <v>484</v>
      </c>
      <c r="F455" s="12">
        <v>14535</v>
      </c>
      <c r="G455" s="12">
        <v>8965</v>
      </c>
      <c r="H455" s="12">
        <v>8965</v>
      </c>
      <c r="I455" s="12">
        <v>5525</v>
      </c>
      <c r="J455" s="12">
        <v>730</v>
      </c>
      <c r="K455" s="12">
        <v>4360</v>
      </c>
      <c r="L455" s="12">
        <v>195</v>
      </c>
      <c r="M455" s="12">
        <v>240</v>
      </c>
      <c r="N455" s="12">
        <v>45</v>
      </c>
    </row>
    <row r="456" spans="2:14" x14ac:dyDescent="0.2">
      <c r="B456" s="11">
        <v>452</v>
      </c>
      <c r="C456" s="11" t="s">
        <v>97</v>
      </c>
      <c r="D456" s="11" t="s">
        <v>101</v>
      </c>
      <c r="E456" s="11" t="s">
        <v>484</v>
      </c>
      <c r="F456" s="12">
        <v>12645</v>
      </c>
      <c r="G456" s="12">
        <v>8330</v>
      </c>
      <c r="H456" s="12">
        <v>8330</v>
      </c>
      <c r="I456" s="12">
        <v>4305</v>
      </c>
      <c r="J456" s="12">
        <v>810</v>
      </c>
      <c r="K456" s="12">
        <v>2985</v>
      </c>
      <c r="L456" s="12">
        <v>400</v>
      </c>
      <c r="M456" s="12">
        <v>105</v>
      </c>
      <c r="N456" s="12">
        <v>10</v>
      </c>
    </row>
    <row r="457" spans="2:14" x14ac:dyDescent="0.2">
      <c r="B457" s="11">
        <v>453</v>
      </c>
      <c r="C457" s="11" t="s">
        <v>97</v>
      </c>
      <c r="D457" s="11" t="s">
        <v>102</v>
      </c>
      <c r="E457" s="11" t="s">
        <v>484</v>
      </c>
      <c r="F457" s="12">
        <v>9405</v>
      </c>
      <c r="G457" s="12">
        <v>6630</v>
      </c>
      <c r="H457" s="12">
        <v>6630</v>
      </c>
      <c r="I457" s="12">
        <v>2750</v>
      </c>
      <c r="J457" s="12">
        <v>240</v>
      </c>
      <c r="K457" s="12">
        <v>2045</v>
      </c>
      <c r="L457" s="12">
        <v>395</v>
      </c>
      <c r="M457" s="12">
        <v>75</v>
      </c>
      <c r="N457" s="12">
        <v>25</v>
      </c>
    </row>
    <row r="458" spans="2:14" x14ac:dyDescent="0.2">
      <c r="B458" s="11">
        <v>454</v>
      </c>
      <c r="C458" s="11" t="s">
        <v>97</v>
      </c>
      <c r="D458" s="11" t="s">
        <v>103</v>
      </c>
      <c r="E458" s="11" t="s">
        <v>484</v>
      </c>
      <c r="F458" s="12">
        <v>12015</v>
      </c>
      <c r="G458" s="12">
        <v>7705</v>
      </c>
      <c r="H458" s="12">
        <v>7705</v>
      </c>
      <c r="I458" s="12">
        <v>4310</v>
      </c>
      <c r="J458" s="12">
        <v>425</v>
      </c>
      <c r="K458" s="12">
        <v>3635</v>
      </c>
      <c r="L458" s="12">
        <v>195</v>
      </c>
      <c r="M458" s="12">
        <v>55</v>
      </c>
      <c r="N458" s="12">
        <v>0</v>
      </c>
    </row>
    <row r="459" spans="2:14" x14ac:dyDescent="0.2">
      <c r="B459" s="11">
        <v>455</v>
      </c>
      <c r="C459" s="11" t="s">
        <v>97</v>
      </c>
      <c r="D459" s="11" t="s">
        <v>104</v>
      </c>
      <c r="E459" s="11" t="s">
        <v>484</v>
      </c>
      <c r="F459" s="12">
        <v>1630</v>
      </c>
      <c r="G459" s="12">
        <v>1120</v>
      </c>
      <c r="H459" s="12">
        <v>1120</v>
      </c>
      <c r="I459" s="12">
        <v>510</v>
      </c>
      <c r="J459" s="12">
        <v>160</v>
      </c>
      <c r="K459" s="12">
        <v>0</v>
      </c>
      <c r="L459" s="12">
        <v>40</v>
      </c>
      <c r="M459" s="12">
        <v>315</v>
      </c>
      <c r="N459" s="12">
        <v>0</v>
      </c>
    </row>
    <row r="460" spans="2:14" x14ac:dyDescent="0.2">
      <c r="B460" s="11">
        <v>456</v>
      </c>
      <c r="C460" s="11" t="s">
        <v>97</v>
      </c>
      <c r="D460" s="11" t="s">
        <v>105</v>
      </c>
      <c r="E460" s="11" t="s">
        <v>484</v>
      </c>
      <c r="F460" s="12">
        <v>7650</v>
      </c>
      <c r="G460" s="12">
        <v>4380</v>
      </c>
      <c r="H460" s="12">
        <v>4380</v>
      </c>
      <c r="I460" s="12">
        <v>3265</v>
      </c>
      <c r="J460" s="12">
        <v>395</v>
      </c>
      <c r="K460" s="12">
        <v>2490</v>
      </c>
      <c r="L460" s="12">
        <v>235</v>
      </c>
      <c r="M460" s="12">
        <v>145</v>
      </c>
      <c r="N460" s="12">
        <v>0</v>
      </c>
    </row>
    <row r="461" spans="2:14" x14ac:dyDescent="0.2">
      <c r="B461" s="11">
        <v>457</v>
      </c>
      <c r="C461" s="11" t="s">
        <v>97</v>
      </c>
      <c r="D461" s="11" t="s">
        <v>106</v>
      </c>
      <c r="E461" s="11" t="s">
        <v>484</v>
      </c>
      <c r="F461" s="12">
        <v>23385</v>
      </c>
      <c r="G461" s="12">
        <v>14245</v>
      </c>
      <c r="H461" s="12">
        <v>14245</v>
      </c>
      <c r="I461" s="12">
        <v>9050</v>
      </c>
      <c r="J461" s="12">
        <v>905</v>
      </c>
      <c r="K461" s="12">
        <v>6645</v>
      </c>
      <c r="L461" s="12">
        <v>870</v>
      </c>
      <c r="M461" s="12">
        <v>635</v>
      </c>
      <c r="N461" s="12">
        <v>85</v>
      </c>
    </row>
    <row r="462" spans="2:14" x14ac:dyDescent="0.2">
      <c r="B462" s="11">
        <v>458</v>
      </c>
      <c r="C462" s="11" t="s">
        <v>97</v>
      </c>
      <c r="D462" s="11" t="s">
        <v>107</v>
      </c>
      <c r="E462" s="11" t="s">
        <v>484</v>
      </c>
      <c r="F462" s="12">
        <v>62790</v>
      </c>
      <c r="G462" s="12">
        <v>32240</v>
      </c>
      <c r="H462" s="12">
        <v>32240</v>
      </c>
      <c r="I462" s="12">
        <v>30505</v>
      </c>
      <c r="J462" s="12">
        <v>5930</v>
      </c>
      <c r="K462" s="12">
        <v>17730</v>
      </c>
      <c r="L462" s="12">
        <v>4700</v>
      </c>
      <c r="M462" s="12">
        <v>2150</v>
      </c>
      <c r="N462" s="12">
        <v>40</v>
      </c>
    </row>
    <row r="463" spans="2:14" x14ac:dyDescent="0.2">
      <c r="B463" s="11">
        <v>459</v>
      </c>
      <c r="C463" s="11" t="s">
        <v>97</v>
      </c>
      <c r="D463" s="11" t="s">
        <v>108</v>
      </c>
      <c r="E463" s="11" t="s">
        <v>484</v>
      </c>
      <c r="F463" s="12">
        <v>11175</v>
      </c>
      <c r="G463" s="12">
        <v>7590</v>
      </c>
      <c r="H463" s="12">
        <v>7590</v>
      </c>
      <c r="I463" s="12">
        <v>3580</v>
      </c>
      <c r="J463" s="12">
        <v>380</v>
      </c>
      <c r="K463" s="12">
        <v>2985</v>
      </c>
      <c r="L463" s="12">
        <v>165</v>
      </c>
      <c r="M463" s="12">
        <v>55</v>
      </c>
      <c r="N463" s="12">
        <v>10</v>
      </c>
    </row>
    <row r="464" spans="2:14" x14ac:dyDescent="0.2">
      <c r="B464" s="11">
        <v>460</v>
      </c>
      <c r="C464" s="11" t="s">
        <v>97</v>
      </c>
      <c r="D464" s="11" t="s">
        <v>109</v>
      </c>
      <c r="E464" s="11" t="s">
        <v>484</v>
      </c>
      <c r="F464" s="12">
        <v>12990</v>
      </c>
      <c r="G464" s="12">
        <v>9190</v>
      </c>
      <c r="H464" s="12">
        <v>9190</v>
      </c>
      <c r="I464" s="12">
        <v>3795</v>
      </c>
      <c r="J464" s="12">
        <v>400</v>
      </c>
      <c r="K464" s="12">
        <v>2830</v>
      </c>
      <c r="L464" s="12">
        <v>180</v>
      </c>
      <c r="M464" s="12">
        <v>390</v>
      </c>
      <c r="N464" s="12">
        <v>10</v>
      </c>
    </row>
    <row r="465" spans="2:14" x14ac:dyDescent="0.2">
      <c r="B465" s="11">
        <v>461</v>
      </c>
      <c r="C465" s="11" t="s">
        <v>97</v>
      </c>
      <c r="D465" s="11" t="s">
        <v>110</v>
      </c>
      <c r="E465" s="11" t="s">
        <v>484</v>
      </c>
      <c r="F465" s="12">
        <v>475</v>
      </c>
      <c r="G465" s="12">
        <v>255</v>
      </c>
      <c r="H465" s="12">
        <v>255</v>
      </c>
      <c r="I465" s="12">
        <v>220</v>
      </c>
      <c r="J465" s="12">
        <v>40</v>
      </c>
      <c r="K465" s="12">
        <v>155</v>
      </c>
      <c r="L465" s="12">
        <v>15</v>
      </c>
      <c r="M465" s="12">
        <v>10</v>
      </c>
      <c r="N465" s="12">
        <v>0</v>
      </c>
    </row>
    <row r="466" spans="2:14" x14ac:dyDescent="0.2">
      <c r="B466" s="11">
        <v>462</v>
      </c>
      <c r="C466" s="11" t="s">
        <v>97</v>
      </c>
      <c r="D466" s="11" t="s">
        <v>111</v>
      </c>
      <c r="E466" s="11" t="s">
        <v>484</v>
      </c>
      <c r="F466" s="12">
        <v>25485</v>
      </c>
      <c r="G466" s="12">
        <v>15470</v>
      </c>
      <c r="H466" s="12">
        <v>15470</v>
      </c>
      <c r="I466" s="12">
        <v>9990</v>
      </c>
      <c r="J466" s="12">
        <v>885</v>
      </c>
      <c r="K466" s="12">
        <v>7820</v>
      </c>
      <c r="L466" s="12">
        <v>690</v>
      </c>
      <c r="M466" s="12">
        <v>595</v>
      </c>
      <c r="N466" s="12">
        <v>25</v>
      </c>
    </row>
    <row r="467" spans="2:14" x14ac:dyDescent="0.2">
      <c r="B467" s="11">
        <v>463</v>
      </c>
      <c r="C467" s="11" t="s">
        <v>97</v>
      </c>
      <c r="D467" s="11" t="s">
        <v>112</v>
      </c>
      <c r="E467" s="11" t="s">
        <v>484</v>
      </c>
      <c r="F467" s="12">
        <v>2115</v>
      </c>
      <c r="G467" s="12">
        <v>1350</v>
      </c>
      <c r="H467" s="12">
        <v>1350</v>
      </c>
      <c r="I467" s="12">
        <v>765</v>
      </c>
      <c r="J467" s="12">
        <v>165</v>
      </c>
      <c r="K467" s="12">
        <v>445</v>
      </c>
      <c r="L467" s="12">
        <v>110</v>
      </c>
      <c r="M467" s="12">
        <v>45</v>
      </c>
      <c r="N467" s="12">
        <v>0</v>
      </c>
    </row>
    <row r="468" spans="2:14" x14ac:dyDescent="0.2">
      <c r="B468" s="11">
        <v>464</v>
      </c>
      <c r="C468" s="11" t="s">
        <v>97</v>
      </c>
      <c r="D468" s="11" t="s">
        <v>113</v>
      </c>
      <c r="E468" s="11" t="s">
        <v>484</v>
      </c>
      <c r="F468" s="12">
        <v>545</v>
      </c>
      <c r="G468" s="12">
        <v>205</v>
      </c>
      <c r="H468" s="12">
        <v>205</v>
      </c>
      <c r="I468" s="12">
        <v>340</v>
      </c>
      <c r="J468" s="12">
        <v>40</v>
      </c>
      <c r="K468" s="12">
        <v>200</v>
      </c>
      <c r="L468" s="12">
        <v>45</v>
      </c>
      <c r="M468" s="12">
        <v>55</v>
      </c>
      <c r="N468" s="12">
        <v>0</v>
      </c>
    </row>
    <row r="469" spans="2:14" x14ac:dyDescent="0.2">
      <c r="B469" s="11">
        <v>465</v>
      </c>
      <c r="C469" s="11" t="s">
        <v>97</v>
      </c>
      <c r="D469" s="11" t="s">
        <v>114</v>
      </c>
      <c r="E469" s="11" t="s">
        <v>484</v>
      </c>
      <c r="F469" s="12">
        <v>11560</v>
      </c>
      <c r="G469" s="12">
        <v>7570</v>
      </c>
      <c r="H469" s="12">
        <v>7570</v>
      </c>
      <c r="I469" s="12">
        <v>3975</v>
      </c>
      <c r="J469" s="12">
        <v>355</v>
      </c>
      <c r="K469" s="12">
        <v>3145</v>
      </c>
      <c r="L469" s="12">
        <v>90</v>
      </c>
      <c r="M469" s="12">
        <v>385</v>
      </c>
      <c r="N469" s="12">
        <v>15</v>
      </c>
    </row>
    <row r="470" spans="2:14" x14ac:dyDescent="0.2">
      <c r="B470" s="11">
        <v>466</v>
      </c>
      <c r="C470" s="11" t="s">
        <v>97</v>
      </c>
      <c r="D470" s="11" t="s">
        <v>115</v>
      </c>
      <c r="E470" s="11" t="s">
        <v>484</v>
      </c>
      <c r="F470" s="12">
        <v>32105</v>
      </c>
      <c r="G470" s="12">
        <v>19145</v>
      </c>
      <c r="H470" s="12">
        <v>19145</v>
      </c>
      <c r="I470" s="12">
        <v>12860</v>
      </c>
      <c r="J470" s="12">
        <v>1550</v>
      </c>
      <c r="K470" s="12">
        <v>8780</v>
      </c>
      <c r="L470" s="12">
        <v>1515</v>
      </c>
      <c r="M470" s="12">
        <v>1015</v>
      </c>
      <c r="N470" s="12">
        <v>100</v>
      </c>
    </row>
    <row r="471" spans="2:14" x14ac:dyDescent="0.2">
      <c r="B471" s="11">
        <v>467</v>
      </c>
      <c r="C471" s="11" t="s">
        <v>97</v>
      </c>
      <c r="D471" s="11" t="s">
        <v>116</v>
      </c>
      <c r="E471" s="11" t="s">
        <v>484</v>
      </c>
      <c r="F471" s="12">
        <v>15190</v>
      </c>
      <c r="G471" s="12">
        <v>10800</v>
      </c>
      <c r="H471" s="12">
        <v>10800</v>
      </c>
      <c r="I471" s="12">
        <v>4380</v>
      </c>
      <c r="J471" s="12">
        <v>620</v>
      </c>
      <c r="K471" s="12">
        <v>3465</v>
      </c>
      <c r="L471" s="12">
        <v>125</v>
      </c>
      <c r="M471" s="12">
        <v>170</v>
      </c>
      <c r="N471" s="12">
        <v>10</v>
      </c>
    </row>
    <row r="472" spans="2:14" x14ac:dyDescent="0.2">
      <c r="B472" s="11">
        <v>468</v>
      </c>
      <c r="C472" s="11" t="s">
        <v>97</v>
      </c>
      <c r="D472" s="11" t="s">
        <v>117</v>
      </c>
      <c r="E472" s="11" t="s">
        <v>484</v>
      </c>
      <c r="F472" s="12">
        <v>48915</v>
      </c>
      <c r="G472" s="12">
        <v>31175</v>
      </c>
      <c r="H472" s="12">
        <v>31175</v>
      </c>
      <c r="I472" s="12">
        <v>17735</v>
      </c>
      <c r="J472" s="12">
        <v>2715</v>
      </c>
      <c r="K472" s="12">
        <v>13450</v>
      </c>
      <c r="L472" s="12">
        <v>1010</v>
      </c>
      <c r="M472" s="12">
        <v>560</v>
      </c>
      <c r="N472" s="12">
        <v>10</v>
      </c>
    </row>
    <row r="473" spans="2:14" x14ac:dyDescent="0.2">
      <c r="B473" s="11">
        <v>469</v>
      </c>
      <c r="C473" s="11" t="s">
        <v>97</v>
      </c>
      <c r="D473" s="11" t="s">
        <v>118</v>
      </c>
      <c r="E473" s="11" t="s">
        <v>484</v>
      </c>
      <c r="F473" s="12">
        <v>24795</v>
      </c>
      <c r="G473" s="12">
        <v>15555</v>
      </c>
      <c r="H473" s="12">
        <v>15555</v>
      </c>
      <c r="I473" s="12">
        <v>9120</v>
      </c>
      <c r="J473" s="12">
        <v>1305</v>
      </c>
      <c r="K473" s="12">
        <v>7000</v>
      </c>
      <c r="L473" s="12">
        <v>620</v>
      </c>
      <c r="M473" s="12">
        <v>200</v>
      </c>
      <c r="N473" s="12">
        <v>120</v>
      </c>
    </row>
    <row r="474" spans="2:14" x14ac:dyDescent="0.2">
      <c r="B474" s="11">
        <v>470</v>
      </c>
      <c r="C474" s="11" t="s">
        <v>97</v>
      </c>
      <c r="D474" s="11" t="s">
        <v>119</v>
      </c>
      <c r="E474" s="11" t="s">
        <v>484</v>
      </c>
      <c r="F474" s="12">
        <v>16000</v>
      </c>
      <c r="G474" s="12">
        <v>9365</v>
      </c>
      <c r="H474" s="12">
        <v>9365</v>
      </c>
      <c r="I474" s="12">
        <v>6635</v>
      </c>
      <c r="J474" s="12">
        <v>780</v>
      </c>
      <c r="K474" s="12">
        <v>4945</v>
      </c>
      <c r="L474" s="12">
        <v>525</v>
      </c>
      <c r="M474" s="12">
        <v>385</v>
      </c>
      <c r="N474" s="12">
        <v>0</v>
      </c>
    </row>
    <row r="475" spans="2:14" x14ac:dyDescent="0.2">
      <c r="B475" s="11">
        <v>471</v>
      </c>
      <c r="C475" s="11" t="s">
        <v>97</v>
      </c>
      <c r="D475" s="11" t="s">
        <v>120</v>
      </c>
      <c r="E475" s="11" t="s">
        <v>484</v>
      </c>
      <c r="F475" s="12">
        <v>32975</v>
      </c>
      <c r="G475" s="12">
        <v>18405</v>
      </c>
      <c r="H475" s="12">
        <v>18405</v>
      </c>
      <c r="I475" s="12">
        <v>14565</v>
      </c>
      <c r="J475" s="12">
        <v>2085</v>
      </c>
      <c r="K475" s="12">
        <v>11150</v>
      </c>
      <c r="L475" s="12">
        <v>870</v>
      </c>
      <c r="M475" s="12">
        <v>460</v>
      </c>
      <c r="N475" s="12">
        <v>10</v>
      </c>
    </row>
    <row r="476" spans="2:14" x14ac:dyDescent="0.2">
      <c r="B476" s="11">
        <v>472</v>
      </c>
      <c r="C476" s="11" t="s">
        <v>97</v>
      </c>
      <c r="D476" s="11" t="s">
        <v>121</v>
      </c>
      <c r="E476" s="11" t="s">
        <v>484</v>
      </c>
      <c r="F476" s="12">
        <v>10200</v>
      </c>
      <c r="G476" s="12">
        <v>7210</v>
      </c>
      <c r="H476" s="12">
        <v>7210</v>
      </c>
      <c r="I476" s="12">
        <v>2990</v>
      </c>
      <c r="J476" s="12">
        <v>395</v>
      </c>
      <c r="K476" s="12">
        <v>2215</v>
      </c>
      <c r="L476" s="12">
        <v>180</v>
      </c>
      <c r="M476" s="12">
        <v>200</v>
      </c>
      <c r="N476" s="12">
        <v>0</v>
      </c>
    </row>
    <row r="477" spans="2:14" x14ac:dyDescent="0.2">
      <c r="B477" s="11">
        <v>473</v>
      </c>
      <c r="C477" s="11" t="s">
        <v>97</v>
      </c>
      <c r="D477" s="11" t="s">
        <v>122</v>
      </c>
      <c r="E477" s="11" t="s">
        <v>484</v>
      </c>
      <c r="F477" s="12">
        <v>11985</v>
      </c>
      <c r="G477" s="12">
        <v>9035</v>
      </c>
      <c r="H477" s="12">
        <v>9035</v>
      </c>
      <c r="I477" s="12">
        <v>2945</v>
      </c>
      <c r="J477" s="12">
        <v>620</v>
      </c>
      <c r="K477" s="12">
        <v>2080</v>
      </c>
      <c r="L477" s="12">
        <v>145</v>
      </c>
      <c r="M477" s="12">
        <v>100</v>
      </c>
      <c r="N477" s="12">
        <v>0</v>
      </c>
    </row>
    <row r="478" spans="2:14" x14ac:dyDescent="0.2">
      <c r="B478" s="11">
        <v>474</v>
      </c>
      <c r="C478" s="11" t="s">
        <v>97</v>
      </c>
      <c r="D478" s="11" t="s">
        <v>123</v>
      </c>
      <c r="E478" s="11" t="s">
        <v>484</v>
      </c>
      <c r="F478" s="12">
        <v>46010</v>
      </c>
      <c r="G478" s="12">
        <v>25950</v>
      </c>
      <c r="H478" s="12">
        <v>25950</v>
      </c>
      <c r="I478" s="12">
        <v>20050</v>
      </c>
      <c r="J478" s="12">
        <v>3165</v>
      </c>
      <c r="K478" s="12">
        <v>13555</v>
      </c>
      <c r="L478" s="12">
        <v>1785</v>
      </c>
      <c r="M478" s="12">
        <v>1540</v>
      </c>
      <c r="N478" s="12">
        <v>15</v>
      </c>
    </row>
    <row r="479" spans="2:14" x14ac:dyDescent="0.2">
      <c r="B479" s="11">
        <v>475</v>
      </c>
      <c r="C479" s="11" t="s">
        <v>97</v>
      </c>
      <c r="D479" s="11" t="s">
        <v>124</v>
      </c>
      <c r="E479" s="11" t="s">
        <v>484</v>
      </c>
      <c r="F479" s="12">
        <v>73850</v>
      </c>
      <c r="G479" s="12">
        <v>36165</v>
      </c>
      <c r="H479" s="12">
        <v>36165</v>
      </c>
      <c r="I479" s="12">
        <v>37650</v>
      </c>
      <c r="J479" s="12">
        <v>6265</v>
      </c>
      <c r="K479" s="12">
        <v>26775</v>
      </c>
      <c r="L479" s="12">
        <v>2540</v>
      </c>
      <c r="M479" s="12">
        <v>2075</v>
      </c>
      <c r="N479" s="12">
        <v>35</v>
      </c>
    </row>
    <row r="480" spans="2:14" x14ac:dyDescent="0.2">
      <c r="B480" s="11">
        <v>476</v>
      </c>
      <c r="C480" s="11" t="s">
        <v>97</v>
      </c>
      <c r="D480" s="11" t="s">
        <v>125</v>
      </c>
      <c r="E480" s="11" t="s">
        <v>484</v>
      </c>
      <c r="F480" s="12">
        <v>10205</v>
      </c>
      <c r="G480" s="12">
        <v>7250</v>
      </c>
      <c r="H480" s="12">
        <v>7250</v>
      </c>
      <c r="I480" s="12">
        <v>2955</v>
      </c>
      <c r="J480" s="12">
        <v>535</v>
      </c>
      <c r="K480" s="12">
        <v>2110</v>
      </c>
      <c r="L480" s="12">
        <v>230</v>
      </c>
      <c r="M480" s="12">
        <v>80</v>
      </c>
      <c r="N480" s="12">
        <v>0</v>
      </c>
    </row>
    <row r="481" spans="2:14" x14ac:dyDescent="0.2">
      <c r="B481" s="11">
        <v>477</v>
      </c>
      <c r="C481" s="11" t="s">
        <v>97</v>
      </c>
      <c r="D481" s="11" t="s">
        <v>126</v>
      </c>
      <c r="E481" s="11" t="s">
        <v>484</v>
      </c>
      <c r="F481" s="12">
        <v>25130</v>
      </c>
      <c r="G481" s="12">
        <v>18030</v>
      </c>
      <c r="H481" s="12">
        <v>18030</v>
      </c>
      <c r="I481" s="12">
        <v>6975</v>
      </c>
      <c r="J481" s="12">
        <v>1130</v>
      </c>
      <c r="K481" s="12">
        <v>5280</v>
      </c>
      <c r="L481" s="12">
        <v>365</v>
      </c>
      <c r="M481" s="12">
        <v>200</v>
      </c>
      <c r="N481" s="12">
        <v>130</v>
      </c>
    </row>
    <row r="482" spans="2:14" x14ac:dyDescent="0.2">
      <c r="B482" s="11">
        <v>478</v>
      </c>
      <c r="C482" s="11" t="s">
        <v>97</v>
      </c>
      <c r="D482" s="11" t="s">
        <v>127</v>
      </c>
      <c r="E482" s="11" t="s">
        <v>484</v>
      </c>
      <c r="F482" s="12">
        <v>14720</v>
      </c>
      <c r="G482" s="12">
        <v>10845</v>
      </c>
      <c r="H482" s="12">
        <v>10845</v>
      </c>
      <c r="I482" s="12">
        <v>3860</v>
      </c>
      <c r="J482" s="12">
        <v>500</v>
      </c>
      <c r="K482" s="12">
        <v>3105</v>
      </c>
      <c r="L482" s="12">
        <v>185</v>
      </c>
      <c r="M482" s="12">
        <v>70</v>
      </c>
      <c r="N482" s="12">
        <v>15</v>
      </c>
    </row>
    <row r="483" spans="2:14" x14ac:dyDescent="0.2">
      <c r="B483" s="11">
        <v>479</v>
      </c>
      <c r="C483" s="11" t="s">
        <v>97</v>
      </c>
      <c r="D483" s="11" t="s">
        <v>128</v>
      </c>
      <c r="E483" s="11" t="s">
        <v>484</v>
      </c>
      <c r="F483" s="12">
        <v>38695</v>
      </c>
      <c r="G483" s="12">
        <v>22130</v>
      </c>
      <c r="H483" s="12">
        <v>22130</v>
      </c>
      <c r="I483" s="12">
        <v>16555</v>
      </c>
      <c r="J483" s="12">
        <v>2255</v>
      </c>
      <c r="K483" s="12">
        <v>11835</v>
      </c>
      <c r="L483" s="12">
        <v>1700</v>
      </c>
      <c r="M483" s="12">
        <v>765</v>
      </c>
      <c r="N483" s="12">
        <v>10</v>
      </c>
    </row>
    <row r="484" spans="2:14" x14ac:dyDescent="0.2">
      <c r="B484" s="11">
        <v>480</v>
      </c>
      <c r="C484" s="11" t="s">
        <v>97</v>
      </c>
      <c r="D484" s="11" t="s">
        <v>129</v>
      </c>
      <c r="E484" s="11" t="s">
        <v>484</v>
      </c>
      <c r="F484" s="12">
        <v>22660</v>
      </c>
      <c r="G484" s="12">
        <v>14525</v>
      </c>
      <c r="H484" s="12">
        <v>14525</v>
      </c>
      <c r="I484" s="12">
        <v>8130</v>
      </c>
      <c r="J484" s="12">
        <v>1285</v>
      </c>
      <c r="K484" s="12">
        <v>5690</v>
      </c>
      <c r="L484" s="12">
        <v>715</v>
      </c>
      <c r="M484" s="12">
        <v>435</v>
      </c>
      <c r="N484" s="12">
        <v>0</v>
      </c>
    </row>
    <row r="485" spans="2:14" x14ac:dyDescent="0.2">
      <c r="B485" s="11">
        <v>481</v>
      </c>
      <c r="C485" s="11" t="s">
        <v>97</v>
      </c>
      <c r="D485" s="11" t="s">
        <v>130</v>
      </c>
      <c r="E485" s="11" t="s">
        <v>484</v>
      </c>
      <c r="F485" s="12">
        <v>9750</v>
      </c>
      <c r="G485" s="12">
        <v>6965</v>
      </c>
      <c r="H485" s="12">
        <v>6965</v>
      </c>
      <c r="I485" s="12">
        <v>2785</v>
      </c>
      <c r="J485" s="12">
        <v>620</v>
      </c>
      <c r="K485" s="12">
        <v>1860</v>
      </c>
      <c r="L485" s="12">
        <v>85</v>
      </c>
      <c r="M485" s="12">
        <v>215</v>
      </c>
      <c r="N485" s="12">
        <v>0</v>
      </c>
    </row>
    <row r="486" spans="2:14" x14ac:dyDescent="0.2">
      <c r="B486" s="11">
        <v>482</v>
      </c>
      <c r="C486" s="11" t="s">
        <v>97</v>
      </c>
      <c r="D486" s="11" t="s">
        <v>131</v>
      </c>
      <c r="E486" s="11" t="s">
        <v>484</v>
      </c>
      <c r="F486" s="12">
        <v>20205</v>
      </c>
      <c r="G486" s="12">
        <v>13595</v>
      </c>
      <c r="H486" s="12">
        <v>13595</v>
      </c>
      <c r="I486" s="12">
        <v>6610</v>
      </c>
      <c r="J486" s="12">
        <v>860</v>
      </c>
      <c r="K486" s="12">
        <v>4630</v>
      </c>
      <c r="L486" s="12">
        <v>705</v>
      </c>
      <c r="M486" s="12">
        <v>420</v>
      </c>
      <c r="N486" s="12">
        <v>0</v>
      </c>
    </row>
    <row r="487" spans="2:14" x14ac:dyDescent="0.2">
      <c r="B487" s="11">
        <v>483</v>
      </c>
      <c r="C487" s="11" t="s">
        <v>97</v>
      </c>
      <c r="D487" s="11" t="s">
        <v>132</v>
      </c>
      <c r="E487" s="11" t="s">
        <v>484</v>
      </c>
      <c r="F487" s="12">
        <v>14365</v>
      </c>
      <c r="G487" s="12">
        <v>9110</v>
      </c>
      <c r="H487" s="12">
        <v>9110</v>
      </c>
      <c r="I487" s="12">
        <v>5245</v>
      </c>
      <c r="J487" s="12">
        <v>620</v>
      </c>
      <c r="K487" s="12">
        <v>4040</v>
      </c>
      <c r="L487" s="12">
        <v>375</v>
      </c>
      <c r="M487" s="12">
        <v>210</v>
      </c>
      <c r="N487" s="12">
        <v>10</v>
      </c>
    </row>
    <row r="488" spans="2:14" x14ac:dyDescent="0.2">
      <c r="B488" s="11">
        <v>484</v>
      </c>
      <c r="C488" s="11" t="s">
        <v>97</v>
      </c>
      <c r="D488" s="11" t="s">
        <v>133</v>
      </c>
      <c r="E488" s="11" t="s">
        <v>484</v>
      </c>
      <c r="F488" s="12">
        <v>7395</v>
      </c>
      <c r="G488" s="12">
        <v>5380</v>
      </c>
      <c r="H488" s="12">
        <v>5380</v>
      </c>
      <c r="I488" s="12">
        <v>2010</v>
      </c>
      <c r="J488" s="12">
        <v>395</v>
      </c>
      <c r="K488" s="12">
        <v>1350</v>
      </c>
      <c r="L488" s="12">
        <v>210</v>
      </c>
      <c r="M488" s="12">
        <v>60</v>
      </c>
      <c r="N488" s="12">
        <v>0</v>
      </c>
    </row>
    <row r="489" spans="2:14" x14ac:dyDescent="0.2">
      <c r="B489" s="11">
        <v>485</v>
      </c>
      <c r="C489" s="11" t="s">
        <v>97</v>
      </c>
      <c r="D489" s="11" t="s">
        <v>134</v>
      </c>
      <c r="E489" s="11" t="s">
        <v>484</v>
      </c>
      <c r="F489" s="12">
        <v>15915</v>
      </c>
      <c r="G489" s="12">
        <v>11220</v>
      </c>
      <c r="H489" s="12">
        <v>11220</v>
      </c>
      <c r="I489" s="12">
        <v>4690</v>
      </c>
      <c r="J489" s="12">
        <v>565</v>
      </c>
      <c r="K489" s="12">
        <v>3765</v>
      </c>
      <c r="L489" s="12">
        <v>220</v>
      </c>
      <c r="M489" s="12">
        <v>145</v>
      </c>
      <c r="N489" s="12">
        <v>10</v>
      </c>
    </row>
    <row r="490" spans="2:14" x14ac:dyDescent="0.2">
      <c r="B490" s="11">
        <v>486</v>
      </c>
      <c r="C490" s="11" t="s">
        <v>97</v>
      </c>
      <c r="D490" s="11" t="s">
        <v>135</v>
      </c>
      <c r="E490" s="11" t="s">
        <v>484</v>
      </c>
      <c r="F490" s="12">
        <v>5820</v>
      </c>
      <c r="G490" s="12">
        <v>4645</v>
      </c>
      <c r="H490" s="12">
        <v>4645</v>
      </c>
      <c r="I490" s="12">
        <v>1170</v>
      </c>
      <c r="J490" s="12">
        <v>375</v>
      </c>
      <c r="K490" s="12">
        <v>610</v>
      </c>
      <c r="L490" s="12">
        <v>35</v>
      </c>
      <c r="M490" s="12">
        <v>145</v>
      </c>
      <c r="N490" s="12">
        <v>0</v>
      </c>
    </row>
    <row r="491" spans="2:14" x14ac:dyDescent="0.2">
      <c r="B491" s="11">
        <v>487</v>
      </c>
      <c r="C491" s="11" t="s">
        <v>97</v>
      </c>
      <c r="D491" s="11" t="s">
        <v>136</v>
      </c>
      <c r="E491" s="11" t="s">
        <v>484</v>
      </c>
      <c r="F491" s="12">
        <v>8255</v>
      </c>
      <c r="G491" s="12">
        <v>6295</v>
      </c>
      <c r="H491" s="12">
        <v>6295</v>
      </c>
      <c r="I491" s="12">
        <v>1935</v>
      </c>
      <c r="J491" s="12">
        <v>680</v>
      </c>
      <c r="K491" s="12">
        <v>1005</v>
      </c>
      <c r="L491" s="12">
        <v>150</v>
      </c>
      <c r="M491" s="12">
        <v>105</v>
      </c>
      <c r="N491" s="12">
        <v>20</v>
      </c>
    </row>
    <row r="492" spans="2:14" x14ac:dyDescent="0.2">
      <c r="B492" s="11">
        <v>488</v>
      </c>
      <c r="C492" s="11" t="s">
        <v>97</v>
      </c>
      <c r="D492" s="11" t="s">
        <v>137</v>
      </c>
      <c r="E492" s="11" t="s">
        <v>484</v>
      </c>
      <c r="F492" s="12">
        <v>6755</v>
      </c>
      <c r="G492" s="12">
        <v>5285</v>
      </c>
      <c r="H492" s="12">
        <v>5285</v>
      </c>
      <c r="I492" s="12">
        <v>1470</v>
      </c>
      <c r="J492" s="12">
        <v>215</v>
      </c>
      <c r="K492" s="12">
        <v>940</v>
      </c>
      <c r="L492" s="12">
        <v>75</v>
      </c>
      <c r="M492" s="12">
        <v>240</v>
      </c>
      <c r="N492" s="12">
        <v>0</v>
      </c>
    </row>
    <row r="493" spans="2:14" x14ac:dyDescent="0.2">
      <c r="B493" s="11">
        <v>489</v>
      </c>
      <c r="C493" s="11" t="s">
        <v>97</v>
      </c>
      <c r="D493" s="11" t="s">
        <v>138</v>
      </c>
      <c r="E493" s="11" t="s">
        <v>484</v>
      </c>
      <c r="F493" s="12">
        <v>9705</v>
      </c>
      <c r="G493" s="12">
        <v>7260</v>
      </c>
      <c r="H493" s="12">
        <v>7260</v>
      </c>
      <c r="I493" s="12">
        <v>2420</v>
      </c>
      <c r="J493" s="12">
        <v>445</v>
      </c>
      <c r="K493" s="12">
        <v>1665</v>
      </c>
      <c r="L493" s="12">
        <v>185</v>
      </c>
      <c r="M493" s="12">
        <v>130</v>
      </c>
      <c r="N493" s="12">
        <v>25</v>
      </c>
    </row>
    <row r="494" spans="2:14" x14ac:dyDescent="0.2">
      <c r="B494" s="11">
        <v>490</v>
      </c>
      <c r="C494" s="11" t="s">
        <v>97</v>
      </c>
      <c r="D494" s="11" t="s">
        <v>139</v>
      </c>
      <c r="E494" s="11" t="s">
        <v>484</v>
      </c>
      <c r="F494" s="12">
        <v>59425</v>
      </c>
      <c r="G494" s="12">
        <v>31780</v>
      </c>
      <c r="H494" s="12">
        <v>31780</v>
      </c>
      <c r="I494" s="12">
        <v>27625</v>
      </c>
      <c r="J494" s="12">
        <v>3790</v>
      </c>
      <c r="K494" s="12">
        <v>19315</v>
      </c>
      <c r="L494" s="12">
        <v>3255</v>
      </c>
      <c r="M494" s="12">
        <v>1265</v>
      </c>
      <c r="N494" s="12">
        <v>20</v>
      </c>
    </row>
    <row r="495" spans="2:14" x14ac:dyDescent="0.2">
      <c r="B495" s="11">
        <v>491</v>
      </c>
      <c r="C495" s="11" t="s">
        <v>97</v>
      </c>
      <c r="D495" s="11" t="s">
        <v>140</v>
      </c>
      <c r="E495" s="11" t="s">
        <v>484</v>
      </c>
      <c r="F495" s="12">
        <v>11830</v>
      </c>
      <c r="G495" s="12">
        <v>8590</v>
      </c>
      <c r="H495" s="12">
        <v>8590</v>
      </c>
      <c r="I495" s="12">
        <v>3240</v>
      </c>
      <c r="J495" s="12">
        <v>605</v>
      </c>
      <c r="K495" s="12">
        <v>2245</v>
      </c>
      <c r="L495" s="12">
        <v>135</v>
      </c>
      <c r="M495" s="12">
        <v>255</v>
      </c>
      <c r="N495" s="12">
        <v>0</v>
      </c>
    </row>
    <row r="496" spans="2:14" x14ac:dyDescent="0.2">
      <c r="B496" s="11">
        <v>492</v>
      </c>
      <c r="C496" s="11" t="s">
        <v>97</v>
      </c>
      <c r="D496" s="11" t="s">
        <v>141</v>
      </c>
      <c r="E496" s="11" t="s">
        <v>484</v>
      </c>
      <c r="F496" s="12">
        <v>73250</v>
      </c>
      <c r="G496" s="12">
        <v>44570</v>
      </c>
      <c r="H496" s="12">
        <v>44570</v>
      </c>
      <c r="I496" s="12">
        <v>28660</v>
      </c>
      <c r="J496" s="12">
        <v>2970</v>
      </c>
      <c r="K496" s="12">
        <v>20495</v>
      </c>
      <c r="L496" s="12">
        <v>3495</v>
      </c>
      <c r="M496" s="12">
        <v>1695</v>
      </c>
      <c r="N496" s="12">
        <v>20</v>
      </c>
    </row>
    <row r="497" spans="2:14" x14ac:dyDescent="0.2">
      <c r="B497" s="11">
        <v>493</v>
      </c>
      <c r="C497" s="11" t="s">
        <v>97</v>
      </c>
      <c r="D497" s="11" t="s">
        <v>142</v>
      </c>
      <c r="E497" s="11" t="s">
        <v>484</v>
      </c>
      <c r="F497" s="12">
        <v>77730</v>
      </c>
      <c r="G497" s="12">
        <v>33785</v>
      </c>
      <c r="H497" s="12">
        <v>33785</v>
      </c>
      <c r="I497" s="12">
        <v>43915</v>
      </c>
      <c r="J497" s="12">
        <v>7045</v>
      </c>
      <c r="K497" s="12">
        <v>26985</v>
      </c>
      <c r="L497" s="12">
        <v>5825</v>
      </c>
      <c r="M497" s="12">
        <v>4060</v>
      </c>
      <c r="N497" s="12">
        <v>30</v>
      </c>
    </row>
    <row r="498" spans="2:14" x14ac:dyDescent="0.2">
      <c r="B498" s="11">
        <v>494</v>
      </c>
      <c r="C498" s="11" t="s">
        <v>97</v>
      </c>
      <c r="D498" s="11" t="s">
        <v>143</v>
      </c>
      <c r="E498" s="11" t="s">
        <v>484</v>
      </c>
      <c r="F498" s="12">
        <v>23140</v>
      </c>
      <c r="G498" s="12">
        <v>15985</v>
      </c>
      <c r="H498" s="12">
        <v>15985</v>
      </c>
      <c r="I498" s="12">
        <v>7150</v>
      </c>
      <c r="J498" s="12">
        <v>1160</v>
      </c>
      <c r="K498" s="12">
        <v>4305</v>
      </c>
      <c r="L498" s="12">
        <v>995</v>
      </c>
      <c r="M498" s="12">
        <v>690</v>
      </c>
      <c r="N498" s="12">
        <v>10</v>
      </c>
    </row>
    <row r="499" spans="2:14" x14ac:dyDescent="0.2">
      <c r="B499" s="11">
        <v>495</v>
      </c>
      <c r="C499" s="11" t="s">
        <v>97</v>
      </c>
      <c r="D499" s="11" t="s">
        <v>144</v>
      </c>
      <c r="E499" s="11" t="s">
        <v>484</v>
      </c>
      <c r="F499" s="12">
        <v>11295</v>
      </c>
      <c r="G499" s="12">
        <v>8020</v>
      </c>
      <c r="H499" s="12">
        <v>8020</v>
      </c>
      <c r="I499" s="12">
        <v>3275</v>
      </c>
      <c r="J499" s="12">
        <v>320</v>
      </c>
      <c r="K499" s="12">
        <v>2510</v>
      </c>
      <c r="L499" s="12">
        <v>200</v>
      </c>
      <c r="M499" s="12">
        <v>245</v>
      </c>
      <c r="N499" s="12">
        <v>0</v>
      </c>
    </row>
    <row r="500" spans="2:14" x14ac:dyDescent="0.2">
      <c r="B500" s="11">
        <v>496</v>
      </c>
      <c r="C500" s="11" t="s">
        <v>97</v>
      </c>
      <c r="D500" s="11" t="s">
        <v>145</v>
      </c>
      <c r="E500" s="11" t="s">
        <v>484</v>
      </c>
      <c r="F500" s="12">
        <v>9480</v>
      </c>
      <c r="G500" s="12">
        <v>6070</v>
      </c>
      <c r="H500" s="12">
        <v>6070</v>
      </c>
      <c r="I500" s="12">
        <v>3410</v>
      </c>
      <c r="J500" s="12">
        <v>255</v>
      </c>
      <c r="K500" s="12">
        <v>2880</v>
      </c>
      <c r="L500" s="12">
        <v>135</v>
      </c>
      <c r="M500" s="12">
        <v>135</v>
      </c>
      <c r="N500" s="12">
        <v>0</v>
      </c>
    </row>
    <row r="501" spans="2:14" x14ac:dyDescent="0.2">
      <c r="B501" s="11">
        <v>497</v>
      </c>
      <c r="C501" s="11" t="s">
        <v>97</v>
      </c>
      <c r="D501" s="11" t="s">
        <v>146</v>
      </c>
      <c r="E501" s="11" t="s">
        <v>484</v>
      </c>
      <c r="F501" s="12">
        <v>10795</v>
      </c>
      <c r="G501" s="12">
        <v>8180</v>
      </c>
      <c r="H501" s="12">
        <v>8180</v>
      </c>
      <c r="I501" s="12">
        <v>2615</v>
      </c>
      <c r="J501" s="12">
        <v>370</v>
      </c>
      <c r="K501" s="12">
        <v>2115</v>
      </c>
      <c r="L501" s="12">
        <v>95</v>
      </c>
      <c r="M501" s="12">
        <v>35</v>
      </c>
      <c r="N501" s="12">
        <v>0</v>
      </c>
    </row>
    <row r="502" spans="2:14" x14ac:dyDescent="0.2">
      <c r="B502" s="11">
        <v>498</v>
      </c>
      <c r="C502" s="11" t="s">
        <v>97</v>
      </c>
      <c r="D502" s="11" t="s">
        <v>147</v>
      </c>
      <c r="E502" s="11" t="s">
        <v>484</v>
      </c>
      <c r="F502" s="12">
        <v>12755</v>
      </c>
      <c r="G502" s="12">
        <v>8260</v>
      </c>
      <c r="H502" s="12">
        <v>8260</v>
      </c>
      <c r="I502" s="12">
        <v>4490</v>
      </c>
      <c r="J502" s="12">
        <v>550</v>
      </c>
      <c r="K502" s="12">
        <v>3305</v>
      </c>
      <c r="L502" s="12">
        <v>335</v>
      </c>
      <c r="M502" s="12">
        <v>300</v>
      </c>
      <c r="N502" s="12">
        <v>0</v>
      </c>
    </row>
    <row r="503" spans="2:14" x14ac:dyDescent="0.2">
      <c r="B503" s="11">
        <v>499</v>
      </c>
      <c r="C503" s="11" t="s">
        <v>97</v>
      </c>
      <c r="D503" s="11" t="s">
        <v>148</v>
      </c>
      <c r="E503" s="11" t="s">
        <v>484</v>
      </c>
      <c r="F503" s="12">
        <v>5255</v>
      </c>
      <c r="G503" s="12">
        <v>2850</v>
      </c>
      <c r="H503" s="12">
        <v>2850</v>
      </c>
      <c r="I503" s="12">
        <v>2405</v>
      </c>
      <c r="J503" s="12">
        <v>180</v>
      </c>
      <c r="K503" s="12">
        <v>2065</v>
      </c>
      <c r="L503" s="12">
        <v>90</v>
      </c>
      <c r="M503" s="12">
        <v>70</v>
      </c>
      <c r="N503" s="12">
        <v>0</v>
      </c>
    </row>
    <row r="504" spans="2:14" x14ac:dyDescent="0.2">
      <c r="B504" s="11">
        <v>500</v>
      </c>
      <c r="C504" s="11" t="s">
        <v>97</v>
      </c>
      <c r="D504" s="11" t="s">
        <v>149</v>
      </c>
      <c r="E504" s="11" t="s">
        <v>484</v>
      </c>
      <c r="F504" s="12">
        <v>26325</v>
      </c>
      <c r="G504" s="12">
        <v>15885</v>
      </c>
      <c r="H504" s="12">
        <v>15885</v>
      </c>
      <c r="I504" s="12">
        <v>10425</v>
      </c>
      <c r="J504" s="12">
        <v>1105</v>
      </c>
      <c r="K504" s="12">
        <v>7495</v>
      </c>
      <c r="L504" s="12">
        <v>1190</v>
      </c>
      <c r="M504" s="12">
        <v>630</v>
      </c>
      <c r="N504" s="12">
        <v>15</v>
      </c>
    </row>
    <row r="505" spans="2:14" x14ac:dyDescent="0.2">
      <c r="B505" s="11">
        <v>501</v>
      </c>
      <c r="C505" s="11" t="s">
        <v>97</v>
      </c>
      <c r="D505" s="11" t="s">
        <v>150</v>
      </c>
      <c r="E505" s="11" t="s">
        <v>484</v>
      </c>
      <c r="F505" s="12">
        <v>8170</v>
      </c>
      <c r="G505" s="12">
        <v>5495</v>
      </c>
      <c r="H505" s="12">
        <v>5495</v>
      </c>
      <c r="I505" s="12">
        <v>2665</v>
      </c>
      <c r="J505" s="12">
        <v>325</v>
      </c>
      <c r="K505" s="12">
        <v>1860</v>
      </c>
      <c r="L505" s="12">
        <v>215</v>
      </c>
      <c r="M505" s="12">
        <v>270</v>
      </c>
      <c r="N505" s="12">
        <v>10</v>
      </c>
    </row>
    <row r="506" spans="2:14" x14ac:dyDescent="0.2">
      <c r="B506" s="11">
        <v>502</v>
      </c>
      <c r="C506" s="11" t="s">
        <v>97</v>
      </c>
      <c r="D506" s="11" t="s">
        <v>151</v>
      </c>
      <c r="E506" s="11" t="s">
        <v>484</v>
      </c>
      <c r="F506" s="12">
        <v>10680</v>
      </c>
      <c r="G506" s="12">
        <v>7230</v>
      </c>
      <c r="H506" s="12">
        <v>7230</v>
      </c>
      <c r="I506" s="12">
        <v>3445</v>
      </c>
      <c r="J506" s="12">
        <v>150</v>
      </c>
      <c r="K506" s="12">
        <v>2815</v>
      </c>
      <c r="L506" s="12">
        <v>390</v>
      </c>
      <c r="M506" s="12">
        <v>95</v>
      </c>
      <c r="N506" s="12">
        <v>0</v>
      </c>
    </row>
    <row r="507" spans="2:14" x14ac:dyDescent="0.2">
      <c r="B507" s="11">
        <v>503</v>
      </c>
      <c r="C507" s="11" t="s">
        <v>97</v>
      </c>
      <c r="D507" s="11" t="s">
        <v>152</v>
      </c>
      <c r="E507" s="11" t="s">
        <v>484</v>
      </c>
      <c r="F507" s="12">
        <v>49945</v>
      </c>
      <c r="G507" s="12">
        <v>33025</v>
      </c>
      <c r="H507" s="12">
        <v>33025</v>
      </c>
      <c r="I507" s="12">
        <v>16855</v>
      </c>
      <c r="J507" s="12">
        <v>2750</v>
      </c>
      <c r="K507" s="12">
        <v>10480</v>
      </c>
      <c r="L507" s="12">
        <v>2665</v>
      </c>
      <c r="M507" s="12">
        <v>960</v>
      </c>
      <c r="N507" s="12">
        <v>70</v>
      </c>
    </row>
    <row r="508" spans="2:14" x14ac:dyDescent="0.2">
      <c r="B508" s="11">
        <v>504</v>
      </c>
      <c r="C508" s="11" t="s">
        <v>97</v>
      </c>
      <c r="D508" s="11" t="s">
        <v>153</v>
      </c>
      <c r="E508" s="11" t="s">
        <v>484</v>
      </c>
      <c r="F508" s="12">
        <v>9515</v>
      </c>
      <c r="G508" s="12">
        <v>6275</v>
      </c>
      <c r="H508" s="12">
        <v>6275</v>
      </c>
      <c r="I508" s="12">
        <v>3245</v>
      </c>
      <c r="J508" s="12">
        <v>365</v>
      </c>
      <c r="K508" s="12">
        <v>2535</v>
      </c>
      <c r="L508" s="12">
        <v>180</v>
      </c>
      <c r="M508" s="12">
        <v>165</v>
      </c>
      <c r="N508" s="12">
        <v>0</v>
      </c>
    </row>
    <row r="509" spans="2:14" x14ac:dyDescent="0.2">
      <c r="B509" s="11">
        <v>505</v>
      </c>
      <c r="C509" s="11" t="s">
        <v>97</v>
      </c>
      <c r="D509" s="11" t="s">
        <v>154</v>
      </c>
      <c r="E509" s="11" t="s">
        <v>484</v>
      </c>
      <c r="F509" s="12">
        <v>14265</v>
      </c>
      <c r="G509" s="12">
        <v>9380</v>
      </c>
      <c r="H509" s="12">
        <v>9380</v>
      </c>
      <c r="I509" s="12">
        <v>4880</v>
      </c>
      <c r="J509" s="12">
        <v>425</v>
      </c>
      <c r="K509" s="12">
        <v>3840</v>
      </c>
      <c r="L509" s="12">
        <v>355</v>
      </c>
      <c r="M509" s="12">
        <v>260</v>
      </c>
      <c r="N509" s="12">
        <v>0</v>
      </c>
    </row>
    <row r="510" spans="2:14" x14ac:dyDescent="0.2">
      <c r="B510" s="11">
        <v>506</v>
      </c>
      <c r="C510" s="11" t="s">
        <v>97</v>
      </c>
      <c r="D510" s="11" t="s">
        <v>155</v>
      </c>
      <c r="E510" s="11" t="s">
        <v>484</v>
      </c>
      <c r="F510" s="12">
        <v>11230</v>
      </c>
      <c r="G510" s="12">
        <v>7150</v>
      </c>
      <c r="H510" s="12">
        <v>7150</v>
      </c>
      <c r="I510" s="12">
        <v>4070</v>
      </c>
      <c r="J510" s="12">
        <v>545</v>
      </c>
      <c r="K510" s="12">
        <v>2825</v>
      </c>
      <c r="L510" s="12">
        <v>400</v>
      </c>
      <c r="M510" s="12">
        <v>305</v>
      </c>
      <c r="N510" s="12">
        <v>10</v>
      </c>
    </row>
    <row r="511" spans="2:14" x14ac:dyDescent="0.2">
      <c r="B511" s="11">
        <v>507</v>
      </c>
      <c r="C511" s="11" t="s">
        <v>97</v>
      </c>
      <c r="D511" s="11" t="s">
        <v>156</v>
      </c>
      <c r="E511" s="11" t="s">
        <v>484</v>
      </c>
      <c r="F511" s="12">
        <v>20985</v>
      </c>
      <c r="G511" s="12">
        <v>12495</v>
      </c>
      <c r="H511" s="12">
        <v>12495</v>
      </c>
      <c r="I511" s="12">
        <v>8460</v>
      </c>
      <c r="J511" s="12">
        <v>840</v>
      </c>
      <c r="K511" s="12">
        <v>5810</v>
      </c>
      <c r="L511" s="12">
        <v>1320</v>
      </c>
      <c r="M511" s="12">
        <v>495</v>
      </c>
      <c r="N511" s="12">
        <v>30</v>
      </c>
    </row>
    <row r="512" spans="2:14" x14ac:dyDescent="0.2">
      <c r="B512" s="11">
        <v>508</v>
      </c>
      <c r="C512" s="11" t="s">
        <v>97</v>
      </c>
      <c r="D512" s="11" t="s">
        <v>157</v>
      </c>
      <c r="E512" s="11" t="s">
        <v>484</v>
      </c>
      <c r="F512" s="12">
        <v>5335</v>
      </c>
      <c r="G512" s="12">
        <v>3570</v>
      </c>
      <c r="H512" s="12">
        <v>3570</v>
      </c>
      <c r="I512" s="12">
        <v>1765</v>
      </c>
      <c r="J512" s="12">
        <v>185</v>
      </c>
      <c r="K512" s="12">
        <v>1405</v>
      </c>
      <c r="L512" s="12">
        <v>105</v>
      </c>
      <c r="M512" s="12">
        <v>65</v>
      </c>
      <c r="N512" s="12">
        <v>0</v>
      </c>
    </row>
    <row r="513" spans="2:14" x14ac:dyDescent="0.2">
      <c r="B513" s="11">
        <v>509</v>
      </c>
      <c r="C513" s="11" t="s">
        <v>97</v>
      </c>
      <c r="D513" s="11" t="s">
        <v>158</v>
      </c>
      <c r="E513" s="11" t="s">
        <v>484</v>
      </c>
      <c r="F513" s="12">
        <v>7930</v>
      </c>
      <c r="G513" s="12">
        <v>5590</v>
      </c>
      <c r="H513" s="12">
        <v>5590</v>
      </c>
      <c r="I513" s="12">
        <v>2335</v>
      </c>
      <c r="J513" s="12">
        <v>250</v>
      </c>
      <c r="K513" s="12">
        <v>1865</v>
      </c>
      <c r="L513" s="12">
        <v>155</v>
      </c>
      <c r="M513" s="12">
        <v>60</v>
      </c>
      <c r="N513" s="12">
        <v>0</v>
      </c>
    </row>
    <row r="514" spans="2:14" x14ac:dyDescent="0.2">
      <c r="B514" s="11">
        <v>510</v>
      </c>
      <c r="C514" s="11" t="s">
        <v>97</v>
      </c>
      <c r="D514" s="11" t="s">
        <v>159</v>
      </c>
      <c r="E514" s="11" t="s">
        <v>484</v>
      </c>
      <c r="F514" s="12">
        <v>7285</v>
      </c>
      <c r="G514" s="12">
        <v>5245</v>
      </c>
      <c r="H514" s="12">
        <v>5245</v>
      </c>
      <c r="I514" s="12">
        <v>1935</v>
      </c>
      <c r="J514" s="12">
        <v>250</v>
      </c>
      <c r="K514" s="12">
        <v>1370</v>
      </c>
      <c r="L514" s="12">
        <v>210</v>
      </c>
      <c r="M514" s="12">
        <v>105</v>
      </c>
      <c r="N514" s="12">
        <v>105</v>
      </c>
    </row>
    <row r="515" spans="2:14" x14ac:dyDescent="0.2">
      <c r="B515" s="11">
        <v>511</v>
      </c>
      <c r="C515" s="11" t="s">
        <v>97</v>
      </c>
      <c r="D515" s="11" t="s">
        <v>160</v>
      </c>
      <c r="E515" s="11" t="s">
        <v>484</v>
      </c>
      <c r="F515" s="12">
        <v>14905</v>
      </c>
      <c r="G515" s="12">
        <v>10755</v>
      </c>
      <c r="H515" s="12">
        <v>10755</v>
      </c>
      <c r="I515" s="12">
        <v>4145</v>
      </c>
      <c r="J515" s="12">
        <v>735</v>
      </c>
      <c r="K515" s="12">
        <v>2735</v>
      </c>
      <c r="L515" s="12">
        <v>315</v>
      </c>
      <c r="M515" s="12">
        <v>360</v>
      </c>
      <c r="N515" s="12">
        <v>0</v>
      </c>
    </row>
    <row r="516" spans="2:14" x14ac:dyDescent="0.2">
      <c r="B516" s="11">
        <v>512</v>
      </c>
      <c r="C516" s="11" t="s">
        <v>97</v>
      </c>
      <c r="D516" s="11" t="s">
        <v>161</v>
      </c>
      <c r="E516" s="11" t="s">
        <v>484</v>
      </c>
      <c r="F516" s="12">
        <v>10115</v>
      </c>
      <c r="G516" s="12">
        <v>7330</v>
      </c>
      <c r="H516" s="12">
        <v>7330</v>
      </c>
      <c r="I516" s="12">
        <v>2780</v>
      </c>
      <c r="J516" s="12">
        <v>535</v>
      </c>
      <c r="K516" s="12">
        <v>2025</v>
      </c>
      <c r="L516" s="12">
        <v>200</v>
      </c>
      <c r="M516" s="12">
        <v>15</v>
      </c>
      <c r="N516" s="12">
        <v>10</v>
      </c>
    </row>
    <row r="517" spans="2:14" x14ac:dyDescent="0.2">
      <c r="B517" s="11">
        <v>513</v>
      </c>
      <c r="C517" s="11" t="s">
        <v>97</v>
      </c>
      <c r="D517" s="11" t="s">
        <v>162</v>
      </c>
      <c r="E517" s="11" t="s">
        <v>484</v>
      </c>
      <c r="F517" s="12">
        <v>17730</v>
      </c>
      <c r="G517" s="12">
        <v>12580</v>
      </c>
      <c r="H517" s="12">
        <v>12580</v>
      </c>
      <c r="I517" s="12">
        <v>5145</v>
      </c>
      <c r="J517" s="12">
        <v>590</v>
      </c>
      <c r="K517" s="12">
        <v>4075</v>
      </c>
      <c r="L517" s="12">
        <v>300</v>
      </c>
      <c r="M517" s="12">
        <v>175</v>
      </c>
      <c r="N517" s="12">
        <v>10</v>
      </c>
    </row>
    <row r="518" spans="2:14" x14ac:dyDescent="0.2">
      <c r="B518" s="11">
        <v>514</v>
      </c>
      <c r="C518" s="11" t="s">
        <v>97</v>
      </c>
      <c r="D518" s="11" t="s">
        <v>163</v>
      </c>
      <c r="E518" s="11" t="s">
        <v>484</v>
      </c>
      <c r="F518" s="12">
        <v>83010</v>
      </c>
      <c r="G518" s="12">
        <v>36750</v>
      </c>
      <c r="H518" s="12">
        <v>36750</v>
      </c>
      <c r="I518" s="12">
        <v>46195</v>
      </c>
      <c r="J518" s="12">
        <v>7210</v>
      </c>
      <c r="K518" s="12">
        <v>32385</v>
      </c>
      <c r="L518" s="12">
        <v>4155</v>
      </c>
      <c r="M518" s="12">
        <v>2440</v>
      </c>
      <c r="N518" s="12">
        <v>65</v>
      </c>
    </row>
    <row r="519" spans="2:14" x14ac:dyDescent="0.2">
      <c r="B519" s="11">
        <v>515</v>
      </c>
      <c r="C519" s="11" t="s">
        <v>97</v>
      </c>
      <c r="D519" s="11" t="s">
        <v>164</v>
      </c>
      <c r="E519" s="11" t="s">
        <v>484</v>
      </c>
      <c r="F519" s="12">
        <v>9355</v>
      </c>
      <c r="G519" s="12">
        <v>6625</v>
      </c>
      <c r="H519" s="12">
        <v>6625</v>
      </c>
      <c r="I519" s="12">
        <v>2730</v>
      </c>
      <c r="J519" s="12">
        <v>355</v>
      </c>
      <c r="K519" s="12">
        <v>2100</v>
      </c>
      <c r="L519" s="12">
        <v>220</v>
      </c>
      <c r="M519" s="12">
        <v>55</v>
      </c>
      <c r="N519" s="12">
        <v>0</v>
      </c>
    </row>
    <row r="520" spans="2:14" x14ac:dyDescent="0.2">
      <c r="B520" s="11">
        <v>516</v>
      </c>
      <c r="C520" s="11" t="s">
        <v>97</v>
      </c>
      <c r="D520" s="11" t="s">
        <v>165</v>
      </c>
      <c r="E520" s="11" t="s">
        <v>484</v>
      </c>
      <c r="F520" s="12">
        <v>9805</v>
      </c>
      <c r="G520" s="12">
        <v>6675</v>
      </c>
      <c r="H520" s="12">
        <v>6675</v>
      </c>
      <c r="I520" s="12">
        <v>3130</v>
      </c>
      <c r="J520" s="12">
        <v>500</v>
      </c>
      <c r="K520" s="12">
        <v>2185</v>
      </c>
      <c r="L520" s="12">
        <v>330</v>
      </c>
      <c r="M520" s="12">
        <v>115</v>
      </c>
      <c r="N520" s="12">
        <v>0</v>
      </c>
    </row>
    <row r="521" spans="2:14" x14ac:dyDescent="0.2">
      <c r="B521" s="11">
        <v>517</v>
      </c>
      <c r="C521" s="11" t="s">
        <v>97</v>
      </c>
      <c r="D521" s="11" t="s">
        <v>166</v>
      </c>
      <c r="E521" s="11" t="s">
        <v>484</v>
      </c>
      <c r="F521" s="12">
        <v>14475</v>
      </c>
      <c r="G521" s="12">
        <v>9335</v>
      </c>
      <c r="H521" s="12">
        <v>9335</v>
      </c>
      <c r="I521" s="12">
        <v>5135</v>
      </c>
      <c r="J521" s="12">
        <v>795</v>
      </c>
      <c r="K521" s="12">
        <v>3070</v>
      </c>
      <c r="L521" s="12">
        <v>710</v>
      </c>
      <c r="M521" s="12">
        <v>565</v>
      </c>
      <c r="N521" s="12">
        <v>0</v>
      </c>
    </row>
    <row r="522" spans="2:14" x14ac:dyDescent="0.2">
      <c r="B522" s="11">
        <v>518</v>
      </c>
      <c r="C522" s="11" t="s">
        <v>97</v>
      </c>
      <c r="D522" s="11" t="s">
        <v>167</v>
      </c>
      <c r="E522" s="11" t="s">
        <v>484</v>
      </c>
      <c r="F522" s="12">
        <v>20370</v>
      </c>
      <c r="G522" s="12">
        <v>11530</v>
      </c>
      <c r="H522" s="12">
        <v>11530</v>
      </c>
      <c r="I522" s="12">
        <v>8835</v>
      </c>
      <c r="J522" s="12">
        <v>1135</v>
      </c>
      <c r="K522" s="12">
        <v>5945</v>
      </c>
      <c r="L522" s="12">
        <v>785</v>
      </c>
      <c r="M522" s="12">
        <v>965</v>
      </c>
      <c r="N522" s="12">
        <v>10</v>
      </c>
    </row>
    <row r="523" spans="2:14" x14ac:dyDescent="0.2">
      <c r="B523" s="11">
        <v>519</v>
      </c>
      <c r="C523" s="11" t="s">
        <v>97</v>
      </c>
      <c r="D523" s="11" t="s">
        <v>168</v>
      </c>
      <c r="E523" s="11" t="s">
        <v>484</v>
      </c>
      <c r="F523" s="12">
        <v>685</v>
      </c>
      <c r="G523" s="12">
        <v>615</v>
      </c>
      <c r="H523" s="12">
        <v>615</v>
      </c>
      <c r="I523" s="12">
        <v>70</v>
      </c>
      <c r="J523" s="12">
        <v>10</v>
      </c>
      <c r="K523" s="12">
        <v>45</v>
      </c>
      <c r="L523" s="12">
        <v>0</v>
      </c>
      <c r="M523" s="12">
        <v>10</v>
      </c>
      <c r="N523" s="12">
        <v>0</v>
      </c>
    </row>
    <row r="524" spans="2:14" x14ac:dyDescent="0.2">
      <c r="B524" s="11">
        <v>520</v>
      </c>
      <c r="C524" s="11" t="s">
        <v>97</v>
      </c>
      <c r="D524" s="11" t="s">
        <v>169</v>
      </c>
      <c r="E524" s="11" t="s">
        <v>484</v>
      </c>
      <c r="F524" s="12">
        <v>4090</v>
      </c>
      <c r="G524" s="12">
        <v>3030</v>
      </c>
      <c r="H524" s="12">
        <v>3030</v>
      </c>
      <c r="I524" s="12">
        <v>1060</v>
      </c>
      <c r="J524" s="12">
        <v>230</v>
      </c>
      <c r="K524" s="12">
        <v>690</v>
      </c>
      <c r="L524" s="12">
        <v>80</v>
      </c>
      <c r="M524" s="12">
        <v>60</v>
      </c>
      <c r="N524" s="12">
        <v>0</v>
      </c>
    </row>
    <row r="525" spans="2:14" x14ac:dyDescent="0.2">
      <c r="B525" s="11">
        <v>521</v>
      </c>
      <c r="C525" s="11" t="s">
        <v>97</v>
      </c>
      <c r="D525" s="11" t="s">
        <v>170</v>
      </c>
      <c r="E525" s="11" t="s">
        <v>484</v>
      </c>
      <c r="F525" s="12">
        <v>18115</v>
      </c>
      <c r="G525" s="12">
        <v>10295</v>
      </c>
      <c r="H525" s="12">
        <v>10295</v>
      </c>
      <c r="I525" s="12">
        <v>7785</v>
      </c>
      <c r="J525" s="12">
        <v>830</v>
      </c>
      <c r="K525" s="12">
        <v>6205</v>
      </c>
      <c r="L525" s="12">
        <v>525</v>
      </c>
      <c r="M525" s="12">
        <v>225</v>
      </c>
      <c r="N525" s="12">
        <v>30</v>
      </c>
    </row>
    <row r="526" spans="2:14" x14ac:dyDescent="0.2">
      <c r="B526" s="11">
        <v>522</v>
      </c>
      <c r="C526" s="11" t="s">
        <v>97</v>
      </c>
      <c r="D526" s="11" t="s">
        <v>171</v>
      </c>
      <c r="E526" s="11" t="s">
        <v>484</v>
      </c>
      <c r="F526" s="12">
        <v>10445</v>
      </c>
      <c r="G526" s="12">
        <v>7295</v>
      </c>
      <c r="H526" s="12">
        <v>7295</v>
      </c>
      <c r="I526" s="12">
        <v>3150</v>
      </c>
      <c r="J526" s="12">
        <v>415</v>
      </c>
      <c r="K526" s="12">
        <v>2455</v>
      </c>
      <c r="L526" s="12">
        <v>180</v>
      </c>
      <c r="M526" s="12">
        <v>100</v>
      </c>
      <c r="N526" s="12">
        <v>0</v>
      </c>
    </row>
    <row r="527" spans="2:14" x14ac:dyDescent="0.2">
      <c r="B527" s="11">
        <v>523</v>
      </c>
      <c r="C527" s="11" t="s">
        <v>97</v>
      </c>
      <c r="D527" s="11" t="s">
        <v>172</v>
      </c>
      <c r="E527" s="11" t="s">
        <v>484</v>
      </c>
      <c r="F527" s="12">
        <v>18090</v>
      </c>
      <c r="G527" s="12">
        <v>7770</v>
      </c>
      <c r="H527" s="12">
        <v>7770</v>
      </c>
      <c r="I527" s="12">
        <v>10315</v>
      </c>
      <c r="J527" s="12">
        <v>980</v>
      </c>
      <c r="K527" s="12">
        <v>7355</v>
      </c>
      <c r="L527" s="12">
        <v>760</v>
      </c>
      <c r="M527" s="12">
        <v>1220</v>
      </c>
      <c r="N527" s="12">
        <v>0</v>
      </c>
    </row>
    <row r="528" spans="2:14" x14ac:dyDescent="0.2">
      <c r="B528" s="11">
        <v>524</v>
      </c>
      <c r="C528" s="11" t="s">
        <v>97</v>
      </c>
      <c r="D528" s="11" t="s">
        <v>173</v>
      </c>
      <c r="E528" s="11" t="s">
        <v>484</v>
      </c>
      <c r="F528" s="12">
        <v>6710</v>
      </c>
      <c r="G528" s="12">
        <v>4035</v>
      </c>
      <c r="H528" s="12">
        <v>4035</v>
      </c>
      <c r="I528" s="12">
        <v>2675</v>
      </c>
      <c r="J528" s="12">
        <v>155</v>
      </c>
      <c r="K528" s="12">
        <v>2080</v>
      </c>
      <c r="L528" s="12">
        <v>290</v>
      </c>
      <c r="M528" s="12">
        <v>150</v>
      </c>
      <c r="N528" s="12">
        <v>0</v>
      </c>
    </row>
    <row r="529" spans="2:14" x14ac:dyDescent="0.2">
      <c r="B529" s="11">
        <v>525</v>
      </c>
      <c r="C529" s="11" t="s">
        <v>97</v>
      </c>
      <c r="D529" s="11" t="s">
        <v>174</v>
      </c>
      <c r="E529" s="11" t="s">
        <v>484</v>
      </c>
      <c r="F529" s="12">
        <v>12940</v>
      </c>
      <c r="G529" s="12">
        <v>9230</v>
      </c>
      <c r="H529" s="12">
        <v>9230</v>
      </c>
      <c r="I529" s="12">
        <v>3705</v>
      </c>
      <c r="J529" s="12">
        <v>1055</v>
      </c>
      <c r="K529" s="12">
        <v>2185</v>
      </c>
      <c r="L529" s="12">
        <v>390</v>
      </c>
      <c r="M529" s="12">
        <v>75</v>
      </c>
      <c r="N529" s="12">
        <v>10</v>
      </c>
    </row>
    <row r="530" spans="2:14" x14ac:dyDescent="0.2">
      <c r="B530" s="11">
        <v>526</v>
      </c>
      <c r="C530" s="11" t="s">
        <v>97</v>
      </c>
      <c r="D530" s="11" t="s">
        <v>175</v>
      </c>
      <c r="E530" s="11" t="s">
        <v>484</v>
      </c>
      <c r="F530" s="12">
        <v>18000</v>
      </c>
      <c r="G530" s="12">
        <v>12320</v>
      </c>
      <c r="H530" s="12">
        <v>12320</v>
      </c>
      <c r="I530" s="12">
        <v>5675</v>
      </c>
      <c r="J530" s="12">
        <v>545</v>
      </c>
      <c r="K530" s="12">
        <v>4450</v>
      </c>
      <c r="L530" s="12">
        <v>405</v>
      </c>
      <c r="M530" s="12">
        <v>280</v>
      </c>
      <c r="N530" s="12">
        <v>0</v>
      </c>
    </row>
    <row r="531" spans="2:14" x14ac:dyDescent="0.2">
      <c r="B531" s="11">
        <v>527</v>
      </c>
      <c r="C531" s="11" t="s">
        <v>97</v>
      </c>
      <c r="D531" s="11" t="s">
        <v>176</v>
      </c>
      <c r="E531" s="11" t="s">
        <v>484</v>
      </c>
      <c r="F531" s="12">
        <v>11750</v>
      </c>
      <c r="G531" s="12">
        <v>8015</v>
      </c>
      <c r="H531" s="12">
        <v>8015</v>
      </c>
      <c r="I531" s="12">
        <v>3735</v>
      </c>
      <c r="J531" s="12">
        <v>475</v>
      </c>
      <c r="K531" s="12">
        <v>2730</v>
      </c>
      <c r="L531" s="12">
        <v>355</v>
      </c>
      <c r="M531" s="12">
        <v>175</v>
      </c>
      <c r="N531" s="12">
        <v>0</v>
      </c>
    </row>
    <row r="532" spans="2:14" x14ac:dyDescent="0.2">
      <c r="B532" s="11">
        <v>528</v>
      </c>
      <c r="C532" s="11" t="s">
        <v>97</v>
      </c>
      <c r="D532" s="11" t="s">
        <v>177</v>
      </c>
      <c r="E532" s="11" t="s">
        <v>484</v>
      </c>
      <c r="F532" s="12">
        <v>20225</v>
      </c>
      <c r="G532" s="12">
        <v>13105</v>
      </c>
      <c r="H532" s="12">
        <v>13105</v>
      </c>
      <c r="I532" s="12">
        <v>7110</v>
      </c>
      <c r="J532" s="12">
        <v>600</v>
      </c>
      <c r="K532" s="12">
        <v>5660</v>
      </c>
      <c r="L532" s="12">
        <v>670</v>
      </c>
      <c r="M532" s="12">
        <v>175</v>
      </c>
      <c r="N532" s="12">
        <v>10</v>
      </c>
    </row>
    <row r="533" spans="2:14" x14ac:dyDescent="0.2">
      <c r="B533" s="11">
        <v>529</v>
      </c>
      <c r="C533" s="11" t="s">
        <v>97</v>
      </c>
      <c r="D533" s="11" t="s">
        <v>178</v>
      </c>
      <c r="E533" s="11" t="s">
        <v>484</v>
      </c>
      <c r="F533" s="12">
        <v>22640</v>
      </c>
      <c r="G533" s="12">
        <v>12990</v>
      </c>
      <c r="H533" s="12">
        <v>12990</v>
      </c>
      <c r="I533" s="12">
        <v>9655</v>
      </c>
      <c r="J533" s="12">
        <v>895</v>
      </c>
      <c r="K533" s="12">
        <v>6840</v>
      </c>
      <c r="L533" s="12">
        <v>715</v>
      </c>
      <c r="M533" s="12">
        <v>1200</v>
      </c>
      <c r="N533" s="12">
        <v>0</v>
      </c>
    </row>
    <row r="534" spans="2:14" x14ac:dyDescent="0.2">
      <c r="B534" s="11">
        <v>530</v>
      </c>
      <c r="C534" s="11" t="s">
        <v>97</v>
      </c>
      <c r="D534" s="11" t="s">
        <v>179</v>
      </c>
      <c r="E534" s="11" t="s">
        <v>484</v>
      </c>
      <c r="F534" s="12">
        <v>11275</v>
      </c>
      <c r="G534" s="12">
        <v>7440</v>
      </c>
      <c r="H534" s="12">
        <v>7440</v>
      </c>
      <c r="I534" s="12">
        <v>3835</v>
      </c>
      <c r="J534" s="12">
        <v>595</v>
      </c>
      <c r="K534" s="12">
        <v>2660</v>
      </c>
      <c r="L534" s="12">
        <v>400</v>
      </c>
      <c r="M534" s="12">
        <v>180</v>
      </c>
      <c r="N534" s="12">
        <v>0</v>
      </c>
    </row>
    <row r="535" spans="2:14" x14ac:dyDescent="0.2">
      <c r="B535" s="11">
        <v>531</v>
      </c>
      <c r="C535" s="11" t="s">
        <v>97</v>
      </c>
      <c r="D535" s="11" t="s">
        <v>180</v>
      </c>
      <c r="E535" s="11" t="s">
        <v>484</v>
      </c>
      <c r="F535" s="12">
        <v>17805</v>
      </c>
      <c r="G535" s="12">
        <v>12385</v>
      </c>
      <c r="H535" s="12">
        <v>12385</v>
      </c>
      <c r="I535" s="12">
        <v>5415</v>
      </c>
      <c r="J535" s="12">
        <v>470</v>
      </c>
      <c r="K535" s="12">
        <v>4315</v>
      </c>
      <c r="L535" s="12">
        <v>430</v>
      </c>
      <c r="M535" s="12">
        <v>200</v>
      </c>
      <c r="N535" s="12">
        <v>10</v>
      </c>
    </row>
    <row r="536" spans="2:14" x14ac:dyDescent="0.2">
      <c r="B536" s="11">
        <v>532</v>
      </c>
      <c r="C536" s="11" t="s">
        <v>97</v>
      </c>
      <c r="D536" s="11" t="s">
        <v>181</v>
      </c>
      <c r="E536" s="11" t="s">
        <v>484</v>
      </c>
      <c r="F536" s="12">
        <v>69685</v>
      </c>
      <c r="G536" s="12">
        <v>40725</v>
      </c>
      <c r="H536" s="12">
        <v>40725</v>
      </c>
      <c r="I536" s="12">
        <v>28920</v>
      </c>
      <c r="J536" s="12">
        <v>3295</v>
      </c>
      <c r="K536" s="12">
        <v>20210</v>
      </c>
      <c r="L536" s="12">
        <v>3985</v>
      </c>
      <c r="M536" s="12">
        <v>1425</v>
      </c>
      <c r="N536" s="12">
        <v>40</v>
      </c>
    </row>
    <row r="537" spans="2:14" x14ac:dyDescent="0.2">
      <c r="B537" s="11">
        <v>533</v>
      </c>
      <c r="C537" s="11" t="s">
        <v>97</v>
      </c>
      <c r="D537" s="11" t="s">
        <v>182</v>
      </c>
      <c r="E537" s="11" t="s">
        <v>484</v>
      </c>
      <c r="F537" s="12">
        <v>11170</v>
      </c>
      <c r="G537" s="12">
        <v>7130</v>
      </c>
      <c r="H537" s="12">
        <v>7130</v>
      </c>
      <c r="I537" s="12">
        <v>4040</v>
      </c>
      <c r="J537" s="12">
        <v>645</v>
      </c>
      <c r="K537" s="12">
        <v>2840</v>
      </c>
      <c r="L537" s="12">
        <v>335</v>
      </c>
      <c r="M537" s="12">
        <v>220</v>
      </c>
      <c r="N537" s="12">
        <v>0</v>
      </c>
    </row>
    <row r="538" spans="2:14" x14ac:dyDescent="0.2">
      <c r="B538" s="11">
        <v>534</v>
      </c>
      <c r="C538" s="11" t="s">
        <v>97</v>
      </c>
      <c r="D538" s="11" t="s">
        <v>183</v>
      </c>
      <c r="E538" s="11" t="s">
        <v>484</v>
      </c>
      <c r="F538" s="12">
        <v>18980</v>
      </c>
      <c r="G538" s="12">
        <v>11715</v>
      </c>
      <c r="H538" s="12">
        <v>11715</v>
      </c>
      <c r="I538" s="12">
        <v>7145</v>
      </c>
      <c r="J538" s="12">
        <v>730</v>
      </c>
      <c r="K538" s="12">
        <v>5225</v>
      </c>
      <c r="L538" s="12">
        <v>680</v>
      </c>
      <c r="M538" s="12">
        <v>505</v>
      </c>
      <c r="N538" s="12">
        <v>125</v>
      </c>
    </row>
    <row r="539" spans="2:14" x14ac:dyDescent="0.2">
      <c r="B539" s="11">
        <v>535</v>
      </c>
      <c r="C539" s="11" t="s">
        <v>97</v>
      </c>
      <c r="D539" s="11" t="s">
        <v>184</v>
      </c>
      <c r="E539" s="11" t="s">
        <v>484</v>
      </c>
      <c r="F539" s="12">
        <v>6590</v>
      </c>
      <c r="G539" s="12">
        <v>4880</v>
      </c>
      <c r="H539" s="12">
        <v>4880</v>
      </c>
      <c r="I539" s="12">
        <v>1700</v>
      </c>
      <c r="J539" s="12">
        <v>285</v>
      </c>
      <c r="K539" s="12">
        <v>1075</v>
      </c>
      <c r="L539" s="12">
        <v>245</v>
      </c>
      <c r="M539" s="12">
        <v>100</v>
      </c>
      <c r="N539" s="12">
        <v>10</v>
      </c>
    </row>
    <row r="540" spans="2:14" x14ac:dyDescent="0.2">
      <c r="B540" s="11">
        <v>536</v>
      </c>
      <c r="C540" s="11" t="s">
        <v>97</v>
      </c>
      <c r="D540" s="11" t="s">
        <v>185</v>
      </c>
      <c r="E540" s="11" t="s">
        <v>484</v>
      </c>
      <c r="F540" s="12">
        <v>8605</v>
      </c>
      <c r="G540" s="12">
        <v>6415</v>
      </c>
      <c r="H540" s="12">
        <v>6415</v>
      </c>
      <c r="I540" s="12">
        <v>2125</v>
      </c>
      <c r="J540" s="12">
        <v>530</v>
      </c>
      <c r="K540" s="12">
        <v>1260</v>
      </c>
      <c r="L540" s="12">
        <v>155</v>
      </c>
      <c r="M540" s="12">
        <v>180</v>
      </c>
      <c r="N540" s="12">
        <v>70</v>
      </c>
    </row>
    <row r="541" spans="2:14" x14ac:dyDescent="0.2">
      <c r="B541" s="11">
        <v>537</v>
      </c>
      <c r="C541" s="11" t="s">
        <v>97</v>
      </c>
      <c r="D541" s="11" t="s">
        <v>186</v>
      </c>
      <c r="E541" s="11" t="s">
        <v>484</v>
      </c>
      <c r="F541" s="12">
        <v>4155</v>
      </c>
      <c r="G541" s="12">
        <v>2990</v>
      </c>
      <c r="H541" s="12">
        <v>2990</v>
      </c>
      <c r="I541" s="12">
        <v>1145</v>
      </c>
      <c r="J541" s="12">
        <v>120</v>
      </c>
      <c r="K541" s="12">
        <v>940</v>
      </c>
      <c r="L541" s="12">
        <v>35</v>
      </c>
      <c r="M541" s="12">
        <v>50</v>
      </c>
      <c r="N541" s="12">
        <v>20</v>
      </c>
    </row>
    <row r="542" spans="2:14" x14ac:dyDescent="0.2">
      <c r="B542" s="11">
        <v>538</v>
      </c>
      <c r="C542" s="11" t="s">
        <v>97</v>
      </c>
      <c r="D542" s="11" t="s">
        <v>187</v>
      </c>
      <c r="E542" s="11" t="s">
        <v>484</v>
      </c>
      <c r="F542" s="12">
        <v>20910</v>
      </c>
      <c r="G542" s="12">
        <v>14140</v>
      </c>
      <c r="H542" s="12">
        <v>14140</v>
      </c>
      <c r="I542" s="12">
        <v>6695</v>
      </c>
      <c r="J542" s="12">
        <v>410</v>
      </c>
      <c r="K542" s="12">
        <v>5060</v>
      </c>
      <c r="L542" s="12">
        <v>860</v>
      </c>
      <c r="M542" s="12">
        <v>365</v>
      </c>
      <c r="N542" s="12">
        <v>70</v>
      </c>
    </row>
    <row r="543" spans="2:14" x14ac:dyDescent="0.2">
      <c r="B543" s="11">
        <v>539</v>
      </c>
      <c r="C543" s="11" t="s">
        <v>97</v>
      </c>
      <c r="D543" s="11" t="s">
        <v>188</v>
      </c>
      <c r="E543" s="11" t="s">
        <v>484</v>
      </c>
      <c r="F543" s="12">
        <v>13435</v>
      </c>
      <c r="G543" s="12">
        <v>9580</v>
      </c>
      <c r="H543" s="12">
        <v>9580</v>
      </c>
      <c r="I543" s="12">
        <v>3855</v>
      </c>
      <c r="J543" s="12">
        <v>295</v>
      </c>
      <c r="K543" s="12">
        <v>2820</v>
      </c>
      <c r="L543" s="12">
        <v>560</v>
      </c>
      <c r="M543" s="12">
        <v>180</v>
      </c>
      <c r="N543" s="12">
        <v>0</v>
      </c>
    </row>
    <row r="544" spans="2:14" x14ac:dyDescent="0.2">
      <c r="B544" s="11">
        <v>540</v>
      </c>
      <c r="C544" s="11" t="s">
        <v>97</v>
      </c>
      <c r="D544" s="11" t="s">
        <v>189</v>
      </c>
      <c r="E544" s="11" t="s">
        <v>484</v>
      </c>
      <c r="F544" s="12">
        <v>5655</v>
      </c>
      <c r="G544" s="12">
        <v>4265</v>
      </c>
      <c r="H544" s="12">
        <v>4265</v>
      </c>
      <c r="I544" s="12">
        <v>1390</v>
      </c>
      <c r="J544" s="12">
        <v>280</v>
      </c>
      <c r="K544" s="12">
        <v>1010</v>
      </c>
      <c r="L544" s="12">
        <v>75</v>
      </c>
      <c r="M544" s="12">
        <v>25</v>
      </c>
      <c r="N544" s="12">
        <v>0</v>
      </c>
    </row>
    <row r="545" spans="2:14" x14ac:dyDescent="0.2">
      <c r="B545" s="11">
        <v>541</v>
      </c>
      <c r="C545" s="11" t="s">
        <v>97</v>
      </c>
      <c r="D545" s="11" t="s">
        <v>190</v>
      </c>
      <c r="E545" s="11" t="s">
        <v>484</v>
      </c>
      <c r="F545" s="12">
        <v>5610</v>
      </c>
      <c r="G545" s="12">
        <v>4230</v>
      </c>
      <c r="H545" s="12">
        <v>4230</v>
      </c>
      <c r="I545" s="12">
        <v>1380</v>
      </c>
      <c r="J545" s="12">
        <v>265</v>
      </c>
      <c r="K545" s="12">
        <v>895</v>
      </c>
      <c r="L545" s="12">
        <v>145</v>
      </c>
      <c r="M545" s="12">
        <v>75</v>
      </c>
      <c r="N545" s="12">
        <v>0</v>
      </c>
    </row>
    <row r="546" spans="2:14" x14ac:dyDescent="0.2">
      <c r="B546" s="11">
        <v>542</v>
      </c>
      <c r="C546" s="11" t="s">
        <v>97</v>
      </c>
      <c r="D546" s="11" t="s">
        <v>191</v>
      </c>
      <c r="E546" s="11" t="s">
        <v>484</v>
      </c>
      <c r="F546" s="12">
        <v>2125</v>
      </c>
      <c r="G546" s="12">
        <v>1590</v>
      </c>
      <c r="H546" s="12">
        <v>1590</v>
      </c>
      <c r="I546" s="12">
        <v>535</v>
      </c>
      <c r="J546" s="12">
        <v>120</v>
      </c>
      <c r="K546" s="12">
        <v>0</v>
      </c>
      <c r="L546" s="12">
        <v>30</v>
      </c>
      <c r="M546" s="12">
        <v>385</v>
      </c>
      <c r="N546" s="12">
        <v>0</v>
      </c>
    </row>
    <row r="547" spans="2:14" x14ac:dyDescent="0.2">
      <c r="B547" s="11">
        <v>543</v>
      </c>
      <c r="C547" s="11" t="s">
        <v>97</v>
      </c>
      <c r="D547" s="11" t="s">
        <v>192</v>
      </c>
      <c r="E547" s="11" t="s">
        <v>484</v>
      </c>
      <c r="F547" s="12">
        <v>8140</v>
      </c>
      <c r="G547" s="12">
        <v>5305</v>
      </c>
      <c r="H547" s="12">
        <v>5305</v>
      </c>
      <c r="I547" s="12">
        <v>2830</v>
      </c>
      <c r="J547" s="12">
        <v>280</v>
      </c>
      <c r="K547" s="12">
        <v>2245</v>
      </c>
      <c r="L547" s="12">
        <v>185</v>
      </c>
      <c r="M547" s="12">
        <v>120</v>
      </c>
      <c r="N547" s="12">
        <v>10</v>
      </c>
    </row>
    <row r="548" spans="2:14" x14ac:dyDescent="0.2">
      <c r="B548" s="11">
        <v>544</v>
      </c>
      <c r="C548" s="11" t="s">
        <v>97</v>
      </c>
      <c r="D548" s="11" t="s">
        <v>193</v>
      </c>
      <c r="E548" s="11" t="s">
        <v>484</v>
      </c>
      <c r="F548" s="12">
        <v>20705</v>
      </c>
      <c r="G548" s="12">
        <v>13435</v>
      </c>
      <c r="H548" s="12">
        <v>13435</v>
      </c>
      <c r="I548" s="12">
        <v>7260</v>
      </c>
      <c r="J548" s="12">
        <v>775</v>
      </c>
      <c r="K548" s="12">
        <v>4495</v>
      </c>
      <c r="L548" s="12">
        <v>1110</v>
      </c>
      <c r="M548" s="12">
        <v>880</v>
      </c>
      <c r="N548" s="12">
        <v>10</v>
      </c>
    </row>
    <row r="549" spans="2:14" x14ac:dyDescent="0.2">
      <c r="B549" s="11">
        <v>545</v>
      </c>
      <c r="C549" s="11" t="s">
        <v>97</v>
      </c>
      <c r="D549" s="11" t="s">
        <v>73</v>
      </c>
      <c r="E549" s="11" t="s">
        <v>484</v>
      </c>
      <c r="F549" s="12">
        <v>160045</v>
      </c>
      <c r="G549" s="12">
        <v>71630</v>
      </c>
      <c r="H549" s="12">
        <v>71630</v>
      </c>
      <c r="I549" s="12">
        <v>88235</v>
      </c>
      <c r="J549" s="12">
        <v>15955</v>
      </c>
      <c r="K549" s="12">
        <v>49460</v>
      </c>
      <c r="L549" s="12">
        <v>16600</v>
      </c>
      <c r="M549" s="12">
        <v>6225</v>
      </c>
      <c r="N549" s="12">
        <v>180</v>
      </c>
    </row>
    <row r="550" spans="2:14" x14ac:dyDescent="0.2">
      <c r="B550" s="11">
        <v>546</v>
      </c>
      <c r="C550" s="11" t="s">
        <v>97</v>
      </c>
      <c r="D550" s="11" t="s">
        <v>194</v>
      </c>
      <c r="E550" s="11" t="s">
        <v>484</v>
      </c>
      <c r="F550" s="12">
        <v>29065</v>
      </c>
      <c r="G550" s="12">
        <v>17430</v>
      </c>
      <c r="H550" s="12">
        <v>17430</v>
      </c>
      <c r="I550" s="12">
        <v>11630</v>
      </c>
      <c r="J550" s="12">
        <v>825</v>
      </c>
      <c r="K550" s="12">
        <v>8975</v>
      </c>
      <c r="L550" s="12">
        <v>1075</v>
      </c>
      <c r="M550" s="12">
        <v>755</v>
      </c>
      <c r="N550" s="12">
        <v>10</v>
      </c>
    </row>
    <row r="551" spans="2:14" x14ac:dyDescent="0.2">
      <c r="B551" s="11">
        <v>547</v>
      </c>
      <c r="C551" s="11" t="s">
        <v>97</v>
      </c>
      <c r="D551" s="11" t="s">
        <v>195</v>
      </c>
      <c r="E551" s="11" t="s">
        <v>484</v>
      </c>
      <c r="F551" s="12">
        <v>5515</v>
      </c>
      <c r="G551" s="12">
        <v>3945</v>
      </c>
      <c r="H551" s="12">
        <v>3945</v>
      </c>
      <c r="I551" s="12">
        <v>1555</v>
      </c>
      <c r="J551" s="12">
        <v>225</v>
      </c>
      <c r="K551" s="12">
        <v>1150</v>
      </c>
      <c r="L551" s="12">
        <v>120</v>
      </c>
      <c r="M551" s="12">
        <v>60</v>
      </c>
      <c r="N551" s="12">
        <v>15</v>
      </c>
    </row>
    <row r="552" spans="2:14" x14ac:dyDescent="0.2">
      <c r="B552" s="11">
        <v>548</v>
      </c>
      <c r="C552" s="11" t="s">
        <v>97</v>
      </c>
      <c r="D552" s="11" t="s">
        <v>196</v>
      </c>
      <c r="E552" s="11" t="s">
        <v>484</v>
      </c>
      <c r="F552" s="12">
        <v>10185</v>
      </c>
      <c r="G552" s="12">
        <v>7250</v>
      </c>
      <c r="H552" s="12">
        <v>7250</v>
      </c>
      <c r="I552" s="12">
        <v>2935</v>
      </c>
      <c r="J552" s="12">
        <v>355</v>
      </c>
      <c r="K552" s="12">
        <v>2315</v>
      </c>
      <c r="L552" s="12">
        <v>215</v>
      </c>
      <c r="M552" s="12">
        <v>50</v>
      </c>
      <c r="N552" s="12">
        <v>0</v>
      </c>
    </row>
    <row r="553" spans="2:14" x14ac:dyDescent="0.2">
      <c r="B553" s="11">
        <v>549</v>
      </c>
      <c r="C553" s="11" t="s">
        <v>97</v>
      </c>
      <c r="D553" s="11" t="s">
        <v>197</v>
      </c>
      <c r="E553" s="11" t="s">
        <v>484</v>
      </c>
      <c r="F553" s="12">
        <v>14170</v>
      </c>
      <c r="G553" s="12">
        <v>9180</v>
      </c>
      <c r="H553" s="12">
        <v>9180</v>
      </c>
      <c r="I553" s="12">
        <v>4985</v>
      </c>
      <c r="J553" s="12">
        <v>415</v>
      </c>
      <c r="K553" s="12">
        <v>3395</v>
      </c>
      <c r="L553" s="12">
        <v>660</v>
      </c>
      <c r="M553" s="12">
        <v>520</v>
      </c>
      <c r="N553" s="12">
        <v>0</v>
      </c>
    </row>
    <row r="554" spans="2:14" x14ac:dyDescent="0.2">
      <c r="B554" s="11">
        <v>550</v>
      </c>
      <c r="C554" s="11" t="s">
        <v>97</v>
      </c>
      <c r="D554" s="11" t="s">
        <v>198</v>
      </c>
      <c r="E554" s="11" t="s">
        <v>484</v>
      </c>
      <c r="F554" s="12">
        <v>28865</v>
      </c>
      <c r="G554" s="12">
        <v>15560</v>
      </c>
      <c r="H554" s="12">
        <v>15560</v>
      </c>
      <c r="I554" s="12">
        <v>13270</v>
      </c>
      <c r="J554" s="12">
        <v>1220</v>
      </c>
      <c r="K554" s="12">
        <v>8475</v>
      </c>
      <c r="L554" s="12">
        <v>2000</v>
      </c>
      <c r="M554" s="12">
        <v>1580</v>
      </c>
      <c r="N554" s="12">
        <v>30</v>
      </c>
    </row>
    <row r="555" spans="2:14" x14ac:dyDescent="0.2">
      <c r="B555" s="11">
        <v>551</v>
      </c>
      <c r="C555" s="11" t="s">
        <v>97</v>
      </c>
      <c r="D555" s="11" t="s">
        <v>199</v>
      </c>
      <c r="E555" s="11" t="s">
        <v>484</v>
      </c>
      <c r="F555" s="12">
        <v>29795</v>
      </c>
      <c r="G555" s="12">
        <v>17490</v>
      </c>
      <c r="H555" s="12">
        <v>17490</v>
      </c>
      <c r="I555" s="12">
        <v>12295</v>
      </c>
      <c r="J555" s="12">
        <v>810</v>
      </c>
      <c r="K555" s="12">
        <v>8835</v>
      </c>
      <c r="L555" s="12">
        <v>1670</v>
      </c>
      <c r="M555" s="12">
        <v>980</v>
      </c>
      <c r="N555" s="12">
        <v>10</v>
      </c>
    </row>
    <row r="556" spans="2:14" x14ac:dyDescent="0.2">
      <c r="B556" s="11">
        <v>552</v>
      </c>
      <c r="C556" s="11" t="s">
        <v>97</v>
      </c>
      <c r="D556" s="11" t="s">
        <v>200</v>
      </c>
      <c r="E556" s="11" t="s">
        <v>484</v>
      </c>
      <c r="F556" s="12">
        <v>13175</v>
      </c>
      <c r="G556" s="12">
        <v>8555</v>
      </c>
      <c r="H556" s="12">
        <v>8555</v>
      </c>
      <c r="I556" s="12">
        <v>4610</v>
      </c>
      <c r="J556" s="12">
        <v>650</v>
      </c>
      <c r="K556" s="12">
        <v>3225</v>
      </c>
      <c r="L556" s="12">
        <v>400</v>
      </c>
      <c r="M556" s="12">
        <v>340</v>
      </c>
      <c r="N556" s="12">
        <v>10</v>
      </c>
    </row>
    <row r="557" spans="2:14" x14ac:dyDescent="0.2">
      <c r="B557" s="11">
        <v>553</v>
      </c>
      <c r="C557" s="11" t="s">
        <v>97</v>
      </c>
      <c r="D557" s="11" t="s">
        <v>201</v>
      </c>
      <c r="E557" s="11" t="s">
        <v>484</v>
      </c>
      <c r="F557" s="12">
        <v>52035</v>
      </c>
      <c r="G557" s="12">
        <v>30650</v>
      </c>
      <c r="H557" s="12">
        <v>30650</v>
      </c>
      <c r="I557" s="12">
        <v>21365</v>
      </c>
      <c r="J557" s="12">
        <v>3010</v>
      </c>
      <c r="K557" s="12">
        <v>14760</v>
      </c>
      <c r="L557" s="12">
        <v>2530</v>
      </c>
      <c r="M557" s="12">
        <v>1060</v>
      </c>
      <c r="N557" s="12">
        <v>20</v>
      </c>
    </row>
    <row r="558" spans="2:14" x14ac:dyDescent="0.2">
      <c r="B558" s="11">
        <v>554</v>
      </c>
      <c r="C558" s="11" t="s">
        <v>97</v>
      </c>
      <c r="D558" s="11" t="s">
        <v>202</v>
      </c>
      <c r="E558" s="11" t="s">
        <v>484</v>
      </c>
      <c r="F558" s="12">
        <v>40735</v>
      </c>
      <c r="G558" s="12">
        <v>19485</v>
      </c>
      <c r="H558" s="12">
        <v>19485</v>
      </c>
      <c r="I558" s="12">
        <v>21210</v>
      </c>
      <c r="J558" s="12">
        <v>3965</v>
      </c>
      <c r="K558" s="12">
        <v>12195</v>
      </c>
      <c r="L558" s="12">
        <v>4215</v>
      </c>
      <c r="M558" s="12">
        <v>835</v>
      </c>
      <c r="N558" s="12">
        <v>40</v>
      </c>
    </row>
    <row r="559" spans="2:14" x14ac:dyDescent="0.2">
      <c r="B559" s="11">
        <v>555</v>
      </c>
      <c r="C559" s="11" t="s">
        <v>97</v>
      </c>
      <c r="D559" s="11" t="s">
        <v>203</v>
      </c>
      <c r="E559" s="11" t="s">
        <v>484</v>
      </c>
      <c r="F559" s="12">
        <v>452255</v>
      </c>
      <c r="G559" s="12">
        <v>136355</v>
      </c>
      <c r="H559" s="12">
        <v>136355</v>
      </c>
      <c r="I559" s="12">
        <v>315375</v>
      </c>
      <c r="J559" s="12">
        <v>56340</v>
      </c>
      <c r="K559" s="12">
        <v>182195</v>
      </c>
      <c r="L559" s="12">
        <v>54325</v>
      </c>
      <c r="M559" s="12">
        <v>22515</v>
      </c>
      <c r="N559" s="12">
        <v>525</v>
      </c>
    </row>
    <row r="560" spans="2:14" x14ac:dyDescent="0.2">
      <c r="B560" s="11">
        <v>556</v>
      </c>
      <c r="C560" s="11" t="s">
        <v>97</v>
      </c>
      <c r="D560" s="11" t="s">
        <v>204</v>
      </c>
      <c r="E560" s="11" t="s">
        <v>484</v>
      </c>
      <c r="F560" s="12">
        <v>13840</v>
      </c>
      <c r="G560" s="12">
        <v>9510</v>
      </c>
      <c r="H560" s="12">
        <v>9510</v>
      </c>
      <c r="I560" s="12">
        <v>4320</v>
      </c>
      <c r="J560" s="12">
        <v>750</v>
      </c>
      <c r="K560" s="12">
        <v>2760</v>
      </c>
      <c r="L560" s="12">
        <v>220</v>
      </c>
      <c r="M560" s="12">
        <v>595</v>
      </c>
      <c r="N560" s="12">
        <v>10</v>
      </c>
    </row>
    <row r="561" spans="2:14" x14ac:dyDescent="0.2">
      <c r="B561" s="11">
        <v>557</v>
      </c>
      <c r="C561" s="11" t="s">
        <v>97</v>
      </c>
      <c r="D561" s="11" t="s">
        <v>205</v>
      </c>
      <c r="E561" s="11" t="s">
        <v>484</v>
      </c>
      <c r="F561" s="12">
        <v>19130</v>
      </c>
      <c r="G561" s="12">
        <v>10495</v>
      </c>
      <c r="H561" s="12">
        <v>10495</v>
      </c>
      <c r="I561" s="12">
        <v>8630</v>
      </c>
      <c r="J561" s="12">
        <v>865</v>
      </c>
      <c r="K561" s="12">
        <v>7055</v>
      </c>
      <c r="L561" s="12">
        <v>530</v>
      </c>
      <c r="M561" s="12">
        <v>185</v>
      </c>
      <c r="N561" s="12">
        <v>10</v>
      </c>
    </row>
    <row r="562" spans="2:14" x14ac:dyDescent="0.2">
      <c r="B562" s="11">
        <v>558</v>
      </c>
      <c r="C562" s="11" t="s">
        <v>97</v>
      </c>
      <c r="D562" s="11" t="s">
        <v>206</v>
      </c>
      <c r="E562" s="11" t="s">
        <v>484</v>
      </c>
      <c r="F562" s="12">
        <v>5130</v>
      </c>
      <c r="G562" s="12">
        <v>3605</v>
      </c>
      <c r="H562" s="12">
        <v>3605</v>
      </c>
      <c r="I562" s="12">
        <v>1505</v>
      </c>
      <c r="J562" s="12">
        <v>135</v>
      </c>
      <c r="K562" s="12">
        <v>1120</v>
      </c>
      <c r="L562" s="12">
        <v>185</v>
      </c>
      <c r="M562" s="12">
        <v>60</v>
      </c>
      <c r="N562" s="12">
        <v>20</v>
      </c>
    </row>
    <row r="563" spans="2:14" x14ac:dyDescent="0.2">
      <c r="B563" s="11">
        <v>559</v>
      </c>
      <c r="C563" s="11" t="s">
        <v>97</v>
      </c>
      <c r="D563" s="11" t="s">
        <v>207</v>
      </c>
      <c r="E563" s="11" t="s">
        <v>484</v>
      </c>
      <c r="F563" s="12">
        <v>9860</v>
      </c>
      <c r="G563" s="12">
        <v>7090</v>
      </c>
      <c r="H563" s="12">
        <v>7090</v>
      </c>
      <c r="I563" s="12">
        <v>2770</v>
      </c>
      <c r="J563" s="12">
        <v>395</v>
      </c>
      <c r="K563" s="12">
        <v>1755</v>
      </c>
      <c r="L563" s="12">
        <v>335</v>
      </c>
      <c r="M563" s="12">
        <v>285</v>
      </c>
      <c r="N563" s="12">
        <v>0</v>
      </c>
    </row>
    <row r="564" spans="2:14" x14ac:dyDescent="0.2">
      <c r="B564" s="11">
        <v>560</v>
      </c>
      <c r="C564" s="11" t="s">
        <v>97</v>
      </c>
      <c r="D564" s="11" t="s">
        <v>208</v>
      </c>
      <c r="E564" s="11" t="s">
        <v>484</v>
      </c>
      <c r="F564" s="12">
        <v>16000</v>
      </c>
      <c r="G564" s="12">
        <v>12125</v>
      </c>
      <c r="H564" s="12">
        <v>12125</v>
      </c>
      <c r="I564" s="12">
        <v>3870</v>
      </c>
      <c r="J564" s="12">
        <v>760</v>
      </c>
      <c r="K564" s="12">
        <v>2565</v>
      </c>
      <c r="L564" s="12">
        <v>340</v>
      </c>
      <c r="M564" s="12">
        <v>205</v>
      </c>
      <c r="N564" s="12">
        <v>0</v>
      </c>
    </row>
    <row r="565" spans="2:14" x14ac:dyDescent="0.2">
      <c r="B565" s="11">
        <v>561</v>
      </c>
      <c r="C565" s="11" t="s">
        <v>97</v>
      </c>
      <c r="D565" s="11" t="s">
        <v>209</v>
      </c>
      <c r="E565" s="11" t="s">
        <v>484</v>
      </c>
      <c r="F565" s="12">
        <v>15145</v>
      </c>
      <c r="G565" s="12">
        <v>6150</v>
      </c>
      <c r="H565" s="12">
        <v>6150</v>
      </c>
      <c r="I565" s="12">
        <v>8980</v>
      </c>
      <c r="J565" s="12">
        <v>930</v>
      </c>
      <c r="K565" s="12">
        <v>3215</v>
      </c>
      <c r="L565" s="12">
        <v>3490</v>
      </c>
      <c r="M565" s="12">
        <v>1350</v>
      </c>
      <c r="N565" s="12">
        <v>15</v>
      </c>
    </row>
    <row r="566" spans="2:14" x14ac:dyDescent="0.2">
      <c r="B566" s="11">
        <v>562</v>
      </c>
      <c r="C566" s="11" t="s">
        <v>97</v>
      </c>
      <c r="D566" s="11" t="s">
        <v>210</v>
      </c>
      <c r="E566" s="11" t="s">
        <v>484</v>
      </c>
      <c r="F566" s="12">
        <v>15365</v>
      </c>
      <c r="G566" s="12">
        <v>11915</v>
      </c>
      <c r="H566" s="12">
        <v>11915</v>
      </c>
      <c r="I566" s="12">
        <v>3405</v>
      </c>
      <c r="J566" s="12">
        <v>565</v>
      </c>
      <c r="K566" s="12">
        <v>2660</v>
      </c>
      <c r="L566" s="12">
        <v>65</v>
      </c>
      <c r="M566" s="12">
        <v>115</v>
      </c>
      <c r="N566" s="12">
        <v>45</v>
      </c>
    </row>
    <row r="567" spans="2:14" x14ac:dyDescent="0.2">
      <c r="B567" s="11">
        <v>563</v>
      </c>
      <c r="C567" s="11" t="s">
        <v>97</v>
      </c>
      <c r="D567" s="11" t="s">
        <v>211</v>
      </c>
      <c r="E567" s="11" t="s">
        <v>484</v>
      </c>
      <c r="F567" s="12">
        <v>8615</v>
      </c>
      <c r="G567" s="12">
        <v>5320</v>
      </c>
      <c r="H567" s="12">
        <v>5320</v>
      </c>
      <c r="I567" s="12">
        <v>3290</v>
      </c>
      <c r="J567" s="12">
        <v>495</v>
      </c>
      <c r="K567" s="12">
        <v>2500</v>
      </c>
      <c r="L567" s="12">
        <v>235</v>
      </c>
      <c r="M567" s="12">
        <v>60</v>
      </c>
      <c r="N567" s="12">
        <v>0</v>
      </c>
    </row>
    <row r="568" spans="2:14" x14ac:dyDescent="0.2">
      <c r="B568" s="11">
        <v>564</v>
      </c>
      <c r="C568" s="11" t="s">
        <v>97</v>
      </c>
      <c r="D568" s="11" t="s">
        <v>212</v>
      </c>
      <c r="E568" s="11" t="s">
        <v>484</v>
      </c>
      <c r="F568" s="12">
        <v>76045</v>
      </c>
      <c r="G568" s="12">
        <v>40445</v>
      </c>
      <c r="H568" s="12">
        <v>40445</v>
      </c>
      <c r="I568" s="12">
        <v>35570</v>
      </c>
      <c r="J568" s="12">
        <v>7540</v>
      </c>
      <c r="K568" s="12">
        <v>22250</v>
      </c>
      <c r="L568" s="12">
        <v>3160</v>
      </c>
      <c r="M568" s="12">
        <v>2620</v>
      </c>
      <c r="N568" s="12">
        <v>30</v>
      </c>
    </row>
    <row r="569" spans="2:14" x14ac:dyDescent="0.2">
      <c r="B569" s="11">
        <v>565</v>
      </c>
      <c r="C569" s="11" t="s">
        <v>97</v>
      </c>
      <c r="D569" s="11" t="s">
        <v>213</v>
      </c>
      <c r="E569" s="11" t="s">
        <v>484</v>
      </c>
      <c r="F569" s="12">
        <v>64935</v>
      </c>
      <c r="G569" s="12">
        <v>43790</v>
      </c>
      <c r="H569" s="12">
        <v>43790</v>
      </c>
      <c r="I569" s="12">
        <v>21130</v>
      </c>
      <c r="J569" s="12">
        <v>2620</v>
      </c>
      <c r="K569" s="12">
        <v>14655</v>
      </c>
      <c r="L569" s="12">
        <v>2600</v>
      </c>
      <c r="M569" s="12">
        <v>1255</v>
      </c>
      <c r="N569" s="12">
        <v>15</v>
      </c>
    </row>
    <row r="570" spans="2:14" x14ac:dyDescent="0.2">
      <c r="B570" s="11">
        <v>566</v>
      </c>
      <c r="C570" s="11" t="s">
        <v>97</v>
      </c>
      <c r="D570" s="11" t="s">
        <v>214</v>
      </c>
      <c r="E570" s="11" t="s">
        <v>484</v>
      </c>
      <c r="F570" s="12">
        <v>17415</v>
      </c>
      <c r="G570" s="12">
        <v>10490</v>
      </c>
      <c r="H570" s="12">
        <v>10490</v>
      </c>
      <c r="I570" s="12">
        <v>6925</v>
      </c>
      <c r="J570" s="12">
        <v>390</v>
      </c>
      <c r="K570" s="12">
        <v>5555</v>
      </c>
      <c r="L570" s="12">
        <v>540</v>
      </c>
      <c r="M570" s="12">
        <v>440</v>
      </c>
      <c r="N570" s="12">
        <v>0</v>
      </c>
    </row>
    <row r="571" spans="2:14" x14ac:dyDescent="0.2">
      <c r="B571" s="11">
        <v>567</v>
      </c>
      <c r="C571" s="11" t="s">
        <v>97</v>
      </c>
      <c r="D571" s="11" t="s">
        <v>215</v>
      </c>
      <c r="E571" s="11" t="s">
        <v>484</v>
      </c>
      <c r="F571" s="12">
        <v>12250</v>
      </c>
      <c r="G571" s="12">
        <v>8210</v>
      </c>
      <c r="H571" s="12">
        <v>8210</v>
      </c>
      <c r="I571" s="12">
        <v>4025</v>
      </c>
      <c r="J571" s="12">
        <v>590</v>
      </c>
      <c r="K571" s="12">
        <v>2615</v>
      </c>
      <c r="L571" s="12">
        <v>440</v>
      </c>
      <c r="M571" s="12">
        <v>385</v>
      </c>
      <c r="N571" s="12">
        <v>10</v>
      </c>
    </row>
    <row r="572" spans="2:14" x14ac:dyDescent="0.2">
      <c r="B572" s="11">
        <v>568</v>
      </c>
      <c r="C572" s="11" t="s">
        <v>97</v>
      </c>
      <c r="D572" s="11" t="s">
        <v>216</v>
      </c>
      <c r="E572" s="11" t="s">
        <v>484</v>
      </c>
      <c r="F572" s="12">
        <v>10830</v>
      </c>
      <c r="G572" s="12">
        <v>8035</v>
      </c>
      <c r="H572" s="12">
        <v>8035</v>
      </c>
      <c r="I572" s="12">
        <v>2795</v>
      </c>
      <c r="J572" s="12">
        <v>380</v>
      </c>
      <c r="K572" s="12">
        <v>1815</v>
      </c>
      <c r="L572" s="12">
        <v>345</v>
      </c>
      <c r="M572" s="12">
        <v>260</v>
      </c>
      <c r="N572" s="12">
        <v>0</v>
      </c>
    </row>
    <row r="573" spans="2:14" x14ac:dyDescent="0.2">
      <c r="B573" s="11">
        <v>569</v>
      </c>
      <c r="C573" s="11" t="s">
        <v>97</v>
      </c>
      <c r="D573" s="11" t="s">
        <v>217</v>
      </c>
      <c r="E573" s="11" t="s">
        <v>484</v>
      </c>
      <c r="F573" s="12">
        <v>27305</v>
      </c>
      <c r="G573" s="12">
        <v>15305</v>
      </c>
      <c r="H573" s="12">
        <v>15305</v>
      </c>
      <c r="I573" s="12">
        <v>11995</v>
      </c>
      <c r="J573" s="12">
        <v>1380</v>
      </c>
      <c r="K573" s="12">
        <v>10065</v>
      </c>
      <c r="L573" s="12">
        <v>310</v>
      </c>
      <c r="M573" s="12">
        <v>235</v>
      </c>
      <c r="N573" s="12">
        <v>0</v>
      </c>
    </row>
    <row r="574" spans="2:14" x14ac:dyDescent="0.2">
      <c r="B574" s="11">
        <v>570</v>
      </c>
      <c r="C574" s="11" t="s">
        <v>97</v>
      </c>
      <c r="D574" s="11" t="s">
        <v>218</v>
      </c>
      <c r="E574" s="11" t="s">
        <v>484</v>
      </c>
      <c r="F574" s="12">
        <v>42010</v>
      </c>
      <c r="G574" s="12">
        <v>22920</v>
      </c>
      <c r="H574" s="12">
        <v>22920</v>
      </c>
      <c r="I574" s="12">
        <v>19075</v>
      </c>
      <c r="J574" s="12">
        <v>4060</v>
      </c>
      <c r="K574" s="12">
        <v>12570</v>
      </c>
      <c r="L574" s="12">
        <v>1590</v>
      </c>
      <c r="M574" s="12">
        <v>860</v>
      </c>
      <c r="N574" s="12">
        <v>15</v>
      </c>
    </row>
    <row r="575" spans="2:14" x14ac:dyDescent="0.2">
      <c r="B575" s="11">
        <v>571</v>
      </c>
      <c r="C575" s="11" t="s">
        <v>97</v>
      </c>
      <c r="D575" s="11" t="s">
        <v>219</v>
      </c>
      <c r="E575" s="11" t="s">
        <v>484</v>
      </c>
      <c r="F575" s="12">
        <v>33640</v>
      </c>
      <c r="G575" s="12">
        <v>20550</v>
      </c>
      <c r="H575" s="12">
        <v>20550</v>
      </c>
      <c r="I575" s="12">
        <v>13080</v>
      </c>
      <c r="J575" s="12">
        <v>1370</v>
      </c>
      <c r="K575" s="12">
        <v>9935</v>
      </c>
      <c r="L575" s="12">
        <v>1165</v>
      </c>
      <c r="M575" s="12">
        <v>610</v>
      </c>
      <c r="N575" s="12">
        <v>10</v>
      </c>
    </row>
    <row r="576" spans="2:14" x14ac:dyDescent="0.2">
      <c r="B576" s="11">
        <v>572</v>
      </c>
      <c r="C576" s="11" t="s">
        <v>97</v>
      </c>
      <c r="D576" s="11" t="s">
        <v>220</v>
      </c>
      <c r="E576" s="11" t="s">
        <v>484</v>
      </c>
      <c r="F576" s="12">
        <v>18625</v>
      </c>
      <c r="G576" s="12">
        <v>11035</v>
      </c>
      <c r="H576" s="12">
        <v>11035</v>
      </c>
      <c r="I576" s="12">
        <v>7580</v>
      </c>
      <c r="J576" s="12">
        <v>670</v>
      </c>
      <c r="K576" s="12">
        <v>6015</v>
      </c>
      <c r="L576" s="12">
        <v>660</v>
      </c>
      <c r="M576" s="12">
        <v>240</v>
      </c>
      <c r="N576" s="12">
        <v>10</v>
      </c>
    </row>
    <row r="577" spans="2:14" x14ac:dyDescent="0.2">
      <c r="B577" s="11">
        <v>573</v>
      </c>
      <c r="C577" s="11" t="s">
        <v>97</v>
      </c>
      <c r="D577" s="11" t="s">
        <v>221</v>
      </c>
      <c r="E577" s="11" t="s">
        <v>484</v>
      </c>
      <c r="F577" s="12">
        <v>4755</v>
      </c>
      <c r="G577" s="12">
        <v>3150</v>
      </c>
      <c r="H577" s="12">
        <v>3150</v>
      </c>
      <c r="I577" s="12">
        <v>1600</v>
      </c>
      <c r="J577" s="12">
        <v>150</v>
      </c>
      <c r="K577" s="12">
        <v>1275</v>
      </c>
      <c r="L577" s="12">
        <v>65</v>
      </c>
      <c r="M577" s="12">
        <v>110</v>
      </c>
      <c r="N577" s="12">
        <v>0</v>
      </c>
    </row>
    <row r="578" spans="2:14" x14ac:dyDescent="0.2">
      <c r="B578" s="11">
        <v>574</v>
      </c>
      <c r="C578" s="11" t="s">
        <v>97</v>
      </c>
      <c r="D578" s="11" t="s">
        <v>222</v>
      </c>
      <c r="E578" s="11" t="s">
        <v>484</v>
      </c>
      <c r="F578" s="12">
        <v>5080</v>
      </c>
      <c r="G578" s="12">
        <v>3525</v>
      </c>
      <c r="H578" s="12">
        <v>3525</v>
      </c>
      <c r="I578" s="12">
        <v>1545</v>
      </c>
      <c r="J578" s="12">
        <v>340</v>
      </c>
      <c r="K578" s="12">
        <v>890</v>
      </c>
      <c r="L578" s="12">
        <v>210</v>
      </c>
      <c r="M578" s="12">
        <v>110</v>
      </c>
      <c r="N578" s="12">
        <v>10</v>
      </c>
    </row>
    <row r="579" spans="2:14" x14ac:dyDescent="0.2">
      <c r="B579" s="11">
        <v>575</v>
      </c>
      <c r="C579" s="11" t="s">
        <v>97</v>
      </c>
      <c r="D579" s="11" t="s">
        <v>223</v>
      </c>
      <c r="E579" s="11" t="s">
        <v>484</v>
      </c>
      <c r="F579" s="12">
        <v>18830</v>
      </c>
      <c r="G579" s="12">
        <v>13290</v>
      </c>
      <c r="H579" s="12">
        <v>13290</v>
      </c>
      <c r="I579" s="12">
        <v>5520</v>
      </c>
      <c r="J579" s="12">
        <v>615</v>
      </c>
      <c r="K579" s="12">
        <v>4420</v>
      </c>
      <c r="L579" s="12">
        <v>215</v>
      </c>
      <c r="M579" s="12">
        <v>270</v>
      </c>
      <c r="N579" s="12">
        <v>25</v>
      </c>
    </row>
    <row r="580" spans="2:14" x14ac:dyDescent="0.2">
      <c r="B580" s="11">
        <v>576</v>
      </c>
      <c r="C580" s="11" t="s">
        <v>97</v>
      </c>
      <c r="D580" s="11" t="s">
        <v>224</v>
      </c>
      <c r="E580" s="11" t="s">
        <v>484</v>
      </c>
      <c r="F580" s="12">
        <v>3995</v>
      </c>
      <c r="G580" s="12">
        <v>2690</v>
      </c>
      <c r="H580" s="12">
        <v>2690</v>
      </c>
      <c r="I580" s="12">
        <v>1305</v>
      </c>
      <c r="J580" s="12">
        <v>85</v>
      </c>
      <c r="K580" s="12">
        <v>1140</v>
      </c>
      <c r="L580" s="12">
        <v>60</v>
      </c>
      <c r="M580" s="12">
        <v>20</v>
      </c>
      <c r="N580" s="12">
        <v>0</v>
      </c>
    </row>
    <row r="581" spans="2:14" x14ac:dyDescent="0.2">
      <c r="B581" s="11">
        <v>577</v>
      </c>
      <c r="C581" s="11" t="s">
        <v>97</v>
      </c>
      <c r="D581" s="11" t="s">
        <v>225</v>
      </c>
      <c r="E581" s="11" t="s">
        <v>484</v>
      </c>
      <c r="F581" s="12">
        <v>5000</v>
      </c>
      <c r="G581" s="12">
        <v>3815</v>
      </c>
      <c r="H581" s="12">
        <v>3815</v>
      </c>
      <c r="I581" s="12">
        <v>1185</v>
      </c>
      <c r="J581" s="12">
        <v>120</v>
      </c>
      <c r="K581" s="12">
        <v>85</v>
      </c>
      <c r="L581" s="12">
        <v>35</v>
      </c>
      <c r="M581" s="12">
        <v>945</v>
      </c>
      <c r="N581" s="12">
        <v>0</v>
      </c>
    </row>
    <row r="582" spans="2:14" x14ac:dyDescent="0.2">
      <c r="B582" s="11">
        <v>578</v>
      </c>
      <c r="C582" s="11" t="s">
        <v>97</v>
      </c>
      <c r="D582" s="11" t="s">
        <v>226</v>
      </c>
      <c r="E582" s="11" t="s">
        <v>484</v>
      </c>
      <c r="F582" s="12">
        <v>6105</v>
      </c>
      <c r="G582" s="12">
        <v>3420</v>
      </c>
      <c r="H582" s="12">
        <v>3420</v>
      </c>
      <c r="I582" s="12">
        <v>2680</v>
      </c>
      <c r="J582" s="12">
        <v>280</v>
      </c>
      <c r="K582" s="12">
        <v>1930</v>
      </c>
      <c r="L582" s="12">
        <v>375</v>
      </c>
      <c r="M582" s="12">
        <v>100</v>
      </c>
      <c r="N582" s="12">
        <v>0</v>
      </c>
    </row>
    <row r="583" spans="2:14" x14ac:dyDescent="0.2">
      <c r="B583" s="11">
        <v>579</v>
      </c>
      <c r="C583" s="11" t="s">
        <v>97</v>
      </c>
      <c r="D583" s="11" t="s">
        <v>227</v>
      </c>
      <c r="E583" s="11" t="s">
        <v>484</v>
      </c>
      <c r="F583" s="12">
        <v>41955</v>
      </c>
      <c r="G583" s="12">
        <v>25335</v>
      </c>
      <c r="H583" s="12">
        <v>25335</v>
      </c>
      <c r="I583" s="12">
        <v>16610</v>
      </c>
      <c r="J583" s="12">
        <v>1365</v>
      </c>
      <c r="K583" s="12">
        <v>13360</v>
      </c>
      <c r="L583" s="12">
        <v>1390</v>
      </c>
      <c r="M583" s="12">
        <v>490</v>
      </c>
      <c r="N583" s="12">
        <v>10</v>
      </c>
    </row>
    <row r="584" spans="2:14" x14ac:dyDescent="0.2">
      <c r="B584" s="11">
        <v>580</v>
      </c>
      <c r="C584" s="11" t="s">
        <v>97</v>
      </c>
      <c r="D584" s="11" t="s">
        <v>228</v>
      </c>
      <c r="E584" s="11" t="s">
        <v>484</v>
      </c>
      <c r="F584" s="12">
        <v>20530</v>
      </c>
      <c r="G584" s="12">
        <v>14460</v>
      </c>
      <c r="H584" s="12">
        <v>14460</v>
      </c>
      <c r="I584" s="12">
        <v>5960</v>
      </c>
      <c r="J584" s="12">
        <v>900</v>
      </c>
      <c r="K584" s="12">
        <v>4470</v>
      </c>
      <c r="L584" s="12">
        <v>385</v>
      </c>
      <c r="M584" s="12">
        <v>210</v>
      </c>
      <c r="N584" s="12">
        <v>110</v>
      </c>
    </row>
    <row r="585" spans="2:14" x14ac:dyDescent="0.2">
      <c r="B585" s="11">
        <v>581</v>
      </c>
      <c r="C585" s="11" t="s">
        <v>97</v>
      </c>
      <c r="D585" s="11" t="s">
        <v>229</v>
      </c>
      <c r="E585" s="11" t="s">
        <v>484</v>
      </c>
      <c r="F585" s="12">
        <v>6380</v>
      </c>
      <c r="G585" s="12">
        <v>4280</v>
      </c>
      <c r="H585" s="12">
        <v>4280</v>
      </c>
      <c r="I585" s="12">
        <v>2095</v>
      </c>
      <c r="J585" s="12">
        <v>335</v>
      </c>
      <c r="K585" s="12">
        <v>1460</v>
      </c>
      <c r="L585" s="12">
        <v>180</v>
      </c>
      <c r="M585" s="12">
        <v>125</v>
      </c>
      <c r="N585" s="12">
        <v>0</v>
      </c>
    </row>
    <row r="586" spans="2:14" x14ac:dyDescent="0.2">
      <c r="B586" s="11">
        <v>582</v>
      </c>
      <c r="C586" s="11" t="s">
        <v>97</v>
      </c>
      <c r="D586" s="11" t="s">
        <v>230</v>
      </c>
      <c r="E586" s="11" t="s">
        <v>484</v>
      </c>
      <c r="F586" s="12">
        <v>5575</v>
      </c>
      <c r="G586" s="12">
        <v>4080</v>
      </c>
      <c r="H586" s="12">
        <v>4080</v>
      </c>
      <c r="I586" s="12">
        <v>1495</v>
      </c>
      <c r="J586" s="12">
        <v>170</v>
      </c>
      <c r="K586" s="12">
        <v>1195</v>
      </c>
      <c r="L586" s="12">
        <v>80</v>
      </c>
      <c r="M586" s="12">
        <v>50</v>
      </c>
      <c r="N586" s="12">
        <v>0</v>
      </c>
    </row>
    <row r="587" spans="2:14" x14ac:dyDescent="0.2">
      <c r="B587" s="11">
        <v>583</v>
      </c>
      <c r="C587" s="11" t="s">
        <v>97</v>
      </c>
      <c r="D587" s="11" t="s">
        <v>231</v>
      </c>
      <c r="E587" s="11" t="s">
        <v>484</v>
      </c>
      <c r="F587" s="12">
        <v>13150</v>
      </c>
      <c r="G587" s="12">
        <v>7960</v>
      </c>
      <c r="H587" s="12">
        <v>7960</v>
      </c>
      <c r="I587" s="12">
        <v>5190</v>
      </c>
      <c r="J587" s="12">
        <v>490</v>
      </c>
      <c r="K587" s="12">
        <v>4070</v>
      </c>
      <c r="L587" s="12">
        <v>490</v>
      </c>
      <c r="M587" s="12">
        <v>135</v>
      </c>
      <c r="N587" s="12">
        <v>0</v>
      </c>
    </row>
    <row r="588" spans="2:14" x14ac:dyDescent="0.2">
      <c r="B588" s="11">
        <v>584</v>
      </c>
      <c r="C588" s="11" t="s">
        <v>97</v>
      </c>
      <c r="D588" s="11" t="s">
        <v>232</v>
      </c>
      <c r="E588" s="11" t="s">
        <v>484</v>
      </c>
      <c r="F588" s="12">
        <v>30695</v>
      </c>
      <c r="G588" s="12">
        <v>17560</v>
      </c>
      <c r="H588" s="12">
        <v>17560</v>
      </c>
      <c r="I588" s="12">
        <v>13130</v>
      </c>
      <c r="J588" s="12">
        <v>1005</v>
      </c>
      <c r="K588" s="12">
        <v>10930</v>
      </c>
      <c r="L588" s="12">
        <v>750</v>
      </c>
      <c r="M588" s="12">
        <v>450</v>
      </c>
      <c r="N588" s="12">
        <v>10</v>
      </c>
    </row>
    <row r="589" spans="2:14" x14ac:dyDescent="0.2">
      <c r="B589" s="11">
        <v>585</v>
      </c>
      <c r="C589" s="11" t="s">
        <v>97</v>
      </c>
      <c r="D589" s="11" t="s">
        <v>234</v>
      </c>
      <c r="E589" s="11" t="s">
        <v>484</v>
      </c>
      <c r="F589" s="12">
        <v>8445</v>
      </c>
      <c r="G589" s="12">
        <v>4715</v>
      </c>
      <c r="H589" s="12">
        <v>4715</v>
      </c>
      <c r="I589" s="12">
        <v>3725</v>
      </c>
      <c r="J589" s="12">
        <v>710</v>
      </c>
      <c r="K589" s="12">
        <v>2860</v>
      </c>
      <c r="L589" s="12">
        <v>125</v>
      </c>
      <c r="M589" s="12">
        <v>35</v>
      </c>
      <c r="N589" s="12">
        <v>10</v>
      </c>
    </row>
    <row r="590" spans="2:14" x14ac:dyDescent="0.2">
      <c r="B590" s="11">
        <v>586</v>
      </c>
      <c r="C590" s="11" t="s">
        <v>97</v>
      </c>
      <c r="D590" s="11" t="s">
        <v>235</v>
      </c>
      <c r="E590" s="11" t="s">
        <v>484</v>
      </c>
      <c r="F590" s="12">
        <v>68715</v>
      </c>
      <c r="G590" s="12">
        <v>37625</v>
      </c>
      <c r="H590" s="12">
        <v>37625</v>
      </c>
      <c r="I590" s="12">
        <v>31060</v>
      </c>
      <c r="J590" s="12">
        <v>3070</v>
      </c>
      <c r="K590" s="12">
        <v>24945</v>
      </c>
      <c r="L590" s="12">
        <v>2590</v>
      </c>
      <c r="M590" s="12">
        <v>465</v>
      </c>
      <c r="N590" s="12">
        <v>30</v>
      </c>
    </row>
    <row r="591" spans="2:14" x14ac:dyDescent="0.2">
      <c r="B591" s="11">
        <v>587</v>
      </c>
      <c r="C591" s="11" t="s">
        <v>97</v>
      </c>
      <c r="D591" s="11" t="s">
        <v>236</v>
      </c>
      <c r="E591" s="11" t="s">
        <v>484</v>
      </c>
      <c r="F591" s="12">
        <v>8195</v>
      </c>
      <c r="G591" s="12">
        <v>5130</v>
      </c>
      <c r="H591" s="12">
        <v>5130</v>
      </c>
      <c r="I591" s="12">
        <v>3065</v>
      </c>
      <c r="J591" s="12">
        <v>115</v>
      </c>
      <c r="K591" s="12">
        <v>2680</v>
      </c>
      <c r="L591" s="12">
        <v>230</v>
      </c>
      <c r="M591" s="12">
        <v>40</v>
      </c>
      <c r="N591" s="12">
        <v>0</v>
      </c>
    </row>
    <row r="592" spans="2:14" x14ac:dyDescent="0.2">
      <c r="B592" s="11">
        <v>588</v>
      </c>
      <c r="C592" s="11" t="s">
        <v>97</v>
      </c>
      <c r="D592" s="11" t="s">
        <v>237</v>
      </c>
      <c r="E592" s="11" t="s">
        <v>484</v>
      </c>
      <c r="F592" s="12">
        <v>49335</v>
      </c>
      <c r="G592" s="12">
        <v>31635</v>
      </c>
      <c r="H592" s="12">
        <v>31635</v>
      </c>
      <c r="I592" s="12">
        <v>17700</v>
      </c>
      <c r="J592" s="12">
        <v>1555</v>
      </c>
      <c r="K592" s="12">
        <v>12540</v>
      </c>
      <c r="L592" s="12">
        <v>2195</v>
      </c>
      <c r="M592" s="12">
        <v>1405</v>
      </c>
      <c r="N592" s="12">
        <v>0</v>
      </c>
    </row>
    <row r="593" spans="2:14" x14ac:dyDescent="0.2">
      <c r="B593" s="11">
        <v>589</v>
      </c>
      <c r="C593" s="11" t="s">
        <v>97</v>
      </c>
      <c r="D593" s="11" t="s">
        <v>238</v>
      </c>
      <c r="E593" s="11" t="s">
        <v>484</v>
      </c>
      <c r="F593" s="12">
        <v>19270</v>
      </c>
      <c r="G593" s="12">
        <v>13515</v>
      </c>
      <c r="H593" s="12">
        <v>13515</v>
      </c>
      <c r="I593" s="12">
        <v>5735</v>
      </c>
      <c r="J593" s="12">
        <v>405</v>
      </c>
      <c r="K593" s="12">
        <v>4165</v>
      </c>
      <c r="L593" s="12">
        <v>810</v>
      </c>
      <c r="M593" s="12">
        <v>355</v>
      </c>
      <c r="N593" s="12">
        <v>20</v>
      </c>
    </row>
    <row r="594" spans="2:14" x14ac:dyDescent="0.2">
      <c r="B594" s="11">
        <v>590</v>
      </c>
      <c r="C594" s="11" t="s">
        <v>97</v>
      </c>
      <c r="D594" s="11" t="s">
        <v>239</v>
      </c>
      <c r="E594" s="11" t="s">
        <v>484</v>
      </c>
      <c r="F594" s="12">
        <v>8475</v>
      </c>
      <c r="G594" s="12">
        <v>6310</v>
      </c>
      <c r="H594" s="12">
        <v>6310</v>
      </c>
      <c r="I594" s="12">
        <v>2165</v>
      </c>
      <c r="J594" s="12">
        <v>280</v>
      </c>
      <c r="K594" s="12">
        <v>1680</v>
      </c>
      <c r="L594" s="12">
        <v>100</v>
      </c>
      <c r="M594" s="12">
        <v>105</v>
      </c>
      <c r="N594" s="12">
        <v>0</v>
      </c>
    </row>
    <row r="595" spans="2:14" x14ac:dyDescent="0.2">
      <c r="B595" s="11">
        <v>591</v>
      </c>
      <c r="C595" s="11" t="s">
        <v>97</v>
      </c>
      <c r="D595" s="11" t="s">
        <v>241</v>
      </c>
      <c r="E595" s="11" t="s">
        <v>484</v>
      </c>
      <c r="F595" s="12">
        <v>30640</v>
      </c>
      <c r="G595" s="12">
        <v>16695</v>
      </c>
      <c r="H595" s="12">
        <v>16695</v>
      </c>
      <c r="I595" s="12">
        <v>13935</v>
      </c>
      <c r="J595" s="12">
        <v>1010</v>
      </c>
      <c r="K595" s="12">
        <v>10615</v>
      </c>
      <c r="L595" s="12">
        <v>1195</v>
      </c>
      <c r="M595" s="12">
        <v>1115</v>
      </c>
      <c r="N595" s="12">
        <v>10</v>
      </c>
    </row>
    <row r="596" spans="2:14" x14ac:dyDescent="0.2">
      <c r="B596" s="11">
        <v>592</v>
      </c>
      <c r="C596" s="11" t="s">
        <v>97</v>
      </c>
      <c r="D596" s="11" t="s">
        <v>242</v>
      </c>
      <c r="E596" s="11" t="s">
        <v>484</v>
      </c>
      <c r="F596" s="12">
        <v>51770</v>
      </c>
      <c r="G596" s="12">
        <v>19225</v>
      </c>
      <c r="H596" s="12">
        <v>19225</v>
      </c>
      <c r="I596" s="12">
        <v>32460</v>
      </c>
      <c r="J596" s="12">
        <v>4585</v>
      </c>
      <c r="K596" s="12">
        <v>21820</v>
      </c>
      <c r="L596" s="12">
        <v>3845</v>
      </c>
      <c r="M596" s="12">
        <v>2210</v>
      </c>
      <c r="N596" s="12">
        <v>85</v>
      </c>
    </row>
    <row r="597" spans="2:14" x14ac:dyDescent="0.2">
      <c r="B597" s="11">
        <v>593</v>
      </c>
      <c r="C597" s="11" t="s">
        <v>97</v>
      </c>
      <c r="D597" s="11" t="s">
        <v>243</v>
      </c>
      <c r="E597" s="11" t="s">
        <v>484</v>
      </c>
      <c r="F597" s="12">
        <v>54685</v>
      </c>
      <c r="G597" s="12">
        <v>32250</v>
      </c>
      <c r="H597" s="12">
        <v>32250</v>
      </c>
      <c r="I597" s="12">
        <v>22430</v>
      </c>
      <c r="J597" s="12">
        <v>2795</v>
      </c>
      <c r="K597" s="12">
        <v>15180</v>
      </c>
      <c r="L597" s="12">
        <v>2790</v>
      </c>
      <c r="M597" s="12">
        <v>1665</v>
      </c>
      <c r="N597" s="12">
        <v>10</v>
      </c>
    </row>
    <row r="598" spans="2:14" x14ac:dyDescent="0.2">
      <c r="B598" s="11">
        <v>594</v>
      </c>
      <c r="C598" s="11" t="s">
        <v>97</v>
      </c>
      <c r="D598" s="11" t="s">
        <v>244</v>
      </c>
      <c r="E598" s="11" t="s">
        <v>484</v>
      </c>
      <c r="F598" s="12">
        <v>17180</v>
      </c>
      <c r="G598" s="12">
        <v>8740</v>
      </c>
      <c r="H598" s="12">
        <v>8740</v>
      </c>
      <c r="I598" s="12">
        <v>8440</v>
      </c>
      <c r="J598" s="12">
        <v>865</v>
      </c>
      <c r="K598" s="12">
        <v>6425</v>
      </c>
      <c r="L598" s="12">
        <v>655</v>
      </c>
      <c r="M598" s="12">
        <v>490</v>
      </c>
      <c r="N598" s="12">
        <v>10</v>
      </c>
    </row>
    <row r="599" spans="2:14" x14ac:dyDescent="0.2">
      <c r="B599" s="11">
        <v>595</v>
      </c>
      <c r="C599" s="11" t="s">
        <v>97</v>
      </c>
      <c r="D599" s="11" t="s">
        <v>245</v>
      </c>
      <c r="E599" s="11" t="s">
        <v>484</v>
      </c>
      <c r="F599" s="12">
        <v>33675</v>
      </c>
      <c r="G599" s="12">
        <v>18955</v>
      </c>
      <c r="H599" s="12">
        <v>18955</v>
      </c>
      <c r="I599" s="12">
        <v>14710</v>
      </c>
      <c r="J599" s="12">
        <v>1505</v>
      </c>
      <c r="K599" s="12">
        <v>9930</v>
      </c>
      <c r="L599" s="12">
        <v>2305</v>
      </c>
      <c r="M599" s="12">
        <v>970</v>
      </c>
      <c r="N599" s="12">
        <v>15</v>
      </c>
    </row>
    <row r="600" spans="2:14" x14ac:dyDescent="0.2">
      <c r="B600" s="11">
        <v>596</v>
      </c>
      <c r="C600" s="11" t="s">
        <v>97</v>
      </c>
      <c r="D600" s="11" t="s">
        <v>246</v>
      </c>
      <c r="E600" s="11" t="s">
        <v>484</v>
      </c>
      <c r="F600" s="12">
        <v>254350</v>
      </c>
      <c r="G600" s="12">
        <v>107490</v>
      </c>
      <c r="H600" s="12">
        <v>107490</v>
      </c>
      <c r="I600" s="12">
        <v>146270</v>
      </c>
      <c r="J600" s="12">
        <v>32135</v>
      </c>
      <c r="K600" s="12">
        <v>80090</v>
      </c>
      <c r="L600" s="12">
        <v>21585</v>
      </c>
      <c r="M600" s="12">
        <v>12460</v>
      </c>
      <c r="N600" s="12">
        <v>585</v>
      </c>
    </row>
    <row r="601" spans="2:14" x14ac:dyDescent="0.2">
      <c r="B601" s="11">
        <v>597</v>
      </c>
      <c r="C601" s="11" t="s">
        <v>97</v>
      </c>
      <c r="D601" s="11" t="s">
        <v>247</v>
      </c>
      <c r="E601" s="11" t="s">
        <v>484</v>
      </c>
      <c r="F601" s="12">
        <v>7240</v>
      </c>
      <c r="G601" s="12">
        <v>4850</v>
      </c>
      <c r="H601" s="12">
        <v>4850</v>
      </c>
      <c r="I601" s="12">
        <v>2395</v>
      </c>
      <c r="J601" s="12">
        <v>185</v>
      </c>
      <c r="K601" s="12">
        <v>2020</v>
      </c>
      <c r="L601" s="12">
        <v>135</v>
      </c>
      <c r="M601" s="12">
        <v>55</v>
      </c>
      <c r="N601" s="12">
        <v>0</v>
      </c>
    </row>
    <row r="602" spans="2:14" x14ac:dyDescent="0.2">
      <c r="B602" s="11">
        <v>598</v>
      </c>
      <c r="C602" s="11" t="s">
        <v>97</v>
      </c>
      <c r="D602" s="11" t="s">
        <v>249</v>
      </c>
      <c r="E602" s="11" t="s">
        <v>484</v>
      </c>
      <c r="F602" s="12">
        <v>12575</v>
      </c>
      <c r="G602" s="12">
        <v>9145</v>
      </c>
      <c r="H602" s="12">
        <v>9145</v>
      </c>
      <c r="I602" s="12">
        <v>3425</v>
      </c>
      <c r="J602" s="12">
        <v>150</v>
      </c>
      <c r="K602" s="12">
        <v>2765</v>
      </c>
      <c r="L602" s="12">
        <v>350</v>
      </c>
      <c r="M602" s="12">
        <v>160</v>
      </c>
      <c r="N602" s="12">
        <v>0</v>
      </c>
    </row>
    <row r="603" spans="2:14" x14ac:dyDescent="0.2">
      <c r="B603" s="11">
        <v>599</v>
      </c>
      <c r="C603" s="11" t="s">
        <v>97</v>
      </c>
      <c r="D603" s="11" t="s">
        <v>250</v>
      </c>
      <c r="E603" s="11" t="s">
        <v>484</v>
      </c>
      <c r="F603" s="12">
        <v>9290</v>
      </c>
      <c r="G603" s="12">
        <v>6535</v>
      </c>
      <c r="H603" s="12">
        <v>6535</v>
      </c>
      <c r="I603" s="12">
        <v>2760</v>
      </c>
      <c r="J603" s="12">
        <v>230</v>
      </c>
      <c r="K603" s="12">
        <v>2325</v>
      </c>
      <c r="L603" s="12">
        <v>155</v>
      </c>
      <c r="M603" s="12">
        <v>50</v>
      </c>
      <c r="N603" s="12">
        <v>0</v>
      </c>
    </row>
    <row r="604" spans="2:14" x14ac:dyDescent="0.2">
      <c r="B604" s="11">
        <v>600</v>
      </c>
      <c r="C604" s="11" t="s">
        <v>97</v>
      </c>
      <c r="D604" s="11" t="s">
        <v>251</v>
      </c>
      <c r="E604" s="11" t="s">
        <v>484</v>
      </c>
      <c r="F604" s="12">
        <v>9965</v>
      </c>
      <c r="G604" s="12">
        <v>6775</v>
      </c>
      <c r="H604" s="12">
        <v>6775</v>
      </c>
      <c r="I604" s="12">
        <v>3185</v>
      </c>
      <c r="J604" s="12">
        <v>430</v>
      </c>
      <c r="K604" s="12">
        <v>2355</v>
      </c>
      <c r="L604" s="12">
        <v>310</v>
      </c>
      <c r="M604" s="12">
        <v>95</v>
      </c>
      <c r="N604" s="12">
        <v>0</v>
      </c>
    </row>
    <row r="605" spans="2:14" x14ac:dyDescent="0.2">
      <c r="B605" s="11">
        <v>601</v>
      </c>
      <c r="C605" s="11" t="s">
        <v>97</v>
      </c>
      <c r="D605" s="11" t="s">
        <v>252</v>
      </c>
      <c r="E605" s="11" t="s">
        <v>484</v>
      </c>
      <c r="F605" s="12">
        <v>26830</v>
      </c>
      <c r="G605" s="12">
        <v>17565</v>
      </c>
      <c r="H605" s="12">
        <v>17565</v>
      </c>
      <c r="I605" s="12">
        <v>9260</v>
      </c>
      <c r="J605" s="12">
        <v>835</v>
      </c>
      <c r="K605" s="12">
        <v>7325</v>
      </c>
      <c r="L605" s="12">
        <v>595</v>
      </c>
      <c r="M605" s="12">
        <v>505</v>
      </c>
      <c r="N605" s="12">
        <v>10</v>
      </c>
    </row>
    <row r="606" spans="2:14" x14ac:dyDescent="0.2">
      <c r="B606" s="11">
        <v>602</v>
      </c>
      <c r="C606" s="11" t="s">
        <v>97</v>
      </c>
      <c r="D606" s="11" t="s">
        <v>253</v>
      </c>
      <c r="E606" s="11" t="s">
        <v>484</v>
      </c>
      <c r="F606" s="12">
        <v>12325</v>
      </c>
      <c r="G606" s="12">
        <v>7400</v>
      </c>
      <c r="H606" s="12">
        <v>7400</v>
      </c>
      <c r="I606" s="12">
        <v>4920</v>
      </c>
      <c r="J606" s="12">
        <v>155</v>
      </c>
      <c r="K606" s="12">
        <v>4420</v>
      </c>
      <c r="L606" s="12">
        <v>170</v>
      </c>
      <c r="M606" s="12">
        <v>170</v>
      </c>
      <c r="N606" s="12">
        <v>0</v>
      </c>
    </row>
    <row r="607" spans="2:14" x14ac:dyDescent="0.2">
      <c r="B607" s="11">
        <v>603</v>
      </c>
      <c r="C607" s="11" t="s">
        <v>97</v>
      </c>
      <c r="D607" s="11" t="s">
        <v>254</v>
      </c>
      <c r="E607" s="11" t="s">
        <v>484</v>
      </c>
      <c r="F607" s="12">
        <v>61485</v>
      </c>
      <c r="G607" s="12">
        <v>25250</v>
      </c>
      <c r="H607" s="12">
        <v>25250</v>
      </c>
      <c r="I607" s="12">
        <v>36180</v>
      </c>
      <c r="J607" s="12">
        <v>7080</v>
      </c>
      <c r="K607" s="12">
        <v>19935</v>
      </c>
      <c r="L607" s="12">
        <v>4990</v>
      </c>
      <c r="M607" s="12">
        <v>4170</v>
      </c>
      <c r="N607" s="12">
        <v>55</v>
      </c>
    </row>
    <row r="608" spans="2:14" x14ac:dyDescent="0.2">
      <c r="B608" s="11">
        <v>604</v>
      </c>
      <c r="C608" s="11" t="s">
        <v>97</v>
      </c>
      <c r="D608" s="11" t="s">
        <v>255</v>
      </c>
      <c r="E608" s="11" t="s">
        <v>484</v>
      </c>
      <c r="F608" s="12">
        <v>12365</v>
      </c>
      <c r="G608" s="12">
        <v>7950</v>
      </c>
      <c r="H608" s="12">
        <v>7950</v>
      </c>
      <c r="I608" s="12">
        <v>4415</v>
      </c>
      <c r="J608" s="12">
        <v>305</v>
      </c>
      <c r="K608" s="12">
        <v>3005</v>
      </c>
      <c r="L608" s="12">
        <v>990</v>
      </c>
      <c r="M608" s="12">
        <v>115</v>
      </c>
      <c r="N608" s="12">
        <v>0</v>
      </c>
    </row>
    <row r="609" spans="2:14" x14ac:dyDescent="0.2">
      <c r="B609" s="11">
        <v>605</v>
      </c>
      <c r="C609" s="11" t="s">
        <v>97</v>
      </c>
      <c r="D609" s="11" t="s">
        <v>256</v>
      </c>
      <c r="E609" s="11" t="s">
        <v>484</v>
      </c>
      <c r="F609" s="12">
        <v>10300</v>
      </c>
      <c r="G609" s="12">
        <v>6685</v>
      </c>
      <c r="H609" s="12">
        <v>6685</v>
      </c>
      <c r="I609" s="12">
        <v>3585</v>
      </c>
      <c r="J609" s="12">
        <v>365</v>
      </c>
      <c r="K609" s="12">
        <v>2770</v>
      </c>
      <c r="L609" s="12">
        <v>135</v>
      </c>
      <c r="M609" s="12">
        <v>320</v>
      </c>
      <c r="N609" s="12">
        <v>30</v>
      </c>
    </row>
    <row r="610" spans="2:14" x14ac:dyDescent="0.2">
      <c r="B610" s="11">
        <v>606</v>
      </c>
      <c r="C610" s="11" t="s">
        <v>97</v>
      </c>
      <c r="D610" s="11" t="s">
        <v>257</v>
      </c>
      <c r="E610" s="11" t="s">
        <v>484</v>
      </c>
      <c r="F610" s="12">
        <v>15625</v>
      </c>
      <c r="G610" s="12">
        <v>8710</v>
      </c>
      <c r="H610" s="12">
        <v>8710</v>
      </c>
      <c r="I610" s="12">
        <v>6915</v>
      </c>
      <c r="J610" s="12">
        <v>325</v>
      </c>
      <c r="K610" s="12">
        <v>6035</v>
      </c>
      <c r="L610" s="12">
        <v>385</v>
      </c>
      <c r="M610" s="12">
        <v>165</v>
      </c>
      <c r="N610" s="12">
        <v>0</v>
      </c>
    </row>
    <row r="611" spans="2:14" x14ac:dyDescent="0.2">
      <c r="B611" s="11">
        <v>607</v>
      </c>
      <c r="C611" s="11" t="s">
        <v>97</v>
      </c>
      <c r="D611" s="11" t="s">
        <v>258</v>
      </c>
      <c r="E611" s="11" t="s">
        <v>484</v>
      </c>
      <c r="F611" s="12">
        <v>11540</v>
      </c>
      <c r="G611" s="12">
        <v>8450</v>
      </c>
      <c r="H611" s="12">
        <v>8450</v>
      </c>
      <c r="I611" s="12">
        <v>3080</v>
      </c>
      <c r="J611" s="12">
        <v>340</v>
      </c>
      <c r="K611" s="12">
        <v>2420</v>
      </c>
      <c r="L611" s="12">
        <v>100</v>
      </c>
      <c r="M611" s="12">
        <v>225</v>
      </c>
      <c r="N611" s="12">
        <v>10</v>
      </c>
    </row>
    <row r="612" spans="2:14" x14ac:dyDescent="0.2">
      <c r="B612" s="11">
        <v>608</v>
      </c>
      <c r="C612" s="11" t="s">
        <v>97</v>
      </c>
      <c r="D612" s="11" t="s">
        <v>259</v>
      </c>
      <c r="E612" s="11" t="s">
        <v>484</v>
      </c>
      <c r="F612" s="12">
        <v>19475</v>
      </c>
      <c r="G612" s="12">
        <v>12585</v>
      </c>
      <c r="H612" s="12">
        <v>12585</v>
      </c>
      <c r="I612" s="12">
        <v>6875</v>
      </c>
      <c r="J612" s="12">
        <v>1425</v>
      </c>
      <c r="K612" s="12">
        <v>4350</v>
      </c>
      <c r="L612" s="12">
        <v>665</v>
      </c>
      <c r="M612" s="12">
        <v>435</v>
      </c>
      <c r="N612" s="12">
        <v>15</v>
      </c>
    </row>
    <row r="613" spans="2:14" x14ac:dyDescent="0.2">
      <c r="B613" s="11">
        <v>609</v>
      </c>
      <c r="C613" s="11" t="s">
        <v>97</v>
      </c>
      <c r="D613" s="11" t="s">
        <v>260</v>
      </c>
      <c r="E613" s="11" t="s">
        <v>484</v>
      </c>
      <c r="F613" s="12">
        <v>10845</v>
      </c>
      <c r="G613" s="12">
        <v>7920</v>
      </c>
      <c r="H613" s="12">
        <v>7920</v>
      </c>
      <c r="I613" s="12">
        <v>2925</v>
      </c>
      <c r="J613" s="12">
        <v>540</v>
      </c>
      <c r="K613" s="12">
        <v>1765</v>
      </c>
      <c r="L613" s="12">
        <v>335</v>
      </c>
      <c r="M613" s="12">
        <v>280</v>
      </c>
      <c r="N613" s="12">
        <v>0</v>
      </c>
    </row>
    <row r="614" spans="2:14" x14ac:dyDescent="0.2">
      <c r="B614" s="11">
        <v>610</v>
      </c>
      <c r="C614" s="11" t="s">
        <v>97</v>
      </c>
      <c r="D614" s="11" t="s">
        <v>261</v>
      </c>
      <c r="E614" s="11" t="s">
        <v>484</v>
      </c>
      <c r="F614" s="12">
        <v>4260</v>
      </c>
      <c r="G614" s="12">
        <v>2985</v>
      </c>
      <c r="H614" s="12">
        <v>2985</v>
      </c>
      <c r="I614" s="12">
        <v>1275</v>
      </c>
      <c r="J614" s="12">
        <v>230</v>
      </c>
      <c r="K614" s="12">
        <v>940</v>
      </c>
      <c r="L614" s="12">
        <v>70</v>
      </c>
      <c r="M614" s="12">
        <v>35</v>
      </c>
      <c r="N614" s="12">
        <v>0</v>
      </c>
    </row>
    <row r="615" spans="2:14" x14ac:dyDescent="0.2">
      <c r="B615" s="11">
        <v>611</v>
      </c>
      <c r="C615" s="11" t="s">
        <v>97</v>
      </c>
      <c r="D615" s="11" t="s">
        <v>262</v>
      </c>
      <c r="E615" s="11" t="s">
        <v>484</v>
      </c>
      <c r="F615" s="12">
        <v>14115</v>
      </c>
      <c r="G615" s="12">
        <v>9355</v>
      </c>
      <c r="H615" s="12">
        <v>9355</v>
      </c>
      <c r="I615" s="12">
        <v>4755</v>
      </c>
      <c r="J615" s="12">
        <v>230</v>
      </c>
      <c r="K615" s="12">
        <v>4010</v>
      </c>
      <c r="L615" s="12">
        <v>270</v>
      </c>
      <c r="M615" s="12">
        <v>250</v>
      </c>
      <c r="N615" s="12">
        <v>0</v>
      </c>
    </row>
    <row r="616" spans="2:14" x14ac:dyDescent="0.2">
      <c r="B616" s="11">
        <v>612</v>
      </c>
      <c r="C616" s="11" t="s">
        <v>97</v>
      </c>
      <c r="D616" s="11" t="s">
        <v>263</v>
      </c>
      <c r="E616" s="11" t="s">
        <v>484</v>
      </c>
      <c r="F616" s="12">
        <v>21010</v>
      </c>
      <c r="G616" s="12">
        <v>12155</v>
      </c>
      <c r="H616" s="12">
        <v>12155</v>
      </c>
      <c r="I616" s="12">
        <v>8845</v>
      </c>
      <c r="J616" s="12">
        <v>365</v>
      </c>
      <c r="K616" s="12">
        <v>7995</v>
      </c>
      <c r="L616" s="12">
        <v>420</v>
      </c>
      <c r="M616" s="12">
        <v>65</v>
      </c>
      <c r="N616" s="12">
        <v>10</v>
      </c>
    </row>
    <row r="617" spans="2:14" x14ac:dyDescent="0.2">
      <c r="B617" s="11">
        <v>613</v>
      </c>
      <c r="C617" s="11" t="s">
        <v>97</v>
      </c>
      <c r="D617" s="11" t="s">
        <v>264</v>
      </c>
      <c r="E617" s="11" t="s">
        <v>484</v>
      </c>
      <c r="F617" s="12">
        <v>306280</v>
      </c>
      <c r="G617" s="12">
        <v>107955</v>
      </c>
      <c r="H617" s="12">
        <v>107955</v>
      </c>
      <c r="I617" s="12">
        <v>198035</v>
      </c>
      <c r="J617" s="12">
        <v>29340</v>
      </c>
      <c r="K617" s="12">
        <v>134360</v>
      </c>
      <c r="L617" s="12">
        <v>25090</v>
      </c>
      <c r="M617" s="12">
        <v>9240</v>
      </c>
      <c r="N617" s="12">
        <v>290</v>
      </c>
    </row>
    <row r="618" spans="2:14" x14ac:dyDescent="0.2">
      <c r="B618" s="11">
        <v>614</v>
      </c>
      <c r="C618" s="11" t="s">
        <v>97</v>
      </c>
      <c r="D618" s="11" t="s">
        <v>265</v>
      </c>
      <c r="E618" s="11" t="s">
        <v>484</v>
      </c>
      <c r="F618" s="12">
        <v>27750</v>
      </c>
      <c r="G618" s="12">
        <v>13645</v>
      </c>
      <c r="H618" s="12">
        <v>13645</v>
      </c>
      <c r="I618" s="12">
        <v>14090</v>
      </c>
      <c r="J618" s="12">
        <v>1475</v>
      </c>
      <c r="K618" s="12">
        <v>9035</v>
      </c>
      <c r="L618" s="12">
        <v>2145</v>
      </c>
      <c r="M618" s="12">
        <v>1435</v>
      </c>
      <c r="N618" s="12">
        <v>15</v>
      </c>
    </row>
    <row r="619" spans="2:14" x14ac:dyDescent="0.2">
      <c r="B619" s="11">
        <v>615</v>
      </c>
      <c r="C619" s="11" t="s">
        <v>97</v>
      </c>
      <c r="D619" s="11" t="s">
        <v>266</v>
      </c>
      <c r="E619" s="11" t="s">
        <v>484</v>
      </c>
      <c r="F619" s="12">
        <v>36380</v>
      </c>
      <c r="G619" s="12">
        <v>18255</v>
      </c>
      <c r="H619" s="12">
        <v>18255</v>
      </c>
      <c r="I619" s="12">
        <v>18085</v>
      </c>
      <c r="J619" s="12">
        <v>3360</v>
      </c>
      <c r="K619" s="12">
        <v>11275</v>
      </c>
      <c r="L619" s="12">
        <v>2185</v>
      </c>
      <c r="M619" s="12">
        <v>1265</v>
      </c>
      <c r="N619" s="12">
        <v>45</v>
      </c>
    </row>
    <row r="620" spans="2:14" x14ac:dyDescent="0.2">
      <c r="B620" s="11">
        <v>616</v>
      </c>
      <c r="C620" s="11" t="s">
        <v>97</v>
      </c>
      <c r="D620" s="11" t="s">
        <v>267</v>
      </c>
      <c r="E620" s="11" t="s">
        <v>484</v>
      </c>
      <c r="F620" s="12">
        <v>10810</v>
      </c>
      <c r="G620" s="12">
        <v>6370</v>
      </c>
      <c r="H620" s="12">
        <v>6370</v>
      </c>
      <c r="I620" s="12">
        <v>4440</v>
      </c>
      <c r="J620" s="12">
        <v>205</v>
      </c>
      <c r="K620" s="12">
        <v>3720</v>
      </c>
      <c r="L620" s="12">
        <v>105</v>
      </c>
      <c r="M620" s="12">
        <v>405</v>
      </c>
      <c r="N620" s="12">
        <v>0</v>
      </c>
    </row>
    <row r="621" spans="2:14" x14ac:dyDescent="0.2">
      <c r="B621" s="11">
        <v>617</v>
      </c>
      <c r="C621" s="11" t="s">
        <v>97</v>
      </c>
      <c r="D621" s="11" t="s">
        <v>268</v>
      </c>
      <c r="E621" s="11" t="s">
        <v>484</v>
      </c>
      <c r="F621" s="12">
        <v>10390</v>
      </c>
      <c r="G621" s="12">
        <v>7375</v>
      </c>
      <c r="H621" s="12">
        <v>7375</v>
      </c>
      <c r="I621" s="12">
        <v>3015</v>
      </c>
      <c r="J621" s="12">
        <v>170</v>
      </c>
      <c r="K621" s="12">
        <v>2570</v>
      </c>
      <c r="L621" s="12">
        <v>240</v>
      </c>
      <c r="M621" s="12">
        <v>30</v>
      </c>
      <c r="N621" s="12">
        <v>0</v>
      </c>
    </row>
    <row r="622" spans="2:14" x14ac:dyDescent="0.2">
      <c r="B622" s="11">
        <v>618</v>
      </c>
      <c r="C622" s="11" t="s">
        <v>97</v>
      </c>
      <c r="D622" s="11" t="s">
        <v>270</v>
      </c>
      <c r="E622" s="11" t="s">
        <v>484</v>
      </c>
      <c r="F622" s="12">
        <v>35075</v>
      </c>
      <c r="G622" s="12">
        <v>16745</v>
      </c>
      <c r="H622" s="12">
        <v>16745</v>
      </c>
      <c r="I622" s="12">
        <v>18315</v>
      </c>
      <c r="J622" s="12">
        <v>1605</v>
      </c>
      <c r="K622" s="12">
        <v>14720</v>
      </c>
      <c r="L622" s="12">
        <v>1170</v>
      </c>
      <c r="M622" s="12">
        <v>820</v>
      </c>
      <c r="N622" s="12">
        <v>15</v>
      </c>
    </row>
    <row r="623" spans="2:14" x14ac:dyDescent="0.2">
      <c r="B623" s="11">
        <v>619</v>
      </c>
      <c r="C623" s="11" t="s">
        <v>97</v>
      </c>
      <c r="D623" s="11" t="s">
        <v>271</v>
      </c>
      <c r="E623" s="11" t="s">
        <v>484</v>
      </c>
      <c r="F623" s="12">
        <v>11160</v>
      </c>
      <c r="G623" s="12">
        <v>7225</v>
      </c>
      <c r="H623" s="12">
        <v>7225</v>
      </c>
      <c r="I623" s="12">
        <v>3935</v>
      </c>
      <c r="J623" s="12">
        <v>485</v>
      </c>
      <c r="K623" s="12">
        <v>2445</v>
      </c>
      <c r="L623" s="12">
        <v>770</v>
      </c>
      <c r="M623" s="12">
        <v>230</v>
      </c>
      <c r="N623" s="12">
        <v>0</v>
      </c>
    </row>
    <row r="624" spans="2:14" x14ac:dyDescent="0.2">
      <c r="B624" s="11">
        <v>620</v>
      </c>
      <c r="C624" s="11" t="s">
        <v>97</v>
      </c>
      <c r="D624" s="11" t="s">
        <v>272</v>
      </c>
      <c r="E624" s="11" t="s">
        <v>484</v>
      </c>
      <c r="F624" s="12">
        <v>13445</v>
      </c>
      <c r="G624" s="12">
        <v>8910</v>
      </c>
      <c r="H624" s="12">
        <v>8910</v>
      </c>
      <c r="I624" s="12">
        <v>4535</v>
      </c>
      <c r="J624" s="12">
        <v>265</v>
      </c>
      <c r="K624" s="12">
        <v>3435</v>
      </c>
      <c r="L624" s="12">
        <v>525</v>
      </c>
      <c r="M624" s="12">
        <v>310</v>
      </c>
      <c r="N624" s="12">
        <v>0</v>
      </c>
    </row>
    <row r="625" spans="2:14" x14ac:dyDescent="0.2">
      <c r="B625" s="11">
        <v>621</v>
      </c>
      <c r="C625" s="11" t="s">
        <v>97</v>
      </c>
      <c r="D625" s="11" t="s">
        <v>273</v>
      </c>
      <c r="E625" s="11" t="s">
        <v>484</v>
      </c>
      <c r="F625" s="12">
        <v>11490</v>
      </c>
      <c r="G625" s="12">
        <v>6680</v>
      </c>
      <c r="H625" s="12">
        <v>6680</v>
      </c>
      <c r="I625" s="12">
        <v>4795</v>
      </c>
      <c r="J625" s="12">
        <v>890</v>
      </c>
      <c r="K625" s="12">
        <v>3110</v>
      </c>
      <c r="L625" s="12">
        <v>480</v>
      </c>
      <c r="M625" s="12">
        <v>315</v>
      </c>
      <c r="N625" s="12">
        <v>10</v>
      </c>
    </row>
    <row r="626" spans="2:14" x14ac:dyDescent="0.2">
      <c r="B626" s="11">
        <v>622</v>
      </c>
      <c r="C626" s="11" t="s">
        <v>97</v>
      </c>
      <c r="D626" s="11" t="s">
        <v>274</v>
      </c>
      <c r="E626" s="11" t="s">
        <v>484</v>
      </c>
      <c r="F626" s="12">
        <v>22460</v>
      </c>
      <c r="G626" s="12">
        <v>14940</v>
      </c>
      <c r="H626" s="12">
        <v>14940</v>
      </c>
      <c r="I626" s="12">
        <v>7460</v>
      </c>
      <c r="J626" s="12">
        <v>945</v>
      </c>
      <c r="K626" s="12">
        <v>5115</v>
      </c>
      <c r="L626" s="12">
        <v>1040</v>
      </c>
      <c r="M626" s="12">
        <v>365</v>
      </c>
      <c r="N626" s="12">
        <v>55</v>
      </c>
    </row>
    <row r="627" spans="2:14" x14ac:dyDescent="0.2">
      <c r="B627" s="11">
        <v>623</v>
      </c>
      <c r="C627" s="11" t="s">
        <v>97</v>
      </c>
      <c r="D627" s="11" t="s">
        <v>275</v>
      </c>
      <c r="E627" s="11" t="s">
        <v>484</v>
      </c>
      <c r="F627" s="12">
        <v>56115</v>
      </c>
      <c r="G627" s="12">
        <v>31355</v>
      </c>
      <c r="H627" s="12">
        <v>31355</v>
      </c>
      <c r="I627" s="12">
        <v>24755</v>
      </c>
      <c r="J627" s="12">
        <v>965</v>
      </c>
      <c r="K627" s="12">
        <v>19145</v>
      </c>
      <c r="L627" s="12">
        <v>3460</v>
      </c>
      <c r="M627" s="12">
        <v>1180</v>
      </c>
      <c r="N627" s="12">
        <v>10</v>
      </c>
    </row>
    <row r="628" spans="2:14" x14ac:dyDescent="0.2">
      <c r="B628" s="11">
        <v>624</v>
      </c>
      <c r="C628" s="11" t="s">
        <v>97</v>
      </c>
      <c r="D628" s="11" t="s">
        <v>276</v>
      </c>
      <c r="E628" s="11" t="s">
        <v>484</v>
      </c>
      <c r="F628" s="12">
        <v>4010</v>
      </c>
      <c r="G628" s="12">
        <v>2810</v>
      </c>
      <c r="H628" s="12">
        <v>2810</v>
      </c>
      <c r="I628" s="12">
        <v>1200</v>
      </c>
      <c r="J628" s="12">
        <v>155</v>
      </c>
      <c r="K628" s="12">
        <v>640</v>
      </c>
      <c r="L628" s="12">
        <v>80</v>
      </c>
      <c r="M628" s="12">
        <v>325</v>
      </c>
      <c r="N628" s="12">
        <v>0</v>
      </c>
    </row>
    <row r="629" spans="2:14" x14ac:dyDescent="0.2">
      <c r="B629" s="11">
        <v>625</v>
      </c>
      <c r="C629" s="11" t="s">
        <v>97</v>
      </c>
      <c r="D629" s="11" t="s">
        <v>277</v>
      </c>
      <c r="E629" s="11" t="s">
        <v>484</v>
      </c>
      <c r="F629" s="12">
        <v>20065</v>
      </c>
      <c r="G629" s="12">
        <v>11580</v>
      </c>
      <c r="H629" s="12">
        <v>11580</v>
      </c>
      <c r="I629" s="12">
        <v>8480</v>
      </c>
      <c r="J629" s="12">
        <v>420</v>
      </c>
      <c r="K629" s="12">
        <v>7400</v>
      </c>
      <c r="L629" s="12">
        <v>470</v>
      </c>
      <c r="M629" s="12">
        <v>190</v>
      </c>
      <c r="N629" s="12">
        <v>10</v>
      </c>
    </row>
    <row r="630" spans="2:14" x14ac:dyDescent="0.2">
      <c r="B630" s="11">
        <v>626</v>
      </c>
      <c r="C630" s="11" t="s">
        <v>97</v>
      </c>
      <c r="D630" s="11" t="s">
        <v>278</v>
      </c>
      <c r="E630" s="11" t="s">
        <v>484</v>
      </c>
      <c r="F630" s="12">
        <v>9680</v>
      </c>
      <c r="G630" s="12">
        <v>7280</v>
      </c>
      <c r="H630" s="12">
        <v>7280</v>
      </c>
      <c r="I630" s="12">
        <v>2395</v>
      </c>
      <c r="J630" s="12">
        <v>285</v>
      </c>
      <c r="K630" s="12">
        <v>1955</v>
      </c>
      <c r="L630" s="12">
        <v>90</v>
      </c>
      <c r="M630" s="12">
        <v>65</v>
      </c>
      <c r="N630" s="12">
        <v>10</v>
      </c>
    </row>
    <row r="631" spans="2:14" x14ac:dyDescent="0.2">
      <c r="B631" s="11">
        <v>627</v>
      </c>
      <c r="C631" s="11" t="s">
        <v>97</v>
      </c>
      <c r="D631" s="11" t="s">
        <v>279</v>
      </c>
      <c r="E631" s="11" t="s">
        <v>484</v>
      </c>
      <c r="F631" s="12">
        <v>18175</v>
      </c>
      <c r="G631" s="12">
        <v>11200</v>
      </c>
      <c r="H631" s="12">
        <v>11200</v>
      </c>
      <c r="I631" s="12">
        <v>6835</v>
      </c>
      <c r="J631" s="12">
        <v>830</v>
      </c>
      <c r="K631" s="12">
        <v>5155</v>
      </c>
      <c r="L631" s="12">
        <v>390</v>
      </c>
      <c r="M631" s="12">
        <v>465</v>
      </c>
      <c r="N631" s="12">
        <v>140</v>
      </c>
    </row>
    <row r="632" spans="2:14" x14ac:dyDescent="0.2">
      <c r="B632" s="11">
        <v>628</v>
      </c>
      <c r="C632" s="11" t="s">
        <v>97</v>
      </c>
      <c r="D632" s="11" t="s">
        <v>280</v>
      </c>
      <c r="E632" s="11" t="s">
        <v>484</v>
      </c>
      <c r="F632" s="12">
        <v>8325</v>
      </c>
      <c r="G632" s="12">
        <v>6095</v>
      </c>
      <c r="H632" s="12">
        <v>6095</v>
      </c>
      <c r="I632" s="12">
        <v>2220</v>
      </c>
      <c r="J632" s="12">
        <v>350</v>
      </c>
      <c r="K632" s="12">
        <v>1690</v>
      </c>
      <c r="L632" s="12">
        <v>160</v>
      </c>
      <c r="M632" s="12">
        <v>25</v>
      </c>
      <c r="N632" s="12">
        <v>10</v>
      </c>
    </row>
    <row r="633" spans="2:14" x14ac:dyDescent="0.2">
      <c r="B633" s="11">
        <v>629</v>
      </c>
      <c r="C633" s="11" t="s">
        <v>97</v>
      </c>
      <c r="D633" s="11" t="s">
        <v>281</v>
      </c>
      <c r="E633" s="11" t="s">
        <v>484</v>
      </c>
      <c r="F633" s="12">
        <v>12740</v>
      </c>
      <c r="G633" s="12">
        <v>9640</v>
      </c>
      <c r="H633" s="12">
        <v>9640</v>
      </c>
      <c r="I633" s="12">
        <v>3050</v>
      </c>
      <c r="J633" s="12">
        <v>480</v>
      </c>
      <c r="K633" s="12">
        <v>2330</v>
      </c>
      <c r="L633" s="12">
        <v>80</v>
      </c>
      <c r="M633" s="12">
        <v>160</v>
      </c>
      <c r="N633" s="12">
        <v>45</v>
      </c>
    </row>
    <row r="634" spans="2:14" x14ac:dyDescent="0.2">
      <c r="B634" s="11">
        <v>630</v>
      </c>
      <c r="C634" s="11" t="s">
        <v>97</v>
      </c>
      <c r="D634" s="11" t="s">
        <v>282</v>
      </c>
      <c r="E634" s="11" t="s">
        <v>484</v>
      </c>
      <c r="F634" s="12">
        <v>5310</v>
      </c>
      <c r="G634" s="12">
        <v>4115</v>
      </c>
      <c r="H634" s="12">
        <v>4115</v>
      </c>
      <c r="I634" s="12">
        <v>1190</v>
      </c>
      <c r="J634" s="12">
        <v>155</v>
      </c>
      <c r="K634" s="12">
        <v>785</v>
      </c>
      <c r="L634" s="12">
        <v>90</v>
      </c>
      <c r="M634" s="12">
        <v>160</v>
      </c>
      <c r="N634" s="12">
        <v>0</v>
      </c>
    </row>
    <row r="635" spans="2:14" x14ac:dyDescent="0.2">
      <c r="B635" s="11">
        <v>631</v>
      </c>
      <c r="C635" s="11" t="s">
        <v>97</v>
      </c>
      <c r="D635" s="11" t="s">
        <v>283</v>
      </c>
      <c r="E635" s="11" t="s">
        <v>484</v>
      </c>
      <c r="F635" s="12">
        <v>23470</v>
      </c>
      <c r="G635" s="12">
        <v>14335</v>
      </c>
      <c r="H635" s="12">
        <v>14335</v>
      </c>
      <c r="I635" s="12">
        <v>9130</v>
      </c>
      <c r="J635" s="12">
        <v>1255</v>
      </c>
      <c r="K635" s="12">
        <v>6450</v>
      </c>
      <c r="L635" s="12">
        <v>795</v>
      </c>
      <c r="M635" s="12">
        <v>625</v>
      </c>
      <c r="N635" s="12">
        <v>10</v>
      </c>
    </row>
    <row r="636" spans="2:14" x14ac:dyDescent="0.2">
      <c r="B636" s="11">
        <v>632</v>
      </c>
      <c r="C636" s="11" t="s">
        <v>97</v>
      </c>
      <c r="D636" s="11" t="s">
        <v>284</v>
      </c>
      <c r="E636" s="11" t="s">
        <v>484</v>
      </c>
      <c r="F636" s="12">
        <v>8985</v>
      </c>
      <c r="G636" s="12">
        <v>6395</v>
      </c>
      <c r="H636" s="12">
        <v>6395</v>
      </c>
      <c r="I636" s="12">
        <v>2495</v>
      </c>
      <c r="J636" s="12">
        <v>370</v>
      </c>
      <c r="K636" s="12">
        <v>1945</v>
      </c>
      <c r="L636" s="12">
        <v>120</v>
      </c>
      <c r="M636" s="12">
        <v>60</v>
      </c>
      <c r="N636" s="12">
        <v>90</v>
      </c>
    </row>
    <row r="637" spans="2:14" x14ac:dyDescent="0.2">
      <c r="B637" s="11">
        <v>633</v>
      </c>
      <c r="C637" s="11" t="s">
        <v>97</v>
      </c>
      <c r="D637" s="11" t="s">
        <v>285</v>
      </c>
      <c r="E637" s="11" t="s">
        <v>484</v>
      </c>
      <c r="F637" s="12">
        <v>25785</v>
      </c>
      <c r="G637" s="12">
        <v>17975</v>
      </c>
      <c r="H637" s="12">
        <v>17975</v>
      </c>
      <c r="I637" s="12">
        <v>7520</v>
      </c>
      <c r="J637" s="12">
        <v>1650</v>
      </c>
      <c r="K637" s="12">
        <v>4845</v>
      </c>
      <c r="L637" s="12">
        <v>560</v>
      </c>
      <c r="M637" s="12">
        <v>465</v>
      </c>
      <c r="N637" s="12">
        <v>290</v>
      </c>
    </row>
    <row r="638" spans="2:14" x14ac:dyDescent="0.2">
      <c r="B638" s="11">
        <v>634</v>
      </c>
      <c r="C638" s="11" t="s">
        <v>97</v>
      </c>
      <c r="D638" s="11" t="s">
        <v>286</v>
      </c>
      <c r="E638" s="11" t="s">
        <v>484</v>
      </c>
      <c r="F638" s="12">
        <v>10860</v>
      </c>
      <c r="G638" s="12">
        <v>7910</v>
      </c>
      <c r="H638" s="12">
        <v>7910</v>
      </c>
      <c r="I638" s="12">
        <v>2930</v>
      </c>
      <c r="J638" s="12">
        <v>410</v>
      </c>
      <c r="K638" s="12">
        <v>2290</v>
      </c>
      <c r="L638" s="12">
        <v>175</v>
      </c>
      <c r="M638" s="12">
        <v>60</v>
      </c>
      <c r="N638" s="12">
        <v>20</v>
      </c>
    </row>
    <row r="639" spans="2:14" x14ac:dyDescent="0.2">
      <c r="B639" s="11">
        <v>635</v>
      </c>
      <c r="C639" s="11" t="s">
        <v>97</v>
      </c>
      <c r="D639" s="11" t="s">
        <v>287</v>
      </c>
      <c r="E639" s="11" t="s">
        <v>484</v>
      </c>
      <c r="F639" s="12">
        <v>9430</v>
      </c>
      <c r="G639" s="12">
        <v>7630</v>
      </c>
      <c r="H639" s="12">
        <v>7630</v>
      </c>
      <c r="I639" s="12">
        <v>1785</v>
      </c>
      <c r="J639" s="12">
        <v>415</v>
      </c>
      <c r="K639" s="12">
        <v>1080</v>
      </c>
      <c r="L639" s="12">
        <v>130</v>
      </c>
      <c r="M639" s="12">
        <v>155</v>
      </c>
      <c r="N639" s="12">
        <v>15</v>
      </c>
    </row>
    <row r="640" spans="2:14" x14ac:dyDescent="0.2">
      <c r="B640" s="11">
        <v>636</v>
      </c>
      <c r="C640" s="11" t="s">
        <v>97</v>
      </c>
      <c r="D640" s="11" t="s">
        <v>288</v>
      </c>
      <c r="E640" s="11" t="s">
        <v>484</v>
      </c>
      <c r="F640" s="12">
        <v>22210</v>
      </c>
      <c r="G640" s="12">
        <v>12795</v>
      </c>
      <c r="H640" s="12">
        <v>12795</v>
      </c>
      <c r="I640" s="12">
        <v>9405</v>
      </c>
      <c r="J640" s="12">
        <v>1630</v>
      </c>
      <c r="K640" s="12">
        <v>6440</v>
      </c>
      <c r="L640" s="12">
        <v>745</v>
      </c>
      <c r="M640" s="12">
        <v>590</v>
      </c>
      <c r="N640" s="12">
        <v>10</v>
      </c>
    </row>
    <row r="641" spans="2:14" x14ac:dyDescent="0.2">
      <c r="B641" s="11">
        <v>637</v>
      </c>
      <c r="C641" s="11" t="s">
        <v>97</v>
      </c>
      <c r="D641" s="11" t="s">
        <v>289</v>
      </c>
      <c r="E641" s="11" t="s">
        <v>484</v>
      </c>
      <c r="F641" s="12">
        <v>18320</v>
      </c>
      <c r="G641" s="12">
        <v>12300</v>
      </c>
      <c r="H641" s="12">
        <v>12300</v>
      </c>
      <c r="I641" s="12">
        <v>6020</v>
      </c>
      <c r="J641" s="12">
        <v>730</v>
      </c>
      <c r="K641" s="12">
        <v>4435</v>
      </c>
      <c r="L641" s="12">
        <v>505</v>
      </c>
      <c r="M641" s="12">
        <v>350</v>
      </c>
      <c r="N641" s="12">
        <v>0</v>
      </c>
    </row>
    <row r="642" spans="2:14" x14ac:dyDescent="0.2">
      <c r="B642" s="11">
        <v>638</v>
      </c>
      <c r="C642" s="11" t="s">
        <v>97</v>
      </c>
      <c r="D642" s="11" t="s">
        <v>290</v>
      </c>
      <c r="E642" s="11" t="s">
        <v>484</v>
      </c>
      <c r="F642" s="12">
        <v>13840</v>
      </c>
      <c r="G642" s="12">
        <v>10085</v>
      </c>
      <c r="H642" s="12">
        <v>10085</v>
      </c>
      <c r="I642" s="12">
        <v>3755</v>
      </c>
      <c r="J642" s="12">
        <v>440</v>
      </c>
      <c r="K642" s="12">
        <v>2680</v>
      </c>
      <c r="L642" s="12">
        <v>370</v>
      </c>
      <c r="M642" s="12">
        <v>265</v>
      </c>
      <c r="N642" s="12">
        <v>0</v>
      </c>
    </row>
    <row r="643" spans="2:14" x14ac:dyDescent="0.2">
      <c r="B643" s="11">
        <v>639</v>
      </c>
      <c r="C643" s="11" t="s">
        <v>97</v>
      </c>
      <c r="D643" s="11" t="s">
        <v>291</v>
      </c>
      <c r="E643" s="11" t="s">
        <v>484</v>
      </c>
      <c r="F643" s="12">
        <v>7095</v>
      </c>
      <c r="G643" s="12">
        <v>5085</v>
      </c>
      <c r="H643" s="12">
        <v>5085</v>
      </c>
      <c r="I643" s="12">
        <v>2010</v>
      </c>
      <c r="J643" s="12">
        <v>330</v>
      </c>
      <c r="K643" s="12">
        <v>1500</v>
      </c>
      <c r="L643" s="12">
        <v>150</v>
      </c>
      <c r="M643" s="12">
        <v>25</v>
      </c>
      <c r="N643" s="12">
        <v>0</v>
      </c>
    </row>
    <row r="644" spans="2:14" x14ac:dyDescent="0.2">
      <c r="B644" s="11">
        <v>640</v>
      </c>
      <c r="C644" s="11" t="s">
        <v>97</v>
      </c>
      <c r="D644" s="11" t="s">
        <v>292</v>
      </c>
      <c r="E644" s="11" t="s">
        <v>484</v>
      </c>
      <c r="F644" s="12">
        <v>2800</v>
      </c>
      <c r="G644" s="12">
        <v>1965</v>
      </c>
      <c r="H644" s="12">
        <v>1965</v>
      </c>
      <c r="I644" s="12">
        <v>775</v>
      </c>
      <c r="J644" s="12">
        <v>320</v>
      </c>
      <c r="K644" s="12">
        <v>320</v>
      </c>
      <c r="L644" s="12">
        <v>115</v>
      </c>
      <c r="M644" s="12">
        <v>20</v>
      </c>
      <c r="N644" s="12">
        <v>60</v>
      </c>
    </row>
    <row r="645" spans="2:14" x14ac:dyDescent="0.2">
      <c r="B645" s="11">
        <v>641</v>
      </c>
      <c r="C645" s="11" t="s">
        <v>97</v>
      </c>
      <c r="D645" s="11" t="s">
        <v>293</v>
      </c>
      <c r="E645" s="11" t="s">
        <v>484</v>
      </c>
      <c r="F645" s="12">
        <v>30525</v>
      </c>
      <c r="G645" s="12">
        <v>18410</v>
      </c>
      <c r="H645" s="12">
        <v>18410</v>
      </c>
      <c r="I645" s="12">
        <v>12105</v>
      </c>
      <c r="J645" s="12">
        <v>1490</v>
      </c>
      <c r="K645" s="12">
        <v>8975</v>
      </c>
      <c r="L645" s="12">
        <v>1235</v>
      </c>
      <c r="M645" s="12">
        <v>410</v>
      </c>
      <c r="N645" s="12">
        <v>10</v>
      </c>
    </row>
    <row r="646" spans="2:14" x14ac:dyDescent="0.2">
      <c r="B646" s="11">
        <v>642</v>
      </c>
      <c r="C646" s="11" t="s">
        <v>97</v>
      </c>
      <c r="D646" s="11" t="s">
        <v>294</v>
      </c>
      <c r="E646" s="11" t="s">
        <v>484</v>
      </c>
      <c r="F646" s="12">
        <v>13110</v>
      </c>
      <c r="G646" s="12">
        <v>9375</v>
      </c>
      <c r="H646" s="12">
        <v>9375</v>
      </c>
      <c r="I646" s="12">
        <v>3735</v>
      </c>
      <c r="J646" s="12">
        <v>625</v>
      </c>
      <c r="K646" s="12">
        <v>2650</v>
      </c>
      <c r="L646" s="12">
        <v>275</v>
      </c>
      <c r="M646" s="12">
        <v>180</v>
      </c>
      <c r="N646" s="12">
        <v>0</v>
      </c>
    </row>
    <row r="647" spans="2:14" x14ac:dyDescent="0.2">
      <c r="B647" s="11">
        <v>643</v>
      </c>
      <c r="C647" s="11" t="s">
        <v>97</v>
      </c>
      <c r="D647" s="11" t="s">
        <v>295</v>
      </c>
      <c r="E647" s="11" t="s">
        <v>484</v>
      </c>
      <c r="F647" s="12">
        <v>4420</v>
      </c>
      <c r="G647" s="12">
        <v>3340</v>
      </c>
      <c r="H647" s="12">
        <v>3340</v>
      </c>
      <c r="I647" s="12">
        <v>1080</v>
      </c>
      <c r="J647" s="12">
        <v>240</v>
      </c>
      <c r="K647" s="12">
        <v>690</v>
      </c>
      <c r="L647" s="12">
        <v>70</v>
      </c>
      <c r="M647" s="12">
        <v>75</v>
      </c>
      <c r="N647" s="12">
        <v>0</v>
      </c>
    </row>
    <row r="648" spans="2:14" x14ac:dyDescent="0.2">
      <c r="B648" s="11">
        <v>644</v>
      </c>
      <c r="C648" s="11" t="s">
        <v>97</v>
      </c>
      <c r="D648" s="11" t="s">
        <v>296</v>
      </c>
      <c r="E648" s="11" t="s">
        <v>484</v>
      </c>
      <c r="F648" s="12">
        <v>14285</v>
      </c>
      <c r="G648" s="12">
        <v>9090</v>
      </c>
      <c r="H648" s="12">
        <v>9090</v>
      </c>
      <c r="I648" s="12">
        <v>5190</v>
      </c>
      <c r="J648" s="12">
        <v>610</v>
      </c>
      <c r="K648" s="12">
        <v>4105</v>
      </c>
      <c r="L648" s="12">
        <v>190</v>
      </c>
      <c r="M648" s="12">
        <v>280</v>
      </c>
      <c r="N648" s="12">
        <v>10</v>
      </c>
    </row>
    <row r="649" spans="2:14" x14ac:dyDescent="0.2">
      <c r="B649" s="11">
        <v>645</v>
      </c>
      <c r="C649" s="11" t="s">
        <v>97</v>
      </c>
      <c r="D649" s="11" t="s">
        <v>297</v>
      </c>
      <c r="E649" s="11" t="s">
        <v>484</v>
      </c>
      <c r="F649" s="12">
        <v>84660</v>
      </c>
      <c r="G649" s="12">
        <v>46980</v>
      </c>
      <c r="H649" s="12">
        <v>46980</v>
      </c>
      <c r="I649" s="12">
        <v>37650</v>
      </c>
      <c r="J649" s="12">
        <v>6340</v>
      </c>
      <c r="K649" s="12">
        <v>24325</v>
      </c>
      <c r="L649" s="12">
        <v>4760</v>
      </c>
      <c r="M649" s="12">
        <v>2220</v>
      </c>
      <c r="N649" s="12">
        <v>35</v>
      </c>
    </row>
    <row r="650" spans="2:14" x14ac:dyDescent="0.2">
      <c r="B650" s="11">
        <v>646</v>
      </c>
      <c r="C650" s="11" t="s">
        <v>97</v>
      </c>
      <c r="D650" s="11" t="s">
        <v>298</v>
      </c>
      <c r="E650" s="11" t="s">
        <v>484</v>
      </c>
      <c r="F650" s="12">
        <v>13985</v>
      </c>
      <c r="G650" s="12">
        <v>9365</v>
      </c>
      <c r="H650" s="12">
        <v>9365</v>
      </c>
      <c r="I650" s="12">
        <v>4620</v>
      </c>
      <c r="J650" s="12">
        <v>540</v>
      </c>
      <c r="K650" s="12">
        <v>3490</v>
      </c>
      <c r="L650" s="12">
        <v>280</v>
      </c>
      <c r="M650" s="12">
        <v>310</v>
      </c>
      <c r="N650" s="12">
        <v>0</v>
      </c>
    </row>
    <row r="651" spans="2:14" x14ac:dyDescent="0.2">
      <c r="B651" s="11">
        <v>647</v>
      </c>
      <c r="C651" s="11" t="s">
        <v>97</v>
      </c>
      <c r="D651" s="11" t="s">
        <v>299</v>
      </c>
      <c r="E651" s="11" t="s">
        <v>484</v>
      </c>
      <c r="F651" s="12">
        <v>5485</v>
      </c>
      <c r="G651" s="12">
        <v>3635</v>
      </c>
      <c r="H651" s="12">
        <v>3635</v>
      </c>
      <c r="I651" s="12">
        <v>1850</v>
      </c>
      <c r="J651" s="12">
        <v>365</v>
      </c>
      <c r="K651" s="12">
        <v>1335</v>
      </c>
      <c r="L651" s="12">
        <v>50</v>
      </c>
      <c r="M651" s="12">
        <v>105</v>
      </c>
      <c r="N651" s="12">
        <v>0</v>
      </c>
    </row>
    <row r="652" spans="2:14" x14ac:dyDescent="0.2">
      <c r="B652" s="11">
        <v>648</v>
      </c>
      <c r="C652" s="11" t="s">
        <v>97</v>
      </c>
      <c r="D652" s="11" t="s">
        <v>300</v>
      </c>
      <c r="E652" s="11" t="s">
        <v>484</v>
      </c>
      <c r="F652" s="12">
        <v>11470</v>
      </c>
      <c r="G652" s="12">
        <v>8180</v>
      </c>
      <c r="H652" s="12">
        <v>8180</v>
      </c>
      <c r="I652" s="12">
        <v>3285</v>
      </c>
      <c r="J652" s="12">
        <v>450</v>
      </c>
      <c r="K652" s="12">
        <v>2300</v>
      </c>
      <c r="L652" s="12">
        <v>330</v>
      </c>
      <c r="M652" s="12">
        <v>200</v>
      </c>
      <c r="N652" s="12">
        <v>0</v>
      </c>
    </row>
    <row r="653" spans="2:14" x14ac:dyDescent="0.2">
      <c r="B653" s="11">
        <v>649</v>
      </c>
      <c r="C653" s="11" t="s">
        <v>97</v>
      </c>
      <c r="D653" s="11" t="s">
        <v>301</v>
      </c>
      <c r="E653" s="11" t="s">
        <v>484</v>
      </c>
      <c r="F653" s="12">
        <v>8310</v>
      </c>
      <c r="G653" s="12">
        <v>6325</v>
      </c>
      <c r="H653" s="12">
        <v>6325</v>
      </c>
      <c r="I653" s="12">
        <v>1980</v>
      </c>
      <c r="J653" s="12">
        <v>415</v>
      </c>
      <c r="K653" s="12">
        <v>1395</v>
      </c>
      <c r="L653" s="12">
        <v>85</v>
      </c>
      <c r="M653" s="12">
        <v>85</v>
      </c>
      <c r="N653" s="12">
        <v>0</v>
      </c>
    </row>
    <row r="654" spans="2:14" x14ac:dyDescent="0.2">
      <c r="B654" s="11">
        <v>650</v>
      </c>
      <c r="C654" s="11" t="s">
        <v>97</v>
      </c>
      <c r="D654" s="11" t="s">
        <v>302</v>
      </c>
      <c r="E654" s="11" t="s">
        <v>484</v>
      </c>
      <c r="F654" s="12">
        <v>114660</v>
      </c>
      <c r="G654" s="12">
        <v>50955</v>
      </c>
      <c r="H654" s="12">
        <v>50955</v>
      </c>
      <c r="I654" s="12">
        <v>63640</v>
      </c>
      <c r="J654" s="12">
        <v>10820</v>
      </c>
      <c r="K654" s="12">
        <v>41575</v>
      </c>
      <c r="L654" s="12">
        <v>7180</v>
      </c>
      <c r="M654" s="12">
        <v>4065</v>
      </c>
      <c r="N654" s="12">
        <v>65</v>
      </c>
    </row>
    <row r="655" spans="2:14" x14ac:dyDescent="0.2">
      <c r="B655" s="11">
        <v>651</v>
      </c>
      <c r="C655" s="11" t="s">
        <v>97</v>
      </c>
      <c r="D655" s="11" t="s">
        <v>303</v>
      </c>
      <c r="E655" s="11" t="s">
        <v>484</v>
      </c>
      <c r="F655" s="12">
        <v>19620</v>
      </c>
      <c r="G655" s="12">
        <v>12600</v>
      </c>
      <c r="H655" s="12">
        <v>12600</v>
      </c>
      <c r="I655" s="12">
        <v>6995</v>
      </c>
      <c r="J655" s="12">
        <v>525</v>
      </c>
      <c r="K655" s="12">
        <v>5410</v>
      </c>
      <c r="L655" s="12">
        <v>670</v>
      </c>
      <c r="M655" s="12">
        <v>390</v>
      </c>
      <c r="N655" s="12">
        <v>25</v>
      </c>
    </row>
    <row r="656" spans="2:14" x14ac:dyDescent="0.2">
      <c r="B656" s="11">
        <v>652</v>
      </c>
      <c r="C656" s="11" t="s">
        <v>97</v>
      </c>
      <c r="D656" s="11" t="s">
        <v>304</v>
      </c>
      <c r="E656" s="11" t="s">
        <v>484</v>
      </c>
      <c r="F656" s="12">
        <v>9735</v>
      </c>
      <c r="G656" s="12">
        <v>6190</v>
      </c>
      <c r="H656" s="12">
        <v>6190</v>
      </c>
      <c r="I656" s="12">
        <v>3545</v>
      </c>
      <c r="J656" s="12">
        <v>265</v>
      </c>
      <c r="K656" s="12">
        <v>3050</v>
      </c>
      <c r="L656" s="12">
        <v>135</v>
      </c>
      <c r="M656" s="12">
        <v>95</v>
      </c>
      <c r="N656" s="12">
        <v>0</v>
      </c>
    </row>
    <row r="657" spans="2:14" x14ac:dyDescent="0.2">
      <c r="B657" s="11">
        <v>653</v>
      </c>
      <c r="C657" s="11" t="s">
        <v>97</v>
      </c>
      <c r="D657" s="11" t="s">
        <v>305</v>
      </c>
      <c r="E657" s="11" t="s">
        <v>484</v>
      </c>
      <c r="F657" s="12">
        <v>11305</v>
      </c>
      <c r="G657" s="12">
        <v>7390</v>
      </c>
      <c r="H657" s="12">
        <v>7390</v>
      </c>
      <c r="I657" s="12">
        <v>3910</v>
      </c>
      <c r="J657" s="12">
        <v>355</v>
      </c>
      <c r="K657" s="12">
        <v>3220</v>
      </c>
      <c r="L657" s="12">
        <v>175</v>
      </c>
      <c r="M657" s="12">
        <v>160</v>
      </c>
      <c r="N657" s="12">
        <v>10</v>
      </c>
    </row>
    <row r="658" spans="2:14" x14ac:dyDescent="0.2">
      <c r="B658" s="11">
        <v>654</v>
      </c>
      <c r="C658" s="11" t="s">
        <v>97</v>
      </c>
      <c r="D658" s="11" t="s">
        <v>306</v>
      </c>
      <c r="E658" s="11" t="s">
        <v>484</v>
      </c>
      <c r="F658" s="12">
        <v>10325</v>
      </c>
      <c r="G658" s="12">
        <v>7350</v>
      </c>
      <c r="H658" s="12">
        <v>7350</v>
      </c>
      <c r="I658" s="12">
        <v>2970</v>
      </c>
      <c r="J658" s="12">
        <v>265</v>
      </c>
      <c r="K658" s="12">
        <v>2470</v>
      </c>
      <c r="L658" s="12">
        <v>120</v>
      </c>
      <c r="M658" s="12">
        <v>115</v>
      </c>
      <c r="N658" s="12">
        <v>0</v>
      </c>
    </row>
    <row r="659" spans="2:14" x14ac:dyDescent="0.2">
      <c r="B659" s="11">
        <v>655</v>
      </c>
      <c r="C659" s="11" t="s">
        <v>97</v>
      </c>
      <c r="D659" s="11" t="s">
        <v>307</v>
      </c>
      <c r="E659" s="11" t="s">
        <v>484</v>
      </c>
      <c r="F659" s="12">
        <v>41790</v>
      </c>
      <c r="G659" s="12">
        <v>22685</v>
      </c>
      <c r="H659" s="12">
        <v>22685</v>
      </c>
      <c r="I659" s="12">
        <v>19010</v>
      </c>
      <c r="J659" s="12">
        <v>1610</v>
      </c>
      <c r="K659" s="12">
        <v>15055</v>
      </c>
      <c r="L659" s="12">
        <v>1450</v>
      </c>
      <c r="M659" s="12">
        <v>895</v>
      </c>
      <c r="N659" s="12">
        <v>95</v>
      </c>
    </row>
    <row r="660" spans="2:14" x14ac:dyDescent="0.2">
      <c r="B660" s="11">
        <v>656</v>
      </c>
      <c r="C660" s="11" t="s">
        <v>97</v>
      </c>
      <c r="D660" s="11" t="s">
        <v>308</v>
      </c>
      <c r="E660" s="11" t="s">
        <v>484</v>
      </c>
      <c r="F660" s="12">
        <v>73695</v>
      </c>
      <c r="G660" s="12">
        <v>38910</v>
      </c>
      <c r="H660" s="12">
        <v>38910</v>
      </c>
      <c r="I660" s="12">
        <v>34715</v>
      </c>
      <c r="J660" s="12">
        <v>4680</v>
      </c>
      <c r="K660" s="12">
        <v>24580</v>
      </c>
      <c r="L660" s="12">
        <v>3570</v>
      </c>
      <c r="M660" s="12">
        <v>1885</v>
      </c>
      <c r="N660" s="12">
        <v>70</v>
      </c>
    </row>
    <row r="661" spans="2:14" x14ac:dyDescent="0.2">
      <c r="B661" s="11">
        <v>657</v>
      </c>
      <c r="C661" s="11" t="s">
        <v>97</v>
      </c>
      <c r="D661" s="11" t="s">
        <v>309</v>
      </c>
      <c r="E661" s="11" t="s">
        <v>484</v>
      </c>
      <c r="F661" s="12">
        <v>19305</v>
      </c>
      <c r="G661" s="12">
        <v>13245</v>
      </c>
      <c r="H661" s="12">
        <v>13245</v>
      </c>
      <c r="I661" s="12">
        <v>6055</v>
      </c>
      <c r="J661" s="12">
        <v>670</v>
      </c>
      <c r="K661" s="12">
        <v>4960</v>
      </c>
      <c r="L661" s="12">
        <v>220</v>
      </c>
      <c r="M661" s="12">
        <v>210</v>
      </c>
      <c r="N661" s="12">
        <v>0</v>
      </c>
    </row>
    <row r="662" spans="2:14" x14ac:dyDescent="0.2">
      <c r="B662" s="11">
        <v>658</v>
      </c>
      <c r="C662" s="11" t="s">
        <v>97</v>
      </c>
      <c r="D662" s="11" t="s">
        <v>310</v>
      </c>
      <c r="E662" s="11" t="s">
        <v>484</v>
      </c>
      <c r="F662" s="12">
        <v>6780</v>
      </c>
      <c r="G662" s="12">
        <v>5175</v>
      </c>
      <c r="H662" s="12">
        <v>5175</v>
      </c>
      <c r="I662" s="12">
        <v>1605</v>
      </c>
      <c r="J662" s="12">
        <v>330</v>
      </c>
      <c r="K662" s="12">
        <v>985</v>
      </c>
      <c r="L662" s="12">
        <v>135</v>
      </c>
      <c r="M662" s="12">
        <v>155</v>
      </c>
      <c r="N662" s="12">
        <v>0</v>
      </c>
    </row>
    <row r="663" spans="2:14" x14ac:dyDescent="0.2">
      <c r="B663" s="11">
        <v>659</v>
      </c>
      <c r="C663" s="11" t="s">
        <v>97</v>
      </c>
      <c r="D663" s="11" t="s">
        <v>311</v>
      </c>
      <c r="E663" s="11" t="s">
        <v>484</v>
      </c>
      <c r="F663" s="12">
        <v>10265</v>
      </c>
      <c r="G663" s="12">
        <v>6775</v>
      </c>
      <c r="H663" s="12">
        <v>6775</v>
      </c>
      <c r="I663" s="12">
        <v>3490</v>
      </c>
      <c r="J663" s="12">
        <v>390</v>
      </c>
      <c r="K663" s="12">
        <v>2405</v>
      </c>
      <c r="L663" s="12">
        <v>140</v>
      </c>
      <c r="M663" s="12">
        <v>555</v>
      </c>
      <c r="N663" s="12">
        <v>0</v>
      </c>
    </row>
    <row r="664" spans="2:14" x14ac:dyDescent="0.2">
      <c r="B664" s="11">
        <v>660</v>
      </c>
      <c r="C664" s="11" t="s">
        <v>97</v>
      </c>
      <c r="D664" s="11" t="s">
        <v>312</v>
      </c>
      <c r="E664" s="11" t="s">
        <v>484</v>
      </c>
      <c r="F664" s="12">
        <v>10395</v>
      </c>
      <c r="G664" s="12">
        <v>7945</v>
      </c>
      <c r="H664" s="12">
        <v>7945</v>
      </c>
      <c r="I664" s="12">
        <v>2445</v>
      </c>
      <c r="J664" s="12">
        <v>315</v>
      </c>
      <c r="K664" s="12">
        <v>1615</v>
      </c>
      <c r="L664" s="12">
        <v>415</v>
      </c>
      <c r="M664" s="12">
        <v>100</v>
      </c>
      <c r="N664" s="12">
        <v>10</v>
      </c>
    </row>
    <row r="665" spans="2:14" x14ac:dyDescent="0.2">
      <c r="B665" s="11">
        <v>661</v>
      </c>
      <c r="C665" s="11" t="s">
        <v>97</v>
      </c>
      <c r="D665" s="11" t="s">
        <v>313</v>
      </c>
      <c r="E665" s="11" t="s">
        <v>484</v>
      </c>
      <c r="F665" s="12">
        <v>7960</v>
      </c>
      <c r="G665" s="12">
        <v>6150</v>
      </c>
      <c r="H665" s="12">
        <v>6150</v>
      </c>
      <c r="I665" s="12">
        <v>1805</v>
      </c>
      <c r="J665" s="12">
        <v>385</v>
      </c>
      <c r="K665" s="12">
        <v>1050</v>
      </c>
      <c r="L665" s="12">
        <v>185</v>
      </c>
      <c r="M665" s="12">
        <v>185</v>
      </c>
      <c r="N665" s="12">
        <v>10</v>
      </c>
    </row>
    <row r="666" spans="2:14" x14ac:dyDescent="0.2">
      <c r="B666" s="11">
        <v>662</v>
      </c>
      <c r="C666" s="11" t="s">
        <v>97</v>
      </c>
      <c r="D666" s="11" t="s">
        <v>314</v>
      </c>
      <c r="E666" s="11" t="s">
        <v>484</v>
      </c>
      <c r="F666" s="12">
        <v>13830</v>
      </c>
      <c r="G666" s="12">
        <v>9645</v>
      </c>
      <c r="H666" s="12">
        <v>9645</v>
      </c>
      <c r="I666" s="12">
        <v>4145</v>
      </c>
      <c r="J666" s="12">
        <v>700</v>
      </c>
      <c r="K666" s="12">
        <v>2835</v>
      </c>
      <c r="L666" s="12">
        <v>395</v>
      </c>
      <c r="M666" s="12">
        <v>210</v>
      </c>
      <c r="N666" s="12">
        <v>40</v>
      </c>
    </row>
    <row r="667" spans="2:14" x14ac:dyDescent="0.2">
      <c r="B667" s="11">
        <v>663</v>
      </c>
      <c r="C667" s="11" t="s">
        <v>97</v>
      </c>
      <c r="D667" s="11" t="s">
        <v>315</v>
      </c>
      <c r="E667" s="11" t="s">
        <v>484</v>
      </c>
      <c r="F667" s="12">
        <v>25380</v>
      </c>
      <c r="G667" s="12">
        <v>15650</v>
      </c>
      <c r="H667" s="12">
        <v>15650</v>
      </c>
      <c r="I667" s="12">
        <v>9670</v>
      </c>
      <c r="J667" s="12">
        <v>715</v>
      </c>
      <c r="K667" s="12">
        <v>8050</v>
      </c>
      <c r="L667" s="12">
        <v>670</v>
      </c>
      <c r="M667" s="12">
        <v>240</v>
      </c>
      <c r="N667" s="12">
        <v>60</v>
      </c>
    </row>
    <row r="668" spans="2:14" x14ac:dyDescent="0.2">
      <c r="B668" s="11">
        <v>664</v>
      </c>
      <c r="C668" s="11" t="s">
        <v>97</v>
      </c>
      <c r="D668" s="11" t="s">
        <v>316</v>
      </c>
      <c r="E668" s="11" t="s">
        <v>484</v>
      </c>
      <c r="F668" s="12">
        <v>40730</v>
      </c>
      <c r="G668" s="12">
        <v>25920</v>
      </c>
      <c r="H668" s="12">
        <v>25920</v>
      </c>
      <c r="I668" s="12">
        <v>14810</v>
      </c>
      <c r="J668" s="12">
        <v>2310</v>
      </c>
      <c r="K668" s="12">
        <v>11100</v>
      </c>
      <c r="L668" s="12">
        <v>760</v>
      </c>
      <c r="M668" s="12">
        <v>645</v>
      </c>
      <c r="N668" s="12">
        <v>0</v>
      </c>
    </row>
    <row r="669" spans="2:14" x14ac:dyDescent="0.2">
      <c r="B669" s="11">
        <v>665</v>
      </c>
      <c r="C669" s="11" t="s">
        <v>97</v>
      </c>
      <c r="D669" s="11" t="s">
        <v>317</v>
      </c>
      <c r="E669" s="11" t="s">
        <v>484</v>
      </c>
      <c r="F669" s="12">
        <v>9990</v>
      </c>
      <c r="G669" s="12">
        <v>6750</v>
      </c>
      <c r="H669" s="12">
        <v>6750</v>
      </c>
      <c r="I669" s="12">
        <v>3240</v>
      </c>
      <c r="J669" s="12">
        <v>280</v>
      </c>
      <c r="K669" s="12">
        <v>2845</v>
      </c>
      <c r="L669" s="12">
        <v>105</v>
      </c>
      <c r="M669" s="12">
        <v>10</v>
      </c>
      <c r="N669" s="12">
        <v>0</v>
      </c>
    </row>
    <row r="670" spans="2:14" x14ac:dyDescent="0.2">
      <c r="B670" s="11">
        <v>666</v>
      </c>
      <c r="C670" s="11" t="s">
        <v>97</v>
      </c>
      <c r="D670" s="11" t="s">
        <v>318</v>
      </c>
      <c r="E670" s="11" t="s">
        <v>484</v>
      </c>
      <c r="F670" s="12">
        <v>12245</v>
      </c>
      <c r="G670" s="12">
        <v>9350</v>
      </c>
      <c r="H670" s="12">
        <v>9350</v>
      </c>
      <c r="I670" s="12">
        <v>2895</v>
      </c>
      <c r="J670" s="12">
        <v>560</v>
      </c>
      <c r="K670" s="12">
        <v>2025</v>
      </c>
      <c r="L670" s="12">
        <v>215</v>
      </c>
      <c r="M670" s="12">
        <v>90</v>
      </c>
      <c r="N670" s="12">
        <v>0</v>
      </c>
    </row>
    <row r="671" spans="2:14" x14ac:dyDescent="0.2">
      <c r="B671" s="11">
        <v>667</v>
      </c>
      <c r="C671" s="11" t="s">
        <v>97</v>
      </c>
      <c r="D671" s="11" t="s">
        <v>319</v>
      </c>
      <c r="E671" s="11" t="s">
        <v>484</v>
      </c>
      <c r="F671" s="12">
        <v>8325</v>
      </c>
      <c r="G671" s="12">
        <v>6110</v>
      </c>
      <c r="H671" s="12">
        <v>6110</v>
      </c>
      <c r="I671" s="12">
        <v>2215</v>
      </c>
      <c r="J671" s="12">
        <v>375</v>
      </c>
      <c r="K671" s="12">
        <v>1695</v>
      </c>
      <c r="L671" s="12">
        <v>100</v>
      </c>
      <c r="M671" s="12">
        <v>45</v>
      </c>
      <c r="N671" s="12">
        <v>0</v>
      </c>
    </row>
    <row r="672" spans="2:14" x14ac:dyDescent="0.2">
      <c r="B672" s="11">
        <v>668</v>
      </c>
      <c r="C672" s="11" t="s">
        <v>97</v>
      </c>
      <c r="D672" s="11" t="s">
        <v>320</v>
      </c>
      <c r="E672" s="11" t="s">
        <v>484</v>
      </c>
      <c r="F672" s="12">
        <v>7410</v>
      </c>
      <c r="G672" s="12">
        <v>5595</v>
      </c>
      <c r="H672" s="12">
        <v>5595</v>
      </c>
      <c r="I672" s="12">
        <v>1815</v>
      </c>
      <c r="J672" s="12">
        <v>295</v>
      </c>
      <c r="K672" s="12">
        <v>1150</v>
      </c>
      <c r="L672" s="12">
        <v>225</v>
      </c>
      <c r="M672" s="12">
        <v>140</v>
      </c>
      <c r="N672" s="12">
        <v>0</v>
      </c>
    </row>
    <row r="673" spans="2:14" x14ac:dyDescent="0.2">
      <c r="B673" s="11">
        <v>669</v>
      </c>
      <c r="C673" s="11" t="s">
        <v>97</v>
      </c>
      <c r="D673" s="11" t="s">
        <v>321</v>
      </c>
      <c r="E673" s="11" t="s">
        <v>484</v>
      </c>
      <c r="F673" s="12">
        <v>10460</v>
      </c>
      <c r="G673" s="12">
        <v>7445</v>
      </c>
      <c r="H673" s="12">
        <v>7445</v>
      </c>
      <c r="I673" s="12">
        <v>3010</v>
      </c>
      <c r="J673" s="12">
        <v>525</v>
      </c>
      <c r="K673" s="12">
        <v>2275</v>
      </c>
      <c r="L673" s="12">
        <v>180</v>
      </c>
      <c r="M673" s="12">
        <v>30</v>
      </c>
      <c r="N673" s="12">
        <v>0</v>
      </c>
    </row>
    <row r="674" spans="2:14" x14ac:dyDescent="0.2">
      <c r="B674" s="11">
        <v>670</v>
      </c>
      <c r="C674" s="11" t="s">
        <v>97</v>
      </c>
      <c r="D674" s="11" t="s">
        <v>322</v>
      </c>
      <c r="E674" s="11" t="s">
        <v>484</v>
      </c>
      <c r="F674" s="12">
        <v>7180</v>
      </c>
      <c r="G674" s="12">
        <v>5020</v>
      </c>
      <c r="H674" s="12">
        <v>5020</v>
      </c>
      <c r="I674" s="12">
        <v>2160</v>
      </c>
      <c r="J674" s="12">
        <v>215</v>
      </c>
      <c r="K674" s="12">
        <v>1830</v>
      </c>
      <c r="L674" s="12">
        <v>80</v>
      </c>
      <c r="M674" s="12">
        <v>30</v>
      </c>
      <c r="N674" s="12">
        <v>0</v>
      </c>
    </row>
    <row r="675" spans="2:14" x14ac:dyDescent="0.2">
      <c r="B675" s="11">
        <v>671</v>
      </c>
      <c r="C675" s="11" t="s">
        <v>97</v>
      </c>
      <c r="D675" s="11" t="s">
        <v>323</v>
      </c>
      <c r="E675" s="11" t="s">
        <v>484</v>
      </c>
      <c r="F675" s="12">
        <v>103060</v>
      </c>
      <c r="G675" s="12">
        <v>51940</v>
      </c>
      <c r="H675" s="12">
        <v>51940</v>
      </c>
      <c r="I675" s="12">
        <v>51075</v>
      </c>
      <c r="J675" s="12">
        <v>8145</v>
      </c>
      <c r="K675" s="12">
        <v>32780</v>
      </c>
      <c r="L675" s="12">
        <v>5865</v>
      </c>
      <c r="M675" s="12">
        <v>4285</v>
      </c>
      <c r="N675" s="12">
        <v>45</v>
      </c>
    </row>
    <row r="676" spans="2:14" x14ac:dyDescent="0.2">
      <c r="B676" s="11">
        <v>672</v>
      </c>
      <c r="C676" s="11" t="s">
        <v>97</v>
      </c>
      <c r="D676" s="11" t="s">
        <v>324</v>
      </c>
      <c r="E676" s="11" t="s">
        <v>484</v>
      </c>
      <c r="F676" s="12">
        <v>14595</v>
      </c>
      <c r="G676" s="12">
        <v>8950</v>
      </c>
      <c r="H676" s="12">
        <v>8950</v>
      </c>
      <c r="I676" s="12">
        <v>5645</v>
      </c>
      <c r="J676" s="12">
        <v>880</v>
      </c>
      <c r="K676" s="12">
        <v>4205</v>
      </c>
      <c r="L676" s="12">
        <v>415</v>
      </c>
      <c r="M676" s="12">
        <v>145</v>
      </c>
      <c r="N676" s="12">
        <v>0</v>
      </c>
    </row>
    <row r="677" spans="2:14" x14ac:dyDescent="0.2">
      <c r="B677" s="11">
        <v>673</v>
      </c>
      <c r="C677" s="11" t="s">
        <v>97</v>
      </c>
      <c r="D677" s="11" t="s">
        <v>325</v>
      </c>
      <c r="E677" s="11" t="s">
        <v>484</v>
      </c>
      <c r="F677" s="12">
        <v>20165</v>
      </c>
      <c r="G677" s="12">
        <v>13655</v>
      </c>
      <c r="H677" s="12">
        <v>13655</v>
      </c>
      <c r="I677" s="12">
        <v>6510</v>
      </c>
      <c r="J677" s="12">
        <v>800</v>
      </c>
      <c r="K677" s="12">
        <v>4770</v>
      </c>
      <c r="L677" s="12">
        <v>705</v>
      </c>
      <c r="M677" s="12">
        <v>235</v>
      </c>
      <c r="N677" s="12">
        <v>0</v>
      </c>
    </row>
    <row r="678" spans="2:14" x14ac:dyDescent="0.2">
      <c r="B678" s="11">
        <v>674</v>
      </c>
      <c r="C678" s="11" t="s">
        <v>97</v>
      </c>
      <c r="D678" s="11" t="s">
        <v>326</v>
      </c>
      <c r="E678" s="11" t="s">
        <v>484</v>
      </c>
      <c r="F678" s="12">
        <v>13575</v>
      </c>
      <c r="G678" s="12">
        <v>8915</v>
      </c>
      <c r="H678" s="12">
        <v>8915</v>
      </c>
      <c r="I678" s="12">
        <v>4650</v>
      </c>
      <c r="J678" s="12">
        <v>480</v>
      </c>
      <c r="K678" s="12">
        <v>3440</v>
      </c>
      <c r="L678" s="12">
        <v>325</v>
      </c>
      <c r="M678" s="12">
        <v>410</v>
      </c>
      <c r="N678" s="12">
        <v>10</v>
      </c>
    </row>
    <row r="679" spans="2:14" x14ac:dyDescent="0.2">
      <c r="B679" s="11">
        <v>675</v>
      </c>
      <c r="C679" s="11" t="s">
        <v>97</v>
      </c>
      <c r="D679" s="11" t="s">
        <v>327</v>
      </c>
      <c r="E679" s="11" t="s">
        <v>484</v>
      </c>
      <c r="F679" s="12">
        <v>7805</v>
      </c>
      <c r="G679" s="12">
        <v>5855</v>
      </c>
      <c r="H679" s="12">
        <v>5855</v>
      </c>
      <c r="I679" s="12">
        <v>1950</v>
      </c>
      <c r="J679" s="12">
        <v>295</v>
      </c>
      <c r="K679" s="12">
        <v>1295</v>
      </c>
      <c r="L679" s="12">
        <v>205</v>
      </c>
      <c r="M679" s="12">
        <v>155</v>
      </c>
      <c r="N679" s="12">
        <v>0</v>
      </c>
    </row>
    <row r="680" spans="2:14" x14ac:dyDescent="0.2">
      <c r="B680" s="11">
        <v>676</v>
      </c>
      <c r="C680" s="11" t="s">
        <v>97</v>
      </c>
      <c r="D680" s="11" t="s">
        <v>328</v>
      </c>
      <c r="E680" s="11" t="s">
        <v>484</v>
      </c>
      <c r="F680" s="12">
        <v>21835</v>
      </c>
      <c r="G680" s="12">
        <v>13430</v>
      </c>
      <c r="H680" s="12">
        <v>13430</v>
      </c>
      <c r="I680" s="12">
        <v>8400</v>
      </c>
      <c r="J680" s="12">
        <v>975</v>
      </c>
      <c r="K680" s="12">
        <v>6500</v>
      </c>
      <c r="L680" s="12">
        <v>510</v>
      </c>
      <c r="M680" s="12">
        <v>410</v>
      </c>
      <c r="N680" s="12">
        <v>10</v>
      </c>
    </row>
    <row r="681" spans="2:14" x14ac:dyDescent="0.2">
      <c r="B681" s="11">
        <v>677</v>
      </c>
      <c r="C681" s="11" t="s">
        <v>97</v>
      </c>
      <c r="D681" s="11" t="s">
        <v>329</v>
      </c>
      <c r="E681" s="11" t="s">
        <v>484</v>
      </c>
      <c r="F681" s="12">
        <v>9570</v>
      </c>
      <c r="G681" s="12">
        <v>7115</v>
      </c>
      <c r="H681" s="12">
        <v>7115</v>
      </c>
      <c r="I681" s="12">
        <v>2440</v>
      </c>
      <c r="J681" s="12">
        <v>395</v>
      </c>
      <c r="K681" s="12">
        <v>1770</v>
      </c>
      <c r="L681" s="12">
        <v>140</v>
      </c>
      <c r="M681" s="12">
        <v>135</v>
      </c>
      <c r="N681" s="12">
        <v>10</v>
      </c>
    </row>
    <row r="682" spans="2:14" x14ac:dyDescent="0.2">
      <c r="B682" s="11">
        <v>678</v>
      </c>
      <c r="C682" s="11" t="s">
        <v>97</v>
      </c>
      <c r="D682" s="11" t="s">
        <v>330</v>
      </c>
      <c r="E682" s="11" t="s">
        <v>484</v>
      </c>
      <c r="F682" s="12">
        <v>9390</v>
      </c>
      <c r="G682" s="12">
        <v>7195</v>
      </c>
      <c r="H682" s="12">
        <v>7195</v>
      </c>
      <c r="I682" s="12">
        <v>2190</v>
      </c>
      <c r="J682" s="12">
        <v>590</v>
      </c>
      <c r="K682" s="12">
        <v>1280</v>
      </c>
      <c r="L682" s="12">
        <v>155</v>
      </c>
      <c r="M682" s="12">
        <v>165</v>
      </c>
      <c r="N682" s="12">
        <v>10</v>
      </c>
    </row>
    <row r="683" spans="2:14" x14ac:dyDescent="0.2">
      <c r="B683" s="11">
        <v>679</v>
      </c>
      <c r="C683" s="11" t="s">
        <v>97</v>
      </c>
      <c r="D683" s="11" t="s">
        <v>331</v>
      </c>
      <c r="E683" s="11" t="s">
        <v>484</v>
      </c>
      <c r="F683" s="12">
        <v>6955</v>
      </c>
      <c r="G683" s="12">
        <v>4450</v>
      </c>
      <c r="H683" s="12">
        <v>4450</v>
      </c>
      <c r="I683" s="12">
        <v>2500</v>
      </c>
      <c r="J683" s="12">
        <v>185</v>
      </c>
      <c r="K683" s="12">
        <v>2110</v>
      </c>
      <c r="L683" s="12">
        <v>60</v>
      </c>
      <c r="M683" s="12">
        <v>150</v>
      </c>
      <c r="N683" s="12">
        <v>0</v>
      </c>
    </row>
    <row r="684" spans="2:14" x14ac:dyDescent="0.2">
      <c r="B684" s="11">
        <v>680</v>
      </c>
      <c r="C684" s="11" t="s">
        <v>97</v>
      </c>
      <c r="D684" s="11" t="s">
        <v>332</v>
      </c>
      <c r="E684" s="11" t="s">
        <v>484</v>
      </c>
      <c r="F684" s="12">
        <v>17515</v>
      </c>
      <c r="G684" s="12">
        <v>11210</v>
      </c>
      <c r="H684" s="12">
        <v>11210</v>
      </c>
      <c r="I684" s="12">
        <v>6265</v>
      </c>
      <c r="J684" s="12">
        <v>685</v>
      </c>
      <c r="K684" s="12">
        <v>4975</v>
      </c>
      <c r="L684" s="12">
        <v>395</v>
      </c>
      <c r="M684" s="12">
        <v>205</v>
      </c>
      <c r="N684" s="12">
        <v>40</v>
      </c>
    </row>
    <row r="685" spans="2:14" x14ac:dyDescent="0.2">
      <c r="B685" s="11">
        <v>681</v>
      </c>
      <c r="C685" s="11" t="s">
        <v>97</v>
      </c>
      <c r="D685" s="11" t="s">
        <v>333</v>
      </c>
      <c r="E685" s="11" t="s">
        <v>484</v>
      </c>
      <c r="F685" s="12">
        <v>7310</v>
      </c>
      <c r="G685" s="12">
        <v>5160</v>
      </c>
      <c r="H685" s="12">
        <v>5160</v>
      </c>
      <c r="I685" s="12">
        <v>2145</v>
      </c>
      <c r="J685" s="12">
        <v>485</v>
      </c>
      <c r="K685" s="12">
        <v>1565</v>
      </c>
      <c r="L685" s="12">
        <v>85</v>
      </c>
      <c r="M685" s="12">
        <v>10</v>
      </c>
      <c r="N685" s="12">
        <v>0</v>
      </c>
    </row>
    <row r="686" spans="2:14" x14ac:dyDescent="0.2">
      <c r="B686" s="11">
        <v>682</v>
      </c>
      <c r="C686" s="11" t="s">
        <v>97</v>
      </c>
      <c r="D686" s="11" t="s">
        <v>334</v>
      </c>
      <c r="E686" s="11" t="s">
        <v>484</v>
      </c>
      <c r="F686" s="12">
        <v>5960</v>
      </c>
      <c r="G686" s="12">
        <v>4045</v>
      </c>
      <c r="H686" s="12">
        <v>4045</v>
      </c>
      <c r="I686" s="12">
        <v>1915</v>
      </c>
      <c r="J686" s="12">
        <v>180</v>
      </c>
      <c r="K686" s="12">
        <v>1635</v>
      </c>
      <c r="L686" s="12">
        <v>75</v>
      </c>
      <c r="M686" s="12">
        <v>20</v>
      </c>
      <c r="N686" s="12">
        <v>0</v>
      </c>
    </row>
    <row r="687" spans="2:14" x14ac:dyDescent="0.2">
      <c r="B687" s="11">
        <v>683</v>
      </c>
      <c r="C687" s="11" t="s">
        <v>97</v>
      </c>
      <c r="D687" s="11" t="s">
        <v>335</v>
      </c>
      <c r="E687" s="11" t="s">
        <v>484</v>
      </c>
      <c r="F687" s="12">
        <v>5670</v>
      </c>
      <c r="G687" s="12">
        <v>4100</v>
      </c>
      <c r="H687" s="12">
        <v>4100</v>
      </c>
      <c r="I687" s="12">
        <v>1570</v>
      </c>
      <c r="J687" s="12">
        <v>165</v>
      </c>
      <c r="K687" s="12">
        <v>1300</v>
      </c>
      <c r="L687" s="12">
        <v>70</v>
      </c>
      <c r="M687" s="12">
        <v>30</v>
      </c>
      <c r="N687" s="12">
        <v>0</v>
      </c>
    </row>
    <row r="688" spans="2:14" x14ac:dyDescent="0.2">
      <c r="B688" s="11">
        <v>684</v>
      </c>
      <c r="C688" s="11" t="s">
        <v>97</v>
      </c>
      <c r="D688" s="11" t="s">
        <v>336</v>
      </c>
      <c r="E688" s="11" t="s">
        <v>484</v>
      </c>
      <c r="F688" s="12">
        <v>13545</v>
      </c>
      <c r="G688" s="12">
        <v>8555</v>
      </c>
      <c r="H688" s="12">
        <v>8555</v>
      </c>
      <c r="I688" s="12">
        <v>4975</v>
      </c>
      <c r="J688" s="12">
        <v>730</v>
      </c>
      <c r="K688" s="12">
        <v>3865</v>
      </c>
      <c r="L688" s="12">
        <v>310</v>
      </c>
      <c r="M688" s="12">
        <v>70</v>
      </c>
      <c r="N688" s="12">
        <v>15</v>
      </c>
    </row>
    <row r="689" spans="2:14" x14ac:dyDescent="0.2">
      <c r="B689" s="11">
        <v>685</v>
      </c>
      <c r="C689" s="11" t="s">
        <v>97</v>
      </c>
      <c r="D689" s="11" t="s">
        <v>337</v>
      </c>
      <c r="E689" s="11" t="s">
        <v>484</v>
      </c>
      <c r="F689" s="12">
        <v>7470</v>
      </c>
      <c r="G689" s="12">
        <v>5040</v>
      </c>
      <c r="H689" s="12">
        <v>5040</v>
      </c>
      <c r="I689" s="12">
        <v>2425</v>
      </c>
      <c r="J689" s="12">
        <v>320</v>
      </c>
      <c r="K689" s="12">
        <v>1805</v>
      </c>
      <c r="L689" s="12">
        <v>145</v>
      </c>
      <c r="M689" s="12">
        <v>160</v>
      </c>
      <c r="N689" s="12">
        <v>10</v>
      </c>
    </row>
    <row r="690" spans="2:14" x14ac:dyDescent="0.2">
      <c r="B690" s="11">
        <v>686</v>
      </c>
      <c r="C690" s="11" t="s">
        <v>97</v>
      </c>
      <c r="D690" s="11" t="s">
        <v>338</v>
      </c>
      <c r="E690" s="11" t="s">
        <v>484</v>
      </c>
      <c r="F690" s="12">
        <v>44260</v>
      </c>
      <c r="G690" s="12">
        <v>21095</v>
      </c>
      <c r="H690" s="12">
        <v>21095</v>
      </c>
      <c r="I690" s="12">
        <v>23105</v>
      </c>
      <c r="J690" s="12">
        <v>3880</v>
      </c>
      <c r="K690" s="12">
        <v>16100</v>
      </c>
      <c r="L690" s="12">
        <v>2505</v>
      </c>
      <c r="M690" s="12">
        <v>620</v>
      </c>
      <c r="N690" s="12">
        <v>60</v>
      </c>
    </row>
    <row r="691" spans="2:14" x14ac:dyDescent="0.2">
      <c r="B691" s="11">
        <v>687</v>
      </c>
      <c r="C691" s="11" t="s">
        <v>97</v>
      </c>
      <c r="D691" s="11" t="s">
        <v>339</v>
      </c>
      <c r="E691" s="11" t="s">
        <v>484</v>
      </c>
      <c r="F691" s="12">
        <v>22760</v>
      </c>
      <c r="G691" s="12">
        <v>12280</v>
      </c>
      <c r="H691" s="12">
        <v>12280</v>
      </c>
      <c r="I691" s="12">
        <v>10365</v>
      </c>
      <c r="J691" s="12">
        <v>1810</v>
      </c>
      <c r="K691" s="12">
        <v>7380</v>
      </c>
      <c r="L691" s="12">
        <v>550</v>
      </c>
      <c r="M691" s="12">
        <v>620</v>
      </c>
      <c r="N691" s="12">
        <v>115</v>
      </c>
    </row>
    <row r="692" spans="2:14" x14ac:dyDescent="0.2">
      <c r="B692" s="11">
        <v>688</v>
      </c>
      <c r="C692" s="11" t="s">
        <v>97</v>
      </c>
      <c r="D692" s="11" t="s">
        <v>340</v>
      </c>
      <c r="E692" s="11" t="s">
        <v>484</v>
      </c>
      <c r="F692" s="12">
        <v>60970</v>
      </c>
      <c r="G692" s="12">
        <v>24060</v>
      </c>
      <c r="H692" s="12">
        <v>24060</v>
      </c>
      <c r="I692" s="12">
        <v>36480</v>
      </c>
      <c r="J692" s="12">
        <v>8095</v>
      </c>
      <c r="K692" s="12">
        <v>21495</v>
      </c>
      <c r="L692" s="12">
        <v>4695</v>
      </c>
      <c r="M692" s="12">
        <v>2195</v>
      </c>
      <c r="N692" s="12">
        <v>435</v>
      </c>
    </row>
    <row r="693" spans="2:14" x14ac:dyDescent="0.2">
      <c r="B693" s="11">
        <v>689</v>
      </c>
      <c r="C693" s="11" t="s">
        <v>97</v>
      </c>
      <c r="D693" s="11" t="s">
        <v>341</v>
      </c>
      <c r="E693" s="11" t="s">
        <v>484</v>
      </c>
      <c r="F693" s="12">
        <v>8350</v>
      </c>
      <c r="G693" s="12">
        <v>6160</v>
      </c>
      <c r="H693" s="12">
        <v>6160</v>
      </c>
      <c r="I693" s="12">
        <v>2190</v>
      </c>
      <c r="J693" s="12">
        <v>470</v>
      </c>
      <c r="K693" s="12">
        <v>1590</v>
      </c>
      <c r="L693" s="12">
        <v>110</v>
      </c>
      <c r="M693" s="12">
        <v>15</v>
      </c>
      <c r="N693" s="12">
        <v>10</v>
      </c>
    </row>
    <row r="694" spans="2:14" x14ac:dyDescent="0.2">
      <c r="B694" s="11">
        <v>690</v>
      </c>
      <c r="C694" s="11" t="s">
        <v>97</v>
      </c>
      <c r="D694" s="11" t="s">
        <v>342</v>
      </c>
      <c r="E694" s="11" t="s">
        <v>484</v>
      </c>
      <c r="F694" s="12">
        <v>3635</v>
      </c>
      <c r="G694" s="12">
        <v>2720</v>
      </c>
      <c r="H694" s="12">
        <v>2720</v>
      </c>
      <c r="I694" s="12">
        <v>910</v>
      </c>
      <c r="J694" s="12">
        <v>145</v>
      </c>
      <c r="K694" s="12">
        <v>590</v>
      </c>
      <c r="L694" s="12">
        <v>85</v>
      </c>
      <c r="M694" s="12">
        <v>90</v>
      </c>
      <c r="N694" s="12">
        <v>0</v>
      </c>
    </row>
    <row r="695" spans="2:14" x14ac:dyDescent="0.2">
      <c r="B695" s="11">
        <v>691</v>
      </c>
      <c r="C695" s="11" t="s">
        <v>97</v>
      </c>
      <c r="D695" s="11" t="s">
        <v>343</v>
      </c>
      <c r="E695" s="11" t="s">
        <v>484</v>
      </c>
      <c r="F695" s="12">
        <v>7425</v>
      </c>
      <c r="G695" s="12">
        <v>5330</v>
      </c>
      <c r="H695" s="12">
        <v>5330</v>
      </c>
      <c r="I695" s="12">
        <v>2090</v>
      </c>
      <c r="J695" s="12">
        <v>445</v>
      </c>
      <c r="K695" s="12">
        <v>1445</v>
      </c>
      <c r="L695" s="12">
        <v>105</v>
      </c>
      <c r="M695" s="12">
        <v>95</v>
      </c>
      <c r="N695" s="12">
        <v>0</v>
      </c>
    </row>
    <row r="696" spans="2:14" x14ac:dyDescent="0.2">
      <c r="B696" s="11">
        <v>692</v>
      </c>
      <c r="C696" s="11" t="s">
        <v>97</v>
      </c>
      <c r="D696" s="11" t="s">
        <v>344</v>
      </c>
      <c r="E696" s="11" t="s">
        <v>484</v>
      </c>
      <c r="F696" s="12">
        <v>28110</v>
      </c>
      <c r="G696" s="12">
        <v>15545</v>
      </c>
      <c r="H696" s="12">
        <v>15545</v>
      </c>
      <c r="I696" s="12">
        <v>12550</v>
      </c>
      <c r="J696" s="12">
        <v>2000</v>
      </c>
      <c r="K696" s="12">
        <v>8305</v>
      </c>
      <c r="L696" s="12">
        <v>1600</v>
      </c>
      <c r="M696" s="12">
        <v>650</v>
      </c>
      <c r="N696" s="12">
        <v>15</v>
      </c>
    </row>
    <row r="697" spans="2:14" x14ac:dyDescent="0.2">
      <c r="B697" s="11">
        <v>693</v>
      </c>
      <c r="C697" s="11" t="s">
        <v>97</v>
      </c>
      <c r="D697" s="11" t="s">
        <v>345</v>
      </c>
      <c r="E697" s="11" t="s">
        <v>484</v>
      </c>
      <c r="F697" s="12">
        <v>4780</v>
      </c>
      <c r="G697" s="12">
        <v>3210</v>
      </c>
      <c r="H697" s="12">
        <v>3210</v>
      </c>
      <c r="I697" s="12">
        <v>1565</v>
      </c>
      <c r="J697" s="12">
        <v>300</v>
      </c>
      <c r="K697" s="12">
        <v>1165</v>
      </c>
      <c r="L697" s="12">
        <v>70</v>
      </c>
      <c r="M697" s="12">
        <v>30</v>
      </c>
      <c r="N697" s="12">
        <v>10</v>
      </c>
    </row>
    <row r="698" spans="2:14" x14ac:dyDescent="0.2">
      <c r="B698" s="11">
        <v>694</v>
      </c>
      <c r="C698" s="11" t="s">
        <v>97</v>
      </c>
      <c r="D698" s="11" t="s">
        <v>346</v>
      </c>
      <c r="E698" s="11" t="s">
        <v>484</v>
      </c>
      <c r="F698" s="12">
        <v>11420</v>
      </c>
      <c r="G698" s="12">
        <v>8345</v>
      </c>
      <c r="H698" s="12">
        <v>8345</v>
      </c>
      <c r="I698" s="12">
        <v>3065</v>
      </c>
      <c r="J698" s="12">
        <v>410</v>
      </c>
      <c r="K698" s="12">
        <v>2485</v>
      </c>
      <c r="L698" s="12">
        <v>85</v>
      </c>
      <c r="M698" s="12">
        <v>85</v>
      </c>
      <c r="N698" s="12">
        <v>10</v>
      </c>
    </row>
    <row r="699" spans="2:14" x14ac:dyDescent="0.2">
      <c r="B699" s="11">
        <v>695</v>
      </c>
      <c r="C699" s="11" t="s">
        <v>97</v>
      </c>
      <c r="D699" s="11" t="s">
        <v>347</v>
      </c>
      <c r="E699" s="11" t="s">
        <v>484</v>
      </c>
      <c r="F699" s="12">
        <v>5310</v>
      </c>
      <c r="G699" s="12">
        <v>2410</v>
      </c>
      <c r="H699" s="12">
        <v>2410</v>
      </c>
      <c r="I699" s="12">
        <v>2835</v>
      </c>
      <c r="J699" s="12">
        <v>725</v>
      </c>
      <c r="K699" s="12">
        <v>1565</v>
      </c>
      <c r="L699" s="12">
        <v>70</v>
      </c>
      <c r="M699" s="12">
        <v>475</v>
      </c>
      <c r="N699" s="12">
        <v>65</v>
      </c>
    </row>
    <row r="700" spans="2:14" x14ac:dyDescent="0.2">
      <c r="B700" s="11">
        <v>696</v>
      </c>
      <c r="C700" s="11" t="s">
        <v>97</v>
      </c>
      <c r="D700" s="11" t="s">
        <v>348</v>
      </c>
      <c r="E700" s="11" t="s">
        <v>484</v>
      </c>
      <c r="F700" s="12">
        <v>46865</v>
      </c>
      <c r="G700" s="12">
        <v>27925</v>
      </c>
      <c r="H700" s="12">
        <v>27925</v>
      </c>
      <c r="I700" s="12">
        <v>18880</v>
      </c>
      <c r="J700" s="12">
        <v>3280</v>
      </c>
      <c r="K700" s="12">
        <v>13265</v>
      </c>
      <c r="L700" s="12">
        <v>1865</v>
      </c>
      <c r="M700" s="12">
        <v>465</v>
      </c>
      <c r="N700" s="12">
        <v>60</v>
      </c>
    </row>
    <row r="701" spans="2:14" x14ac:dyDescent="0.2">
      <c r="B701" s="11">
        <v>697</v>
      </c>
      <c r="C701" s="11" t="s">
        <v>97</v>
      </c>
      <c r="D701" s="11" t="s">
        <v>349</v>
      </c>
      <c r="E701" s="11" t="s">
        <v>484</v>
      </c>
      <c r="F701" s="12">
        <v>19265</v>
      </c>
      <c r="G701" s="12">
        <v>12545</v>
      </c>
      <c r="H701" s="12">
        <v>12545</v>
      </c>
      <c r="I701" s="12">
        <v>6705</v>
      </c>
      <c r="J701" s="12">
        <v>650</v>
      </c>
      <c r="K701" s="12">
        <v>5065</v>
      </c>
      <c r="L701" s="12">
        <v>695</v>
      </c>
      <c r="M701" s="12">
        <v>295</v>
      </c>
      <c r="N701" s="12">
        <v>15</v>
      </c>
    </row>
    <row r="702" spans="2:14" x14ac:dyDescent="0.2">
      <c r="B702" s="11">
        <v>698</v>
      </c>
      <c r="C702" s="11" t="s">
        <v>97</v>
      </c>
      <c r="D702" s="11" t="s">
        <v>350</v>
      </c>
      <c r="E702" s="11" t="s">
        <v>484</v>
      </c>
      <c r="F702" s="12">
        <v>5565</v>
      </c>
      <c r="G702" s="12">
        <v>4020</v>
      </c>
      <c r="H702" s="12">
        <v>4020</v>
      </c>
      <c r="I702" s="12">
        <v>1515</v>
      </c>
      <c r="J702" s="12">
        <v>225</v>
      </c>
      <c r="K702" s="12">
        <v>1170</v>
      </c>
      <c r="L702" s="12">
        <v>75</v>
      </c>
      <c r="M702" s="12">
        <v>45</v>
      </c>
      <c r="N702" s="12">
        <v>30</v>
      </c>
    </row>
    <row r="703" spans="2:14" x14ac:dyDescent="0.2">
      <c r="B703" s="11">
        <v>699</v>
      </c>
      <c r="C703" s="11" t="s">
        <v>97</v>
      </c>
      <c r="D703" s="11" t="s">
        <v>351</v>
      </c>
      <c r="E703" s="11" t="s">
        <v>484</v>
      </c>
      <c r="F703" s="12">
        <v>22920</v>
      </c>
      <c r="G703" s="12">
        <v>15345</v>
      </c>
      <c r="H703" s="12">
        <v>15345</v>
      </c>
      <c r="I703" s="12">
        <v>7510</v>
      </c>
      <c r="J703" s="12">
        <v>1510</v>
      </c>
      <c r="K703" s="12">
        <v>5295</v>
      </c>
      <c r="L703" s="12">
        <v>500</v>
      </c>
      <c r="M703" s="12">
        <v>210</v>
      </c>
      <c r="N703" s="12">
        <v>60</v>
      </c>
    </row>
    <row r="704" spans="2:14" x14ac:dyDescent="0.2">
      <c r="B704" s="11">
        <v>700</v>
      </c>
      <c r="C704" s="11" t="s">
        <v>97</v>
      </c>
      <c r="D704" s="11" t="s">
        <v>352</v>
      </c>
      <c r="E704" s="11" t="s">
        <v>484</v>
      </c>
      <c r="F704" s="12">
        <v>7785</v>
      </c>
      <c r="G704" s="12">
        <v>4850</v>
      </c>
      <c r="H704" s="12">
        <v>4850</v>
      </c>
      <c r="I704" s="12">
        <v>2920</v>
      </c>
      <c r="J704" s="12">
        <v>890</v>
      </c>
      <c r="K704" s="12">
        <v>1405</v>
      </c>
      <c r="L704" s="12">
        <v>265</v>
      </c>
      <c r="M704" s="12">
        <v>360</v>
      </c>
      <c r="N704" s="12">
        <v>15</v>
      </c>
    </row>
    <row r="705" spans="2:14" x14ac:dyDescent="0.2">
      <c r="B705" s="11">
        <v>701</v>
      </c>
      <c r="C705" s="11" t="s">
        <v>97</v>
      </c>
      <c r="D705" s="11" t="s">
        <v>353</v>
      </c>
      <c r="E705" s="11" t="s">
        <v>484</v>
      </c>
      <c r="F705" s="12">
        <v>34615</v>
      </c>
      <c r="G705" s="12">
        <v>21745</v>
      </c>
      <c r="H705" s="12">
        <v>21745</v>
      </c>
      <c r="I705" s="12">
        <v>12850</v>
      </c>
      <c r="J705" s="12">
        <v>1530</v>
      </c>
      <c r="K705" s="12">
        <v>9695</v>
      </c>
      <c r="L705" s="12">
        <v>1250</v>
      </c>
      <c r="M705" s="12">
        <v>375</v>
      </c>
      <c r="N705" s="12">
        <v>20</v>
      </c>
    </row>
    <row r="706" spans="2:14" x14ac:dyDescent="0.2">
      <c r="B706" s="11">
        <v>702</v>
      </c>
      <c r="C706" s="11" t="s">
        <v>97</v>
      </c>
      <c r="D706" s="11" t="s">
        <v>354</v>
      </c>
      <c r="E706" s="11" t="s">
        <v>484</v>
      </c>
      <c r="F706" s="12">
        <v>17985</v>
      </c>
      <c r="G706" s="12">
        <v>13695</v>
      </c>
      <c r="H706" s="12">
        <v>13695</v>
      </c>
      <c r="I706" s="12">
        <v>4290</v>
      </c>
      <c r="J706" s="12">
        <v>750</v>
      </c>
      <c r="K706" s="12">
        <v>2765</v>
      </c>
      <c r="L706" s="12">
        <v>520</v>
      </c>
      <c r="M706" s="12">
        <v>255</v>
      </c>
      <c r="N706" s="12">
        <v>0</v>
      </c>
    </row>
    <row r="707" spans="2:14" x14ac:dyDescent="0.2">
      <c r="B707" s="11">
        <v>703</v>
      </c>
      <c r="C707" s="11" t="s">
        <v>97</v>
      </c>
      <c r="D707" s="11" t="s">
        <v>355</v>
      </c>
      <c r="E707" s="11" t="s">
        <v>484</v>
      </c>
      <c r="F707" s="12">
        <v>17125</v>
      </c>
      <c r="G707" s="12">
        <v>11540</v>
      </c>
      <c r="H707" s="12">
        <v>11540</v>
      </c>
      <c r="I707" s="12">
        <v>5580</v>
      </c>
      <c r="J707" s="12">
        <v>780</v>
      </c>
      <c r="K707" s="12">
        <v>4285</v>
      </c>
      <c r="L707" s="12">
        <v>295</v>
      </c>
      <c r="M707" s="12">
        <v>220</v>
      </c>
      <c r="N707" s="12">
        <v>10</v>
      </c>
    </row>
    <row r="708" spans="2:14" x14ac:dyDescent="0.2">
      <c r="B708" s="11">
        <v>704</v>
      </c>
      <c r="C708" s="11" t="s">
        <v>97</v>
      </c>
      <c r="D708" s="11" t="s">
        <v>356</v>
      </c>
      <c r="E708" s="11" t="s">
        <v>484</v>
      </c>
      <c r="F708" s="12">
        <v>16230</v>
      </c>
      <c r="G708" s="12">
        <v>10785</v>
      </c>
      <c r="H708" s="12">
        <v>10785</v>
      </c>
      <c r="I708" s="12">
        <v>5385</v>
      </c>
      <c r="J708" s="12">
        <v>745</v>
      </c>
      <c r="K708" s="12">
        <v>3525</v>
      </c>
      <c r="L708" s="12">
        <v>790</v>
      </c>
      <c r="M708" s="12">
        <v>320</v>
      </c>
      <c r="N708" s="12">
        <v>65</v>
      </c>
    </row>
    <row r="709" spans="2:14" x14ac:dyDescent="0.2">
      <c r="B709" s="11">
        <v>705</v>
      </c>
      <c r="C709" s="11" t="s">
        <v>97</v>
      </c>
      <c r="D709" s="11" t="s">
        <v>357</v>
      </c>
      <c r="E709" s="11" t="s">
        <v>484</v>
      </c>
      <c r="F709" s="12">
        <v>20995</v>
      </c>
      <c r="G709" s="12">
        <v>13945</v>
      </c>
      <c r="H709" s="12">
        <v>13945</v>
      </c>
      <c r="I709" s="12">
        <v>7030</v>
      </c>
      <c r="J709" s="12">
        <v>945</v>
      </c>
      <c r="K709" s="12">
        <v>4920</v>
      </c>
      <c r="L709" s="12">
        <v>790</v>
      </c>
      <c r="M709" s="12">
        <v>380</v>
      </c>
      <c r="N709" s="12">
        <v>15</v>
      </c>
    </row>
    <row r="710" spans="2:14" x14ac:dyDescent="0.2">
      <c r="B710" s="11">
        <v>706</v>
      </c>
      <c r="C710" s="11" t="s">
        <v>97</v>
      </c>
      <c r="D710" s="11" t="s">
        <v>358</v>
      </c>
      <c r="E710" s="11" t="s">
        <v>484</v>
      </c>
      <c r="F710" s="12">
        <v>12830</v>
      </c>
      <c r="G710" s="12">
        <v>9675</v>
      </c>
      <c r="H710" s="12">
        <v>9675</v>
      </c>
      <c r="I710" s="12">
        <v>3150</v>
      </c>
      <c r="J710" s="12">
        <v>675</v>
      </c>
      <c r="K710" s="12">
        <v>1935</v>
      </c>
      <c r="L710" s="12">
        <v>320</v>
      </c>
      <c r="M710" s="12">
        <v>225</v>
      </c>
      <c r="N710" s="12">
        <v>0</v>
      </c>
    </row>
    <row r="711" spans="2:14" x14ac:dyDescent="0.2">
      <c r="B711" s="11">
        <v>707</v>
      </c>
      <c r="C711" s="11" t="s">
        <v>97</v>
      </c>
      <c r="D711" s="11" t="s">
        <v>359</v>
      </c>
      <c r="E711" s="11" t="s">
        <v>484</v>
      </c>
      <c r="F711" s="12">
        <v>9530</v>
      </c>
      <c r="G711" s="12">
        <v>7585</v>
      </c>
      <c r="H711" s="12">
        <v>7585</v>
      </c>
      <c r="I711" s="12">
        <v>1940</v>
      </c>
      <c r="J711" s="12">
        <v>260</v>
      </c>
      <c r="K711" s="12">
        <v>530</v>
      </c>
      <c r="L711" s="12">
        <v>100</v>
      </c>
      <c r="M711" s="12">
        <v>1050</v>
      </c>
      <c r="N711" s="12">
        <v>10</v>
      </c>
    </row>
    <row r="712" spans="2:14" x14ac:dyDescent="0.2">
      <c r="B712" s="11">
        <v>708</v>
      </c>
      <c r="C712" s="11" t="s">
        <v>97</v>
      </c>
      <c r="D712" s="11" t="s">
        <v>360</v>
      </c>
      <c r="E712" s="11" t="s">
        <v>484</v>
      </c>
      <c r="F712" s="12">
        <v>24880</v>
      </c>
      <c r="G712" s="12">
        <v>18305</v>
      </c>
      <c r="H712" s="12">
        <v>18305</v>
      </c>
      <c r="I712" s="12">
        <v>6550</v>
      </c>
      <c r="J712" s="12">
        <v>580</v>
      </c>
      <c r="K712" s="12">
        <v>4760</v>
      </c>
      <c r="L712" s="12">
        <v>815</v>
      </c>
      <c r="M712" s="12">
        <v>390</v>
      </c>
      <c r="N712" s="12">
        <v>30</v>
      </c>
    </row>
    <row r="713" spans="2:14" x14ac:dyDescent="0.2">
      <c r="B713" s="11">
        <v>709</v>
      </c>
      <c r="C713" s="11" t="s">
        <v>97</v>
      </c>
      <c r="D713" s="11" t="s">
        <v>361</v>
      </c>
      <c r="E713" s="11" t="s">
        <v>484</v>
      </c>
      <c r="F713" s="12">
        <v>15760</v>
      </c>
      <c r="G713" s="12">
        <v>12400</v>
      </c>
      <c r="H713" s="12">
        <v>12400</v>
      </c>
      <c r="I713" s="12">
        <v>3355</v>
      </c>
      <c r="J713" s="12">
        <v>845</v>
      </c>
      <c r="K713" s="12">
        <v>1980</v>
      </c>
      <c r="L713" s="12">
        <v>205</v>
      </c>
      <c r="M713" s="12">
        <v>325</v>
      </c>
      <c r="N713" s="12">
        <v>0</v>
      </c>
    </row>
    <row r="714" spans="2:14" x14ac:dyDescent="0.2">
      <c r="B714" s="11">
        <v>710</v>
      </c>
      <c r="C714" s="11" t="s">
        <v>97</v>
      </c>
      <c r="D714" s="11" t="s">
        <v>362</v>
      </c>
      <c r="E714" s="11" t="s">
        <v>484</v>
      </c>
      <c r="F714" s="12">
        <v>10890</v>
      </c>
      <c r="G714" s="12">
        <v>8205</v>
      </c>
      <c r="H714" s="12">
        <v>8205</v>
      </c>
      <c r="I714" s="12">
        <v>2680</v>
      </c>
      <c r="J714" s="12">
        <v>520</v>
      </c>
      <c r="K714" s="12">
        <v>1770</v>
      </c>
      <c r="L714" s="12">
        <v>170</v>
      </c>
      <c r="M714" s="12">
        <v>225</v>
      </c>
      <c r="N714" s="12">
        <v>10</v>
      </c>
    </row>
    <row r="715" spans="2:14" x14ac:dyDescent="0.2">
      <c r="B715" s="11">
        <v>711</v>
      </c>
      <c r="C715" s="11" t="s">
        <v>97</v>
      </c>
      <c r="D715" s="11" t="s">
        <v>363</v>
      </c>
      <c r="E715" s="11" t="s">
        <v>484</v>
      </c>
      <c r="F715" s="12">
        <v>12700</v>
      </c>
      <c r="G715" s="12">
        <v>8835</v>
      </c>
      <c r="H715" s="12">
        <v>8835</v>
      </c>
      <c r="I715" s="12">
        <v>3855</v>
      </c>
      <c r="J715" s="12">
        <v>530</v>
      </c>
      <c r="K715" s="12">
        <v>2760</v>
      </c>
      <c r="L715" s="12">
        <v>295</v>
      </c>
      <c r="M715" s="12">
        <v>270</v>
      </c>
      <c r="N715" s="12">
        <v>10</v>
      </c>
    </row>
    <row r="716" spans="2:14" x14ac:dyDescent="0.2">
      <c r="B716" s="11">
        <v>712</v>
      </c>
      <c r="C716" s="11" t="s">
        <v>97</v>
      </c>
      <c r="D716" s="11" t="s">
        <v>364</v>
      </c>
      <c r="E716" s="11" t="s">
        <v>484</v>
      </c>
      <c r="F716" s="12">
        <v>13305</v>
      </c>
      <c r="G716" s="12">
        <v>8805</v>
      </c>
      <c r="H716" s="12">
        <v>8805</v>
      </c>
      <c r="I716" s="12">
        <v>4495</v>
      </c>
      <c r="J716" s="12">
        <v>340</v>
      </c>
      <c r="K716" s="12">
        <v>3925</v>
      </c>
      <c r="L716" s="12">
        <v>155</v>
      </c>
      <c r="M716" s="12">
        <v>75</v>
      </c>
      <c r="N716" s="12">
        <v>10</v>
      </c>
    </row>
    <row r="717" spans="2:14" x14ac:dyDescent="0.2">
      <c r="B717" s="11">
        <v>713</v>
      </c>
      <c r="C717" s="11" t="s">
        <v>97</v>
      </c>
      <c r="D717" s="11" t="s">
        <v>365</v>
      </c>
      <c r="E717" s="11" t="s">
        <v>484</v>
      </c>
      <c r="F717" s="12">
        <v>6980</v>
      </c>
      <c r="G717" s="12">
        <v>5495</v>
      </c>
      <c r="H717" s="12">
        <v>5495</v>
      </c>
      <c r="I717" s="12">
        <v>1480</v>
      </c>
      <c r="J717" s="12">
        <v>325</v>
      </c>
      <c r="K717" s="12">
        <v>995</v>
      </c>
      <c r="L717" s="12">
        <v>55</v>
      </c>
      <c r="M717" s="12">
        <v>100</v>
      </c>
      <c r="N717" s="12">
        <v>0</v>
      </c>
    </row>
    <row r="718" spans="2:14" x14ac:dyDescent="0.2">
      <c r="B718" s="11">
        <v>714</v>
      </c>
      <c r="C718" s="11" t="s">
        <v>97</v>
      </c>
      <c r="D718" s="11" t="s">
        <v>366</v>
      </c>
      <c r="E718" s="11" t="s">
        <v>484</v>
      </c>
      <c r="F718" s="12">
        <v>9650</v>
      </c>
      <c r="G718" s="12">
        <v>6840</v>
      </c>
      <c r="H718" s="12">
        <v>6840</v>
      </c>
      <c r="I718" s="12">
        <v>2810</v>
      </c>
      <c r="J718" s="12">
        <v>350</v>
      </c>
      <c r="K718" s="12">
        <v>2195</v>
      </c>
      <c r="L718" s="12">
        <v>155</v>
      </c>
      <c r="M718" s="12">
        <v>110</v>
      </c>
      <c r="N718" s="12">
        <v>0</v>
      </c>
    </row>
    <row r="719" spans="2:14" x14ac:dyDescent="0.2">
      <c r="B719" s="11">
        <v>715</v>
      </c>
      <c r="C719" s="11" t="s">
        <v>97</v>
      </c>
      <c r="D719" s="11" t="s">
        <v>367</v>
      </c>
      <c r="E719" s="11" t="s">
        <v>484</v>
      </c>
      <c r="F719" s="12">
        <v>5565</v>
      </c>
      <c r="G719" s="12">
        <v>4370</v>
      </c>
      <c r="H719" s="12">
        <v>4370</v>
      </c>
      <c r="I719" s="12">
        <v>1195</v>
      </c>
      <c r="J719" s="12">
        <v>355</v>
      </c>
      <c r="K719" s="12">
        <v>745</v>
      </c>
      <c r="L719" s="12">
        <v>60</v>
      </c>
      <c r="M719" s="12">
        <v>35</v>
      </c>
      <c r="N719" s="12">
        <v>0</v>
      </c>
    </row>
    <row r="720" spans="2:14" x14ac:dyDescent="0.2">
      <c r="B720" s="11">
        <v>716</v>
      </c>
      <c r="C720" s="11" t="s">
        <v>97</v>
      </c>
      <c r="D720" s="11" t="s">
        <v>368</v>
      </c>
      <c r="E720" s="11" t="s">
        <v>484</v>
      </c>
      <c r="F720" s="12">
        <v>9365</v>
      </c>
      <c r="G720" s="12">
        <v>7110</v>
      </c>
      <c r="H720" s="12">
        <v>7110</v>
      </c>
      <c r="I720" s="12">
        <v>2245</v>
      </c>
      <c r="J720" s="12">
        <v>465</v>
      </c>
      <c r="K720" s="12">
        <v>1550</v>
      </c>
      <c r="L720" s="12">
        <v>90</v>
      </c>
      <c r="M720" s="12">
        <v>135</v>
      </c>
      <c r="N720" s="12">
        <v>10</v>
      </c>
    </row>
    <row r="721" spans="2:14" x14ac:dyDescent="0.2">
      <c r="B721" s="11">
        <v>717</v>
      </c>
      <c r="C721" s="11" t="s">
        <v>97</v>
      </c>
      <c r="D721" s="11" t="s">
        <v>369</v>
      </c>
      <c r="E721" s="11" t="s">
        <v>484</v>
      </c>
      <c r="F721" s="12">
        <v>34280</v>
      </c>
      <c r="G721" s="12">
        <v>21735</v>
      </c>
      <c r="H721" s="12">
        <v>21735</v>
      </c>
      <c r="I721" s="12">
        <v>12520</v>
      </c>
      <c r="J721" s="12">
        <v>1600</v>
      </c>
      <c r="K721" s="12">
        <v>9440</v>
      </c>
      <c r="L721" s="12">
        <v>1120</v>
      </c>
      <c r="M721" s="12">
        <v>360</v>
      </c>
      <c r="N721" s="12">
        <v>25</v>
      </c>
    </row>
    <row r="722" spans="2:14" x14ac:dyDescent="0.2">
      <c r="B722" s="11">
        <v>718</v>
      </c>
      <c r="C722" s="11" t="s">
        <v>97</v>
      </c>
      <c r="D722" s="11" t="s">
        <v>370</v>
      </c>
      <c r="E722" s="11" t="s">
        <v>484</v>
      </c>
      <c r="F722" s="12">
        <v>15465</v>
      </c>
      <c r="G722" s="12">
        <v>10615</v>
      </c>
      <c r="H722" s="12">
        <v>10615</v>
      </c>
      <c r="I722" s="12">
        <v>4840</v>
      </c>
      <c r="J722" s="12">
        <v>555</v>
      </c>
      <c r="K722" s="12">
        <v>3975</v>
      </c>
      <c r="L722" s="12">
        <v>255</v>
      </c>
      <c r="M722" s="12">
        <v>55</v>
      </c>
      <c r="N722" s="12">
        <v>10</v>
      </c>
    </row>
    <row r="723" spans="2:14" x14ac:dyDescent="0.2">
      <c r="B723" s="11">
        <v>719</v>
      </c>
      <c r="C723" s="11" t="s">
        <v>97</v>
      </c>
      <c r="D723" s="11" t="s">
        <v>371</v>
      </c>
      <c r="E723" s="11" t="s">
        <v>484</v>
      </c>
      <c r="F723" s="12">
        <v>11065</v>
      </c>
      <c r="G723" s="12">
        <v>8440</v>
      </c>
      <c r="H723" s="12">
        <v>8440</v>
      </c>
      <c r="I723" s="12">
        <v>2625</v>
      </c>
      <c r="J723" s="12">
        <v>360</v>
      </c>
      <c r="K723" s="12">
        <v>2090</v>
      </c>
      <c r="L723" s="12">
        <v>100</v>
      </c>
      <c r="M723" s="12">
        <v>75</v>
      </c>
      <c r="N723" s="12">
        <v>0</v>
      </c>
    </row>
    <row r="724" spans="2:14" x14ac:dyDescent="0.2">
      <c r="B724" s="11">
        <v>720</v>
      </c>
      <c r="C724" s="11" t="s">
        <v>97</v>
      </c>
      <c r="D724" s="11" t="s">
        <v>372</v>
      </c>
      <c r="E724" s="11" t="s">
        <v>484</v>
      </c>
      <c r="F724" s="12">
        <v>11120</v>
      </c>
      <c r="G724" s="12">
        <v>8320</v>
      </c>
      <c r="H724" s="12">
        <v>8320</v>
      </c>
      <c r="I724" s="12">
        <v>2800</v>
      </c>
      <c r="J724" s="12">
        <v>370</v>
      </c>
      <c r="K724" s="12">
        <v>2160</v>
      </c>
      <c r="L724" s="12">
        <v>135</v>
      </c>
      <c r="M724" s="12">
        <v>135</v>
      </c>
      <c r="N724" s="12">
        <v>0</v>
      </c>
    </row>
    <row r="725" spans="2:14" x14ac:dyDescent="0.2">
      <c r="B725" s="11">
        <v>721</v>
      </c>
      <c r="C725" s="11" t="s">
        <v>97</v>
      </c>
      <c r="D725" s="11" t="s">
        <v>373</v>
      </c>
      <c r="E725" s="11" t="s">
        <v>484</v>
      </c>
      <c r="F725" s="12">
        <v>10200</v>
      </c>
      <c r="G725" s="12">
        <v>7720</v>
      </c>
      <c r="H725" s="12">
        <v>7720</v>
      </c>
      <c r="I725" s="12">
        <v>2455</v>
      </c>
      <c r="J725" s="12">
        <v>495</v>
      </c>
      <c r="K725" s="12">
        <v>1750</v>
      </c>
      <c r="L725" s="12">
        <v>105</v>
      </c>
      <c r="M725" s="12">
        <v>110</v>
      </c>
      <c r="N725" s="12">
        <v>20</v>
      </c>
    </row>
    <row r="726" spans="2:14" x14ac:dyDescent="0.2">
      <c r="B726" s="11">
        <v>722</v>
      </c>
      <c r="C726" s="11" t="s">
        <v>97</v>
      </c>
      <c r="D726" s="11" t="s">
        <v>374</v>
      </c>
      <c r="E726" s="11" t="s">
        <v>484</v>
      </c>
      <c r="F726" s="12">
        <v>3835</v>
      </c>
      <c r="G726" s="12">
        <v>2940</v>
      </c>
      <c r="H726" s="12">
        <v>2940</v>
      </c>
      <c r="I726" s="12">
        <v>895</v>
      </c>
      <c r="J726" s="12">
        <v>140</v>
      </c>
      <c r="K726" s="12">
        <v>605</v>
      </c>
      <c r="L726" s="12">
        <v>60</v>
      </c>
      <c r="M726" s="12">
        <v>90</v>
      </c>
      <c r="N726" s="12">
        <v>0</v>
      </c>
    </row>
    <row r="727" spans="2:14" x14ac:dyDescent="0.2">
      <c r="B727" s="11">
        <v>723</v>
      </c>
      <c r="C727" s="11" t="s">
        <v>97</v>
      </c>
      <c r="D727" s="11" t="s">
        <v>375</v>
      </c>
      <c r="E727" s="11" t="s">
        <v>484</v>
      </c>
      <c r="F727" s="12">
        <v>10195</v>
      </c>
      <c r="G727" s="12">
        <v>7215</v>
      </c>
      <c r="H727" s="12">
        <v>7215</v>
      </c>
      <c r="I727" s="12">
        <v>2975</v>
      </c>
      <c r="J727" s="12">
        <v>450</v>
      </c>
      <c r="K727" s="12">
        <v>2070</v>
      </c>
      <c r="L727" s="12">
        <v>335</v>
      </c>
      <c r="M727" s="12">
        <v>115</v>
      </c>
      <c r="N727" s="12">
        <v>10</v>
      </c>
    </row>
    <row r="728" spans="2:14" x14ac:dyDescent="0.2">
      <c r="B728" s="11">
        <v>724</v>
      </c>
      <c r="C728" s="11" t="s">
        <v>97</v>
      </c>
      <c r="D728" s="11" t="s">
        <v>376</v>
      </c>
      <c r="E728" s="11" t="s">
        <v>484</v>
      </c>
      <c r="F728" s="12">
        <v>14200</v>
      </c>
      <c r="G728" s="12">
        <v>10290</v>
      </c>
      <c r="H728" s="12">
        <v>10290</v>
      </c>
      <c r="I728" s="12">
        <v>3910</v>
      </c>
      <c r="J728" s="12">
        <v>640</v>
      </c>
      <c r="K728" s="12">
        <v>2725</v>
      </c>
      <c r="L728" s="12">
        <v>250</v>
      </c>
      <c r="M728" s="12">
        <v>290</v>
      </c>
      <c r="N728" s="12">
        <v>0</v>
      </c>
    </row>
    <row r="729" spans="2:14" x14ac:dyDescent="0.2">
      <c r="B729" s="11">
        <v>725</v>
      </c>
      <c r="C729" s="11" t="s">
        <v>97</v>
      </c>
      <c r="D729" s="11" t="s">
        <v>377</v>
      </c>
      <c r="E729" s="11" t="s">
        <v>484</v>
      </c>
      <c r="F729" s="12">
        <v>13445</v>
      </c>
      <c r="G729" s="12">
        <v>9190</v>
      </c>
      <c r="H729" s="12">
        <v>9190</v>
      </c>
      <c r="I729" s="12">
        <v>4245</v>
      </c>
      <c r="J729" s="12">
        <v>575</v>
      </c>
      <c r="K729" s="12">
        <v>3440</v>
      </c>
      <c r="L729" s="12">
        <v>150</v>
      </c>
      <c r="M729" s="12">
        <v>80</v>
      </c>
      <c r="N729" s="12">
        <v>10</v>
      </c>
    </row>
    <row r="730" spans="2:14" x14ac:dyDescent="0.2">
      <c r="B730" s="11">
        <v>726</v>
      </c>
      <c r="C730" s="11" t="s">
        <v>97</v>
      </c>
      <c r="D730" s="11" t="s">
        <v>378</v>
      </c>
      <c r="E730" s="11" t="s">
        <v>484</v>
      </c>
      <c r="F730" s="12">
        <v>8395</v>
      </c>
      <c r="G730" s="12">
        <v>6440</v>
      </c>
      <c r="H730" s="12">
        <v>6440</v>
      </c>
      <c r="I730" s="12">
        <v>1955</v>
      </c>
      <c r="J730" s="12">
        <v>320</v>
      </c>
      <c r="K730" s="12">
        <v>1430</v>
      </c>
      <c r="L730" s="12">
        <v>95</v>
      </c>
      <c r="M730" s="12">
        <v>110</v>
      </c>
      <c r="N730" s="12">
        <v>0</v>
      </c>
    </row>
    <row r="731" spans="2:14" x14ac:dyDescent="0.2">
      <c r="B731" s="11">
        <v>727</v>
      </c>
      <c r="C731" s="11" t="s">
        <v>97</v>
      </c>
      <c r="D731" s="11" t="s">
        <v>379</v>
      </c>
      <c r="E731" s="11" t="s">
        <v>484</v>
      </c>
      <c r="F731" s="12">
        <v>19820</v>
      </c>
      <c r="G731" s="12">
        <v>14640</v>
      </c>
      <c r="H731" s="12">
        <v>14640</v>
      </c>
      <c r="I731" s="12">
        <v>5180</v>
      </c>
      <c r="J731" s="12">
        <v>780</v>
      </c>
      <c r="K731" s="12">
        <v>3755</v>
      </c>
      <c r="L731" s="12">
        <v>335</v>
      </c>
      <c r="M731" s="12">
        <v>310</v>
      </c>
      <c r="N731" s="12">
        <v>0</v>
      </c>
    </row>
    <row r="732" spans="2:14" x14ac:dyDescent="0.2">
      <c r="B732" s="11">
        <v>728</v>
      </c>
      <c r="C732" s="11" t="s">
        <v>97</v>
      </c>
      <c r="D732" s="11" t="s">
        <v>380</v>
      </c>
      <c r="E732" s="11" t="s">
        <v>484</v>
      </c>
      <c r="F732" s="12">
        <v>8925</v>
      </c>
      <c r="G732" s="12">
        <v>6655</v>
      </c>
      <c r="H732" s="12">
        <v>6655</v>
      </c>
      <c r="I732" s="12">
        <v>2270</v>
      </c>
      <c r="J732" s="12">
        <v>645</v>
      </c>
      <c r="K732" s="12">
        <v>1465</v>
      </c>
      <c r="L732" s="12">
        <v>60</v>
      </c>
      <c r="M732" s="12">
        <v>95</v>
      </c>
      <c r="N732" s="12">
        <v>0</v>
      </c>
    </row>
    <row r="733" spans="2:14" x14ac:dyDescent="0.2">
      <c r="B733" s="11">
        <v>729</v>
      </c>
      <c r="C733" s="11" t="s">
        <v>97</v>
      </c>
      <c r="D733" s="11" t="s">
        <v>381</v>
      </c>
      <c r="E733" s="11" t="s">
        <v>484</v>
      </c>
      <c r="F733" s="12">
        <v>19405</v>
      </c>
      <c r="G733" s="12">
        <v>13060</v>
      </c>
      <c r="H733" s="12">
        <v>13060</v>
      </c>
      <c r="I733" s="12">
        <v>6340</v>
      </c>
      <c r="J733" s="12">
        <v>735</v>
      </c>
      <c r="K733" s="12">
        <v>4885</v>
      </c>
      <c r="L733" s="12">
        <v>300</v>
      </c>
      <c r="M733" s="12">
        <v>420</v>
      </c>
      <c r="N733" s="12">
        <v>10</v>
      </c>
    </row>
    <row r="734" spans="2:14" x14ac:dyDescent="0.2">
      <c r="B734" s="11">
        <v>730</v>
      </c>
      <c r="C734" s="11" t="s">
        <v>97</v>
      </c>
      <c r="D734" s="11" t="s">
        <v>382</v>
      </c>
      <c r="E734" s="11" t="s">
        <v>484</v>
      </c>
      <c r="F734" s="12">
        <v>16515</v>
      </c>
      <c r="G734" s="12">
        <v>11090</v>
      </c>
      <c r="H734" s="12">
        <v>11090</v>
      </c>
      <c r="I734" s="12">
        <v>5420</v>
      </c>
      <c r="J734" s="12">
        <v>435</v>
      </c>
      <c r="K734" s="12">
        <v>4435</v>
      </c>
      <c r="L734" s="12">
        <v>410</v>
      </c>
      <c r="M734" s="12">
        <v>135</v>
      </c>
      <c r="N734" s="12">
        <v>10</v>
      </c>
    </row>
    <row r="735" spans="2:14" x14ac:dyDescent="0.2">
      <c r="B735" s="11">
        <v>731</v>
      </c>
      <c r="C735" s="11" t="s">
        <v>97</v>
      </c>
      <c r="D735" s="11" t="s">
        <v>383</v>
      </c>
      <c r="E735" s="11" t="s">
        <v>484</v>
      </c>
      <c r="F735" s="12">
        <v>14365</v>
      </c>
      <c r="G735" s="12">
        <v>10405</v>
      </c>
      <c r="H735" s="12">
        <v>10405</v>
      </c>
      <c r="I735" s="12">
        <v>3945</v>
      </c>
      <c r="J735" s="12">
        <v>905</v>
      </c>
      <c r="K735" s="12">
        <v>2735</v>
      </c>
      <c r="L735" s="12">
        <v>210</v>
      </c>
      <c r="M735" s="12">
        <v>90</v>
      </c>
      <c r="N735" s="12">
        <v>15</v>
      </c>
    </row>
    <row r="736" spans="2:14" x14ac:dyDescent="0.2">
      <c r="B736" s="11">
        <v>732</v>
      </c>
      <c r="C736" s="11" t="s">
        <v>97</v>
      </c>
      <c r="D736" s="11" t="s">
        <v>384</v>
      </c>
      <c r="E736" s="11" t="s">
        <v>484</v>
      </c>
      <c r="F736" s="12">
        <v>11075</v>
      </c>
      <c r="G736" s="12">
        <v>7785</v>
      </c>
      <c r="H736" s="12">
        <v>7785</v>
      </c>
      <c r="I736" s="12">
        <v>3205</v>
      </c>
      <c r="J736" s="12">
        <v>750</v>
      </c>
      <c r="K736" s="12">
        <v>2120</v>
      </c>
      <c r="L736" s="12">
        <v>150</v>
      </c>
      <c r="M736" s="12">
        <v>185</v>
      </c>
      <c r="N736" s="12">
        <v>85</v>
      </c>
    </row>
    <row r="737" spans="2:14" x14ac:dyDescent="0.2">
      <c r="B737" s="11">
        <v>733</v>
      </c>
      <c r="C737" s="11" t="s">
        <v>97</v>
      </c>
      <c r="D737" s="11" t="s">
        <v>385</v>
      </c>
      <c r="E737" s="11" t="s">
        <v>484</v>
      </c>
      <c r="F737" s="12">
        <v>11910</v>
      </c>
      <c r="G737" s="12">
        <v>8640</v>
      </c>
      <c r="H737" s="12">
        <v>8640</v>
      </c>
      <c r="I737" s="12">
        <v>3265</v>
      </c>
      <c r="J737" s="12">
        <v>345</v>
      </c>
      <c r="K737" s="12">
        <v>2710</v>
      </c>
      <c r="L737" s="12">
        <v>120</v>
      </c>
      <c r="M737" s="12">
        <v>90</v>
      </c>
      <c r="N737" s="12">
        <v>0</v>
      </c>
    </row>
    <row r="738" spans="2:14" x14ac:dyDescent="0.2">
      <c r="B738" s="11">
        <v>734</v>
      </c>
      <c r="C738" s="11" t="s">
        <v>97</v>
      </c>
      <c r="D738" s="11" t="s">
        <v>386</v>
      </c>
      <c r="E738" s="11" t="s">
        <v>484</v>
      </c>
      <c r="F738" s="12">
        <v>12965</v>
      </c>
      <c r="G738" s="12">
        <v>9385</v>
      </c>
      <c r="H738" s="12">
        <v>9385</v>
      </c>
      <c r="I738" s="12">
        <v>3580</v>
      </c>
      <c r="J738" s="12">
        <v>665</v>
      </c>
      <c r="K738" s="12">
        <v>2505</v>
      </c>
      <c r="L738" s="12">
        <v>200</v>
      </c>
      <c r="M738" s="12">
        <v>210</v>
      </c>
      <c r="N738" s="12">
        <v>0</v>
      </c>
    </row>
    <row r="739" spans="2:14" x14ac:dyDescent="0.2">
      <c r="B739" s="11">
        <v>735</v>
      </c>
      <c r="C739" s="11" t="s">
        <v>97</v>
      </c>
      <c r="D739" s="11" t="s">
        <v>387</v>
      </c>
      <c r="E739" s="11" t="s">
        <v>484</v>
      </c>
      <c r="F739" s="12">
        <v>4300</v>
      </c>
      <c r="G739" s="12">
        <v>3335</v>
      </c>
      <c r="H739" s="12">
        <v>3335</v>
      </c>
      <c r="I739" s="12">
        <v>960</v>
      </c>
      <c r="J739" s="12">
        <v>255</v>
      </c>
      <c r="K739" s="12">
        <v>550</v>
      </c>
      <c r="L739" s="12">
        <v>110</v>
      </c>
      <c r="M739" s="12">
        <v>45</v>
      </c>
      <c r="N739" s="12">
        <v>0</v>
      </c>
    </row>
    <row r="740" spans="2:14" x14ac:dyDescent="0.2">
      <c r="B740" s="11">
        <v>736</v>
      </c>
      <c r="C740" s="11" t="s">
        <v>97</v>
      </c>
      <c r="D740" s="11" t="s">
        <v>388</v>
      </c>
      <c r="E740" s="11" t="s">
        <v>484</v>
      </c>
      <c r="F740" s="12">
        <v>8015</v>
      </c>
      <c r="G740" s="12">
        <v>6340</v>
      </c>
      <c r="H740" s="12">
        <v>6340</v>
      </c>
      <c r="I740" s="12">
        <v>1670</v>
      </c>
      <c r="J740" s="12">
        <v>420</v>
      </c>
      <c r="K740" s="12">
        <v>1045</v>
      </c>
      <c r="L740" s="12">
        <v>135</v>
      </c>
      <c r="M740" s="12">
        <v>70</v>
      </c>
      <c r="N740" s="12">
        <v>0</v>
      </c>
    </row>
    <row r="741" spans="2:14" x14ac:dyDescent="0.2">
      <c r="B741" s="11">
        <v>737</v>
      </c>
      <c r="C741" s="11" t="s">
        <v>97</v>
      </c>
      <c r="D741" s="11" t="s">
        <v>389</v>
      </c>
      <c r="E741" s="11" t="s">
        <v>484</v>
      </c>
      <c r="F741" s="12">
        <v>8855</v>
      </c>
      <c r="G741" s="12">
        <v>6685</v>
      </c>
      <c r="H741" s="12">
        <v>6685</v>
      </c>
      <c r="I741" s="12">
        <v>2170</v>
      </c>
      <c r="J741" s="12">
        <v>490</v>
      </c>
      <c r="K741" s="12">
        <v>1305</v>
      </c>
      <c r="L741" s="12">
        <v>270</v>
      </c>
      <c r="M741" s="12">
        <v>105</v>
      </c>
      <c r="N741" s="12">
        <v>0</v>
      </c>
    </row>
    <row r="742" spans="2:14" x14ac:dyDescent="0.2">
      <c r="B742" s="11">
        <v>738</v>
      </c>
      <c r="C742" s="11" t="s">
        <v>97</v>
      </c>
      <c r="D742" s="11" t="s">
        <v>390</v>
      </c>
      <c r="E742" s="11" t="s">
        <v>484</v>
      </c>
      <c r="F742" s="12">
        <v>6350</v>
      </c>
      <c r="G742" s="12">
        <v>4395</v>
      </c>
      <c r="H742" s="12">
        <v>4395</v>
      </c>
      <c r="I742" s="12">
        <v>1950</v>
      </c>
      <c r="J742" s="12">
        <v>500</v>
      </c>
      <c r="K742" s="12">
        <v>1245</v>
      </c>
      <c r="L742" s="12">
        <v>120</v>
      </c>
      <c r="M742" s="12">
        <v>85</v>
      </c>
      <c r="N742" s="12">
        <v>0</v>
      </c>
    </row>
    <row r="743" spans="2:14" x14ac:dyDescent="0.2">
      <c r="B743" s="11">
        <v>739</v>
      </c>
      <c r="C743" s="11" t="s">
        <v>97</v>
      </c>
      <c r="D743" s="11" t="s">
        <v>391</v>
      </c>
      <c r="E743" s="11" t="s">
        <v>484</v>
      </c>
      <c r="F743" s="12">
        <v>14320</v>
      </c>
      <c r="G743" s="12">
        <v>11110</v>
      </c>
      <c r="H743" s="12">
        <v>11110</v>
      </c>
      <c r="I743" s="12">
        <v>3090</v>
      </c>
      <c r="J743" s="12">
        <v>525</v>
      </c>
      <c r="K743" s="12">
        <v>2135</v>
      </c>
      <c r="L743" s="12">
        <v>160</v>
      </c>
      <c r="M743" s="12">
        <v>265</v>
      </c>
      <c r="N743" s="12">
        <v>125</v>
      </c>
    </row>
    <row r="744" spans="2:14" x14ac:dyDescent="0.2">
      <c r="B744" s="11">
        <v>740</v>
      </c>
      <c r="C744" s="11" t="s">
        <v>97</v>
      </c>
      <c r="D744" s="11" t="s">
        <v>392</v>
      </c>
      <c r="E744" s="11" t="s">
        <v>484</v>
      </c>
      <c r="F744" s="12">
        <v>14300</v>
      </c>
      <c r="G744" s="12">
        <v>10305</v>
      </c>
      <c r="H744" s="12">
        <v>10305</v>
      </c>
      <c r="I744" s="12">
        <v>3990</v>
      </c>
      <c r="J744" s="12">
        <v>490</v>
      </c>
      <c r="K744" s="12">
        <v>3170</v>
      </c>
      <c r="L744" s="12">
        <v>160</v>
      </c>
      <c r="M744" s="12">
        <v>170</v>
      </c>
      <c r="N744" s="12">
        <v>0</v>
      </c>
    </row>
    <row r="745" spans="2:14" x14ac:dyDescent="0.2">
      <c r="B745" s="11">
        <v>741</v>
      </c>
      <c r="C745" s="11" t="s">
        <v>97</v>
      </c>
      <c r="D745" s="11" t="s">
        <v>393</v>
      </c>
      <c r="E745" s="11" t="s">
        <v>484</v>
      </c>
      <c r="F745" s="12">
        <v>20045</v>
      </c>
      <c r="G745" s="12">
        <v>13820</v>
      </c>
      <c r="H745" s="12">
        <v>13820</v>
      </c>
      <c r="I745" s="12">
        <v>6220</v>
      </c>
      <c r="J745" s="12">
        <v>760</v>
      </c>
      <c r="K745" s="12">
        <v>4370</v>
      </c>
      <c r="L745" s="12">
        <v>420</v>
      </c>
      <c r="M745" s="12">
        <v>670</v>
      </c>
      <c r="N745" s="12">
        <v>0</v>
      </c>
    </row>
    <row r="746" spans="2:14" x14ac:dyDescent="0.2">
      <c r="B746" s="11">
        <v>742</v>
      </c>
      <c r="C746" s="11" t="s">
        <v>97</v>
      </c>
      <c r="D746" s="11" t="s">
        <v>394</v>
      </c>
      <c r="E746" s="11" t="s">
        <v>484</v>
      </c>
      <c r="F746" s="12">
        <v>14890</v>
      </c>
      <c r="G746" s="12">
        <v>10380</v>
      </c>
      <c r="H746" s="12">
        <v>10380</v>
      </c>
      <c r="I746" s="12">
        <v>4495</v>
      </c>
      <c r="J746" s="12">
        <v>905</v>
      </c>
      <c r="K746" s="12">
        <v>2970</v>
      </c>
      <c r="L746" s="12">
        <v>490</v>
      </c>
      <c r="M746" s="12">
        <v>125</v>
      </c>
      <c r="N746" s="12">
        <v>15</v>
      </c>
    </row>
    <row r="747" spans="2:14" x14ac:dyDescent="0.2">
      <c r="B747" s="11">
        <v>743</v>
      </c>
      <c r="C747" s="11" t="s">
        <v>97</v>
      </c>
      <c r="D747" s="11" t="s">
        <v>395</v>
      </c>
      <c r="E747" s="11" t="s">
        <v>484</v>
      </c>
      <c r="F747" s="12">
        <v>8960</v>
      </c>
      <c r="G747" s="12">
        <v>5975</v>
      </c>
      <c r="H747" s="12">
        <v>5975</v>
      </c>
      <c r="I747" s="12">
        <v>2975</v>
      </c>
      <c r="J747" s="12">
        <v>280</v>
      </c>
      <c r="K747" s="12">
        <v>2530</v>
      </c>
      <c r="L747" s="12">
        <v>125</v>
      </c>
      <c r="M747" s="12">
        <v>45</v>
      </c>
      <c r="N747" s="12">
        <v>10</v>
      </c>
    </row>
    <row r="748" spans="2:14" x14ac:dyDescent="0.2">
      <c r="B748" s="11">
        <v>744</v>
      </c>
      <c r="C748" s="11" t="s">
        <v>97</v>
      </c>
      <c r="D748" s="11" t="s">
        <v>396</v>
      </c>
      <c r="E748" s="11" t="s">
        <v>484</v>
      </c>
      <c r="F748" s="12">
        <v>14630</v>
      </c>
      <c r="G748" s="12">
        <v>10305</v>
      </c>
      <c r="H748" s="12">
        <v>10305</v>
      </c>
      <c r="I748" s="12">
        <v>4310</v>
      </c>
      <c r="J748" s="12">
        <v>590</v>
      </c>
      <c r="K748" s="12">
        <v>3095</v>
      </c>
      <c r="L748" s="12">
        <v>390</v>
      </c>
      <c r="M748" s="12">
        <v>235</v>
      </c>
      <c r="N748" s="12">
        <v>15</v>
      </c>
    </row>
    <row r="749" spans="2:14" x14ac:dyDescent="0.2">
      <c r="B749" s="11">
        <v>745</v>
      </c>
      <c r="C749" s="11" t="s">
        <v>97</v>
      </c>
      <c r="D749" s="11" t="s">
        <v>397</v>
      </c>
      <c r="E749" s="11" t="s">
        <v>484</v>
      </c>
      <c r="F749" s="12">
        <v>17805</v>
      </c>
      <c r="G749" s="12">
        <v>11810</v>
      </c>
      <c r="H749" s="12">
        <v>11810</v>
      </c>
      <c r="I749" s="12">
        <v>5995</v>
      </c>
      <c r="J749" s="12">
        <v>600</v>
      </c>
      <c r="K749" s="12">
        <v>4735</v>
      </c>
      <c r="L749" s="12">
        <v>515</v>
      </c>
      <c r="M749" s="12">
        <v>145</v>
      </c>
      <c r="N749" s="12">
        <v>0</v>
      </c>
    </row>
    <row r="750" spans="2:14" x14ac:dyDescent="0.2">
      <c r="B750" s="11">
        <v>746</v>
      </c>
      <c r="C750" s="11" t="s">
        <v>97</v>
      </c>
      <c r="D750" s="11" t="s">
        <v>398</v>
      </c>
      <c r="E750" s="11" t="s">
        <v>484</v>
      </c>
      <c r="F750" s="12">
        <v>7860</v>
      </c>
      <c r="G750" s="12">
        <v>5585</v>
      </c>
      <c r="H750" s="12">
        <v>5585</v>
      </c>
      <c r="I750" s="12">
        <v>2275</v>
      </c>
      <c r="J750" s="12">
        <v>260</v>
      </c>
      <c r="K750" s="12">
        <v>1760</v>
      </c>
      <c r="L750" s="12">
        <v>85</v>
      </c>
      <c r="M750" s="12">
        <v>170</v>
      </c>
      <c r="N750" s="12">
        <v>0</v>
      </c>
    </row>
    <row r="751" spans="2:14" x14ac:dyDescent="0.2">
      <c r="B751" s="11">
        <v>747</v>
      </c>
      <c r="C751" s="11" t="s">
        <v>97</v>
      </c>
      <c r="D751" s="11" t="s">
        <v>399</v>
      </c>
      <c r="E751" s="11" t="s">
        <v>484</v>
      </c>
      <c r="F751" s="12">
        <v>10535</v>
      </c>
      <c r="G751" s="12">
        <v>8065</v>
      </c>
      <c r="H751" s="12">
        <v>8065</v>
      </c>
      <c r="I751" s="12">
        <v>2465</v>
      </c>
      <c r="J751" s="12">
        <v>780</v>
      </c>
      <c r="K751" s="12">
        <v>1375</v>
      </c>
      <c r="L751" s="12">
        <v>155</v>
      </c>
      <c r="M751" s="12">
        <v>155</v>
      </c>
      <c r="N751" s="12">
        <v>10</v>
      </c>
    </row>
    <row r="752" spans="2:14" x14ac:dyDescent="0.2">
      <c r="B752" s="11">
        <v>748</v>
      </c>
      <c r="C752" s="11" t="s">
        <v>97</v>
      </c>
      <c r="D752" s="11" t="s">
        <v>400</v>
      </c>
      <c r="E752" s="11" t="s">
        <v>484</v>
      </c>
      <c r="F752" s="12">
        <v>46140</v>
      </c>
      <c r="G752" s="12">
        <v>31925</v>
      </c>
      <c r="H752" s="12">
        <v>31925</v>
      </c>
      <c r="I752" s="12">
        <v>14195</v>
      </c>
      <c r="J752" s="12">
        <v>1680</v>
      </c>
      <c r="K752" s="12">
        <v>10825</v>
      </c>
      <c r="L752" s="12">
        <v>895</v>
      </c>
      <c r="M752" s="12">
        <v>795</v>
      </c>
      <c r="N752" s="12">
        <v>20</v>
      </c>
    </row>
    <row r="753" spans="2:14" x14ac:dyDescent="0.2">
      <c r="B753" s="11">
        <v>749</v>
      </c>
      <c r="C753" s="11" t="s">
        <v>97</v>
      </c>
      <c r="D753" s="11" t="s">
        <v>401</v>
      </c>
      <c r="E753" s="11" t="s">
        <v>484</v>
      </c>
      <c r="F753" s="12">
        <v>7870</v>
      </c>
      <c r="G753" s="12">
        <v>5790</v>
      </c>
      <c r="H753" s="12">
        <v>5790</v>
      </c>
      <c r="I753" s="12">
        <v>2080</v>
      </c>
      <c r="J753" s="12">
        <v>215</v>
      </c>
      <c r="K753" s="12">
        <v>1710</v>
      </c>
      <c r="L753" s="12">
        <v>90</v>
      </c>
      <c r="M753" s="12">
        <v>65</v>
      </c>
      <c r="N753" s="12">
        <v>0</v>
      </c>
    </row>
    <row r="754" spans="2:14" x14ac:dyDescent="0.2">
      <c r="B754" s="11">
        <v>750</v>
      </c>
      <c r="C754" s="11" t="s">
        <v>97</v>
      </c>
      <c r="D754" s="11" t="s">
        <v>402</v>
      </c>
      <c r="E754" s="11" t="s">
        <v>484</v>
      </c>
      <c r="F754" s="12">
        <v>19170</v>
      </c>
      <c r="G754" s="12">
        <v>13300</v>
      </c>
      <c r="H754" s="12">
        <v>13300</v>
      </c>
      <c r="I754" s="12">
        <v>5865</v>
      </c>
      <c r="J754" s="12">
        <v>835</v>
      </c>
      <c r="K754" s="12">
        <v>4545</v>
      </c>
      <c r="L754" s="12">
        <v>295</v>
      </c>
      <c r="M754" s="12">
        <v>190</v>
      </c>
      <c r="N754" s="12">
        <v>0</v>
      </c>
    </row>
    <row r="755" spans="2:14" x14ac:dyDescent="0.2">
      <c r="B755" s="11">
        <v>751</v>
      </c>
      <c r="C755" s="11" t="s">
        <v>97</v>
      </c>
      <c r="D755" s="11" t="s">
        <v>403</v>
      </c>
      <c r="E755" s="11" t="s">
        <v>484</v>
      </c>
      <c r="F755" s="12">
        <v>15680</v>
      </c>
      <c r="G755" s="12">
        <v>11325</v>
      </c>
      <c r="H755" s="12">
        <v>11325</v>
      </c>
      <c r="I755" s="12">
        <v>4340</v>
      </c>
      <c r="J755" s="12">
        <v>860</v>
      </c>
      <c r="K755" s="12">
        <v>2925</v>
      </c>
      <c r="L755" s="12">
        <v>230</v>
      </c>
      <c r="M755" s="12">
        <v>330</v>
      </c>
      <c r="N755" s="12">
        <v>10</v>
      </c>
    </row>
    <row r="756" spans="2:14" x14ac:dyDescent="0.2">
      <c r="B756" s="11">
        <v>752</v>
      </c>
      <c r="C756" s="11" t="s">
        <v>97</v>
      </c>
      <c r="D756" s="11" t="s">
        <v>404</v>
      </c>
      <c r="E756" s="11" t="s">
        <v>484</v>
      </c>
      <c r="F756" s="12">
        <v>45080</v>
      </c>
      <c r="G756" s="12">
        <v>26875</v>
      </c>
      <c r="H756" s="12">
        <v>26875</v>
      </c>
      <c r="I756" s="12">
        <v>18165</v>
      </c>
      <c r="J756" s="12">
        <v>3775</v>
      </c>
      <c r="K756" s="12">
        <v>12620</v>
      </c>
      <c r="L756" s="12">
        <v>1385</v>
      </c>
      <c r="M756" s="12">
        <v>390</v>
      </c>
      <c r="N756" s="12">
        <v>40</v>
      </c>
    </row>
    <row r="757" spans="2:14" x14ac:dyDescent="0.2">
      <c r="B757" s="11">
        <v>753</v>
      </c>
      <c r="C757" s="11" t="s">
        <v>97</v>
      </c>
      <c r="D757" s="11" t="s">
        <v>405</v>
      </c>
      <c r="E757" s="11" t="s">
        <v>484</v>
      </c>
      <c r="F757" s="12">
        <v>12255</v>
      </c>
      <c r="G757" s="12">
        <v>8090</v>
      </c>
      <c r="H757" s="12">
        <v>8090</v>
      </c>
      <c r="I757" s="12">
        <v>4150</v>
      </c>
      <c r="J757" s="12">
        <v>505</v>
      </c>
      <c r="K757" s="12">
        <v>3365</v>
      </c>
      <c r="L757" s="12">
        <v>180</v>
      </c>
      <c r="M757" s="12">
        <v>100</v>
      </c>
      <c r="N757" s="12">
        <v>20</v>
      </c>
    </row>
    <row r="758" spans="2:14" x14ac:dyDescent="0.2">
      <c r="B758" s="11">
        <v>754</v>
      </c>
      <c r="C758" s="11" t="s">
        <v>97</v>
      </c>
      <c r="D758" s="11" t="s">
        <v>406</v>
      </c>
      <c r="E758" s="11" t="s">
        <v>484</v>
      </c>
      <c r="F758" s="12">
        <v>8070</v>
      </c>
      <c r="G758" s="12">
        <v>5150</v>
      </c>
      <c r="H758" s="12">
        <v>5150</v>
      </c>
      <c r="I758" s="12">
        <v>2920</v>
      </c>
      <c r="J758" s="12">
        <v>155</v>
      </c>
      <c r="K758" s="12">
        <v>2595</v>
      </c>
      <c r="L758" s="12">
        <v>30</v>
      </c>
      <c r="M758" s="12">
        <v>145</v>
      </c>
      <c r="N758" s="12">
        <v>0</v>
      </c>
    </row>
    <row r="759" spans="2:14" x14ac:dyDescent="0.2">
      <c r="B759" s="11">
        <v>755</v>
      </c>
      <c r="C759" s="11" t="s">
        <v>97</v>
      </c>
      <c r="D759" s="11" t="s">
        <v>407</v>
      </c>
      <c r="E759" s="11" t="s">
        <v>484</v>
      </c>
      <c r="F759" s="12">
        <v>18690</v>
      </c>
      <c r="G759" s="12">
        <v>13000</v>
      </c>
      <c r="H759" s="12">
        <v>13000</v>
      </c>
      <c r="I759" s="12">
        <v>5655</v>
      </c>
      <c r="J759" s="12">
        <v>375</v>
      </c>
      <c r="K759" s="12">
        <v>4790</v>
      </c>
      <c r="L759" s="12">
        <v>180</v>
      </c>
      <c r="M759" s="12">
        <v>305</v>
      </c>
      <c r="N759" s="12">
        <v>35</v>
      </c>
    </row>
    <row r="760" spans="2:14" x14ac:dyDescent="0.2">
      <c r="B760" s="11">
        <v>756</v>
      </c>
      <c r="C760" s="11" t="s">
        <v>97</v>
      </c>
      <c r="D760" s="11" t="s">
        <v>408</v>
      </c>
      <c r="E760" s="11" t="s">
        <v>484</v>
      </c>
      <c r="F760" s="12">
        <v>18435</v>
      </c>
      <c r="G760" s="12">
        <v>13685</v>
      </c>
      <c r="H760" s="12">
        <v>13685</v>
      </c>
      <c r="I760" s="12">
        <v>4730</v>
      </c>
      <c r="J760" s="12">
        <v>665</v>
      </c>
      <c r="K760" s="12">
        <v>3640</v>
      </c>
      <c r="L760" s="12">
        <v>300</v>
      </c>
      <c r="M760" s="12">
        <v>120</v>
      </c>
      <c r="N760" s="12">
        <v>25</v>
      </c>
    </row>
    <row r="761" spans="2:14" x14ac:dyDescent="0.2">
      <c r="B761" s="11">
        <v>757</v>
      </c>
      <c r="C761" s="11" t="s">
        <v>97</v>
      </c>
      <c r="D761" s="11" t="s">
        <v>409</v>
      </c>
      <c r="E761" s="11" t="s">
        <v>484</v>
      </c>
      <c r="F761" s="12">
        <v>18335</v>
      </c>
      <c r="G761" s="12">
        <v>11805</v>
      </c>
      <c r="H761" s="12">
        <v>11805</v>
      </c>
      <c r="I761" s="12">
        <v>6425</v>
      </c>
      <c r="J761" s="12">
        <v>1200</v>
      </c>
      <c r="K761" s="12">
        <v>4660</v>
      </c>
      <c r="L761" s="12">
        <v>365</v>
      </c>
      <c r="M761" s="12">
        <v>200</v>
      </c>
      <c r="N761" s="12">
        <v>100</v>
      </c>
    </row>
    <row r="762" spans="2:14" x14ac:dyDescent="0.2">
      <c r="B762" s="11">
        <v>758</v>
      </c>
      <c r="C762" s="11" t="s">
        <v>97</v>
      </c>
      <c r="D762" s="11" t="s">
        <v>410</v>
      </c>
      <c r="E762" s="11" t="s">
        <v>484</v>
      </c>
      <c r="F762" s="12">
        <v>8860</v>
      </c>
      <c r="G762" s="12">
        <v>6470</v>
      </c>
      <c r="H762" s="12">
        <v>6470</v>
      </c>
      <c r="I762" s="12">
        <v>2360</v>
      </c>
      <c r="J762" s="12">
        <v>405</v>
      </c>
      <c r="K762" s="12">
        <v>1750</v>
      </c>
      <c r="L762" s="12">
        <v>150</v>
      </c>
      <c r="M762" s="12">
        <v>55</v>
      </c>
      <c r="N762" s="12">
        <v>30</v>
      </c>
    </row>
    <row r="763" spans="2:14" x14ac:dyDescent="0.2">
      <c r="B763" s="11">
        <v>759</v>
      </c>
      <c r="C763" s="11" t="s">
        <v>97</v>
      </c>
      <c r="D763" s="11" t="s">
        <v>411</v>
      </c>
      <c r="E763" s="11" t="s">
        <v>484</v>
      </c>
      <c r="F763" s="12">
        <v>40715</v>
      </c>
      <c r="G763" s="12">
        <v>26850</v>
      </c>
      <c r="H763" s="12">
        <v>26850</v>
      </c>
      <c r="I763" s="12">
        <v>13845</v>
      </c>
      <c r="J763" s="12">
        <v>1650</v>
      </c>
      <c r="K763" s="12">
        <v>10725</v>
      </c>
      <c r="L763" s="12">
        <v>990</v>
      </c>
      <c r="M763" s="12">
        <v>480</v>
      </c>
      <c r="N763" s="12">
        <v>20</v>
      </c>
    </row>
    <row r="764" spans="2:14" x14ac:dyDescent="0.2">
      <c r="B764" s="11">
        <v>760</v>
      </c>
      <c r="C764" s="11" t="s">
        <v>97</v>
      </c>
      <c r="D764" s="11" t="s">
        <v>412</v>
      </c>
      <c r="E764" s="11" t="s">
        <v>484</v>
      </c>
      <c r="F764" s="12">
        <v>14530</v>
      </c>
      <c r="G764" s="12">
        <v>10565</v>
      </c>
      <c r="H764" s="12">
        <v>10565</v>
      </c>
      <c r="I764" s="12">
        <v>3965</v>
      </c>
      <c r="J764" s="12">
        <v>565</v>
      </c>
      <c r="K764" s="12">
        <v>2910</v>
      </c>
      <c r="L764" s="12">
        <v>275</v>
      </c>
      <c r="M764" s="12">
        <v>210</v>
      </c>
      <c r="N764" s="12">
        <v>0</v>
      </c>
    </row>
    <row r="765" spans="2:14" x14ac:dyDescent="0.2">
      <c r="B765" s="11">
        <v>761</v>
      </c>
      <c r="C765" s="11" t="s">
        <v>97</v>
      </c>
      <c r="D765" s="11" t="s">
        <v>413</v>
      </c>
      <c r="E765" s="11" t="s">
        <v>484</v>
      </c>
      <c r="F765" s="12">
        <v>11055</v>
      </c>
      <c r="G765" s="12">
        <v>8685</v>
      </c>
      <c r="H765" s="12">
        <v>8685</v>
      </c>
      <c r="I765" s="12">
        <v>2355</v>
      </c>
      <c r="J765" s="12">
        <v>850</v>
      </c>
      <c r="K765" s="12">
        <v>1125</v>
      </c>
      <c r="L765" s="12">
        <v>250</v>
      </c>
      <c r="M765" s="12">
        <v>130</v>
      </c>
      <c r="N765" s="12">
        <v>20</v>
      </c>
    </row>
    <row r="766" spans="2:14" x14ac:dyDescent="0.2">
      <c r="B766" s="11">
        <v>762</v>
      </c>
      <c r="C766" s="11" t="s">
        <v>97</v>
      </c>
      <c r="D766" s="11" t="s">
        <v>414</v>
      </c>
      <c r="E766" s="11" t="s">
        <v>484</v>
      </c>
      <c r="F766" s="12">
        <v>27640</v>
      </c>
      <c r="G766" s="12">
        <v>18375</v>
      </c>
      <c r="H766" s="12">
        <v>18375</v>
      </c>
      <c r="I766" s="12">
        <v>9190</v>
      </c>
      <c r="J766" s="12">
        <v>985</v>
      </c>
      <c r="K766" s="12">
        <v>6185</v>
      </c>
      <c r="L766" s="12">
        <v>1180</v>
      </c>
      <c r="M766" s="12">
        <v>840</v>
      </c>
      <c r="N766" s="12">
        <v>80</v>
      </c>
    </row>
    <row r="767" spans="2:14" x14ac:dyDescent="0.2">
      <c r="B767" s="11">
        <v>763</v>
      </c>
      <c r="C767" s="11" t="s">
        <v>97</v>
      </c>
      <c r="D767" s="11" t="s">
        <v>415</v>
      </c>
      <c r="E767" s="11" t="s">
        <v>484</v>
      </c>
      <c r="F767" s="12">
        <v>20765</v>
      </c>
      <c r="G767" s="12">
        <v>14845</v>
      </c>
      <c r="H767" s="12">
        <v>14845</v>
      </c>
      <c r="I767" s="12">
        <v>5750</v>
      </c>
      <c r="J767" s="12">
        <v>740</v>
      </c>
      <c r="K767" s="12">
        <v>4555</v>
      </c>
      <c r="L767" s="12">
        <v>255</v>
      </c>
      <c r="M767" s="12">
        <v>200</v>
      </c>
      <c r="N767" s="12">
        <v>170</v>
      </c>
    </row>
    <row r="768" spans="2:14" x14ac:dyDescent="0.2">
      <c r="B768" s="11">
        <v>764</v>
      </c>
      <c r="C768" s="11" t="s">
        <v>97</v>
      </c>
      <c r="D768" s="11" t="s">
        <v>416</v>
      </c>
      <c r="E768" s="11" t="s">
        <v>484</v>
      </c>
      <c r="F768" s="12">
        <v>36285</v>
      </c>
      <c r="G768" s="12">
        <v>21195</v>
      </c>
      <c r="H768" s="12">
        <v>21195</v>
      </c>
      <c r="I768" s="12">
        <v>15020</v>
      </c>
      <c r="J768" s="12">
        <v>2545</v>
      </c>
      <c r="K768" s="12">
        <v>9110</v>
      </c>
      <c r="L768" s="12">
        <v>2585</v>
      </c>
      <c r="M768" s="12">
        <v>780</v>
      </c>
      <c r="N768" s="12">
        <v>65</v>
      </c>
    </row>
    <row r="769" spans="2:14" x14ac:dyDescent="0.2">
      <c r="B769" s="11">
        <v>765</v>
      </c>
      <c r="C769" s="11" t="s">
        <v>97</v>
      </c>
      <c r="D769" s="11" t="s">
        <v>417</v>
      </c>
      <c r="E769" s="11" t="s">
        <v>484</v>
      </c>
      <c r="F769" s="12">
        <v>21805</v>
      </c>
      <c r="G769" s="12">
        <v>14390</v>
      </c>
      <c r="H769" s="12">
        <v>14390</v>
      </c>
      <c r="I769" s="12">
        <v>7405</v>
      </c>
      <c r="J769" s="12">
        <v>485</v>
      </c>
      <c r="K769" s="12">
        <v>6170</v>
      </c>
      <c r="L769" s="12">
        <v>345</v>
      </c>
      <c r="M769" s="12">
        <v>410</v>
      </c>
      <c r="N769" s="12">
        <v>10</v>
      </c>
    </row>
    <row r="770" spans="2:14" x14ac:dyDescent="0.2">
      <c r="B770" s="11">
        <v>766</v>
      </c>
      <c r="C770" s="11" t="s">
        <v>97</v>
      </c>
      <c r="D770" s="11" t="s">
        <v>418</v>
      </c>
      <c r="E770" s="11" t="s">
        <v>484</v>
      </c>
      <c r="F770" s="12">
        <v>22190</v>
      </c>
      <c r="G770" s="12">
        <v>15995</v>
      </c>
      <c r="H770" s="12">
        <v>15995</v>
      </c>
      <c r="I770" s="12">
        <v>6195</v>
      </c>
      <c r="J770" s="12">
        <v>565</v>
      </c>
      <c r="K770" s="12">
        <v>4360</v>
      </c>
      <c r="L770" s="12">
        <v>900</v>
      </c>
      <c r="M770" s="12">
        <v>370</v>
      </c>
      <c r="N770" s="12">
        <v>10</v>
      </c>
    </row>
    <row r="771" spans="2:14" x14ac:dyDescent="0.2">
      <c r="B771" s="11">
        <v>767</v>
      </c>
      <c r="C771" s="11" t="s">
        <v>97</v>
      </c>
      <c r="D771" s="11" t="s">
        <v>419</v>
      </c>
      <c r="E771" s="11" t="s">
        <v>484</v>
      </c>
      <c r="F771" s="12">
        <v>38780</v>
      </c>
      <c r="G771" s="12">
        <v>23360</v>
      </c>
      <c r="H771" s="12">
        <v>23360</v>
      </c>
      <c r="I771" s="12">
        <v>15410</v>
      </c>
      <c r="J771" s="12">
        <v>605</v>
      </c>
      <c r="K771" s="12">
        <v>13830</v>
      </c>
      <c r="L771" s="12">
        <v>735</v>
      </c>
      <c r="M771" s="12">
        <v>240</v>
      </c>
      <c r="N771" s="12">
        <v>10</v>
      </c>
    </row>
    <row r="772" spans="2:14" x14ac:dyDescent="0.2">
      <c r="B772" s="11">
        <v>768</v>
      </c>
      <c r="C772" s="11" t="s">
        <v>97</v>
      </c>
      <c r="D772" s="11" t="s">
        <v>420</v>
      </c>
      <c r="E772" s="11" t="s">
        <v>484</v>
      </c>
      <c r="F772" s="12">
        <v>23670</v>
      </c>
      <c r="G772" s="12">
        <v>15980</v>
      </c>
      <c r="H772" s="12">
        <v>15980</v>
      </c>
      <c r="I772" s="12">
        <v>7690</v>
      </c>
      <c r="J772" s="12">
        <v>800</v>
      </c>
      <c r="K772" s="12">
        <v>6195</v>
      </c>
      <c r="L772" s="12">
        <v>430</v>
      </c>
      <c r="M772" s="12">
        <v>270</v>
      </c>
      <c r="N772" s="12">
        <v>0</v>
      </c>
    </row>
    <row r="773" spans="2:14" x14ac:dyDescent="0.2">
      <c r="B773" s="11">
        <v>769</v>
      </c>
      <c r="C773" s="11" t="s">
        <v>97</v>
      </c>
      <c r="D773" s="11" t="s">
        <v>421</v>
      </c>
      <c r="E773" s="11" t="s">
        <v>484</v>
      </c>
      <c r="F773" s="12">
        <v>22255</v>
      </c>
      <c r="G773" s="12">
        <v>15650</v>
      </c>
      <c r="H773" s="12">
        <v>15650</v>
      </c>
      <c r="I773" s="12">
        <v>6600</v>
      </c>
      <c r="J773" s="12">
        <v>740</v>
      </c>
      <c r="K773" s="12">
        <v>5320</v>
      </c>
      <c r="L773" s="12">
        <v>315</v>
      </c>
      <c r="M773" s="12">
        <v>225</v>
      </c>
      <c r="N773" s="12">
        <v>10</v>
      </c>
    </row>
    <row r="774" spans="2:14" x14ac:dyDescent="0.2">
      <c r="B774" s="11">
        <v>770</v>
      </c>
      <c r="C774" s="11" t="s">
        <v>97</v>
      </c>
      <c r="D774" s="11" t="s">
        <v>422</v>
      </c>
      <c r="E774" s="11" t="s">
        <v>484</v>
      </c>
      <c r="F774" s="12">
        <v>26255</v>
      </c>
      <c r="G774" s="12">
        <v>17060</v>
      </c>
      <c r="H774" s="12">
        <v>17060</v>
      </c>
      <c r="I774" s="12">
        <v>9190</v>
      </c>
      <c r="J774" s="12">
        <v>1855</v>
      </c>
      <c r="K774" s="12">
        <v>5755</v>
      </c>
      <c r="L774" s="12">
        <v>1065</v>
      </c>
      <c r="M774" s="12">
        <v>515</v>
      </c>
      <c r="N774" s="12">
        <v>10</v>
      </c>
    </row>
    <row r="775" spans="2:14" x14ac:dyDescent="0.2">
      <c r="B775" s="11">
        <v>771</v>
      </c>
      <c r="C775" s="11" t="s">
        <v>97</v>
      </c>
      <c r="D775" s="11" t="s">
        <v>423</v>
      </c>
      <c r="E775" s="11" t="s">
        <v>484</v>
      </c>
      <c r="F775" s="12">
        <v>15640</v>
      </c>
      <c r="G775" s="12">
        <v>9755</v>
      </c>
      <c r="H775" s="12">
        <v>9755</v>
      </c>
      <c r="I775" s="12">
        <v>5850</v>
      </c>
      <c r="J775" s="12">
        <v>700</v>
      </c>
      <c r="K775" s="12">
        <v>4440</v>
      </c>
      <c r="L775" s="12">
        <v>410</v>
      </c>
      <c r="M775" s="12">
        <v>300</v>
      </c>
      <c r="N775" s="12">
        <v>35</v>
      </c>
    </row>
    <row r="776" spans="2:14" x14ac:dyDescent="0.2">
      <c r="B776" s="11">
        <v>772</v>
      </c>
      <c r="C776" s="11" t="s">
        <v>97</v>
      </c>
      <c r="D776" s="11" t="s">
        <v>424</v>
      </c>
      <c r="E776" s="11" t="s">
        <v>484</v>
      </c>
      <c r="F776" s="12">
        <v>35255</v>
      </c>
      <c r="G776" s="12">
        <v>24720</v>
      </c>
      <c r="H776" s="12">
        <v>24720</v>
      </c>
      <c r="I776" s="12">
        <v>10530</v>
      </c>
      <c r="J776" s="12">
        <v>1820</v>
      </c>
      <c r="K776" s="12">
        <v>7480</v>
      </c>
      <c r="L776" s="12">
        <v>930</v>
      </c>
      <c r="M776" s="12">
        <v>300</v>
      </c>
      <c r="N776" s="12">
        <v>0</v>
      </c>
    </row>
    <row r="777" spans="2:14" x14ac:dyDescent="0.2">
      <c r="B777" s="11">
        <v>773</v>
      </c>
      <c r="C777" s="11" t="s">
        <v>97</v>
      </c>
      <c r="D777" s="11" t="s">
        <v>425</v>
      </c>
      <c r="E777" s="11" t="s">
        <v>484</v>
      </c>
      <c r="F777" s="12">
        <v>20675</v>
      </c>
      <c r="G777" s="12">
        <v>14225</v>
      </c>
      <c r="H777" s="12">
        <v>14225</v>
      </c>
      <c r="I777" s="12">
        <v>6445</v>
      </c>
      <c r="J777" s="12">
        <v>835</v>
      </c>
      <c r="K777" s="12">
        <v>4965</v>
      </c>
      <c r="L777" s="12">
        <v>405</v>
      </c>
      <c r="M777" s="12">
        <v>245</v>
      </c>
      <c r="N777" s="12">
        <v>0</v>
      </c>
    </row>
    <row r="778" spans="2:14" x14ac:dyDescent="0.2">
      <c r="B778" s="11">
        <v>774</v>
      </c>
      <c r="C778" s="11" t="s">
        <v>97</v>
      </c>
      <c r="D778" s="11" t="s">
        <v>426</v>
      </c>
      <c r="E778" s="11" t="s">
        <v>484</v>
      </c>
      <c r="F778" s="12">
        <v>11100</v>
      </c>
      <c r="G778" s="12">
        <v>7875</v>
      </c>
      <c r="H778" s="12">
        <v>7875</v>
      </c>
      <c r="I778" s="12">
        <v>3160</v>
      </c>
      <c r="J778" s="12">
        <v>600</v>
      </c>
      <c r="K778" s="12">
        <v>2430</v>
      </c>
      <c r="L778" s="12">
        <v>90</v>
      </c>
      <c r="M778" s="12">
        <v>35</v>
      </c>
      <c r="N778" s="12">
        <v>65</v>
      </c>
    </row>
    <row r="779" spans="2:14" x14ac:dyDescent="0.2">
      <c r="B779" s="11">
        <v>775</v>
      </c>
      <c r="C779" s="11" t="s">
        <v>97</v>
      </c>
      <c r="D779" s="11" t="s">
        <v>427</v>
      </c>
      <c r="E779" s="11" t="s">
        <v>484</v>
      </c>
      <c r="F779" s="12">
        <v>27600</v>
      </c>
      <c r="G779" s="12">
        <v>17420</v>
      </c>
      <c r="H779" s="12">
        <v>17420</v>
      </c>
      <c r="I779" s="12">
        <v>10115</v>
      </c>
      <c r="J779" s="12">
        <v>1290</v>
      </c>
      <c r="K779" s="12">
        <v>7955</v>
      </c>
      <c r="L779" s="12">
        <v>430</v>
      </c>
      <c r="M779" s="12">
        <v>440</v>
      </c>
      <c r="N779" s="12">
        <v>65</v>
      </c>
    </row>
    <row r="780" spans="2:14" x14ac:dyDescent="0.2">
      <c r="B780" s="11">
        <v>776</v>
      </c>
      <c r="C780" s="11" t="s">
        <v>97</v>
      </c>
      <c r="D780" s="11" t="s">
        <v>428</v>
      </c>
      <c r="E780" s="11" t="s">
        <v>484</v>
      </c>
      <c r="F780" s="12">
        <v>15920</v>
      </c>
      <c r="G780" s="12">
        <v>11935</v>
      </c>
      <c r="H780" s="12">
        <v>11935</v>
      </c>
      <c r="I780" s="12">
        <v>3960</v>
      </c>
      <c r="J780" s="12">
        <v>845</v>
      </c>
      <c r="K780" s="12">
        <v>2895</v>
      </c>
      <c r="L780" s="12">
        <v>150</v>
      </c>
      <c r="M780" s="12">
        <v>65</v>
      </c>
      <c r="N780" s="12">
        <v>25</v>
      </c>
    </row>
    <row r="781" spans="2:14" x14ac:dyDescent="0.2">
      <c r="B781" s="11">
        <v>777</v>
      </c>
      <c r="C781" s="11" t="s">
        <v>97</v>
      </c>
      <c r="D781" s="11" t="s">
        <v>429</v>
      </c>
      <c r="E781" s="11" t="s">
        <v>484</v>
      </c>
      <c r="F781" s="12">
        <v>15895</v>
      </c>
      <c r="G781" s="12">
        <v>10765</v>
      </c>
      <c r="H781" s="12">
        <v>10765</v>
      </c>
      <c r="I781" s="12">
        <v>5115</v>
      </c>
      <c r="J781" s="12">
        <v>635</v>
      </c>
      <c r="K781" s="12">
        <v>3665</v>
      </c>
      <c r="L781" s="12">
        <v>470</v>
      </c>
      <c r="M781" s="12">
        <v>345</v>
      </c>
      <c r="N781" s="12">
        <v>15</v>
      </c>
    </row>
    <row r="782" spans="2:14" x14ac:dyDescent="0.2">
      <c r="B782" s="11">
        <v>778</v>
      </c>
      <c r="C782" s="11" t="s">
        <v>97</v>
      </c>
      <c r="D782" s="11" t="s">
        <v>430</v>
      </c>
      <c r="E782" s="11" t="s">
        <v>484</v>
      </c>
      <c r="F782" s="12">
        <v>22560</v>
      </c>
      <c r="G782" s="12">
        <v>15660</v>
      </c>
      <c r="H782" s="12">
        <v>15660</v>
      </c>
      <c r="I782" s="12">
        <v>6895</v>
      </c>
      <c r="J782" s="12">
        <v>845</v>
      </c>
      <c r="K782" s="12">
        <v>5450</v>
      </c>
      <c r="L782" s="12">
        <v>425</v>
      </c>
      <c r="M782" s="12">
        <v>170</v>
      </c>
      <c r="N782" s="12">
        <v>0</v>
      </c>
    </row>
    <row r="783" spans="2:14" x14ac:dyDescent="0.2">
      <c r="B783" s="11">
        <v>779</v>
      </c>
      <c r="C783" s="11" t="s">
        <v>97</v>
      </c>
      <c r="D783" s="11" t="s">
        <v>431</v>
      </c>
      <c r="E783" s="11" t="s">
        <v>484</v>
      </c>
      <c r="F783" s="12">
        <v>20845</v>
      </c>
      <c r="G783" s="12">
        <v>15255</v>
      </c>
      <c r="H783" s="12">
        <v>15255</v>
      </c>
      <c r="I783" s="12">
        <v>5475</v>
      </c>
      <c r="J783" s="12">
        <v>670</v>
      </c>
      <c r="K783" s="12">
        <v>4350</v>
      </c>
      <c r="L783" s="12">
        <v>250</v>
      </c>
      <c r="M783" s="12">
        <v>205</v>
      </c>
      <c r="N783" s="12">
        <v>110</v>
      </c>
    </row>
    <row r="784" spans="2:14" x14ac:dyDescent="0.2">
      <c r="B784" s="11">
        <v>780</v>
      </c>
      <c r="C784" s="11" t="s">
        <v>97</v>
      </c>
      <c r="D784" s="11" t="s">
        <v>432</v>
      </c>
      <c r="E784" s="11" t="s">
        <v>484</v>
      </c>
      <c r="F784" s="12">
        <v>24960</v>
      </c>
      <c r="G784" s="12">
        <v>15880</v>
      </c>
      <c r="H784" s="12">
        <v>15880</v>
      </c>
      <c r="I784" s="12">
        <v>9065</v>
      </c>
      <c r="J784" s="12">
        <v>775</v>
      </c>
      <c r="K784" s="12">
        <v>7540</v>
      </c>
      <c r="L784" s="12">
        <v>515</v>
      </c>
      <c r="M784" s="12">
        <v>235</v>
      </c>
      <c r="N784" s="12">
        <v>20</v>
      </c>
    </row>
    <row r="785" spans="2:14" x14ac:dyDescent="0.2">
      <c r="B785" s="11">
        <v>781</v>
      </c>
      <c r="C785" s="11" t="s">
        <v>97</v>
      </c>
      <c r="D785" s="11" t="s">
        <v>433</v>
      </c>
      <c r="E785" s="11" t="s">
        <v>484</v>
      </c>
      <c r="F785" s="12">
        <v>38260</v>
      </c>
      <c r="G785" s="12">
        <v>27325</v>
      </c>
      <c r="H785" s="12">
        <v>27325</v>
      </c>
      <c r="I785" s="12">
        <v>10925</v>
      </c>
      <c r="J785" s="12">
        <v>805</v>
      </c>
      <c r="K785" s="12">
        <v>9325</v>
      </c>
      <c r="L785" s="12">
        <v>555</v>
      </c>
      <c r="M785" s="12">
        <v>245</v>
      </c>
      <c r="N785" s="12">
        <v>10</v>
      </c>
    </row>
    <row r="786" spans="2:14" x14ac:dyDescent="0.2">
      <c r="B786" s="11">
        <v>782</v>
      </c>
      <c r="C786" s="11" t="s">
        <v>97</v>
      </c>
      <c r="D786" s="11" t="s">
        <v>434</v>
      </c>
      <c r="E786" s="11" t="s">
        <v>484</v>
      </c>
      <c r="F786" s="12">
        <v>21705</v>
      </c>
      <c r="G786" s="12">
        <v>14870</v>
      </c>
      <c r="H786" s="12">
        <v>14870</v>
      </c>
      <c r="I786" s="12">
        <v>6825</v>
      </c>
      <c r="J786" s="12">
        <v>860</v>
      </c>
      <c r="K786" s="12">
        <v>5310</v>
      </c>
      <c r="L786" s="12">
        <v>235</v>
      </c>
      <c r="M786" s="12">
        <v>420</v>
      </c>
      <c r="N786" s="12">
        <v>10</v>
      </c>
    </row>
    <row r="787" spans="2:14" x14ac:dyDescent="0.2">
      <c r="B787" s="11">
        <v>783</v>
      </c>
      <c r="C787" s="11" t="s">
        <v>97</v>
      </c>
      <c r="D787" s="11" t="s">
        <v>435</v>
      </c>
      <c r="E787" s="11" t="s">
        <v>484</v>
      </c>
      <c r="F787" s="12">
        <v>27275</v>
      </c>
      <c r="G787" s="12">
        <v>20000</v>
      </c>
      <c r="H787" s="12">
        <v>20000</v>
      </c>
      <c r="I787" s="12">
        <v>7270</v>
      </c>
      <c r="J787" s="12">
        <v>995</v>
      </c>
      <c r="K787" s="12">
        <v>5370</v>
      </c>
      <c r="L787" s="12">
        <v>370</v>
      </c>
      <c r="M787" s="12">
        <v>540</v>
      </c>
      <c r="N787" s="12">
        <v>0</v>
      </c>
    </row>
    <row r="788" spans="2:14" x14ac:dyDescent="0.2">
      <c r="B788" s="11">
        <v>784</v>
      </c>
      <c r="C788" s="11" t="s">
        <v>97</v>
      </c>
      <c r="D788" s="11" t="s">
        <v>436</v>
      </c>
      <c r="E788" s="11" t="s">
        <v>484</v>
      </c>
      <c r="F788" s="12">
        <v>20055</v>
      </c>
      <c r="G788" s="12">
        <v>13490</v>
      </c>
      <c r="H788" s="12">
        <v>13490</v>
      </c>
      <c r="I788" s="12">
        <v>6560</v>
      </c>
      <c r="J788" s="12">
        <v>1070</v>
      </c>
      <c r="K788" s="12">
        <v>4855</v>
      </c>
      <c r="L788" s="12">
        <v>400</v>
      </c>
      <c r="M788" s="12">
        <v>230</v>
      </c>
      <c r="N788" s="12">
        <v>0</v>
      </c>
    </row>
    <row r="789" spans="2:14" x14ac:dyDescent="0.2">
      <c r="B789" s="11">
        <v>785</v>
      </c>
      <c r="C789" s="11" t="s">
        <v>97</v>
      </c>
      <c r="D789" s="11" t="s">
        <v>437</v>
      </c>
      <c r="E789" s="11" t="s">
        <v>484</v>
      </c>
      <c r="F789" s="12">
        <v>17310</v>
      </c>
      <c r="G789" s="12">
        <v>12190</v>
      </c>
      <c r="H789" s="12">
        <v>12190</v>
      </c>
      <c r="I789" s="12">
        <v>5115</v>
      </c>
      <c r="J789" s="12">
        <v>485</v>
      </c>
      <c r="K789" s="12">
        <v>4355</v>
      </c>
      <c r="L789" s="12">
        <v>145</v>
      </c>
      <c r="M789" s="12">
        <v>130</v>
      </c>
      <c r="N789" s="12">
        <v>0</v>
      </c>
    </row>
    <row r="790" spans="2:14" x14ac:dyDescent="0.2">
      <c r="B790" s="11">
        <v>786</v>
      </c>
      <c r="C790" s="11" t="s">
        <v>97</v>
      </c>
      <c r="D790" s="11" t="s">
        <v>438</v>
      </c>
      <c r="E790" s="11" t="s">
        <v>484</v>
      </c>
      <c r="F790" s="12">
        <v>21070</v>
      </c>
      <c r="G790" s="12">
        <v>12775</v>
      </c>
      <c r="H790" s="12">
        <v>12775</v>
      </c>
      <c r="I790" s="12">
        <v>8295</v>
      </c>
      <c r="J790" s="12">
        <v>1145</v>
      </c>
      <c r="K790" s="12">
        <v>6415</v>
      </c>
      <c r="L790" s="12">
        <v>175</v>
      </c>
      <c r="M790" s="12">
        <v>565</v>
      </c>
      <c r="N790" s="12">
        <v>0</v>
      </c>
    </row>
    <row r="791" spans="2:14" x14ac:dyDescent="0.2">
      <c r="B791" s="11">
        <v>787</v>
      </c>
      <c r="C791" s="11" t="s">
        <v>97</v>
      </c>
      <c r="D791" s="11" t="s">
        <v>439</v>
      </c>
      <c r="E791" s="11" t="s">
        <v>484</v>
      </c>
      <c r="F791" s="12">
        <v>37120</v>
      </c>
      <c r="G791" s="12">
        <v>26525</v>
      </c>
      <c r="H791" s="12">
        <v>26525</v>
      </c>
      <c r="I791" s="12">
        <v>10585</v>
      </c>
      <c r="J791" s="12">
        <v>995</v>
      </c>
      <c r="K791" s="12">
        <v>7385</v>
      </c>
      <c r="L791" s="12">
        <v>1465</v>
      </c>
      <c r="M791" s="12">
        <v>740</v>
      </c>
      <c r="N791" s="12">
        <v>10</v>
      </c>
    </row>
    <row r="792" spans="2:14" x14ac:dyDescent="0.2">
      <c r="B792" s="11">
        <v>788</v>
      </c>
      <c r="C792" s="11" t="s">
        <v>97</v>
      </c>
      <c r="D792" s="11" t="s">
        <v>440</v>
      </c>
      <c r="E792" s="11" t="s">
        <v>484</v>
      </c>
      <c r="F792" s="12">
        <v>38845</v>
      </c>
      <c r="G792" s="12">
        <v>27185</v>
      </c>
      <c r="H792" s="12">
        <v>27185</v>
      </c>
      <c r="I792" s="12">
        <v>11655</v>
      </c>
      <c r="J792" s="12">
        <v>1530</v>
      </c>
      <c r="K792" s="12">
        <v>8625</v>
      </c>
      <c r="L792" s="12">
        <v>1010</v>
      </c>
      <c r="M792" s="12">
        <v>490</v>
      </c>
      <c r="N792" s="12">
        <v>10</v>
      </c>
    </row>
    <row r="793" spans="2:14" x14ac:dyDescent="0.2">
      <c r="B793" s="11">
        <v>789</v>
      </c>
      <c r="C793" s="11" t="s">
        <v>97</v>
      </c>
      <c r="D793" s="11" t="s">
        <v>441</v>
      </c>
      <c r="E793" s="11" t="s">
        <v>484</v>
      </c>
      <c r="F793" s="12">
        <v>25435</v>
      </c>
      <c r="G793" s="12">
        <v>16765</v>
      </c>
      <c r="H793" s="12">
        <v>16765</v>
      </c>
      <c r="I793" s="12">
        <v>8665</v>
      </c>
      <c r="J793" s="12">
        <v>1135</v>
      </c>
      <c r="K793" s="12">
        <v>6465</v>
      </c>
      <c r="L793" s="12">
        <v>785</v>
      </c>
      <c r="M793" s="12">
        <v>280</v>
      </c>
      <c r="N793" s="12">
        <v>0</v>
      </c>
    </row>
    <row r="794" spans="2:14" x14ac:dyDescent="0.2">
      <c r="B794" s="11">
        <v>790</v>
      </c>
      <c r="C794" s="11" t="s">
        <v>97</v>
      </c>
      <c r="D794" s="11" t="s">
        <v>482</v>
      </c>
      <c r="E794" s="11" t="s">
        <v>484</v>
      </c>
      <c r="F794" s="12">
        <v>32255</v>
      </c>
      <c r="G794" s="12">
        <v>22115</v>
      </c>
      <c r="H794" s="12">
        <v>22115</v>
      </c>
      <c r="I794" s="12">
        <v>10110</v>
      </c>
      <c r="J794" s="12">
        <v>780</v>
      </c>
      <c r="K794" s="12">
        <v>7260</v>
      </c>
      <c r="L794" s="12">
        <v>510</v>
      </c>
      <c r="M794" s="12">
        <v>1560</v>
      </c>
      <c r="N794" s="12">
        <v>30</v>
      </c>
    </row>
    <row r="795" spans="2:14" x14ac:dyDescent="0.2">
      <c r="B795" s="11">
        <v>791</v>
      </c>
      <c r="C795" s="11" t="s">
        <v>42</v>
      </c>
      <c r="D795" s="11" t="s">
        <v>42</v>
      </c>
      <c r="E795" s="11" t="s">
        <v>485</v>
      </c>
      <c r="F795" s="12">
        <v>158830</v>
      </c>
      <c r="G795" s="12">
        <v>50470</v>
      </c>
      <c r="H795" s="12">
        <v>50470</v>
      </c>
      <c r="I795" s="12">
        <v>103615</v>
      </c>
      <c r="J795" s="12">
        <v>29800</v>
      </c>
      <c r="K795" s="12">
        <v>26420</v>
      </c>
      <c r="L795" s="12">
        <v>24130</v>
      </c>
      <c r="M795" s="12">
        <v>23265</v>
      </c>
      <c r="N795" s="12">
        <v>4745</v>
      </c>
    </row>
    <row r="796" spans="2:14" x14ac:dyDescent="0.2">
      <c r="B796" s="11">
        <v>792</v>
      </c>
      <c r="C796" s="11" t="s">
        <v>43</v>
      </c>
      <c r="D796" s="11" t="s">
        <v>44</v>
      </c>
      <c r="E796" s="11" t="s">
        <v>485</v>
      </c>
      <c r="F796" s="12">
        <v>5730</v>
      </c>
      <c r="G796" s="12">
        <v>1440</v>
      </c>
      <c r="H796" s="12">
        <v>1440</v>
      </c>
      <c r="I796" s="12">
        <v>3985</v>
      </c>
      <c r="J796" s="12">
        <v>1090</v>
      </c>
      <c r="K796" s="12">
        <v>1425</v>
      </c>
      <c r="L796" s="12">
        <v>590</v>
      </c>
      <c r="M796" s="12">
        <v>880</v>
      </c>
      <c r="N796" s="12">
        <v>300</v>
      </c>
    </row>
    <row r="797" spans="2:14" x14ac:dyDescent="0.2">
      <c r="B797" s="11">
        <v>793</v>
      </c>
      <c r="C797" s="11" t="s">
        <v>43</v>
      </c>
      <c r="D797" s="11" t="s">
        <v>45</v>
      </c>
      <c r="E797" s="11" t="s">
        <v>485</v>
      </c>
      <c r="F797" s="12">
        <v>7350</v>
      </c>
      <c r="G797" s="12">
        <v>3080</v>
      </c>
      <c r="H797" s="12">
        <v>3080</v>
      </c>
      <c r="I797" s="12">
        <v>4055</v>
      </c>
      <c r="J797" s="12">
        <v>1275</v>
      </c>
      <c r="K797" s="12">
        <v>860</v>
      </c>
      <c r="L797" s="12">
        <v>1055</v>
      </c>
      <c r="M797" s="12">
        <v>860</v>
      </c>
      <c r="N797" s="12">
        <v>215</v>
      </c>
    </row>
    <row r="798" spans="2:14" x14ac:dyDescent="0.2">
      <c r="B798" s="11">
        <v>794</v>
      </c>
      <c r="C798" s="11" t="s">
        <v>43</v>
      </c>
      <c r="D798" s="11" t="s">
        <v>46</v>
      </c>
      <c r="E798" s="11" t="s">
        <v>485</v>
      </c>
      <c r="F798" s="12">
        <v>4600</v>
      </c>
      <c r="G798" s="12">
        <v>1605</v>
      </c>
      <c r="H798" s="12">
        <v>1605</v>
      </c>
      <c r="I798" s="12">
        <v>2890</v>
      </c>
      <c r="J798" s="12">
        <v>690</v>
      </c>
      <c r="K798" s="12">
        <v>990</v>
      </c>
      <c r="L798" s="12">
        <v>530</v>
      </c>
      <c r="M798" s="12">
        <v>680</v>
      </c>
      <c r="N798" s="12">
        <v>110</v>
      </c>
    </row>
    <row r="799" spans="2:14" x14ac:dyDescent="0.2">
      <c r="B799" s="11">
        <v>795</v>
      </c>
      <c r="C799" s="11" t="s">
        <v>43</v>
      </c>
      <c r="D799" s="11" t="s">
        <v>47</v>
      </c>
      <c r="E799" s="11" t="s">
        <v>485</v>
      </c>
      <c r="F799" s="12">
        <v>9420</v>
      </c>
      <c r="G799" s="12">
        <v>3210</v>
      </c>
      <c r="H799" s="12">
        <v>3210</v>
      </c>
      <c r="I799" s="12">
        <v>6035</v>
      </c>
      <c r="J799" s="12">
        <v>1800</v>
      </c>
      <c r="K799" s="12">
        <v>1500</v>
      </c>
      <c r="L799" s="12">
        <v>1575</v>
      </c>
      <c r="M799" s="12">
        <v>1155</v>
      </c>
      <c r="N799" s="12">
        <v>175</v>
      </c>
    </row>
    <row r="800" spans="2:14" x14ac:dyDescent="0.2">
      <c r="B800" s="11">
        <v>796</v>
      </c>
      <c r="C800" s="11" t="s">
        <v>43</v>
      </c>
      <c r="D800" s="11" t="s">
        <v>48</v>
      </c>
      <c r="E800" s="11" t="s">
        <v>485</v>
      </c>
      <c r="F800" s="12">
        <v>2540</v>
      </c>
      <c r="G800" s="12">
        <v>525</v>
      </c>
      <c r="H800" s="12">
        <v>525</v>
      </c>
      <c r="I800" s="12">
        <v>1980</v>
      </c>
      <c r="J800" s="12">
        <v>300</v>
      </c>
      <c r="K800" s="12">
        <v>515</v>
      </c>
      <c r="L800" s="12">
        <v>575</v>
      </c>
      <c r="M800" s="12">
        <v>590</v>
      </c>
      <c r="N800" s="12">
        <v>35</v>
      </c>
    </row>
    <row r="801" spans="2:14" x14ac:dyDescent="0.2">
      <c r="B801" s="11">
        <v>797</v>
      </c>
      <c r="C801" s="11" t="s">
        <v>43</v>
      </c>
      <c r="D801" s="11" t="s">
        <v>49</v>
      </c>
      <c r="E801" s="11" t="s">
        <v>485</v>
      </c>
      <c r="F801" s="12">
        <v>16270</v>
      </c>
      <c r="G801" s="12">
        <v>5315</v>
      </c>
      <c r="H801" s="12">
        <v>5315</v>
      </c>
      <c r="I801" s="12">
        <v>10630</v>
      </c>
      <c r="J801" s="12">
        <v>2725</v>
      </c>
      <c r="K801" s="12">
        <v>2400</v>
      </c>
      <c r="L801" s="12">
        <v>2990</v>
      </c>
      <c r="M801" s="12">
        <v>2510</v>
      </c>
      <c r="N801" s="12">
        <v>325</v>
      </c>
    </row>
    <row r="802" spans="2:14" x14ac:dyDescent="0.2">
      <c r="B802" s="11">
        <v>798</v>
      </c>
      <c r="C802" s="11" t="s">
        <v>43</v>
      </c>
      <c r="D802" s="11" t="s">
        <v>50</v>
      </c>
      <c r="E802" s="11" t="s">
        <v>485</v>
      </c>
      <c r="F802" s="12">
        <v>10040</v>
      </c>
      <c r="G802" s="12">
        <v>2775</v>
      </c>
      <c r="H802" s="12">
        <v>2775</v>
      </c>
      <c r="I802" s="12">
        <v>6900</v>
      </c>
      <c r="J802" s="12">
        <v>1770</v>
      </c>
      <c r="K802" s="12">
        <v>1440</v>
      </c>
      <c r="L802" s="12">
        <v>1905</v>
      </c>
      <c r="M802" s="12">
        <v>1785</v>
      </c>
      <c r="N802" s="12">
        <v>365</v>
      </c>
    </row>
    <row r="803" spans="2:14" x14ac:dyDescent="0.2">
      <c r="B803" s="11">
        <v>799</v>
      </c>
      <c r="C803" s="11" t="s">
        <v>43</v>
      </c>
      <c r="D803" s="11" t="s">
        <v>51</v>
      </c>
      <c r="E803" s="11" t="s">
        <v>485</v>
      </c>
      <c r="F803" s="12">
        <v>26575</v>
      </c>
      <c r="G803" s="12">
        <v>8365</v>
      </c>
      <c r="H803" s="12">
        <v>8365</v>
      </c>
      <c r="I803" s="12">
        <v>17685</v>
      </c>
      <c r="J803" s="12">
        <v>5500</v>
      </c>
      <c r="K803" s="12">
        <v>4820</v>
      </c>
      <c r="L803" s="12">
        <v>4085</v>
      </c>
      <c r="M803" s="12">
        <v>3285</v>
      </c>
      <c r="N803" s="12">
        <v>525</v>
      </c>
    </row>
    <row r="804" spans="2:14" x14ac:dyDescent="0.2">
      <c r="B804" s="11">
        <v>800</v>
      </c>
      <c r="C804" s="11" t="s">
        <v>43</v>
      </c>
      <c r="D804" s="11" t="s">
        <v>52</v>
      </c>
      <c r="E804" s="11" t="s">
        <v>485</v>
      </c>
      <c r="F804" s="12">
        <v>38105</v>
      </c>
      <c r="G804" s="12">
        <v>10580</v>
      </c>
      <c r="H804" s="12">
        <v>10580</v>
      </c>
      <c r="I804" s="12">
        <v>26930</v>
      </c>
      <c r="J804" s="12">
        <v>7475</v>
      </c>
      <c r="K804" s="12">
        <v>7585</v>
      </c>
      <c r="L804" s="12">
        <v>5360</v>
      </c>
      <c r="M804" s="12">
        <v>6515</v>
      </c>
      <c r="N804" s="12">
        <v>595</v>
      </c>
    </row>
    <row r="805" spans="2:14" x14ac:dyDescent="0.2">
      <c r="B805" s="11">
        <v>801</v>
      </c>
      <c r="C805" s="11" t="s">
        <v>43</v>
      </c>
      <c r="D805" s="11" t="s">
        <v>53</v>
      </c>
      <c r="E805" s="11" t="s">
        <v>485</v>
      </c>
      <c r="F805" s="12">
        <v>10055</v>
      </c>
      <c r="G805" s="12">
        <v>5090</v>
      </c>
      <c r="H805" s="12">
        <v>5090</v>
      </c>
      <c r="I805" s="12">
        <v>3590</v>
      </c>
      <c r="J805" s="12">
        <v>1725</v>
      </c>
      <c r="K805" s="12">
        <v>280</v>
      </c>
      <c r="L805" s="12">
        <v>1020</v>
      </c>
      <c r="M805" s="12">
        <v>570</v>
      </c>
      <c r="N805" s="12">
        <v>1370</v>
      </c>
    </row>
    <row r="806" spans="2:14" x14ac:dyDescent="0.2">
      <c r="B806" s="11">
        <v>802</v>
      </c>
      <c r="C806" s="11" t="s">
        <v>43</v>
      </c>
      <c r="D806" s="11" t="s">
        <v>54</v>
      </c>
      <c r="E806" s="11" t="s">
        <v>485</v>
      </c>
      <c r="F806" s="12">
        <v>16910</v>
      </c>
      <c r="G806" s="12">
        <v>5140</v>
      </c>
      <c r="H806" s="12">
        <v>5140</v>
      </c>
      <c r="I806" s="12">
        <v>11470</v>
      </c>
      <c r="J806" s="12">
        <v>2995</v>
      </c>
      <c r="K806" s="12">
        <v>3080</v>
      </c>
      <c r="L806" s="12">
        <v>2440</v>
      </c>
      <c r="M806" s="12">
        <v>2955</v>
      </c>
      <c r="N806" s="12">
        <v>305</v>
      </c>
    </row>
    <row r="807" spans="2:14" x14ac:dyDescent="0.2">
      <c r="B807" s="11">
        <v>803</v>
      </c>
      <c r="C807" s="11" t="s">
        <v>43</v>
      </c>
      <c r="D807" s="11" t="s">
        <v>55</v>
      </c>
      <c r="E807" s="11" t="s">
        <v>485</v>
      </c>
      <c r="F807" s="12">
        <v>11230</v>
      </c>
      <c r="G807" s="12">
        <v>3345</v>
      </c>
      <c r="H807" s="12">
        <v>3345</v>
      </c>
      <c r="I807" s="12">
        <v>7470</v>
      </c>
      <c r="J807" s="12">
        <v>2455</v>
      </c>
      <c r="K807" s="12">
        <v>1525</v>
      </c>
      <c r="L807" s="12">
        <v>2000</v>
      </c>
      <c r="M807" s="12">
        <v>1485</v>
      </c>
      <c r="N807" s="12">
        <v>420</v>
      </c>
    </row>
    <row r="808" spans="2:14" x14ac:dyDescent="0.2">
      <c r="B808" s="11">
        <v>804</v>
      </c>
      <c r="C808" s="11" t="s">
        <v>56</v>
      </c>
      <c r="D808" s="11" t="s">
        <v>57</v>
      </c>
      <c r="E808" s="11" t="s">
        <v>485</v>
      </c>
      <c r="F808" s="12">
        <v>1530</v>
      </c>
      <c r="G808" s="12">
        <v>365</v>
      </c>
      <c r="H808" s="12">
        <v>365</v>
      </c>
      <c r="I808" s="12">
        <v>935</v>
      </c>
      <c r="J808" s="12">
        <v>170</v>
      </c>
      <c r="K808" s="12">
        <v>295</v>
      </c>
      <c r="L808" s="12">
        <v>125</v>
      </c>
      <c r="M808" s="12">
        <v>345</v>
      </c>
      <c r="N808" s="12">
        <v>235</v>
      </c>
    </row>
    <row r="809" spans="2:14" x14ac:dyDescent="0.2">
      <c r="B809" s="11">
        <v>805</v>
      </c>
      <c r="C809" s="11" t="s">
        <v>56</v>
      </c>
      <c r="D809" s="11" t="s">
        <v>58</v>
      </c>
      <c r="E809" s="11" t="s">
        <v>485</v>
      </c>
      <c r="F809" s="12">
        <v>770</v>
      </c>
      <c r="G809" s="12">
        <v>105</v>
      </c>
      <c r="H809" s="12">
        <v>105</v>
      </c>
      <c r="I809" s="12">
        <v>660</v>
      </c>
      <c r="J809" s="12">
        <v>150</v>
      </c>
      <c r="K809" s="12">
        <v>350</v>
      </c>
      <c r="L809" s="12">
        <v>45</v>
      </c>
      <c r="M809" s="12">
        <v>115</v>
      </c>
      <c r="N809" s="12">
        <v>0</v>
      </c>
    </row>
    <row r="810" spans="2:14" x14ac:dyDescent="0.2">
      <c r="B810" s="11">
        <v>806</v>
      </c>
      <c r="C810" s="11" t="s">
        <v>56</v>
      </c>
      <c r="D810" s="11" t="s">
        <v>59</v>
      </c>
      <c r="E810" s="11" t="s">
        <v>485</v>
      </c>
      <c r="F810" s="12">
        <v>3430</v>
      </c>
      <c r="G810" s="12">
        <v>970</v>
      </c>
      <c r="H810" s="12">
        <v>970</v>
      </c>
      <c r="I810" s="12">
        <v>2395</v>
      </c>
      <c r="J810" s="12">
        <v>770</v>
      </c>
      <c r="K810" s="12">
        <v>785</v>
      </c>
      <c r="L810" s="12">
        <v>425</v>
      </c>
      <c r="M810" s="12">
        <v>420</v>
      </c>
      <c r="N810" s="12">
        <v>60</v>
      </c>
    </row>
    <row r="811" spans="2:14" x14ac:dyDescent="0.2">
      <c r="B811" s="11">
        <v>807</v>
      </c>
      <c r="C811" s="11" t="s">
        <v>56</v>
      </c>
      <c r="D811" s="11" t="s">
        <v>60</v>
      </c>
      <c r="E811" s="11" t="s">
        <v>485</v>
      </c>
      <c r="F811" s="12">
        <v>3235</v>
      </c>
      <c r="G811" s="12">
        <v>1160</v>
      </c>
      <c r="H811" s="12">
        <v>1160</v>
      </c>
      <c r="I811" s="12">
        <v>2035</v>
      </c>
      <c r="J811" s="12">
        <v>615</v>
      </c>
      <c r="K811" s="12">
        <v>465</v>
      </c>
      <c r="L811" s="12">
        <v>590</v>
      </c>
      <c r="M811" s="12">
        <v>365</v>
      </c>
      <c r="N811" s="12">
        <v>40</v>
      </c>
    </row>
    <row r="812" spans="2:14" x14ac:dyDescent="0.2">
      <c r="B812" s="11">
        <v>808</v>
      </c>
      <c r="C812" s="11" t="s">
        <v>56</v>
      </c>
      <c r="D812" s="11" t="s">
        <v>61</v>
      </c>
      <c r="E812" s="11" t="s">
        <v>485</v>
      </c>
      <c r="F812" s="12">
        <v>2805</v>
      </c>
      <c r="G812" s="12">
        <v>1490</v>
      </c>
      <c r="H812" s="12">
        <v>1490</v>
      </c>
      <c r="I812" s="12">
        <v>1160</v>
      </c>
      <c r="J812" s="12">
        <v>480</v>
      </c>
      <c r="K812" s="12">
        <v>285</v>
      </c>
      <c r="L812" s="12">
        <v>260</v>
      </c>
      <c r="M812" s="12">
        <v>135</v>
      </c>
      <c r="N812" s="12">
        <v>155</v>
      </c>
    </row>
    <row r="813" spans="2:14" x14ac:dyDescent="0.2">
      <c r="B813" s="11">
        <v>809</v>
      </c>
      <c r="C813" s="11" t="s">
        <v>56</v>
      </c>
      <c r="D813" s="11" t="s">
        <v>62</v>
      </c>
      <c r="E813" s="11" t="s">
        <v>485</v>
      </c>
      <c r="F813" s="12">
        <v>1310</v>
      </c>
      <c r="G813" s="12">
        <v>435</v>
      </c>
      <c r="H813" s="12">
        <v>435</v>
      </c>
      <c r="I813" s="12">
        <v>860</v>
      </c>
      <c r="J813" s="12">
        <v>180</v>
      </c>
      <c r="K813" s="12">
        <v>110</v>
      </c>
      <c r="L813" s="12">
        <v>200</v>
      </c>
      <c r="M813" s="12">
        <v>365</v>
      </c>
      <c r="N813" s="12">
        <v>20</v>
      </c>
    </row>
    <row r="814" spans="2:14" x14ac:dyDescent="0.2">
      <c r="B814" s="11">
        <v>810</v>
      </c>
      <c r="C814" s="11" t="s">
        <v>56</v>
      </c>
      <c r="D814" s="11" t="s">
        <v>63</v>
      </c>
      <c r="E814" s="11" t="s">
        <v>485</v>
      </c>
      <c r="F814" s="12">
        <v>2115</v>
      </c>
      <c r="G814" s="12">
        <v>900</v>
      </c>
      <c r="H814" s="12">
        <v>900</v>
      </c>
      <c r="I814" s="12">
        <v>1150</v>
      </c>
      <c r="J814" s="12">
        <v>345</v>
      </c>
      <c r="K814" s="12">
        <v>250</v>
      </c>
      <c r="L814" s="12">
        <v>205</v>
      </c>
      <c r="M814" s="12">
        <v>355</v>
      </c>
      <c r="N814" s="12">
        <v>65</v>
      </c>
    </row>
    <row r="815" spans="2:14" x14ac:dyDescent="0.2">
      <c r="B815" s="11">
        <v>811</v>
      </c>
      <c r="C815" s="11" t="s">
        <v>56</v>
      </c>
      <c r="D815" s="11" t="s">
        <v>64</v>
      </c>
      <c r="E815" s="11" t="s">
        <v>485</v>
      </c>
      <c r="F815" s="12">
        <v>1265</v>
      </c>
      <c r="G815" s="12">
        <v>380</v>
      </c>
      <c r="H815" s="12">
        <v>380</v>
      </c>
      <c r="I815" s="12">
        <v>875</v>
      </c>
      <c r="J815" s="12">
        <v>175</v>
      </c>
      <c r="K815" s="12">
        <v>405</v>
      </c>
      <c r="L815" s="12">
        <v>150</v>
      </c>
      <c r="M815" s="12">
        <v>145</v>
      </c>
      <c r="N815" s="12">
        <v>10</v>
      </c>
    </row>
    <row r="816" spans="2:14" x14ac:dyDescent="0.2">
      <c r="B816" s="11">
        <v>812</v>
      </c>
      <c r="C816" s="11" t="s">
        <v>56</v>
      </c>
      <c r="D816" s="11" t="s">
        <v>65</v>
      </c>
      <c r="E816" s="11" t="s">
        <v>485</v>
      </c>
      <c r="F816" s="12">
        <v>1220</v>
      </c>
      <c r="G816" s="12">
        <v>325</v>
      </c>
      <c r="H816" s="12">
        <v>325</v>
      </c>
      <c r="I816" s="12">
        <v>865</v>
      </c>
      <c r="J816" s="12">
        <v>170</v>
      </c>
      <c r="K816" s="12">
        <v>330</v>
      </c>
      <c r="L816" s="12">
        <v>180</v>
      </c>
      <c r="M816" s="12">
        <v>180</v>
      </c>
      <c r="N816" s="12">
        <v>30</v>
      </c>
    </row>
    <row r="817" spans="2:14" x14ac:dyDescent="0.2">
      <c r="B817" s="11">
        <v>813</v>
      </c>
      <c r="C817" s="11" t="s">
        <v>56</v>
      </c>
      <c r="D817" s="11" t="s">
        <v>66</v>
      </c>
      <c r="E817" s="11" t="s">
        <v>485</v>
      </c>
      <c r="F817" s="12">
        <v>3005</v>
      </c>
      <c r="G817" s="12">
        <v>1165</v>
      </c>
      <c r="H817" s="12">
        <v>1165</v>
      </c>
      <c r="I817" s="12">
        <v>1765</v>
      </c>
      <c r="J817" s="12">
        <v>585</v>
      </c>
      <c r="K817" s="12">
        <v>530</v>
      </c>
      <c r="L817" s="12">
        <v>420</v>
      </c>
      <c r="M817" s="12">
        <v>230</v>
      </c>
      <c r="N817" s="12">
        <v>75</v>
      </c>
    </row>
    <row r="818" spans="2:14" x14ac:dyDescent="0.2">
      <c r="B818" s="11">
        <v>814</v>
      </c>
      <c r="C818" s="11" t="s">
        <v>56</v>
      </c>
      <c r="D818" s="11" t="s">
        <v>67</v>
      </c>
      <c r="E818" s="11" t="s">
        <v>485</v>
      </c>
      <c r="F818" s="12">
        <v>1050</v>
      </c>
      <c r="G818" s="12">
        <v>320</v>
      </c>
      <c r="H818" s="12">
        <v>320</v>
      </c>
      <c r="I818" s="12">
        <v>720</v>
      </c>
      <c r="J818" s="12">
        <v>180</v>
      </c>
      <c r="K818" s="12">
        <v>230</v>
      </c>
      <c r="L818" s="12">
        <v>165</v>
      </c>
      <c r="M818" s="12">
        <v>150</v>
      </c>
      <c r="N818" s="12">
        <v>10</v>
      </c>
    </row>
    <row r="819" spans="2:14" x14ac:dyDescent="0.2">
      <c r="B819" s="11">
        <v>815</v>
      </c>
      <c r="C819" s="11" t="s">
        <v>56</v>
      </c>
      <c r="D819" s="11" t="s">
        <v>68</v>
      </c>
      <c r="E819" s="11" t="s">
        <v>485</v>
      </c>
      <c r="F819" s="12">
        <v>5365</v>
      </c>
      <c r="G819" s="12">
        <v>1725</v>
      </c>
      <c r="H819" s="12">
        <v>1725</v>
      </c>
      <c r="I819" s="12">
        <v>3550</v>
      </c>
      <c r="J819" s="12">
        <v>1035</v>
      </c>
      <c r="K819" s="12">
        <v>745</v>
      </c>
      <c r="L819" s="12">
        <v>995</v>
      </c>
      <c r="M819" s="12">
        <v>780</v>
      </c>
      <c r="N819" s="12">
        <v>90</v>
      </c>
    </row>
    <row r="820" spans="2:14" x14ac:dyDescent="0.2">
      <c r="B820" s="11">
        <v>816</v>
      </c>
      <c r="C820" s="11" t="s">
        <v>56</v>
      </c>
      <c r="D820" s="11" t="s">
        <v>69</v>
      </c>
      <c r="E820" s="11" t="s">
        <v>485</v>
      </c>
      <c r="F820" s="12">
        <v>6730</v>
      </c>
      <c r="G820" s="12">
        <v>2145</v>
      </c>
      <c r="H820" s="12">
        <v>2145</v>
      </c>
      <c r="I820" s="12">
        <v>4535</v>
      </c>
      <c r="J820" s="12">
        <v>1030</v>
      </c>
      <c r="K820" s="12">
        <v>1055</v>
      </c>
      <c r="L820" s="12">
        <v>1565</v>
      </c>
      <c r="M820" s="12">
        <v>890</v>
      </c>
      <c r="N820" s="12">
        <v>45</v>
      </c>
    </row>
    <row r="821" spans="2:14" x14ac:dyDescent="0.2">
      <c r="B821" s="11">
        <v>817</v>
      </c>
      <c r="C821" s="11" t="s">
        <v>56</v>
      </c>
      <c r="D821" s="11" t="s">
        <v>70</v>
      </c>
      <c r="E821" s="11" t="s">
        <v>485</v>
      </c>
      <c r="F821" s="12">
        <v>3195</v>
      </c>
      <c r="G821" s="12">
        <v>1270</v>
      </c>
      <c r="H821" s="12">
        <v>1270</v>
      </c>
      <c r="I821" s="12">
        <v>1910</v>
      </c>
      <c r="J821" s="12">
        <v>530</v>
      </c>
      <c r="K821" s="12">
        <v>440</v>
      </c>
      <c r="L821" s="12">
        <v>405</v>
      </c>
      <c r="M821" s="12">
        <v>535</v>
      </c>
      <c r="N821" s="12">
        <v>15</v>
      </c>
    </row>
    <row r="822" spans="2:14" x14ac:dyDescent="0.2">
      <c r="B822" s="11">
        <v>818</v>
      </c>
      <c r="C822" s="11" t="s">
        <v>56</v>
      </c>
      <c r="D822" s="11" t="s">
        <v>71</v>
      </c>
      <c r="E822" s="11" t="s">
        <v>485</v>
      </c>
      <c r="F822" s="12">
        <v>5000</v>
      </c>
      <c r="G822" s="12">
        <v>1355</v>
      </c>
      <c r="H822" s="12">
        <v>1355</v>
      </c>
      <c r="I822" s="12">
        <v>3455</v>
      </c>
      <c r="J822" s="12">
        <v>935</v>
      </c>
      <c r="K822" s="12">
        <v>770</v>
      </c>
      <c r="L822" s="12">
        <v>810</v>
      </c>
      <c r="M822" s="12">
        <v>940</v>
      </c>
      <c r="N822" s="12">
        <v>190</v>
      </c>
    </row>
    <row r="823" spans="2:14" x14ac:dyDescent="0.2">
      <c r="B823" s="11">
        <v>819</v>
      </c>
      <c r="C823" s="11" t="s">
        <v>56</v>
      </c>
      <c r="D823" s="11" t="s">
        <v>72</v>
      </c>
      <c r="E823" s="11" t="s">
        <v>485</v>
      </c>
      <c r="F823" s="12">
        <v>1350</v>
      </c>
      <c r="G823" s="12">
        <v>545</v>
      </c>
      <c r="H823" s="12">
        <v>545</v>
      </c>
      <c r="I823" s="12">
        <v>725</v>
      </c>
      <c r="J823" s="12">
        <v>230</v>
      </c>
      <c r="K823" s="12">
        <v>135</v>
      </c>
      <c r="L823" s="12">
        <v>215</v>
      </c>
      <c r="M823" s="12">
        <v>145</v>
      </c>
      <c r="N823" s="12">
        <v>75</v>
      </c>
    </row>
    <row r="824" spans="2:14" x14ac:dyDescent="0.2">
      <c r="B824" s="11">
        <v>820</v>
      </c>
      <c r="C824" s="11" t="s">
        <v>56</v>
      </c>
      <c r="D824" s="11" t="s">
        <v>73</v>
      </c>
      <c r="E824" s="11" t="s">
        <v>485</v>
      </c>
      <c r="F824" s="12">
        <v>10040</v>
      </c>
      <c r="G824" s="12">
        <v>2775</v>
      </c>
      <c r="H824" s="12">
        <v>2775</v>
      </c>
      <c r="I824" s="12">
        <v>6900</v>
      </c>
      <c r="J824" s="12">
        <v>1770</v>
      </c>
      <c r="K824" s="12">
        <v>1440</v>
      </c>
      <c r="L824" s="12">
        <v>1905</v>
      </c>
      <c r="M824" s="12">
        <v>1785</v>
      </c>
      <c r="N824" s="12">
        <v>365</v>
      </c>
    </row>
    <row r="825" spans="2:14" x14ac:dyDescent="0.2">
      <c r="B825" s="11">
        <v>821</v>
      </c>
      <c r="C825" s="11" t="s">
        <v>56</v>
      </c>
      <c r="D825" s="11" t="s">
        <v>74</v>
      </c>
      <c r="E825" s="11" t="s">
        <v>485</v>
      </c>
      <c r="F825" s="12">
        <v>3455</v>
      </c>
      <c r="G825" s="12">
        <v>1385</v>
      </c>
      <c r="H825" s="12">
        <v>1385</v>
      </c>
      <c r="I825" s="12">
        <v>1925</v>
      </c>
      <c r="J825" s="12">
        <v>610</v>
      </c>
      <c r="K825" s="12">
        <v>380</v>
      </c>
      <c r="L825" s="12">
        <v>445</v>
      </c>
      <c r="M825" s="12">
        <v>490</v>
      </c>
      <c r="N825" s="12">
        <v>145</v>
      </c>
    </row>
    <row r="826" spans="2:14" x14ac:dyDescent="0.2">
      <c r="B826" s="11">
        <v>822</v>
      </c>
      <c r="C826" s="11" t="s">
        <v>56</v>
      </c>
      <c r="D826" s="11" t="s">
        <v>75</v>
      </c>
      <c r="E826" s="11" t="s">
        <v>485</v>
      </c>
      <c r="F826" s="12">
        <v>2645</v>
      </c>
      <c r="G826" s="12">
        <v>1085</v>
      </c>
      <c r="H826" s="12">
        <v>1085</v>
      </c>
      <c r="I826" s="12">
        <v>1505</v>
      </c>
      <c r="J826" s="12">
        <v>535</v>
      </c>
      <c r="K826" s="12">
        <v>215</v>
      </c>
      <c r="L826" s="12">
        <v>380</v>
      </c>
      <c r="M826" s="12">
        <v>375</v>
      </c>
      <c r="N826" s="12">
        <v>55</v>
      </c>
    </row>
    <row r="827" spans="2:14" x14ac:dyDescent="0.2">
      <c r="B827" s="11">
        <v>823</v>
      </c>
      <c r="C827" s="11" t="s">
        <v>56</v>
      </c>
      <c r="D827" s="11" t="s">
        <v>76</v>
      </c>
      <c r="E827" s="11" t="s">
        <v>485</v>
      </c>
      <c r="F827" s="12">
        <v>1575</v>
      </c>
      <c r="G827" s="12">
        <v>515</v>
      </c>
      <c r="H827" s="12">
        <v>515</v>
      </c>
      <c r="I827" s="12">
        <v>1050</v>
      </c>
      <c r="J827" s="12">
        <v>340</v>
      </c>
      <c r="K827" s="12">
        <v>400</v>
      </c>
      <c r="L827" s="12">
        <v>170</v>
      </c>
      <c r="M827" s="12">
        <v>140</v>
      </c>
      <c r="N827" s="12">
        <v>15</v>
      </c>
    </row>
    <row r="828" spans="2:14" x14ac:dyDescent="0.2">
      <c r="B828" s="11">
        <v>824</v>
      </c>
      <c r="C828" s="11" t="s">
        <v>56</v>
      </c>
      <c r="D828" s="11" t="s">
        <v>77</v>
      </c>
      <c r="E828" s="11" t="s">
        <v>485</v>
      </c>
      <c r="F828" s="12">
        <v>3125</v>
      </c>
      <c r="G828" s="12">
        <v>1125</v>
      </c>
      <c r="H828" s="12">
        <v>1125</v>
      </c>
      <c r="I828" s="12">
        <v>1900</v>
      </c>
      <c r="J828" s="12">
        <v>805</v>
      </c>
      <c r="K828" s="12">
        <v>215</v>
      </c>
      <c r="L828" s="12">
        <v>450</v>
      </c>
      <c r="M828" s="12">
        <v>430</v>
      </c>
      <c r="N828" s="12">
        <v>100</v>
      </c>
    </row>
    <row r="829" spans="2:14" x14ac:dyDescent="0.2">
      <c r="B829" s="11">
        <v>825</v>
      </c>
      <c r="C829" s="11" t="s">
        <v>56</v>
      </c>
      <c r="D829" s="11" t="s">
        <v>78</v>
      </c>
      <c r="E829" s="11" t="s">
        <v>485</v>
      </c>
      <c r="F829" s="12">
        <v>625</v>
      </c>
      <c r="G829" s="12">
        <v>190</v>
      </c>
      <c r="H829" s="12">
        <v>190</v>
      </c>
      <c r="I829" s="12">
        <v>430</v>
      </c>
      <c r="J829" s="12">
        <v>130</v>
      </c>
      <c r="K829" s="12">
        <v>140</v>
      </c>
      <c r="L829" s="12">
        <v>85</v>
      </c>
      <c r="M829" s="12">
        <v>75</v>
      </c>
      <c r="N829" s="12">
        <v>10</v>
      </c>
    </row>
    <row r="830" spans="2:14" x14ac:dyDescent="0.2">
      <c r="B830" s="11">
        <v>826</v>
      </c>
      <c r="C830" s="11" t="s">
        <v>56</v>
      </c>
      <c r="D830" s="11" t="s">
        <v>79</v>
      </c>
      <c r="E830" s="11" t="s">
        <v>485</v>
      </c>
      <c r="F830" s="12">
        <v>12780</v>
      </c>
      <c r="G830" s="12">
        <v>3185</v>
      </c>
      <c r="H830" s="12">
        <v>3185</v>
      </c>
      <c r="I830" s="12">
        <v>9415</v>
      </c>
      <c r="J830" s="12">
        <v>2530</v>
      </c>
      <c r="K830" s="12">
        <v>3265</v>
      </c>
      <c r="L830" s="12">
        <v>2240</v>
      </c>
      <c r="M830" s="12">
        <v>1380</v>
      </c>
      <c r="N830" s="12">
        <v>180</v>
      </c>
    </row>
    <row r="831" spans="2:14" x14ac:dyDescent="0.2">
      <c r="B831" s="11">
        <v>827</v>
      </c>
      <c r="C831" s="11" t="s">
        <v>56</v>
      </c>
      <c r="D831" s="11" t="s">
        <v>80</v>
      </c>
      <c r="E831" s="11" t="s">
        <v>485</v>
      </c>
      <c r="F831" s="12">
        <v>2375</v>
      </c>
      <c r="G831" s="12">
        <v>885</v>
      </c>
      <c r="H831" s="12">
        <v>885</v>
      </c>
      <c r="I831" s="12">
        <v>1460</v>
      </c>
      <c r="J831" s="12">
        <v>545</v>
      </c>
      <c r="K831" s="12">
        <v>205</v>
      </c>
      <c r="L831" s="12">
        <v>310</v>
      </c>
      <c r="M831" s="12">
        <v>400</v>
      </c>
      <c r="N831" s="12">
        <v>30</v>
      </c>
    </row>
    <row r="832" spans="2:14" x14ac:dyDescent="0.2">
      <c r="B832" s="11">
        <v>828</v>
      </c>
      <c r="C832" s="11" t="s">
        <v>56</v>
      </c>
      <c r="D832" s="11" t="s">
        <v>81</v>
      </c>
      <c r="E832" s="11" t="s">
        <v>485</v>
      </c>
      <c r="F832" s="12">
        <v>3730</v>
      </c>
      <c r="G832" s="12">
        <v>1250</v>
      </c>
      <c r="H832" s="12">
        <v>1250</v>
      </c>
      <c r="I832" s="12">
        <v>2335</v>
      </c>
      <c r="J832" s="12">
        <v>820</v>
      </c>
      <c r="K832" s="12">
        <v>425</v>
      </c>
      <c r="L832" s="12">
        <v>550</v>
      </c>
      <c r="M832" s="12">
        <v>540</v>
      </c>
      <c r="N832" s="12">
        <v>150</v>
      </c>
    </row>
    <row r="833" spans="2:14" x14ac:dyDescent="0.2">
      <c r="B833" s="11">
        <v>829</v>
      </c>
      <c r="C833" s="11" t="s">
        <v>56</v>
      </c>
      <c r="D833" s="11" t="s">
        <v>82</v>
      </c>
      <c r="E833" s="11" t="s">
        <v>485</v>
      </c>
      <c r="F833" s="12">
        <v>16495</v>
      </c>
      <c r="G833" s="12">
        <v>5090</v>
      </c>
      <c r="H833" s="12">
        <v>5090</v>
      </c>
      <c r="I833" s="12">
        <v>11190</v>
      </c>
      <c r="J833" s="12">
        <v>3860</v>
      </c>
      <c r="K833" s="12">
        <v>2700</v>
      </c>
      <c r="L833" s="12">
        <v>2405</v>
      </c>
      <c r="M833" s="12">
        <v>2230</v>
      </c>
      <c r="N833" s="12">
        <v>210</v>
      </c>
    </row>
    <row r="834" spans="2:14" x14ac:dyDescent="0.2">
      <c r="B834" s="11">
        <v>830</v>
      </c>
      <c r="C834" s="11" t="s">
        <v>56</v>
      </c>
      <c r="D834" s="11" t="s">
        <v>83</v>
      </c>
      <c r="E834" s="11" t="s">
        <v>485</v>
      </c>
      <c r="F834" s="12">
        <v>1910</v>
      </c>
      <c r="G834" s="12">
        <v>640</v>
      </c>
      <c r="H834" s="12">
        <v>640</v>
      </c>
      <c r="I834" s="12">
        <v>1245</v>
      </c>
      <c r="J834" s="12">
        <v>375</v>
      </c>
      <c r="K834" s="12">
        <v>360</v>
      </c>
      <c r="L834" s="12">
        <v>265</v>
      </c>
      <c r="M834" s="12">
        <v>245</v>
      </c>
      <c r="N834" s="12">
        <v>25</v>
      </c>
    </row>
    <row r="835" spans="2:14" x14ac:dyDescent="0.2">
      <c r="B835" s="11">
        <v>831</v>
      </c>
      <c r="C835" s="11" t="s">
        <v>56</v>
      </c>
      <c r="D835" s="11" t="s">
        <v>84</v>
      </c>
      <c r="E835" s="11" t="s">
        <v>485</v>
      </c>
      <c r="F835" s="12">
        <v>1945</v>
      </c>
      <c r="G835" s="12">
        <v>710</v>
      </c>
      <c r="H835" s="12">
        <v>710</v>
      </c>
      <c r="I835" s="12">
        <v>1185</v>
      </c>
      <c r="J835" s="12">
        <v>305</v>
      </c>
      <c r="K835" s="12">
        <v>315</v>
      </c>
      <c r="L835" s="12">
        <v>375</v>
      </c>
      <c r="M835" s="12">
        <v>195</v>
      </c>
      <c r="N835" s="12">
        <v>45</v>
      </c>
    </row>
    <row r="836" spans="2:14" x14ac:dyDescent="0.2">
      <c r="B836" s="11">
        <v>832</v>
      </c>
      <c r="C836" s="11" t="s">
        <v>56</v>
      </c>
      <c r="D836" s="11" t="s">
        <v>85</v>
      </c>
      <c r="E836" s="11" t="s">
        <v>485</v>
      </c>
      <c r="F836" s="12">
        <v>11490</v>
      </c>
      <c r="G836" s="12">
        <v>2260</v>
      </c>
      <c r="H836" s="12">
        <v>2260</v>
      </c>
      <c r="I836" s="12">
        <v>9075</v>
      </c>
      <c r="J836" s="12">
        <v>1700</v>
      </c>
      <c r="K836" s="12">
        <v>3320</v>
      </c>
      <c r="L836" s="12">
        <v>1365</v>
      </c>
      <c r="M836" s="12">
        <v>2690</v>
      </c>
      <c r="N836" s="12">
        <v>150</v>
      </c>
    </row>
    <row r="837" spans="2:14" x14ac:dyDescent="0.2">
      <c r="B837" s="11">
        <v>833</v>
      </c>
      <c r="C837" s="11" t="s">
        <v>56</v>
      </c>
      <c r="D837" s="11" t="s">
        <v>86</v>
      </c>
      <c r="E837" s="11" t="s">
        <v>485</v>
      </c>
      <c r="F837" s="12">
        <v>2540</v>
      </c>
      <c r="G837" s="12">
        <v>630</v>
      </c>
      <c r="H837" s="12">
        <v>630</v>
      </c>
      <c r="I837" s="12">
        <v>1900</v>
      </c>
      <c r="J837" s="12">
        <v>420</v>
      </c>
      <c r="K837" s="12">
        <v>465</v>
      </c>
      <c r="L837" s="12">
        <v>400</v>
      </c>
      <c r="M837" s="12">
        <v>615</v>
      </c>
      <c r="N837" s="12">
        <v>10</v>
      </c>
    </row>
    <row r="838" spans="2:14" x14ac:dyDescent="0.2">
      <c r="B838" s="11">
        <v>834</v>
      </c>
      <c r="C838" s="11" t="s">
        <v>56</v>
      </c>
      <c r="D838" s="11" t="s">
        <v>87</v>
      </c>
      <c r="E838" s="11" t="s">
        <v>485</v>
      </c>
      <c r="F838" s="12">
        <v>3805</v>
      </c>
      <c r="G838" s="12">
        <v>1860</v>
      </c>
      <c r="H838" s="12">
        <v>1860</v>
      </c>
      <c r="I838" s="12">
        <v>1175</v>
      </c>
      <c r="J838" s="12">
        <v>530</v>
      </c>
      <c r="K838" s="12">
        <v>95</v>
      </c>
      <c r="L838" s="12">
        <v>260</v>
      </c>
      <c r="M838" s="12">
        <v>285</v>
      </c>
      <c r="N838" s="12">
        <v>770</v>
      </c>
    </row>
    <row r="839" spans="2:14" x14ac:dyDescent="0.2">
      <c r="B839" s="11">
        <v>835</v>
      </c>
      <c r="C839" s="11" t="s">
        <v>56</v>
      </c>
      <c r="D839" s="11" t="s">
        <v>88</v>
      </c>
      <c r="E839" s="11" t="s">
        <v>485</v>
      </c>
      <c r="F839" s="12">
        <v>6250</v>
      </c>
      <c r="G839" s="12">
        <v>3235</v>
      </c>
      <c r="H839" s="12">
        <v>3235</v>
      </c>
      <c r="I839" s="12">
        <v>2415</v>
      </c>
      <c r="J839" s="12">
        <v>1190</v>
      </c>
      <c r="K839" s="12">
        <v>185</v>
      </c>
      <c r="L839" s="12">
        <v>760</v>
      </c>
      <c r="M839" s="12">
        <v>280</v>
      </c>
      <c r="N839" s="12">
        <v>600</v>
      </c>
    </row>
    <row r="840" spans="2:14" x14ac:dyDescent="0.2">
      <c r="B840" s="11">
        <v>836</v>
      </c>
      <c r="C840" s="11" t="s">
        <v>56</v>
      </c>
      <c r="D840" s="11" t="s">
        <v>89</v>
      </c>
      <c r="E840" s="11" t="s">
        <v>485</v>
      </c>
      <c r="F840" s="12">
        <v>4070</v>
      </c>
      <c r="G840" s="12">
        <v>1180</v>
      </c>
      <c r="H840" s="12">
        <v>1180</v>
      </c>
      <c r="I840" s="12">
        <v>2820</v>
      </c>
      <c r="J840" s="12">
        <v>685</v>
      </c>
      <c r="K840" s="12">
        <v>760</v>
      </c>
      <c r="L840" s="12">
        <v>560</v>
      </c>
      <c r="M840" s="12">
        <v>820</v>
      </c>
      <c r="N840" s="12">
        <v>70</v>
      </c>
    </row>
    <row r="841" spans="2:14" x14ac:dyDescent="0.2">
      <c r="B841" s="11">
        <v>837</v>
      </c>
      <c r="C841" s="11" t="s">
        <v>56</v>
      </c>
      <c r="D841" s="11" t="s">
        <v>90</v>
      </c>
      <c r="E841" s="11" t="s">
        <v>485</v>
      </c>
      <c r="F841" s="12">
        <v>3570</v>
      </c>
      <c r="G841" s="12">
        <v>1155</v>
      </c>
      <c r="H841" s="12">
        <v>1155</v>
      </c>
      <c r="I841" s="12">
        <v>2340</v>
      </c>
      <c r="J841" s="12">
        <v>640</v>
      </c>
      <c r="K841" s="12">
        <v>640</v>
      </c>
      <c r="L841" s="12">
        <v>460</v>
      </c>
      <c r="M841" s="12">
        <v>600</v>
      </c>
      <c r="N841" s="12">
        <v>80</v>
      </c>
    </row>
    <row r="842" spans="2:14" x14ac:dyDescent="0.2">
      <c r="B842" s="11">
        <v>838</v>
      </c>
      <c r="C842" s="11" t="s">
        <v>56</v>
      </c>
      <c r="D842" s="11" t="s">
        <v>91</v>
      </c>
      <c r="E842" s="11" t="s">
        <v>485</v>
      </c>
      <c r="F842" s="12">
        <v>4240</v>
      </c>
      <c r="G842" s="12">
        <v>1340</v>
      </c>
      <c r="H842" s="12">
        <v>1340</v>
      </c>
      <c r="I842" s="12">
        <v>2780</v>
      </c>
      <c r="J842" s="12">
        <v>800</v>
      </c>
      <c r="K842" s="12">
        <v>720</v>
      </c>
      <c r="L842" s="12">
        <v>690</v>
      </c>
      <c r="M842" s="12">
        <v>570</v>
      </c>
      <c r="N842" s="12">
        <v>120</v>
      </c>
    </row>
    <row r="843" spans="2:14" x14ac:dyDescent="0.2">
      <c r="B843" s="11">
        <v>839</v>
      </c>
      <c r="C843" s="11" t="s">
        <v>56</v>
      </c>
      <c r="D843" s="11" t="s">
        <v>92</v>
      </c>
      <c r="E843" s="11" t="s">
        <v>485</v>
      </c>
      <c r="F843" s="12">
        <v>5030</v>
      </c>
      <c r="G843" s="12">
        <v>1465</v>
      </c>
      <c r="H843" s="12">
        <v>1465</v>
      </c>
      <c r="I843" s="12">
        <v>3530</v>
      </c>
      <c r="J843" s="12">
        <v>870</v>
      </c>
      <c r="K843" s="12">
        <v>965</v>
      </c>
      <c r="L843" s="12">
        <v>730</v>
      </c>
      <c r="M843" s="12">
        <v>970</v>
      </c>
      <c r="N843" s="12">
        <v>35</v>
      </c>
    </row>
    <row r="844" spans="2:14" x14ac:dyDescent="0.2">
      <c r="B844" s="11">
        <v>840</v>
      </c>
      <c r="C844" s="11" t="s">
        <v>56</v>
      </c>
      <c r="D844" s="11" t="s">
        <v>93</v>
      </c>
      <c r="E844" s="11" t="s">
        <v>485</v>
      </c>
      <c r="F844" s="12">
        <v>1995</v>
      </c>
      <c r="G844" s="12">
        <v>610</v>
      </c>
      <c r="H844" s="12">
        <v>610</v>
      </c>
      <c r="I844" s="12">
        <v>1350</v>
      </c>
      <c r="J844" s="12">
        <v>405</v>
      </c>
      <c r="K844" s="12">
        <v>275</v>
      </c>
      <c r="L844" s="12">
        <v>410</v>
      </c>
      <c r="M844" s="12">
        <v>260</v>
      </c>
      <c r="N844" s="12">
        <v>35</v>
      </c>
    </row>
    <row r="845" spans="2:14" x14ac:dyDescent="0.2">
      <c r="B845" s="11">
        <v>841</v>
      </c>
      <c r="C845" s="11" t="s">
        <v>56</v>
      </c>
      <c r="D845" s="11" t="s">
        <v>94</v>
      </c>
      <c r="E845" s="11" t="s">
        <v>485</v>
      </c>
      <c r="F845" s="12">
        <v>1850</v>
      </c>
      <c r="G845" s="12">
        <v>525</v>
      </c>
      <c r="H845" s="12">
        <v>525</v>
      </c>
      <c r="I845" s="12">
        <v>1215</v>
      </c>
      <c r="J845" s="12">
        <v>365</v>
      </c>
      <c r="K845" s="12">
        <v>230</v>
      </c>
      <c r="L845" s="12">
        <v>375</v>
      </c>
      <c r="M845" s="12">
        <v>245</v>
      </c>
      <c r="N845" s="12">
        <v>105</v>
      </c>
    </row>
    <row r="846" spans="2:14" x14ac:dyDescent="0.2">
      <c r="B846" s="11">
        <v>842</v>
      </c>
      <c r="C846" s="11" t="s">
        <v>56</v>
      </c>
      <c r="D846" s="11" t="s">
        <v>95</v>
      </c>
      <c r="E846" s="11" t="s">
        <v>485</v>
      </c>
      <c r="F846" s="12">
        <v>7390</v>
      </c>
      <c r="G846" s="12">
        <v>2205</v>
      </c>
      <c r="H846" s="12">
        <v>2205</v>
      </c>
      <c r="I846" s="12">
        <v>4900</v>
      </c>
      <c r="J846" s="12">
        <v>1690</v>
      </c>
      <c r="K846" s="12">
        <v>1015</v>
      </c>
      <c r="L846" s="12">
        <v>1215</v>
      </c>
      <c r="M846" s="12">
        <v>980</v>
      </c>
      <c r="N846" s="12">
        <v>280</v>
      </c>
    </row>
    <row r="847" spans="2:14" x14ac:dyDescent="0.2">
      <c r="B847" s="11">
        <v>843</v>
      </c>
      <c r="C847" s="11" t="s">
        <v>56</v>
      </c>
      <c r="D847" s="11" t="s">
        <v>96</v>
      </c>
      <c r="E847" s="11" t="s">
        <v>485</v>
      </c>
      <c r="F847" s="12">
        <v>2540</v>
      </c>
      <c r="G847" s="12">
        <v>525</v>
      </c>
      <c r="H847" s="12">
        <v>525</v>
      </c>
      <c r="I847" s="12">
        <v>1980</v>
      </c>
      <c r="J847" s="12">
        <v>300</v>
      </c>
      <c r="K847" s="12">
        <v>515</v>
      </c>
      <c r="L847" s="12">
        <v>575</v>
      </c>
      <c r="M847" s="12">
        <v>590</v>
      </c>
      <c r="N847" s="12">
        <v>35</v>
      </c>
    </row>
    <row r="848" spans="2:14" x14ac:dyDescent="0.2">
      <c r="B848" s="11">
        <v>844</v>
      </c>
      <c r="C848" s="11" t="s">
        <v>97</v>
      </c>
      <c r="D848" s="11" t="s">
        <v>98</v>
      </c>
      <c r="E848" s="11" t="s">
        <v>485</v>
      </c>
      <c r="F848" s="12">
        <v>1840</v>
      </c>
      <c r="G848" s="12">
        <v>290</v>
      </c>
      <c r="H848" s="12">
        <v>290</v>
      </c>
      <c r="I848" s="12">
        <v>1520</v>
      </c>
      <c r="J848" s="12">
        <v>480</v>
      </c>
      <c r="K848" s="12">
        <v>520</v>
      </c>
      <c r="L848" s="12">
        <v>280</v>
      </c>
      <c r="M848" s="12">
        <v>240</v>
      </c>
      <c r="N848" s="12">
        <v>25</v>
      </c>
    </row>
    <row r="849" spans="2:14" x14ac:dyDescent="0.2">
      <c r="B849" s="11">
        <v>845</v>
      </c>
      <c r="C849" s="11" t="s">
        <v>97</v>
      </c>
      <c r="D849" s="11" t="s">
        <v>99</v>
      </c>
      <c r="E849" s="11" t="s">
        <v>485</v>
      </c>
      <c r="F849" s="12">
        <v>740</v>
      </c>
      <c r="G849" s="12">
        <v>160</v>
      </c>
      <c r="H849" s="12">
        <v>160</v>
      </c>
      <c r="I849" s="12">
        <v>580</v>
      </c>
      <c r="J849" s="12">
        <v>100</v>
      </c>
      <c r="K849" s="12">
        <v>260</v>
      </c>
      <c r="L849" s="12">
        <v>60</v>
      </c>
      <c r="M849" s="12">
        <v>160</v>
      </c>
      <c r="N849" s="12">
        <v>0</v>
      </c>
    </row>
    <row r="850" spans="2:14" x14ac:dyDescent="0.2">
      <c r="B850" s="11">
        <v>846</v>
      </c>
      <c r="C850" s="11" t="s">
        <v>97</v>
      </c>
      <c r="D850" s="11" t="s">
        <v>100</v>
      </c>
      <c r="E850" s="11" t="s">
        <v>485</v>
      </c>
      <c r="F850" s="12">
        <v>310</v>
      </c>
      <c r="G850" s="12">
        <v>50</v>
      </c>
      <c r="H850" s="12">
        <v>50</v>
      </c>
      <c r="I850" s="12">
        <v>200</v>
      </c>
      <c r="J850" s="12">
        <v>25</v>
      </c>
      <c r="K850" s="12">
        <v>85</v>
      </c>
      <c r="L850" s="12">
        <v>20</v>
      </c>
      <c r="M850" s="12">
        <v>70</v>
      </c>
      <c r="N850" s="12">
        <v>60</v>
      </c>
    </row>
    <row r="851" spans="2:14" x14ac:dyDescent="0.2">
      <c r="B851" s="11">
        <v>847</v>
      </c>
      <c r="C851" s="11" t="s">
        <v>97</v>
      </c>
      <c r="D851" s="11" t="s">
        <v>101</v>
      </c>
      <c r="E851" s="11" t="s">
        <v>485</v>
      </c>
      <c r="F851" s="12">
        <v>95</v>
      </c>
      <c r="G851" s="12">
        <v>30</v>
      </c>
      <c r="H851" s="12">
        <v>30</v>
      </c>
      <c r="I851" s="12">
        <v>60</v>
      </c>
      <c r="J851" s="12">
        <v>15</v>
      </c>
      <c r="K851" s="12">
        <v>25</v>
      </c>
      <c r="L851" s="12">
        <v>15</v>
      </c>
      <c r="M851" s="12">
        <v>10</v>
      </c>
      <c r="N851" s="12">
        <v>0</v>
      </c>
    </row>
    <row r="852" spans="2:14" x14ac:dyDescent="0.2">
      <c r="B852" s="11">
        <v>848</v>
      </c>
      <c r="C852" s="11" t="s">
        <v>97</v>
      </c>
      <c r="D852" s="11" t="s">
        <v>102</v>
      </c>
      <c r="E852" s="11" t="s">
        <v>485</v>
      </c>
      <c r="F852" s="12">
        <v>185</v>
      </c>
      <c r="G852" s="12">
        <v>50</v>
      </c>
      <c r="H852" s="12">
        <v>50</v>
      </c>
      <c r="I852" s="12">
        <v>130</v>
      </c>
      <c r="J852" s="12">
        <v>10</v>
      </c>
      <c r="K852" s="12">
        <v>15</v>
      </c>
      <c r="L852" s="12">
        <v>100</v>
      </c>
      <c r="M852" s="12">
        <v>0</v>
      </c>
      <c r="N852" s="12">
        <v>10</v>
      </c>
    </row>
    <row r="853" spans="2:14" x14ac:dyDescent="0.2">
      <c r="B853" s="11">
        <v>849</v>
      </c>
      <c r="C853" s="11" t="s">
        <v>97</v>
      </c>
      <c r="D853" s="11" t="s">
        <v>103</v>
      </c>
      <c r="E853" s="11" t="s">
        <v>485</v>
      </c>
      <c r="F853" s="12">
        <v>120</v>
      </c>
      <c r="G853" s="12">
        <v>65</v>
      </c>
      <c r="H853" s="12">
        <v>65</v>
      </c>
      <c r="I853" s="12">
        <v>55</v>
      </c>
      <c r="J853" s="12">
        <v>15</v>
      </c>
      <c r="K853" s="12">
        <v>20</v>
      </c>
      <c r="L853" s="12">
        <v>15</v>
      </c>
      <c r="M853" s="12">
        <v>10</v>
      </c>
      <c r="N853" s="12">
        <v>0</v>
      </c>
    </row>
    <row r="854" spans="2:14" x14ac:dyDescent="0.2">
      <c r="B854" s="11">
        <v>850</v>
      </c>
      <c r="C854" s="11" t="s">
        <v>97</v>
      </c>
      <c r="D854" s="11" t="s">
        <v>104</v>
      </c>
      <c r="E854" s="11" t="s">
        <v>485</v>
      </c>
      <c r="F854" s="12">
        <v>255</v>
      </c>
      <c r="G854" s="12">
        <v>125</v>
      </c>
      <c r="H854" s="12">
        <v>125</v>
      </c>
      <c r="I854" s="12">
        <v>125</v>
      </c>
      <c r="J854" s="12">
        <v>60</v>
      </c>
      <c r="K854" s="12">
        <v>0</v>
      </c>
      <c r="L854" s="12">
        <v>30</v>
      </c>
      <c r="M854" s="12">
        <v>35</v>
      </c>
      <c r="N854" s="12">
        <v>0</v>
      </c>
    </row>
    <row r="855" spans="2:14" x14ac:dyDescent="0.2">
      <c r="B855" s="11">
        <v>851</v>
      </c>
      <c r="C855" s="11" t="s">
        <v>97</v>
      </c>
      <c r="D855" s="11" t="s">
        <v>105</v>
      </c>
      <c r="E855" s="11" t="s">
        <v>485</v>
      </c>
      <c r="F855" s="12">
        <v>225</v>
      </c>
      <c r="G855" s="12">
        <v>90</v>
      </c>
      <c r="H855" s="12">
        <v>90</v>
      </c>
      <c r="I855" s="12">
        <v>125</v>
      </c>
      <c r="J855" s="12">
        <v>35</v>
      </c>
      <c r="K855" s="12">
        <v>25</v>
      </c>
      <c r="L855" s="12">
        <v>60</v>
      </c>
      <c r="M855" s="12">
        <v>10</v>
      </c>
      <c r="N855" s="12">
        <v>10</v>
      </c>
    </row>
    <row r="856" spans="2:14" x14ac:dyDescent="0.2">
      <c r="B856" s="11">
        <v>852</v>
      </c>
      <c r="C856" s="11" t="s">
        <v>97</v>
      </c>
      <c r="D856" s="11" t="s">
        <v>106</v>
      </c>
      <c r="E856" s="11" t="s">
        <v>485</v>
      </c>
      <c r="F856" s="12">
        <v>260</v>
      </c>
      <c r="G856" s="12">
        <v>85</v>
      </c>
      <c r="H856" s="12">
        <v>85</v>
      </c>
      <c r="I856" s="12">
        <v>160</v>
      </c>
      <c r="J856" s="12">
        <v>45</v>
      </c>
      <c r="K856" s="12">
        <v>20</v>
      </c>
      <c r="L856" s="12">
        <v>35</v>
      </c>
      <c r="M856" s="12">
        <v>60</v>
      </c>
      <c r="N856" s="12">
        <v>10</v>
      </c>
    </row>
    <row r="857" spans="2:14" x14ac:dyDescent="0.2">
      <c r="B857" s="11">
        <v>853</v>
      </c>
      <c r="C857" s="11" t="s">
        <v>97</v>
      </c>
      <c r="D857" s="11" t="s">
        <v>107</v>
      </c>
      <c r="E857" s="11" t="s">
        <v>485</v>
      </c>
      <c r="F857" s="12">
        <v>1090</v>
      </c>
      <c r="G857" s="12">
        <v>220</v>
      </c>
      <c r="H857" s="12">
        <v>220</v>
      </c>
      <c r="I857" s="12">
        <v>870</v>
      </c>
      <c r="J857" s="12">
        <v>220</v>
      </c>
      <c r="K857" s="12">
        <v>295</v>
      </c>
      <c r="L857" s="12">
        <v>200</v>
      </c>
      <c r="M857" s="12">
        <v>150</v>
      </c>
      <c r="N857" s="12">
        <v>0</v>
      </c>
    </row>
    <row r="858" spans="2:14" x14ac:dyDescent="0.2">
      <c r="B858" s="11">
        <v>854</v>
      </c>
      <c r="C858" s="11" t="s">
        <v>97</v>
      </c>
      <c r="D858" s="11" t="s">
        <v>108</v>
      </c>
      <c r="E858" s="11" t="s">
        <v>485</v>
      </c>
      <c r="F858" s="12">
        <v>130</v>
      </c>
      <c r="G858" s="12">
        <v>55</v>
      </c>
      <c r="H858" s="12">
        <v>55</v>
      </c>
      <c r="I858" s="12">
        <v>70</v>
      </c>
      <c r="J858" s="12">
        <v>25</v>
      </c>
      <c r="K858" s="12">
        <v>20</v>
      </c>
      <c r="L858" s="12">
        <v>20</v>
      </c>
      <c r="M858" s="12">
        <v>10</v>
      </c>
      <c r="N858" s="12">
        <v>0</v>
      </c>
    </row>
    <row r="859" spans="2:14" x14ac:dyDescent="0.2">
      <c r="B859" s="11">
        <v>855</v>
      </c>
      <c r="C859" s="11" t="s">
        <v>97</v>
      </c>
      <c r="D859" s="11" t="s">
        <v>109</v>
      </c>
      <c r="E859" s="11" t="s">
        <v>485</v>
      </c>
      <c r="F859" s="12">
        <v>215</v>
      </c>
      <c r="G859" s="12">
        <v>85</v>
      </c>
      <c r="H859" s="12">
        <v>85</v>
      </c>
      <c r="I859" s="12">
        <v>130</v>
      </c>
      <c r="J859" s="12">
        <v>30</v>
      </c>
      <c r="K859" s="12">
        <v>30</v>
      </c>
      <c r="L859" s="12">
        <v>25</v>
      </c>
      <c r="M859" s="12">
        <v>50</v>
      </c>
      <c r="N859" s="12">
        <v>0</v>
      </c>
    </row>
    <row r="860" spans="2:14" x14ac:dyDescent="0.2">
      <c r="B860" s="11">
        <v>856</v>
      </c>
      <c r="C860" s="11" t="s">
        <v>97</v>
      </c>
      <c r="D860" s="11" t="s">
        <v>110</v>
      </c>
      <c r="E860" s="11" t="s">
        <v>485</v>
      </c>
      <c r="F860" s="12">
        <v>125</v>
      </c>
      <c r="G860" s="12">
        <v>60</v>
      </c>
      <c r="H860" s="12">
        <v>60</v>
      </c>
      <c r="I860" s="12">
        <v>60</v>
      </c>
      <c r="J860" s="12">
        <v>35</v>
      </c>
      <c r="K860" s="12">
        <v>0</v>
      </c>
      <c r="L860" s="12">
        <v>15</v>
      </c>
      <c r="M860" s="12">
        <v>10</v>
      </c>
      <c r="N860" s="12">
        <v>0</v>
      </c>
    </row>
    <row r="861" spans="2:14" x14ac:dyDescent="0.2">
      <c r="B861" s="11">
        <v>857</v>
      </c>
      <c r="C861" s="11" t="s">
        <v>97</v>
      </c>
      <c r="D861" s="11" t="s">
        <v>111</v>
      </c>
      <c r="E861" s="11" t="s">
        <v>485</v>
      </c>
      <c r="F861" s="12">
        <v>495</v>
      </c>
      <c r="G861" s="12">
        <v>95</v>
      </c>
      <c r="H861" s="12">
        <v>95</v>
      </c>
      <c r="I861" s="12">
        <v>400</v>
      </c>
      <c r="J861" s="12">
        <v>50</v>
      </c>
      <c r="K861" s="12">
        <v>30</v>
      </c>
      <c r="L861" s="12">
        <v>105</v>
      </c>
      <c r="M861" s="12">
        <v>220</v>
      </c>
      <c r="N861" s="12">
        <v>0</v>
      </c>
    </row>
    <row r="862" spans="2:14" x14ac:dyDescent="0.2">
      <c r="B862" s="11">
        <v>858</v>
      </c>
      <c r="C862" s="11" t="s">
        <v>97</v>
      </c>
      <c r="D862" s="11" t="s">
        <v>112</v>
      </c>
      <c r="E862" s="11" t="s">
        <v>485</v>
      </c>
      <c r="F862" s="12">
        <v>215</v>
      </c>
      <c r="G862" s="12">
        <v>110</v>
      </c>
      <c r="H862" s="12">
        <v>110</v>
      </c>
      <c r="I862" s="12">
        <v>105</v>
      </c>
      <c r="J862" s="12">
        <v>45</v>
      </c>
      <c r="K862" s="12">
        <v>0</v>
      </c>
      <c r="L862" s="12">
        <v>40</v>
      </c>
      <c r="M862" s="12">
        <v>15</v>
      </c>
      <c r="N862" s="12">
        <v>0</v>
      </c>
    </row>
    <row r="863" spans="2:14" x14ac:dyDescent="0.2">
      <c r="B863" s="11">
        <v>859</v>
      </c>
      <c r="C863" s="11" t="s">
        <v>97</v>
      </c>
      <c r="D863" s="11" t="s">
        <v>113</v>
      </c>
      <c r="E863" s="11" t="s">
        <v>485</v>
      </c>
      <c r="F863" s="12">
        <v>65</v>
      </c>
      <c r="G863" s="12">
        <v>15</v>
      </c>
      <c r="H863" s="12">
        <v>15</v>
      </c>
      <c r="I863" s="12">
        <v>50</v>
      </c>
      <c r="J863" s="12">
        <v>10</v>
      </c>
      <c r="K863" s="12">
        <v>0</v>
      </c>
      <c r="L863" s="12">
        <v>25</v>
      </c>
      <c r="M863" s="12">
        <v>10</v>
      </c>
      <c r="N863" s="12">
        <v>0</v>
      </c>
    </row>
    <row r="864" spans="2:14" x14ac:dyDescent="0.2">
      <c r="B864" s="11">
        <v>860</v>
      </c>
      <c r="C864" s="11" t="s">
        <v>97</v>
      </c>
      <c r="D864" s="11" t="s">
        <v>114</v>
      </c>
      <c r="E864" s="11" t="s">
        <v>485</v>
      </c>
      <c r="F864" s="12">
        <v>210</v>
      </c>
      <c r="G864" s="12">
        <v>110</v>
      </c>
      <c r="H864" s="12">
        <v>110</v>
      </c>
      <c r="I864" s="12">
        <v>100</v>
      </c>
      <c r="J864" s="12">
        <v>35</v>
      </c>
      <c r="K864" s="12">
        <v>10</v>
      </c>
      <c r="L864" s="12">
        <v>20</v>
      </c>
      <c r="M864" s="12">
        <v>30</v>
      </c>
      <c r="N864" s="12">
        <v>0</v>
      </c>
    </row>
    <row r="865" spans="2:14" x14ac:dyDescent="0.2">
      <c r="B865" s="11">
        <v>861</v>
      </c>
      <c r="C865" s="11" t="s">
        <v>97</v>
      </c>
      <c r="D865" s="11" t="s">
        <v>115</v>
      </c>
      <c r="E865" s="11" t="s">
        <v>485</v>
      </c>
      <c r="F865" s="12">
        <v>590</v>
      </c>
      <c r="G865" s="12">
        <v>155</v>
      </c>
      <c r="H865" s="12">
        <v>155</v>
      </c>
      <c r="I865" s="12">
        <v>405</v>
      </c>
      <c r="J865" s="12">
        <v>75</v>
      </c>
      <c r="K865" s="12">
        <v>60</v>
      </c>
      <c r="L865" s="12">
        <v>45</v>
      </c>
      <c r="M865" s="12">
        <v>230</v>
      </c>
      <c r="N865" s="12">
        <v>30</v>
      </c>
    </row>
    <row r="866" spans="2:14" x14ac:dyDescent="0.2">
      <c r="B866" s="11">
        <v>862</v>
      </c>
      <c r="C866" s="11" t="s">
        <v>97</v>
      </c>
      <c r="D866" s="11" t="s">
        <v>116</v>
      </c>
      <c r="E866" s="11" t="s">
        <v>485</v>
      </c>
      <c r="F866" s="12">
        <v>455</v>
      </c>
      <c r="G866" s="12">
        <v>115</v>
      </c>
      <c r="H866" s="12">
        <v>115</v>
      </c>
      <c r="I866" s="12">
        <v>330</v>
      </c>
      <c r="J866" s="12">
        <v>50</v>
      </c>
      <c r="K866" s="12">
        <v>170</v>
      </c>
      <c r="L866" s="12">
        <v>50</v>
      </c>
      <c r="M866" s="12">
        <v>60</v>
      </c>
      <c r="N866" s="12">
        <v>10</v>
      </c>
    </row>
    <row r="867" spans="2:14" x14ac:dyDescent="0.2">
      <c r="B867" s="11">
        <v>863</v>
      </c>
      <c r="C867" s="11" t="s">
        <v>97</v>
      </c>
      <c r="D867" s="11" t="s">
        <v>117</v>
      </c>
      <c r="E867" s="11" t="s">
        <v>485</v>
      </c>
      <c r="F867" s="12">
        <v>580</v>
      </c>
      <c r="G867" s="12">
        <v>140</v>
      </c>
      <c r="H867" s="12">
        <v>140</v>
      </c>
      <c r="I867" s="12">
        <v>440</v>
      </c>
      <c r="J867" s="12">
        <v>80</v>
      </c>
      <c r="K867" s="12">
        <v>220</v>
      </c>
      <c r="L867" s="12">
        <v>75</v>
      </c>
      <c r="M867" s="12">
        <v>65</v>
      </c>
      <c r="N867" s="12">
        <v>0</v>
      </c>
    </row>
    <row r="868" spans="2:14" x14ac:dyDescent="0.2">
      <c r="B868" s="11">
        <v>864</v>
      </c>
      <c r="C868" s="11" t="s">
        <v>97</v>
      </c>
      <c r="D868" s="11" t="s">
        <v>118</v>
      </c>
      <c r="E868" s="11" t="s">
        <v>485</v>
      </c>
      <c r="F868" s="12">
        <v>495</v>
      </c>
      <c r="G868" s="12">
        <v>95</v>
      </c>
      <c r="H868" s="12">
        <v>95</v>
      </c>
      <c r="I868" s="12">
        <v>375</v>
      </c>
      <c r="J868" s="12">
        <v>50</v>
      </c>
      <c r="K868" s="12">
        <v>180</v>
      </c>
      <c r="L868" s="12">
        <v>80</v>
      </c>
      <c r="M868" s="12">
        <v>70</v>
      </c>
      <c r="N868" s="12">
        <v>30</v>
      </c>
    </row>
    <row r="869" spans="2:14" x14ac:dyDescent="0.2">
      <c r="B869" s="11">
        <v>865</v>
      </c>
      <c r="C869" s="11" t="s">
        <v>97</v>
      </c>
      <c r="D869" s="11" t="s">
        <v>119</v>
      </c>
      <c r="E869" s="11" t="s">
        <v>485</v>
      </c>
      <c r="F869" s="12">
        <v>295</v>
      </c>
      <c r="G869" s="12">
        <v>45</v>
      </c>
      <c r="H869" s="12">
        <v>45</v>
      </c>
      <c r="I869" s="12">
        <v>250</v>
      </c>
      <c r="J869" s="12">
        <v>40</v>
      </c>
      <c r="K869" s="12">
        <v>85</v>
      </c>
      <c r="L869" s="12">
        <v>60</v>
      </c>
      <c r="M869" s="12">
        <v>60</v>
      </c>
      <c r="N869" s="12">
        <v>0</v>
      </c>
    </row>
    <row r="870" spans="2:14" x14ac:dyDescent="0.2">
      <c r="B870" s="11">
        <v>866</v>
      </c>
      <c r="C870" s="11" t="s">
        <v>97</v>
      </c>
      <c r="D870" s="11" t="s">
        <v>120</v>
      </c>
      <c r="E870" s="11" t="s">
        <v>485</v>
      </c>
      <c r="F870" s="12">
        <v>585</v>
      </c>
      <c r="G870" s="12">
        <v>105</v>
      </c>
      <c r="H870" s="12">
        <v>105</v>
      </c>
      <c r="I870" s="12">
        <v>475</v>
      </c>
      <c r="J870" s="12">
        <v>130</v>
      </c>
      <c r="K870" s="12">
        <v>120</v>
      </c>
      <c r="L870" s="12">
        <v>105</v>
      </c>
      <c r="M870" s="12">
        <v>125</v>
      </c>
      <c r="N870" s="12">
        <v>10</v>
      </c>
    </row>
    <row r="871" spans="2:14" x14ac:dyDescent="0.2">
      <c r="B871" s="11">
        <v>867</v>
      </c>
      <c r="C871" s="11" t="s">
        <v>97</v>
      </c>
      <c r="D871" s="11" t="s">
        <v>121</v>
      </c>
      <c r="E871" s="11" t="s">
        <v>485</v>
      </c>
      <c r="F871" s="12">
        <v>70</v>
      </c>
      <c r="G871" s="12">
        <v>25</v>
      </c>
      <c r="H871" s="12">
        <v>25</v>
      </c>
      <c r="I871" s="12">
        <v>40</v>
      </c>
      <c r="J871" s="12">
        <v>10</v>
      </c>
      <c r="K871" s="12">
        <v>10</v>
      </c>
      <c r="L871" s="12">
        <v>15</v>
      </c>
      <c r="M871" s="12">
        <v>0</v>
      </c>
      <c r="N871" s="12">
        <v>0</v>
      </c>
    </row>
    <row r="872" spans="2:14" x14ac:dyDescent="0.2">
      <c r="B872" s="11">
        <v>868</v>
      </c>
      <c r="C872" s="11" t="s">
        <v>97</v>
      </c>
      <c r="D872" s="11" t="s">
        <v>122</v>
      </c>
      <c r="E872" s="11" t="s">
        <v>485</v>
      </c>
      <c r="F872" s="12">
        <v>195</v>
      </c>
      <c r="G872" s="12">
        <v>110</v>
      </c>
      <c r="H872" s="12">
        <v>110</v>
      </c>
      <c r="I872" s="12">
        <v>85</v>
      </c>
      <c r="J872" s="12">
        <v>40</v>
      </c>
      <c r="K872" s="12">
        <v>10</v>
      </c>
      <c r="L872" s="12">
        <v>30</v>
      </c>
      <c r="M872" s="12">
        <v>10</v>
      </c>
      <c r="N872" s="12">
        <v>0</v>
      </c>
    </row>
    <row r="873" spans="2:14" x14ac:dyDescent="0.2">
      <c r="B873" s="11">
        <v>869</v>
      </c>
      <c r="C873" s="11" t="s">
        <v>97</v>
      </c>
      <c r="D873" s="11" t="s">
        <v>123</v>
      </c>
      <c r="E873" s="11" t="s">
        <v>485</v>
      </c>
      <c r="F873" s="12">
        <v>640</v>
      </c>
      <c r="G873" s="12">
        <v>175</v>
      </c>
      <c r="H873" s="12">
        <v>175</v>
      </c>
      <c r="I873" s="12">
        <v>460</v>
      </c>
      <c r="J873" s="12">
        <v>120</v>
      </c>
      <c r="K873" s="12">
        <v>125</v>
      </c>
      <c r="L873" s="12">
        <v>125</v>
      </c>
      <c r="M873" s="12">
        <v>90</v>
      </c>
      <c r="N873" s="12">
        <v>10</v>
      </c>
    </row>
    <row r="874" spans="2:14" x14ac:dyDescent="0.2">
      <c r="B874" s="11">
        <v>870</v>
      </c>
      <c r="C874" s="11" t="s">
        <v>97</v>
      </c>
      <c r="D874" s="11" t="s">
        <v>124</v>
      </c>
      <c r="E874" s="11" t="s">
        <v>485</v>
      </c>
      <c r="F874" s="12">
        <v>1505</v>
      </c>
      <c r="G874" s="12">
        <v>295</v>
      </c>
      <c r="H874" s="12">
        <v>295</v>
      </c>
      <c r="I874" s="12">
        <v>1165</v>
      </c>
      <c r="J874" s="12">
        <v>345</v>
      </c>
      <c r="K874" s="12">
        <v>340</v>
      </c>
      <c r="L874" s="12">
        <v>205</v>
      </c>
      <c r="M874" s="12">
        <v>275</v>
      </c>
      <c r="N874" s="12">
        <v>45</v>
      </c>
    </row>
    <row r="875" spans="2:14" x14ac:dyDescent="0.2">
      <c r="B875" s="11">
        <v>871</v>
      </c>
      <c r="C875" s="11" t="s">
        <v>97</v>
      </c>
      <c r="D875" s="11" t="s">
        <v>125</v>
      </c>
      <c r="E875" s="11" t="s">
        <v>485</v>
      </c>
      <c r="F875" s="12">
        <v>250</v>
      </c>
      <c r="G875" s="12">
        <v>115</v>
      </c>
      <c r="H875" s="12">
        <v>115</v>
      </c>
      <c r="I875" s="12">
        <v>135</v>
      </c>
      <c r="J875" s="12">
        <v>30</v>
      </c>
      <c r="K875" s="12">
        <v>55</v>
      </c>
      <c r="L875" s="12">
        <v>30</v>
      </c>
      <c r="M875" s="12">
        <v>15</v>
      </c>
      <c r="N875" s="12">
        <v>0</v>
      </c>
    </row>
    <row r="876" spans="2:14" x14ac:dyDescent="0.2">
      <c r="B876" s="11">
        <v>872</v>
      </c>
      <c r="C876" s="11" t="s">
        <v>97</v>
      </c>
      <c r="D876" s="11" t="s">
        <v>126</v>
      </c>
      <c r="E876" s="11" t="s">
        <v>485</v>
      </c>
      <c r="F876" s="12">
        <v>540</v>
      </c>
      <c r="G876" s="12">
        <v>200</v>
      </c>
      <c r="H876" s="12">
        <v>200</v>
      </c>
      <c r="I876" s="12">
        <v>295</v>
      </c>
      <c r="J876" s="12">
        <v>85</v>
      </c>
      <c r="K876" s="12">
        <v>80</v>
      </c>
      <c r="L876" s="12">
        <v>65</v>
      </c>
      <c r="M876" s="12">
        <v>60</v>
      </c>
      <c r="N876" s="12">
        <v>45</v>
      </c>
    </row>
    <row r="877" spans="2:14" x14ac:dyDescent="0.2">
      <c r="B877" s="11">
        <v>873</v>
      </c>
      <c r="C877" s="11" t="s">
        <v>97</v>
      </c>
      <c r="D877" s="11" t="s">
        <v>127</v>
      </c>
      <c r="E877" s="11" t="s">
        <v>485</v>
      </c>
      <c r="F877" s="12">
        <v>150</v>
      </c>
      <c r="G877" s="12">
        <v>65</v>
      </c>
      <c r="H877" s="12">
        <v>65</v>
      </c>
      <c r="I877" s="12">
        <v>80</v>
      </c>
      <c r="J877" s="12">
        <v>30</v>
      </c>
      <c r="K877" s="12">
        <v>10</v>
      </c>
      <c r="L877" s="12">
        <v>30</v>
      </c>
      <c r="M877" s="12">
        <v>10</v>
      </c>
      <c r="N877" s="12">
        <v>10</v>
      </c>
    </row>
    <row r="878" spans="2:14" x14ac:dyDescent="0.2">
      <c r="B878" s="11">
        <v>874</v>
      </c>
      <c r="C878" s="11" t="s">
        <v>97</v>
      </c>
      <c r="D878" s="11" t="s">
        <v>128</v>
      </c>
      <c r="E878" s="11" t="s">
        <v>485</v>
      </c>
      <c r="F878" s="12">
        <v>480</v>
      </c>
      <c r="G878" s="12">
        <v>110</v>
      </c>
      <c r="H878" s="12">
        <v>110</v>
      </c>
      <c r="I878" s="12">
        <v>365</v>
      </c>
      <c r="J878" s="12">
        <v>75</v>
      </c>
      <c r="K878" s="12">
        <v>65</v>
      </c>
      <c r="L878" s="12">
        <v>200</v>
      </c>
      <c r="M878" s="12">
        <v>25</v>
      </c>
      <c r="N878" s="12">
        <v>10</v>
      </c>
    </row>
    <row r="879" spans="2:14" x14ac:dyDescent="0.2">
      <c r="B879" s="11">
        <v>875</v>
      </c>
      <c r="C879" s="11" t="s">
        <v>97</v>
      </c>
      <c r="D879" s="11" t="s">
        <v>129</v>
      </c>
      <c r="E879" s="11" t="s">
        <v>485</v>
      </c>
      <c r="F879" s="12">
        <v>435</v>
      </c>
      <c r="G879" s="12">
        <v>180</v>
      </c>
      <c r="H879" s="12">
        <v>180</v>
      </c>
      <c r="I879" s="12">
        <v>255</v>
      </c>
      <c r="J879" s="12">
        <v>90</v>
      </c>
      <c r="K879" s="12">
        <v>55</v>
      </c>
      <c r="L879" s="12">
        <v>80</v>
      </c>
      <c r="M879" s="12">
        <v>25</v>
      </c>
      <c r="N879" s="12">
        <v>0</v>
      </c>
    </row>
    <row r="880" spans="2:14" x14ac:dyDescent="0.2">
      <c r="B880" s="11">
        <v>876</v>
      </c>
      <c r="C880" s="11" t="s">
        <v>97</v>
      </c>
      <c r="D880" s="11" t="s">
        <v>130</v>
      </c>
      <c r="E880" s="11" t="s">
        <v>485</v>
      </c>
      <c r="F880" s="12">
        <v>145</v>
      </c>
      <c r="G880" s="12">
        <v>60</v>
      </c>
      <c r="H880" s="12">
        <v>60</v>
      </c>
      <c r="I880" s="12">
        <v>85</v>
      </c>
      <c r="J880" s="12">
        <v>30</v>
      </c>
      <c r="K880" s="12">
        <v>10</v>
      </c>
      <c r="L880" s="12">
        <v>15</v>
      </c>
      <c r="M880" s="12">
        <v>30</v>
      </c>
      <c r="N880" s="12">
        <v>0</v>
      </c>
    </row>
    <row r="881" spans="2:14" x14ac:dyDescent="0.2">
      <c r="B881" s="11">
        <v>877</v>
      </c>
      <c r="C881" s="11" t="s">
        <v>97</v>
      </c>
      <c r="D881" s="11" t="s">
        <v>131</v>
      </c>
      <c r="E881" s="11" t="s">
        <v>485</v>
      </c>
      <c r="F881" s="12">
        <v>680</v>
      </c>
      <c r="G881" s="12">
        <v>110</v>
      </c>
      <c r="H881" s="12">
        <v>110</v>
      </c>
      <c r="I881" s="12">
        <v>565</v>
      </c>
      <c r="J881" s="12">
        <v>60</v>
      </c>
      <c r="K881" s="12">
        <v>25</v>
      </c>
      <c r="L881" s="12">
        <v>260</v>
      </c>
      <c r="M881" s="12">
        <v>220</v>
      </c>
      <c r="N881" s="12">
        <v>0</v>
      </c>
    </row>
    <row r="882" spans="2:14" x14ac:dyDescent="0.2">
      <c r="B882" s="11">
        <v>878</v>
      </c>
      <c r="C882" s="11" t="s">
        <v>97</v>
      </c>
      <c r="D882" s="11" t="s">
        <v>132</v>
      </c>
      <c r="E882" s="11" t="s">
        <v>485</v>
      </c>
      <c r="F882" s="12">
        <v>160</v>
      </c>
      <c r="G882" s="12">
        <v>40</v>
      </c>
      <c r="H882" s="12">
        <v>40</v>
      </c>
      <c r="I882" s="12">
        <v>120</v>
      </c>
      <c r="J882" s="12">
        <v>15</v>
      </c>
      <c r="K882" s="12">
        <v>25</v>
      </c>
      <c r="L882" s="12">
        <v>70</v>
      </c>
      <c r="M882" s="12">
        <v>15</v>
      </c>
      <c r="N882" s="12">
        <v>0</v>
      </c>
    </row>
    <row r="883" spans="2:14" x14ac:dyDescent="0.2">
      <c r="B883" s="11">
        <v>879</v>
      </c>
      <c r="C883" s="11" t="s">
        <v>97</v>
      </c>
      <c r="D883" s="11" t="s">
        <v>133</v>
      </c>
      <c r="E883" s="11" t="s">
        <v>485</v>
      </c>
      <c r="F883" s="12">
        <v>280</v>
      </c>
      <c r="G883" s="12">
        <v>130</v>
      </c>
      <c r="H883" s="12">
        <v>130</v>
      </c>
      <c r="I883" s="12">
        <v>145</v>
      </c>
      <c r="J883" s="12">
        <v>45</v>
      </c>
      <c r="K883" s="12">
        <v>15</v>
      </c>
      <c r="L883" s="12">
        <v>75</v>
      </c>
      <c r="M883" s="12">
        <v>10</v>
      </c>
      <c r="N883" s="12">
        <v>10</v>
      </c>
    </row>
    <row r="884" spans="2:14" x14ac:dyDescent="0.2">
      <c r="B884" s="11">
        <v>880</v>
      </c>
      <c r="C884" s="11" t="s">
        <v>97</v>
      </c>
      <c r="D884" s="11" t="s">
        <v>134</v>
      </c>
      <c r="E884" s="11" t="s">
        <v>485</v>
      </c>
      <c r="F884" s="12">
        <v>260</v>
      </c>
      <c r="G884" s="12">
        <v>100</v>
      </c>
      <c r="H884" s="12">
        <v>100</v>
      </c>
      <c r="I884" s="12">
        <v>155</v>
      </c>
      <c r="J884" s="12">
        <v>35</v>
      </c>
      <c r="K884" s="12">
        <v>65</v>
      </c>
      <c r="L884" s="12">
        <v>30</v>
      </c>
      <c r="M884" s="12">
        <v>30</v>
      </c>
      <c r="N884" s="12">
        <v>0</v>
      </c>
    </row>
    <row r="885" spans="2:14" x14ac:dyDescent="0.2">
      <c r="B885" s="11">
        <v>881</v>
      </c>
      <c r="C885" s="11" t="s">
        <v>97</v>
      </c>
      <c r="D885" s="11" t="s">
        <v>135</v>
      </c>
      <c r="E885" s="11" t="s">
        <v>485</v>
      </c>
      <c r="F885" s="12">
        <v>145</v>
      </c>
      <c r="G885" s="12">
        <v>90</v>
      </c>
      <c r="H885" s="12">
        <v>90</v>
      </c>
      <c r="I885" s="12">
        <v>55</v>
      </c>
      <c r="J885" s="12">
        <v>35</v>
      </c>
      <c r="K885" s="12">
        <v>0</v>
      </c>
      <c r="L885" s="12">
        <v>15</v>
      </c>
      <c r="M885" s="12">
        <v>10</v>
      </c>
      <c r="N885" s="12">
        <v>0</v>
      </c>
    </row>
    <row r="886" spans="2:14" x14ac:dyDescent="0.2">
      <c r="B886" s="11">
        <v>882</v>
      </c>
      <c r="C886" s="11" t="s">
        <v>97</v>
      </c>
      <c r="D886" s="11" t="s">
        <v>136</v>
      </c>
      <c r="E886" s="11" t="s">
        <v>485</v>
      </c>
      <c r="F886" s="12">
        <v>375</v>
      </c>
      <c r="G886" s="12">
        <v>165</v>
      </c>
      <c r="H886" s="12">
        <v>165</v>
      </c>
      <c r="I886" s="12">
        <v>210</v>
      </c>
      <c r="J886" s="12">
        <v>80</v>
      </c>
      <c r="K886" s="12">
        <v>10</v>
      </c>
      <c r="L886" s="12">
        <v>45</v>
      </c>
      <c r="M886" s="12">
        <v>80</v>
      </c>
      <c r="N886" s="12">
        <v>0</v>
      </c>
    </row>
    <row r="887" spans="2:14" x14ac:dyDescent="0.2">
      <c r="B887" s="11">
        <v>883</v>
      </c>
      <c r="C887" s="11" t="s">
        <v>97</v>
      </c>
      <c r="D887" s="11" t="s">
        <v>137</v>
      </c>
      <c r="E887" s="11" t="s">
        <v>485</v>
      </c>
      <c r="F887" s="12">
        <v>65</v>
      </c>
      <c r="G887" s="12">
        <v>25</v>
      </c>
      <c r="H887" s="12">
        <v>25</v>
      </c>
      <c r="I887" s="12">
        <v>40</v>
      </c>
      <c r="J887" s="12">
        <v>10</v>
      </c>
      <c r="K887" s="12">
        <v>10</v>
      </c>
      <c r="L887" s="12">
        <v>10</v>
      </c>
      <c r="M887" s="12">
        <v>20</v>
      </c>
      <c r="N887" s="12">
        <v>0</v>
      </c>
    </row>
    <row r="888" spans="2:14" x14ac:dyDescent="0.2">
      <c r="B888" s="11">
        <v>884</v>
      </c>
      <c r="C888" s="11" t="s">
        <v>97</v>
      </c>
      <c r="D888" s="11" t="s">
        <v>138</v>
      </c>
      <c r="E888" s="11" t="s">
        <v>485</v>
      </c>
      <c r="F888" s="12">
        <v>175</v>
      </c>
      <c r="G888" s="12">
        <v>75</v>
      </c>
      <c r="H888" s="12">
        <v>75</v>
      </c>
      <c r="I888" s="12">
        <v>95</v>
      </c>
      <c r="J888" s="12">
        <v>35</v>
      </c>
      <c r="K888" s="12">
        <v>15</v>
      </c>
      <c r="L888" s="12">
        <v>45</v>
      </c>
      <c r="M888" s="12">
        <v>0</v>
      </c>
      <c r="N888" s="12">
        <v>10</v>
      </c>
    </row>
    <row r="889" spans="2:14" x14ac:dyDescent="0.2">
      <c r="B889" s="11">
        <v>885</v>
      </c>
      <c r="C889" s="11" t="s">
        <v>97</v>
      </c>
      <c r="D889" s="11" t="s">
        <v>139</v>
      </c>
      <c r="E889" s="11" t="s">
        <v>485</v>
      </c>
      <c r="F889" s="12">
        <v>580</v>
      </c>
      <c r="G889" s="12">
        <v>120</v>
      </c>
      <c r="H889" s="12">
        <v>120</v>
      </c>
      <c r="I889" s="12">
        <v>455</v>
      </c>
      <c r="J889" s="12">
        <v>125</v>
      </c>
      <c r="K889" s="12">
        <v>175</v>
      </c>
      <c r="L889" s="12">
        <v>65</v>
      </c>
      <c r="M889" s="12">
        <v>85</v>
      </c>
      <c r="N889" s="12">
        <v>10</v>
      </c>
    </row>
    <row r="890" spans="2:14" x14ac:dyDescent="0.2">
      <c r="B890" s="11">
        <v>886</v>
      </c>
      <c r="C890" s="11" t="s">
        <v>97</v>
      </c>
      <c r="D890" s="11" t="s">
        <v>140</v>
      </c>
      <c r="E890" s="11" t="s">
        <v>485</v>
      </c>
      <c r="F890" s="12">
        <v>130</v>
      </c>
      <c r="G890" s="12">
        <v>70</v>
      </c>
      <c r="H890" s="12">
        <v>70</v>
      </c>
      <c r="I890" s="12">
        <v>60</v>
      </c>
      <c r="J890" s="12">
        <v>20</v>
      </c>
      <c r="K890" s="12">
        <v>0</v>
      </c>
      <c r="L890" s="12">
        <v>10</v>
      </c>
      <c r="M890" s="12">
        <v>20</v>
      </c>
      <c r="N890" s="12">
        <v>0</v>
      </c>
    </row>
    <row r="891" spans="2:14" x14ac:dyDescent="0.2">
      <c r="B891" s="11">
        <v>887</v>
      </c>
      <c r="C891" s="11" t="s">
        <v>97</v>
      </c>
      <c r="D891" s="11" t="s">
        <v>141</v>
      </c>
      <c r="E891" s="11" t="s">
        <v>485</v>
      </c>
      <c r="F891" s="12">
        <v>1180</v>
      </c>
      <c r="G891" s="12">
        <v>335</v>
      </c>
      <c r="H891" s="12">
        <v>335</v>
      </c>
      <c r="I891" s="12">
        <v>845</v>
      </c>
      <c r="J891" s="12">
        <v>210</v>
      </c>
      <c r="K891" s="12">
        <v>170</v>
      </c>
      <c r="L891" s="12">
        <v>235</v>
      </c>
      <c r="M891" s="12">
        <v>230</v>
      </c>
      <c r="N891" s="12">
        <v>0</v>
      </c>
    </row>
    <row r="892" spans="2:14" x14ac:dyDescent="0.2">
      <c r="B892" s="11">
        <v>888</v>
      </c>
      <c r="C892" s="11" t="s">
        <v>97</v>
      </c>
      <c r="D892" s="11" t="s">
        <v>142</v>
      </c>
      <c r="E892" s="11" t="s">
        <v>485</v>
      </c>
      <c r="F892" s="12">
        <v>1325</v>
      </c>
      <c r="G892" s="12">
        <v>330</v>
      </c>
      <c r="H892" s="12">
        <v>330</v>
      </c>
      <c r="I892" s="12">
        <v>960</v>
      </c>
      <c r="J892" s="12">
        <v>300</v>
      </c>
      <c r="K892" s="12">
        <v>225</v>
      </c>
      <c r="L892" s="12">
        <v>160</v>
      </c>
      <c r="M892" s="12">
        <v>275</v>
      </c>
      <c r="N892" s="12">
        <v>35</v>
      </c>
    </row>
    <row r="893" spans="2:14" x14ac:dyDescent="0.2">
      <c r="B893" s="11">
        <v>889</v>
      </c>
      <c r="C893" s="11" t="s">
        <v>97</v>
      </c>
      <c r="D893" s="11" t="s">
        <v>143</v>
      </c>
      <c r="E893" s="11" t="s">
        <v>485</v>
      </c>
      <c r="F893" s="12">
        <v>410</v>
      </c>
      <c r="G893" s="12">
        <v>140</v>
      </c>
      <c r="H893" s="12">
        <v>140</v>
      </c>
      <c r="I893" s="12">
        <v>270</v>
      </c>
      <c r="J893" s="12">
        <v>70</v>
      </c>
      <c r="K893" s="12">
        <v>65</v>
      </c>
      <c r="L893" s="12">
        <v>75</v>
      </c>
      <c r="M893" s="12">
        <v>55</v>
      </c>
      <c r="N893" s="12">
        <v>0</v>
      </c>
    </row>
    <row r="894" spans="2:14" x14ac:dyDescent="0.2">
      <c r="B894" s="11">
        <v>890</v>
      </c>
      <c r="C894" s="11" t="s">
        <v>97</v>
      </c>
      <c r="D894" s="11" t="s">
        <v>144</v>
      </c>
      <c r="E894" s="11" t="s">
        <v>485</v>
      </c>
      <c r="F894" s="12">
        <v>95</v>
      </c>
      <c r="G894" s="12">
        <v>40</v>
      </c>
      <c r="H894" s="12">
        <v>40</v>
      </c>
      <c r="I894" s="12">
        <v>55</v>
      </c>
      <c r="J894" s="12">
        <v>15</v>
      </c>
      <c r="K894" s="12">
        <v>20</v>
      </c>
      <c r="L894" s="12">
        <v>10</v>
      </c>
      <c r="M894" s="12">
        <v>10</v>
      </c>
      <c r="N894" s="12">
        <v>0</v>
      </c>
    </row>
    <row r="895" spans="2:14" x14ac:dyDescent="0.2">
      <c r="B895" s="11">
        <v>891</v>
      </c>
      <c r="C895" s="11" t="s">
        <v>97</v>
      </c>
      <c r="D895" s="11" t="s">
        <v>145</v>
      </c>
      <c r="E895" s="11" t="s">
        <v>485</v>
      </c>
      <c r="F895" s="12">
        <v>150</v>
      </c>
      <c r="G895" s="12">
        <v>55</v>
      </c>
      <c r="H895" s="12">
        <v>55</v>
      </c>
      <c r="I895" s="12">
        <v>95</v>
      </c>
      <c r="J895" s="12">
        <v>15</v>
      </c>
      <c r="K895" s="12">
        <v>35</v>
      </c>
      <c r="L895" s="12">
        <v>25</v>
      </c>
      <c r="M895" s="12">
        <v>20</v>
      </c>
      <c r="N895" s="12">
        <v>0</v>
      </c>
    </row>
    <row r="896" spans="2:14" x14ac:dyDescent="0.2">
      <c r="B896" s="11">
        <v>892</v>
      </c>
      <c r="C896" s="11" t="s">
        <v>97</v>
      </c>
      <c r="D896" s="11" t="s">
        <v>146</v>
      </c>
      <c r="E896" s="11" t="s">
        <v>485</v>
      </c>
      <c r="F896" s="12">
        <v>195</v>
      </c>
      <c r="G896" s="12">
        <v>100</v>
      </c>
      <c r="H896" s="12">
        <v>100</v>
      </c>
      <c r="I896" s="12">
        <v>95</v>
      </c>
      <c r="J896" s="12">
        <v>30</v>
      </c>
      <c r="K896" s="12">
        <v>20</v>
      </c>
      <c r="L896" s="12">
        <v>40</v>
      </c>
      <c r="M896" s="12">
        <v>10</v>
      </c>
      <c r="N896" s="12">
        <v>0</v>
      </c>
    </row>
    <row r="897" spans="2:14" x14ac:dyDescent="0.2">
      <c r="B897" s="11">
        <v>893</v>
      </c>
      <c r="C897" s="11" t="s">
        <v>97</v>
      </c>
      <c r="D897" s="11" t="s">
        <v>147</v>
      </c>
      <c r="E897" s="11" t="s">
        <v>485</v>
      </c>
      <c r="F897" s="12">
        <v>130</v>
      </c>
      <c r="G897" s="12">
        <v>35</v>
      </c>
      <c r="H897" s="12">
        <v>35</v>
      </c>
      <c r="I897" s="12">
        <v>85</v>
      </c>
      <c r="J897" s="12">
        <v>25</v>
      </c>
      <c r="K897" s="12">
        <v>20</v>
      </c>
      <c r="L897" s="12">
        <v>20</v>
      </c>
      <c r="M897" s="12">
        <v>15</v>
      </c>
      <c r="N897" s="12">
        <v>10</v>
      </c>
    </row>
    <row r="898" spans="2:14" x14ac:dyDescent="0.2">
      <c r="B898" s="11">
        <v>894</v>
      </c>
      <c r="C898" s="11" t="s">
        <v>97</v>
      </c>
      <c r="D898" s="11" t="s">
        <v>148</v>
      </c>
      <c r="E898" s="11" t="s">
        <v>485</v>
      </c>
      <c r="F898" s="12">
        <v>75</v>
      </c>
      <c r="G898" s="12">
        <v>35</v>
      </c>
      <c r="H898" s="12">
        <v>35</v>
      </c>
      <c r="I898" s="12">
        <v>35</v>
      </c>
      <c r="J898" s="12">
        <v>15</v>
      </c>
      <c r="K898" s="12">
        <v>10</v>
      </c>
      <c r="L898" s="12">
        <v>10</v>
      </c>
      <c r="M898" s="12">
        <v>0</v>
      </c>
      <c r="N898" s="12">
        <v>0</v>
      </c>
    </row>
    <row r="899" spans="2:14" x14ac:dyDescent="0.2">
      <c r="B899" s="11">
        <v>895</v>
      </c>
      <c r="C899" s="11" t="s">
        <v>97</v>
      </c>
      <c r="D899" s="11" t="s">
        <v>149</v>
      </c>
      <c r="E899" s="11" t="s">
        <v>485</v>
      </c>
      <c r="F899" s="12">
        <v>345</v>
      </c>
      <c r="G899" s="12">
        <v>90</v>
      </c>
      <c r="H899" s="12">
        <v>90</v>
      </c>
      <c r="I899" s="12">
        <v>250</v>
      </c>
      <c r="J899" s="12">
        <v>60</v>
      </c>
      <c r="K899" s="12">
        <v>95</v>
      </c>
      <c r="L899" s="12">
        <v>70</v>
      </c>
      <c r="M899" s="12">
        <v>25</v>
      </c>
      <c r="N899" s="12">
        <v>0</v>
      </c>
    </row>
    <row r="900" spans="2:14" x14ac:dyDescent="0.2">
      <c r="B900" s="11">
        <v>896</v>
      </c>
      <c r="C900" s="11" t="s">
        <v>97</v>
      </c>
      <c r="D900" s="11" t="s">
        <v>150</v>
      </c>
      <c r="E900" s="11" t="s">
        <v>485</v>
      </c>
      <c r="F900" s="12">
        <v>195</v>
      </c>
      <c r="G900" s="12">
        <v>30</v>
      </c>
      <c r="H900" s="12">
        <v>30</v>
      </c>
      <c r="I900" s="12">
        <v>165</v>
      </c>
      <c r="J900" s="12">
        <v>10</v>
      </c>
      <c r="K900" s="12">
        <v>10</v>
      </c>
      <c r="L900" s="12">
        <v>15</v>
      </c>
      <c r="M900" s="12">
        <v>135</v>
      </c>
      <c r="N900" s="12">
        <v>0</v>
      </c>
    </row>
    <row r="901" spans="2:14" x14ac:dyDescent="0.2">
      <c r="B901" s="11">
        <v>897</v>
      </c>
      <c r="C901" s="11" t="s">
        <v>97</v>
      </c>
      <c r="D901" s="11" t="s">
        <v>151</v>
      </c>
      <c r="E901" s="11" t="s">
        <v>485</v>
      </c>
      <c r="F901" s="12">
        <v>80</v>
      </c>
      <c r="G901" s="12">
        <v>25</v>
      </c>
      <c r="H901" s="12">
        <v>25</v>
      </c>
      <c r="I901" s="12">
        <v>55</v>
      </c>
      <c r="J901" s="12">
        <v>0</v>
      </c>
      <c r="K901" s="12">
        <v>0</v>
      </c>
      <c r="L901" s="12">
        <v>35</v>
      </c>
      <c r="M901" s="12">
        <v>10</v>
      </c>
      <c r="N901" s="12">
        <v>0</v>
      </c>
    </row>
    <row r="902" spans="2:14" x14ac:dyDescent="0.2">
      <c r="B902" s="11">
        <v>898</v>
      </c>
      <c r="C902" s="11" t="s">
        <v>97</v>
      </c>
      <c r="D902" s="11" t="s">
        <v>152</v>
      </c>
      <c r="E902" s="11" t="s">
        <v>485</v>
      </c>
      <c r="F902" s="12">
        <v>1790</v>
      </c>
      <c r="G902" s="12">
        <v>560</v>
      </c>
      <c r="H902" s="12">
        <v>560</v>
      </c>
      <c r="I902" s="12">
        <v>1220</v>
      </c>
      <c r="J902" s="12">
        <v>235</v>
      </c>
      <c r="K902" s="12">
        <v>235</v>
      </c>
      <c r="L902" s="12">
        <v>560</v>
      </c>
      <c r="M902" s="12">
        <v>195</v>
      </c>
      <c r="N902" s="12">
        <v>10</v>
      </c>
    </row>
    <row r="903" spans="2:14" x14ac:dyDescent="0.2">
      <c r="B903" s="11">
        <v>899</v>
      </c>
      <c r="C903" s="11" t="s">
        <v>97</v>
      </c>
      <c r="D903" s="11" t="s">
        <v>153</v>
      </c>
      <c r="E903" s="11" t="s">
        <v>485</v>
      </c>
      <c r="F903" s="12">
        <v>140</v>
      </c>
      <c r="G903" s="12">
        <v>60</v>
      </c>
      <c r="H903" s="12">
        <v>60</v>
      </c>
      <c r="I903" s="12">
        <v>80</v>
      </c>
      <c r="J903" s="12">
        <v>30</v>
      </c>
      <c r="K903" s="12">
        <v>10</v>
      </c>
      <c r="L903" s="12">
        <v>15</v>
      </c>
      <c r="M903" s="12">
        <v>25</v>
      </c>
      <c r="N903" s="12">
        <v>0</v>
      </c>
    </row>
    <row r="904" spans="2:14" x14ac:dyDescent="0.2">
      <c r="B904" s="11">
        <v>900</v>
      </c>
      <c r="C904" s="11" t="s">
        <v>97</v>
      </c>
      <c r="D904" s="11" t="s">
        <v>154</v>
      </c>
      <c r="E904" s="11" t="s">
        <v>485</v>
      </c>
      <c r="F904" s="12">
        <v>415</v>
      </c>
      <c r="G904" s="12">
        <v>190</v>
      </c>
      <c r="H904" s="12">
        <v>190</v>
      </c>
      <c r="I904" s="12">
        <v>220</v>
      </c>
      <c r="J904" s="12">
        <v>60</v>
      </c>
      <c r="K904" s="12">
        <v>40</v>
      </c>
      <c r="L904" s="12">
        <v>95</v>
      </c>
      <c r="M904" s="12">
        <v>25</v>
      </c>
      <c r="N904" s="12">
        <v>0</v>
      </c>
    </row>
    <row r="905" spans="2:14" x14ac:dyDescent="0.2">
      <c r="B905" s="11">
        <v>901</v>
      </c>
      <c r="C905" s="11" t="s">
        <v>97</v>
      </c>
      <c r="D905" s="11" t="s">
        <v>155</v>
      </c>
      <c r="E905" s="11" t="s">
        <v>485</v>
      </c>
      <c r="F905" s="12">
        <v>515</v>
      </c>
      <c r="G905" s="12">
        <v>160</v>
      </c>
      <c r="H905" s="12">
        <v>160</v>
      </c>
      <c r="I905" s="12">
        <v>340</v>
      </c>
      <c r="J905" s="12">
        <v>75</v>
      </c>
      <c r="K905" s="12">
        <v>35</v>
      </c>
      <c r="L905" s="12">
        <v>75</v>
      </c>
      <c r="M905" s="12">
        <v>155</v>
      </c>
      <c r="N905" s="12">
        <v>20</v>
      </c>
    </row>
    <row r="906" spans="2:14" x14ac:dyDescent="0.2">
      <c r="B906" s="11">
        <v>902</v>
      </c>
      <c r="C906" s="11" t="s">
        <v>97</v>
      </c>
      <c r="D906" s="11" t="s">
        <v>156</v>
      </c>
      <c r="E906" s="11" t="s">
        <v>485</v>
      </c>
      <c r="F906" s="12">
        <v>465</v>
      </c>
      <c r="G906" s="12">
        <v>120</v>
      </c>
      <c r="H906" s="12">
        <v>120</v>
      </c>
      <c r="I906" s="12">
        <v>340</v>
      </c>
      <c r="J906" s="12">
        <v>75</v>
      </c>
      <c r="K906" s="12">
        <v>55</v>
      </c>
      <c r="L906" s="12">
        <v>175</v>
      </c>
      <c r="M906" s="12">
        <v>35</v>
      </c>
      <c r="N906" s="12">
        <v>10</v>
      </c>
    </row>
    <row r="907" spans="2:14" x14ac:dyDescent="0.2">
      <c r="B907" s="11">
        <v>903</v>
      </c>
      <c r="C907" s="11" t="s">
        <v>97</v>
      </c>
      <c r="D907" s="11" t="s">
        <v>157</v>
      </c>
      <c r="E907" s="11" t="s">
        <v>485</v>
      </c>
      <c r="F907" s="12">
        <v>55</v>
      </c>
      <c r="G907" s="12">
        <v>30</v>
      </c>
      <c r="H907" s="12">
        <v>30</v>
      </c>
      <c r="I907" s="12">
        <v>25</v>
      </c>
      <c r="J907" s="12">
        <v>10</v>
      </c>
      <c r="K907" s="12">
        <v>10</v>
      </c>
      <c r="L907" s="12">
        <v>10</v>
      </c>
      <c r="M907" s="12">
        <v>0</v>
      </c>
      <c r="N907" s="12">
        <v>0</v>
      </c>
    </row>
    <row r="908" spans="2:14" x14ac:dyDescent="0.2">
      <c r="B908" s="11">
        <v>904</v>
      </c>
      <c r="C908" s="11" t="s">
        <v>97</v>
      </c>
      <c r="D908" s="11" t="s">
        <v>158</v>
      </c>
      <c r="E908" s="11" t="s">
        <v>485</v>
      </c>
      <c r="F908" s="12">
        <v>170</v>
      </c>
      <c r="G908" s="12">
        <v>75</v>
      </c>
      <c r="H908" s="12">
        <v>75</v>
      </c>
      <c r="I908" s="12">
        <v>95</v>
      </c>
      <c r="J908" s="12">
        <v>15</v>
      </c>
      <c r="K908" s="12">
        <v>45</v>
      </c>
      <c r="L908" s="12">
        <v>15</v>
      </c>
      <c r="M908" s="12">
        <v>20</v>
      </c>
      <c r="N908" s="12">
        <v>0</v>
      </c>
    </row>
    <row r="909" spans="2:14" x14ac:dyDescent="0.2">
      <c r="B909" s="11">
        <v>905</v>
      </c>
      <c r="C909" s="11" t="s">
        <v>97</v>
      </c>
      <c r="D909" s="11" t="s">
        <v>159</v>
      </c>
      <c r="E909" s="11" t="s">
        <v>485</v>
      </c>
      <c r="F909" s="12">
        <v>55</v>
      </c>
      <c r="G909" s="12">
        <v>20</v>
      </c>
      <c r="H909" s="12">
        <v>20</v>
      </c>
      <c r="I909" s="12">
        <v>30</v>
      </c>
      <c r="J909" s="12">
        <v>10</v>
      </c>
      <c r="K909" s="12">
        <v>0</v>
      </c>
      <c r="L909" s="12">
        <v>10</v>
      </c>
      <c r="M909" s="12">
        <v>0</v>
      </c>
      <c r="N909" s="12">
        <v>0</v>
      </c>
    </row>
    <row r="910" spans="2:14" x14ac:dyDescent="0.2">
      <c r="B910" s="11">
        <v>906</v>
      </c>
      <c r="C910" s="11" t="s">
        <v>97</v>
      </c>
      <c r="D910" s="11" t="s">
        <v>160</v>
      </c>
      <c r="E910" s="11" t="s">
        <v>485</v>
      </c>
      <c r="F910" s="12">
        <v>405</v>
      </c>
      <c r="G910" s="12">
        <v>200</v>
      </c>
      <c r="H910" s="12">
        <v>200</v>
      </c>
      <c r="I910" s="12">
        <v>205</v>
      </c>
      <c r="J910" s="12">
        <v>85</v>
      </c>
      <c r="K910" s="12">
        <v>20</v>
      </c>
      <c r="L910" s="12">
        <v>45</v>
      </c>
      <c r="M910" s="12">
        <v>55</v>
      </c>
      <c r="N910" s="12">
        <v>0</v>
      </c>
    </row>
    <row r="911" spans="2:14" x14ac:dyDescent="0.2">
      <c r="B911" s="11">
        <v>907</v>
      </c>
      <c r="C911" s="11" t="s">
        <v>97</v>
      </c>
      <c r="D911" s="11" t="s">
        <v>161</v>
      </c>
      <c r="E911" s="11" t="s">
        <v>485</v>
      </c>
      <c r="F911" s="12">
        <v>135</v>
      </c>
      <c r="G911" s="12">
        <v>85</v>
      </c>
      <c r="H911" s="12">
        <v>85</v>
      </c>
      <c r="I911" s="12">
        <v>50</v>
      </c>
      <c r="J911" s="12">
        <v>25</v>
      </c>
      <c r="K911" s="12">
        <v>10</v>
      </c>
      <c r="L911" s="12">
        <v>20</v>
      </c>
      <c r="M911" s="12">
        <v>0</v>
      </c>
      <c r="N911" s="12">
        <v>0</v>
      </c>
    </row>
    <row r="912" spans="2:14" x14ac:dyDescent="0.2">
      <c r="B912" s="11">
        <v>908</v>
      </c>
      <c r="C912" s="11" t="s">
        <v>97</v>
      </c>
      <c r="D912" s="11" t="s">
        <v>162</v>
      </c>
      <c r="E912" s="11" t="s">
        <v>485</v>
      </c>
      <c r="F912" s="12">
        <v>195</v>
      </c>
      <c r="G912" s="12">
        <v>50</v>
      </c>
      <c r="H912" s="12">
        <v>50</v>
      </c>
      <c r="I912" s="12">
        <v>145</v>
      </c>
      <c r="J912" s="12">
        <v>40</v>
      </c>
      <c r="K912" s="12">
        <v>55</v>
      </c>
      <c r="L912" s="12">
        <v>40</v>
      </c>
      <c r="M912" s="12">
        <v>10</v>
      </c>
      <c r="N912" s="12">
        <v>0</v>
      </c>
    </row>
    <row r="913" spans="2:14" x14ac:dyDescent="0.2">
      <c r="B913" s="11">
        <v>909</v>
      </c>
      <c r="C913" s="11" t="s">
        <v>97</v>
      </c>
      <c r="D913" s="11" t="s">
        <v>163</v>
      </c>
      <c r="E913" s="11" t="s">
        <v>485</v>
      </c>
      <c r="F913" s="12">
        <v>1180</v>
      </c>
      <c r="G913" s="12">
        <v>230</v>
      </c>
      <c r="H913" s="12">
        <v>230</v>
      </c>
      <c r="I913" s="12">
        <v>945</v>
      </c>
      <c r="J913" s="12">
        <v>245</v>
      </c>
      <c r="K913" s="12">
        <v>260</v>
      </c>
      <c r="L913" s="12">
        <v>265</v>
      </c>
      <c r="M913" s="12">
        <v>175</v>
      </c>
      <c r="N913" s="12">
        <v>0</v>
      </c>
    </row>
    <row r="914" spans="2:14" x14ac:dyDescent="0.2">
      <c r="B914" s="11">
        <v>910</v>
      </c>
      <c r="C914" s="11" t="s">
        <v>97</v>
      </c>
      <c r="D914" s="11" t="s">
        <v>164</v>
      </c>
      <c r="E914" s="11" t="s">
        <v>485</v>
      </c>
      <c r="F914" s="12">
        <v>190</v>
      </c>
      <c r="G914" s="12">
        <v>65</v>
      </c>
      <c r="H914" s="12">
        <v>65</v>
      </c>
      <c r="I914" s="12">
        <v>125</v>
      </c>
      <c r="J914" s="12">
        <v>15</v>
      </c>
      <c r="K914" s="12">
        <v>65</v>
      </c>
      <c r="L914" s="12">
        <v>45</v>
      </c>
      <c r="M914" s="12">
        <v>0</v>
      </c>
      <c r="N914" s="12">
        <v>0</v>
      </c>
    </row>
    <row r="915" spans="2:14" x14ac:dyDescent="0.2">
      <c r="B915" s="11">
        <v>911</v>
      </c>
      <c r="C915" s="11" t="s">
        <v>97</v>
      </c>
      <c r="D915" s="11" t="s">
        <v>165</v>
      </c>
      <c r="E915" s="11" t="s">
        <v>485</v>
      </c>
      <c r="F915" s="12">
        <v>240</v>
      </c>
      <c r="G915" s="12">
        <v>100</v>
      </c>
      <c r="H915" s="12">
        <v>100</v>
      </c>
      <c r="I915" s="12">
        <v>135</v>
      </c>
      <c r="J915" s="12">
        <v>65</v>
      </c>
      <c r="K915" s="12">
        <v>35</v>
      </c>
      <c r="L915" s="12">
        <v>30</v>
      </c>
      <c r="M915" s="12">
        <v>10</v>
      </c>
      <c r="N915" s="12">
        <v>0</v>
      </c>
    </row>
    <row r="916" spans="2:14" x14ac:dyDescent="0.2">
      <c r="B916" s="11">
        <v>912</v>
      </c>
      <c r="C916" s="11" t="s">
        <v>97</v>
      </c>
      <c r="D916" s="11" t="s">
        <v>166</v>
      </c>
      <c r="E916" s="11" t="s">
        <v>485</v>
      </c>
      <c r="F916" s="12">
        <v>320</v>
      </c>
      <c r="G916" s="12">
        <v>115</v>
      </c>
      <c r="H916" s="12">
        <v>115</v>
      </c>
      <c r="I916" s="12">
        <v>200</v>
      </c>
      <c r="J916" s="12">
        <v>45</v>
      </c>
      <c r="K916" s="12">
        <v>30</v>
      </c>
      <c r="L916" s="12">
        <v>35</v>
      </c>
      <c r="M916" s="12">
        <v>95</v>
      </c>
      <c r="N916" s="12">
        <v>10</v>
      </c>
    </row>
    <row r="917" spans="2:14" x14ac:dyDescent="0.2">
      <c r="B917" s="11">
        <v>913</v>
      </c>
      <c r="C917" s="11" t="s">
        <v>97</v>
      </c>
      <c r="D917" s="11" t="s">
        <v>167</v>
      </c>
      <c r="E917" s="11" t="s">
        <v>485</v>
      </c>
      <c r="F917" s="12">
        <v>515</v>
      </c>
      <c r="G917" s="12">
        <v>135</v>
      </c>
      <c r="H917" s="12">
        <v>135</v>
      </c>
      <c r="I917" s="12">
        <v>375</v>
      </c>
      <c r="J917" s="12">
        <v>100</v>
      </c>
      <c r="K917" s="12">
        <v>60</v>
      </c>
      <c r="L917" s="12">
        <v>105</v>
      </c>
      <c r="M917" s="12">
        <v>110</v>
      </c>
      <c r="N917" s="12">
        <v>0</v>
      </c>
    </row>
    <row r="918" spans="2:14" x14ac:dyDescent="0.2">
      <c r="B918" s="11">
        <v>914</v>
      </c>
      <c r="C918" s="11" t="s">
        <v>97</v>
      </c>
      <c r="D918" s="11" t="s">
        <v>168</v>
      </c>
      <c r="E918" s="11" t="s">
        <v>485</v>
      </c>
      <c r="F918" s="12">
        <v>10</v>
      </c>
      <c r="G918" s="12">
        <v>0</v>
      </c>
      <c r="H918" s="12">
        <v>0</v>
      </c>
      <c r="I918" s="12">
        <v>0</v>
      </c>
      <c r="J918" s="12">
        <v>0</v>
      </c>
      <c r="K918" s="12">
        <v>0</v>
      </c>
      <c r="L918" s="12">
        <v>0</v>
      </c>
      <c r="M918" s="12">
        <v>0</v>
      </c>
      <c r="N918" s="12">
        <v>0</v>
      </c>
    </row>
    <row r="919" spans="2:14" x14ac:dyDescent="0.2">
      <c r="B919" s="11">
        <v>915</v>
      </c>
      <c r="C919" s="11" t="s">
        <v>97</v>
      </c>
      <c r="D919" s="11" t="s">
        <v>169</v>
      </c>
      <c r="E919" s="11" t="s">
        <v>485</v>
      </c>
      <c r="F919" s="12">
        <v>45</v>
      </c>
      <c r="G919" s="12">
        <v>20</v>
      </c>
      <c r="H919" s="12">
        <v>20</v>
      </c>
      <c r="I919" s="12">
        <v>25</v>
      </c>
      <c r="J919" s="12">
        <v>15</v>
      </c>
      <c r="K919" s="12">
        <v>0</v>
      </c>
      <c r="L919" s="12">
        <v>10</v>
      </c>
      <c r="M919" s="12">
        <v>0</v>
      </c>
      <c r="N919" s="12">
        <v>0</v>
      </c>
    </row>
    <row r="920" spans="2:14" x14ac:dyDescent="0.2">
      <c r="B920" s="11">
        <v>916</v>
      </c>
      <c r="C920" s="11" t="s">
        <v>97</v>
      </c>
      <c r="D920" s="11" t="s">
        <v>170</v>
      </c>
      <c r="E920" s="11" t="s">
        <v>485</v>
      </c>
      <c r="F920" s="12">
        <v>200</v>
      </c>
      <c r="G920" s="12">
        <v>50</v>
      </c>
      <c r="H920" s="12">
        <v>50</v>
      </c>
      <c r="I920" s="12">
        <v>140</v>
      </c>
      <c r="J920" s="12">
        <v>40</v>
      </c>
      <c r="K920" s="12">
        <v>20</v>
      </c>
      <c r="L920" s="12">
        <v>30</v>
      </c>
      <c r="M920" s="12">
        <v>50</v>
      </c>
      <c r="N920" s="12">
        <v>10</v>
      </c>
    </row>
    <row r="921" spans="2:14" x14ac:dyDescent="0.2">
      <c r="B921" s="11">
        <v>917</v>
      </c>
      <c r="C921" s="11" t="s">
        <v>97</v>
      </c>
      <c r="D921" s="11" t="s">
        <v>171</v>
      </c>
      <c r="E921" s="11" t="s">
        <v>485</v>
      </c>
      <c r="F921" s="12">
        <v>235</v>
      </c>
      <c r="G921" s="12">
        <v>90</v>
      </c>
      <c r="H921" s="12">
        <v>90</v>
      </c>
      <c r="I921" s="12">
        <v>145</v>
      </c>
      <c r="J921" s="12">
        <v>35</v>
      </c>
      <c r="K921" s="12">
        <v>20</v>
      </c>
      <c r="L921" s="12">
        <v>75</v>
      </c>
      <c r="M921" s="12">
        <v>10</v>
      </c>
      <c r="N921" s="12">
        <v>0</v>
      </c>
    </row>
    <row r="922" spans="2:14" x14ac:dyDescent="0.2">
      <c r="B922" s="11">
        <v>918</v>
      </c>
      <c r="C922" s="11" t="s">
        <v>97</v>
      </c>
      <c r="D922" s="11" t="s">
        <v>172</v>
      </c>
      <c r="E922" s="11" t="s">
        <v>485</v>
      </c>
      <c r="F922" s="12">
        <v>495</v>
      </c>
      <c r="G922" s="12">
        <v>70</v>
      </c>
      <c r="H922" s="12">
        <v>70</v>
      </c>
      <c r="I922" s="12">
        <v>415</v>
      </c>
      <c r="J922" s="12">
        <v>50</v>
      </c>
      <c r="K922" s="12">
        <v>200</v>
      </c>
      <c r="L922" s="12">
        <v>80</v>
      </c>
      <c r="M922" s="12">
        <v>85</v>
      </c>
      <c r="N922" s="12">
        <v>10</v>
      </c>
    </row>
    <row r="923" spans="2:14" x14ac:dyDescent="0.2">
      <c r="B923" s="11">
        <v>919</v>
      </c>
      <c r="C923" s="11" t="s">
        <v>97</v>
      </c>
      <c r="D923" s="11" t="s">
        <v>173</v>
      </c>
      <c r="E923" s="11" t="s">
        <v>485</v>
      </c>
      <c r="F923" s="12">
        <v>25</v>
      </c>
      <c r="G923" s="12">
        <v>10</v>
      </c>
      <c r="H923" s="12">
        <v>10</v>
      </c>
      <c r="I923" s="12">
        <v>15</v>
      </c>
      <c r="J923" s="12">
        <v>0</v>
      </c>
      <c r="K923" s="12">
        <v>10</v>
      </c>
      <c r="L923" s="12">
        <v>0</v>
      </c>
      <c r="M923" s="12">
        <v>0</v>
      </c>
      <c r="N923" s="12">
        <v>0</v>
      </c>
    </row>
    <row r="924" spans="2:14" x14ac:dyDescent="0.2">
      <c r="B924" s="11">
        <v>920</v>
      </c>
      <c r="C924" s="11" t="s">
        <v>97</v>
      </c>
      <c r="D924" s="11" t="s">
        <v>174</v>
      </c>
      <c r="E924" s="11" t="s">
        <v>485</v>
      </c>
      <c r="F924" s="12">
        <v>390</v>
      </c>
      <c r="G924" s="12">
        <v>225</v>
      </c>
      <c r="H924" s="12">
        <v>225</v>
      </c>
      <c r="I924" s="12">
        <v>165</v>
      </c>
      <c r="J924" s="12">
        <v>80</v>
      </c>
      <c r="K924" s="12">
        <v>45</v>
      </c>
      <c r="L924" s="12">
        <v>35</v>
      </c>
      <c r="M924" s="12">
        <v>10</v>
      </c>
      <c r="N924" s="12">
        <v>0</v>
      </c>
    </row>
    <row r="925" spans="2:14" x14ac:dyDescent="0.2">
      <c r="B925" s="11">
        <v>921</v>
      </c>
      <c r="C925" s="11" t="s">
        <v>97</v>
      </c>
      <c r="D925" s="11" t="s">
        <v>175</v>
      </c>
      <c r="E925" s="11" t="s">
        <v>485</v>
      </c>
      <c r="F925" s="12">
        <v>165</v>
      </c>
      <c r="G925" s="12">
        <v>70</v>
      </c>
      <c r="H925" s="12">
        <v>70</v>
      </c>
      <c r="I925" s="12">
        <v>100</v>
      </c>
      <c r="J925" s="12">
        <v>30</v>
      </c>
      <c r="K925" s="12">
        <v>30</v>
      </c>
      <c r="L925" s="12">
        <v>20</v>
      </c>
      <c r="M925" s="12">
        <v>20</v>
      </c>
      <c r="N925" s="12">
        <v>0</v>
      </c>
    </row>
    <row r="926" spans="2:14" x14ac:dyDescent="0.2">
      <c r="B926" s="11">
        <v>922</v>
      </c>
      <c r="C926" s="11" t="s">
        <v>97</v>
      </c>
      <c r="D926" s="11" t="s">
        <v>176</v>
      </c>
      <c r="E926" s="11" t="s">
        <v>485</v>
      </c>
      <c r="F926" s="12">
        <v>170</v>
      </c>
      <c r="G926" s="12">
        <v>65</v>
      </c>
      <c r="H926" s="12">
        <v>65</v>
      </c>
      <c r="I926" s="12">
        <v>105</v>
      </c>
      <c r="J926" s="12">
        <v>30</v>
      </c>
      <c r="K926" s="12">
        <v>40</v>
      </c>
      <c r="L926" s="12">
        <v>25</v>
      </c>
      <c r="M926" s="12">
        <v>10</v>
      </c>
      <c r="N926" s="12">
        <v>0</v>
      </c>
    </row>
    <row r="927" spans="2:14" x14ac:dyDescent="0.2">
      <c r="B927" s="11">
        <v>923</v>
      </c>
      <c r="C927" s="11" t="s">
        <v>97</v>
      </c>
      <c r="D927" s="11" t="s">
        <v>177</v>
      </c>
      <c r="E927" s="11" t="s">
        <v>485</v>
      </c>
      <c r="F927" s="12">
        <v>195</v>
      </c>
      <c r="G927" s="12">
        <v>55</v>
      </c>
      <c r="H927" s="12">
        <v>55</v>
      </c>
      <c r="I927" s="12">
        <v>135</v>
      </c>
      <c r="J927" s="12">
        <v>30</v>
      </c>
      <c r="K927" s="12">
        <v>55</v>
      </c>
      <c r="L927" s="12">
        <v>50</v>
      </c>
      <c r="M927" s="12">
        <v>10</v>
      </c>
      <c r="N927" s="12">
        <v>0</v>
      </c>
    </row>
    <row r="928" spans="2:14" x14ac:dyDescent="0.2">
      <c r="B928" s="11">
        <v>924</v>
      </c>
      <c r="C928" s="11" t="s">
        <v>97</v>
      </c>
      <c r="D928" s="11" t="s">
        <v>178</v>
      </c>
      <c r="E928" s="11" t="s">
        <v>485</v>
      </c>
      <c r="F928" s="12">
        <v>480</v>
      </c>
      <c r="G928" s="12">
        <v>85</v>
      </c>
      <c r="H928" s="12">
        <v>85</v>
      </c>
      <c r="I928" s="12">
        <v>395</v>
      </c>
      <c r="J928" s="12">
        <v>50</v>
      </c>
      <c r="K928" s="12">
        <v>70</v>
      </c>
      <c r="L928" s="12">
        <v>35</v>
      </c>
      <c r="M928" s="12">
        <v>235</v>
      </c>
      <c r="N928" s="12">
        <v>0</v>
      </c>
    </row>
    <row r="929" spans="2:14" x14ac:dyDescent="0.2">
      <c r="B929" s="11">
        <v>925</v>
      </c>
      <c r="C929" s="11" t="s">
        <v>97</v>
      </c>
      <c r="D929" s="11" t="s">
        <v>179</v>
      </c>
      <c r="E929" s="11" t="s">
        <v>485</v>
      </c>
      <c r="F929" s="12">
        <v>175</v>
      </c>
      <c r="G929" s="12">
        <v>75</v>
      </c>
      <c r="H929" s="12">
        <v>75</v>
      </c>
      <c r="I929" s="12">
        <v>100</v>
      </c>
      <c r="J929" s="12">
        <v>35</v>
      </c>
      <c r="K929" s="12">
        <v>10</v>
      </c>
      <c r="L929" s="12">
        <v>35</v>
      </c>
      <c r="M929" s="12">
        <v>20</v>
      </c>
      <c r="N929" s="12">
        <v>0</v>
      </c>
    </row>
    <row r="930" spans="2:14" x14ac:dyDescent="0.2">
      <c r="B930" s="11">
        <v>926</v>
      </c>
      <c r="C930" s="11" t="s">
        <v>97</v>
      </c>
      <c r="D930" s="11" t="s">
        <v>180</v>
      </c>
      <c r="E930" s="11" t="s">
        <v>485</v>
      </c>
      <c r="F930" s="12">
        <v>445</v>
      </c>
      <c r="G930" s="12">
        <v>70</v>
      </c>
      <c r="H930" s="12">
        <v>70</v>
      </c>
      <c r="I930" s="12">
        <v>355</v>
      </c>
      <c r="J930" s="12">
        <v>35</v>
      </c>
      <c r="K930" s="12">
        <v>115</v>
      </c>
      <c r="L930" s="12">
        <v>55</v>
      </c>
      <c r="M930" s="12">
        <v>150</v>
      </c>
      <c r="N930" s="12">
        <v>20</v>
      </c>
    </row>
    <row r="931" spans="2:14" x14ac:dyDescent="0.2">
      <c r="B931" s="11">
        <v>927</v>
      </c>
      <c r="C931" s="11" t="s">
        <v>97</v>
      </c>
      <c r="D931" s="11" t="s">
        <v>181</v>
      </c>
      <c r="E931" s="11" t="s">
        <v>485</v>
      </c>
      <c r="F931" s="12">
        <v>655</v>
      </c>
      <c r="G931" s="12">
        <v>190</v>
      </c>
      <c r="H931" s="12">
        <v>190</v>
      </c>
      <c r="I931" s="12">
        <v>460</v>
      </c>
      <c r="J931" s="12">
        <v>110</v>
      </c>
      <c r="K931" s="12">
        <v>135</v>
      </c>
      <c r="L931" s="12">
        <v>150</v>
      </c>
      <c r="M931" s="12">
        <v>60</v>
      </c>
      <c r="N931" s="12">
        <v>0</v>
      </c>
    </row>
    <row r="932" spans="2:14" x14ac:dyDescent="0.2">
      <c r="B932" s="11">
        <v>928</v>
      </c>
      <c r="C932" s="11" t="s">
        <v>97</v>
      </c>
      <c r="D932" s="11" t="s">
        <v>182</v>
      </c>
      <c r="E932" s="11" t="s">
        <v>485</v>
      </c>
      <c r="F932" s="12">
        <v>440</v>
      </c>
      <c r="G932" s="12">
        <v>55</v>
      </c>
      <c r="H932" s="12">
        <v>55</v>
      </c>
      <c r="I932" s="12">
        <v>385</v>
      </c>
      <c r="J932" s="12">
        <v>40</v>
      </c>
      <c r="K932" s="12">
        <v>80</v>
      </c>
      <c r="L932" s="12">
        <v>60</v>
      </c>
      <c r="M932" s="12">
        <v>205</v>
      </c>
      <c r="N932" s="12">
        <v>0</v>
      </c>
    </row>
    <row r="933" spans="2:14" x14ac:dyDescent="0.2">
      <c r="B933" s="11">
        <v>929</v>
      </c>
      <c r="C933" s="11" t="s">
        <v>97</v>
      </c>
      <c r="D933" s="11" t="s">
        <v>183</v>
      </c>
      <c r="E933" s="11" t="s">
        <v>485</v>
      </c>
      <c r="F933" s="12">
        <v>350</v>
      </c>
      <c r="G933" s="12">
        <v>110</v>
      </c>
      <c r="H933" s="12">
        <v>110</v>
      </c>
      <c r="I933" s="12">
        <v>205</v>
      </c>
      <c r="J933" s="12">
        <v>60</v>
      </c>
      <c r="K933" s="12">
        <v>45</v>
      </c>
      <c r="L933" s="12">
        <v>65</v>
      </c>
      <c r="M933" s="12">
        <v>35</v>
      </c>
      <c r="N933" s="12">
        <v>35</v>
      </c>
    </row>
    <row r="934" spans="2:14" x14ac:dyDescent="0.2">
      <c r="B934" s="11">
        <v>930</v>
      </c>
      <c r="C934" s="11" t="s">
        <v>97</v>
      </c>
      <c r="D934" s="11" t="s">
        <v>184</v>
      </c>
      <c r="E934" s="11" t="s">
        <v>485</v>
      </c>
      <c r="F934" s="12">
        <v>60</v>
      </c>
      <c r="G934" s="12">
        <v>25</v>
      </c>
      <c r="H934" s="12">
        <v>25</v>
      </c>
      <c r="I934" s="12">
        <v>35</v>
      </c>
      <c r="J934" s="12">
        <v>15</v>
      </c>
      <c r="K934" s="12">
        <v>10</v>
      </c>
      <c r="L934" s="12">
        <v>10</v>
      </c>
      <c r="M934" s="12">
        <v>0</v>
      </c>
      <c r="N934" s="12">
        <v>0</v>
      </c>
    </row>
    <row r="935" spans="2:14" x14ac:dyDescent="0.2">
      <c r="B935" s="11">
        <v>931</v>
      </c>
      <c r="C935" s="11" t="s">
        <v>97</v>
      </c>
      <c r="D935" s="11" t="s">
        <v>185</v>
      </c>
      <c r="E935" s="11" t="s">
        <v>485</v>
      </c>
      <c r="F935" s="12">
        <v>110</v>
      </c>
      <c r="G935" s="12">
        <v>20</v>
      </c>
      <c r="H935" s="12">
        <v>20</v>
      </c>
      <c r="I935" s="12">
        <v>55</v>
      </c>
      <c r="J935" s="12">
        <v>20</v>
      </c>
      <c r="K935" s="12">
        <v>10</v>
      </c>
      <c r="L935" s="12">
        <v>20</v>
      </c>
      <c r="M935" s="12">
        <v>10</v>
      </c>
      <c r="N935" s="12">
        <v>35</v>
      </c>
    </row>
    <row r="936" spans="2:14" x14ac:dyDescent="0.2">
      <c r="B936" s="11">
        <v>932</v>
      </c>
      <c r="C936" s="11" t="s">
        <v>97</v>
      </c>
      <c r="D936" s="11" t="s">
        <v>186</v>
      </c>
      <c r="E936" s="11" t="s">
        <v>485</v>
      </c>
      <c r="F936" s="12">
        <v>25</v>
      </c>
      <c r="G936" s="12">
        <v>10</v>
      </c>
      <c r="H936" s="12">
        <v>10</v>
      </c>
      <c r="I936" s="12">
        <v>15</v>
      </c>
      <c r="J936" s="12">
        <v>10</v>
      </c>
      <c r="K936" s="12">
        <v>0</v>
      </c>
      <c r="L936" s="12">
        <v>10</v>
      </c>
      <c r="M936" s="12">
        <v>0</v>
      </c>
      <c r="N936" s="12">
        <v>0</v>
      </c>
    </row>
    <row r="937" spans="2:14" x14ac:dyDescent="0.2">
      <c r="B937" s="11">
        <v>933</v>
      </c>
      <c r="C937" s="11" t="s">
        <v>97</v>
      </c>
      <c r="D937" s="11" t="s">
        <v>187</v>
      </c>
      <c r="E937" s="11" t="s">
        <v>485</v>
      </c>
      <c r="F937" s="12">
        <v>155</v>
      </c>
      <c r="G937" s="12">
        <v>40</v>
      </c>
      <c r="H937" s="12">
        <v>40</v>
      </c>
      <c r="I937" s="12">
        <v>105</v>
      </c>
      <c r="J937" s="12">
        <v>15</v>
      </c>
      <c r="K937" s="12">
        <v>35</v>
      </c>
      <c r="L937" s="12">
        <v>20</v>
      </c>
      <c r="M937" s="12">
        <v>35</v>
      </c>
      <c r="N937" s="12">
        <v>15</v>
      </c>
    </row>
    <row r="938" spans="2:14" x14ac:dyDescent="0.2">
      <c r="B938" s="11">
        <v>934</v>
      </c>
      <c r="C938" s="11" t="s">
        <v>97</v>
      </c>
      <c r="D938" s="11" t="s">
        <v>188</v>
      </c>
      <c r="E938" s="11" t="s">
        <v>485</v>
      </c>
      <c r="F938" s="12">
        <v>65</v>
      </c>
      <c r="G938" s="12">
        <v>30</v>
      </c>
      <c r="H938" s="12">
        <v>30</v>
      </c>
      <c r="I938" s="12">
        <v>35</v>
      </c>
      <c r="J938" s="12">
        <v>15</v>
      </c>
      <c r="K938" s="12">
        <v>0</v>
      </c>
      <c r="L938" s="12">
        <v>15</v>
      </c>
      <c r="M938" s="12">
        <v>0</v>
      </c>
      <c r="N938" s="12">
        <v>0</v>
      </c>
    </row>
    <row r="939" spans="2:14" x14ac:dyDescent="0.2">
      <c r="B939" s="11">
        <v>935</v>
      </c>
      <c r="C939" s="11" t="s">
        <v>97</v>
      </c>
      <c r="D939" s="11" t="s">
        <v>189</v>
      </c>
      <c r="E939" s="11" t="s">
        <v>485</v>
      </c>
      <c r="F939" s="12">
        <v>115</v>
      </c>
      <c r="G939" s="12">
        <v>65</v>
      </c>
      <c r="H939" s="12">
        <v>65</v>
      </c>
      <c r="I939" s="12">
        <v>50</v>
      </c>
      <c r="J939" s="12">
        <v>30</v>
      </c>
      <c r="K939" s="12">
        <v>10</v>
      </c>
      <c r="L939" s="12">
        <v>10</v>
      </c>
      <c r="M939" s="12">
        <v>0</v>
      </c>
      <c r="N939" s="12">
        <v>0</v>
      </c>
    </row>
    <row r="940" spans="2:14" x14ac:dyDescent="0.2">
      <c r="B940" s="11">
        <v>936</v>
      </c>
      <c r="C940" s="11" t="s">
        <v>97</v>
      </c>
      <c r="D940" s="11" t="s">
        <v>190</v>
      </c>
      <c r="E940" s="11" t="s">
        <v>485</v>
      </c>
      <c r="F940" s="12">
        <v>60</v>
      </c>
      <c r="G940" s="12">
        <v>25</v>
      </c>
      <c r="H940" s="12">
        <v>25</v>
      </c>
      <c r="I940" s="12">
        <v>35</v>
      </c>
      <c r="J940" s="12">
        <v>15</v>
      </c>
      <c r="K940" s="12">
        <v>10</v>
      </c>
      <c r="L940" s="12">
        <v>10</v>
      </c>
      <c r="M940" s="12">
        <v>10</v>
      </c>
      <c r="N940" s="12">
        <v>0</v>
      </c>
    </row>
    <row r="941" spans="2:14" x14ac:dyDescent="0.2">
      <c r="B941" s="11">
        <v>937</v>
      </c>
      <c r="C941" s="11" t="s">
        <v>97</v>
      </c>
      <c r="D941" s="11" t="s">
        <v>191</v>
      </c>
      <c r="E941" s="11" t="s">
        <v>485</v>
      </c>
      <c r="F941" s="12">
        <v>35</v>
      </c>
      <c r="G941" s="12">
        <v>15</v>
      </c>
      <c r="H941" s="12">
        <v>15</v>
      </c>
      <c r="I941" s="12">
        <v>15</v>
      </c>
      <c r="J941" s="12">
        <v>10</v>
      </c>
      <c r="K941" s="12">
        <v>0</v>
      </c>
      <c r="L941" s="12">
        <v>0</v>
      </c>
      <c r="M941" s="12">
        <v>10</v>
      </c>
      <c r="N941" s="12">
        <v>0</v>
      </c>
    </row>
    <row r="942" spans="2:14" x14ac:dyDescent="0.2">
      <c r="B942" s="11">
        <v>938</v>
      </c>
      <c r="C942" s="11" t="s">
        <v>97</v>
      </c>
      <c r="D942" s="11" t="s">
        <v>192</v>
      </c>
      <c r="E942" s="11" t="s">
        <v>485</v>
      </c>
      <c r="F942" s="12">
        <v>95</v>
      </c>
      <c r="G942" s="12">
        <v>40</v>
      </c>
      <c r="H942" s="12">
        <v>40</v>
      </c>
      <c r="I942" s="12">
        <v>55</v>
      </c>
      <c r="J942" s="12">
        <v>15</v>
      </c>
      <c r="K942" s="12">
        <v>10</v>
      </c>
      <c r="L942" s="12">
        <v>20</v>
      </c>
      <c r="M942" s="12">
        <v>10</v>
      </c>
      <c r="N942" s="12">
        <v>0</v>
      </c>
    </row>
    <row r="943" spans="2:14" x14ac:dyDescent="0.2">
      <c r="B943" s="11">
        <v>939</v>
      </c>
      <c r="C943" s="11" t="s">
        <v>97</v>
      </c>
      <c r="D943" s="11" t="s">
        <v>193</v>
      </c>
      <c r="E943" s="11" t="s">
        <v>485</v>
      </c>
      <c r="F943" s="12">
        <v>185</v>
      </c>
      <c r="G943" s="12">
        <v>45</v>
      </c>
      <c r="H943" s="12">
        <v>45</v>
      </c>
      <c r="I943" s="12">
        <v>140</v>
      </c>
      <c r="J943" s="12">
        <v>25</v>
      </c>
      <c r="K943" s="12">
        <v>15</v>
      </c>
      <c r="L943" s="12">
        <v>65</v>
      </c>
      <c r="M943" s="12">
        <v>40</v>
      </c>
      <c r="N943" s="12">
        <v>0</v>
      </c>
    </row>
    <row r="944" spans="2:14" x14ac:dyDescent="0.2">
      <c r="B944" s="11">
        <v>940</v>
      </c>
      <c r="C944" s="11" t="s">
        <v>97</v>
      </c>
      <c r="D944" s="11" t="s">
        <v>73</v>
      </c>
      <c r="E944" s="11" t="s">
        <v>485</v>
      </c>
      <c r="F944" s="12">
        <v>3225</v>
      </c>
      <c r="G944" s="12">
        <v>775</v>
      </c>
      <c r="H944" s="12">
        <v>775</v>
      </c>
      <c r="I944" s="12">
        <v>2325</v>
      </c>
      <c r="J944" s="12">
        <v>710</v>
      </c>
      <c r="K944" s="12">
        <v>615</v>
      </c>
      <c r="L944" s="12">
        <v>595</v>
      </c>
      <c r="M944" s="12">
        <v>400</v>
      </c>
      <c r="N944" s="12">
        <v>125</v>
      </c>
    </row>
    <row r="945" spans="2:14" x14ac:dyDescent="0.2">
      <c r="B945" s="11">
        <v>941</v>
      </c>
      <c r="C945" s="11" t="s">
        <v>97</v>
      </c>
      <c r="D945" s="11" t="s">
        <v>194</v>
      </c>
      <c r="E945" s="11" t="s">
        <v>485</v>
      </c>
      <c r="F945" s="12">
        <v>230</v>
      </c>
      <c r="G945" s="12">
        <v>85</v>
      </c>
      <c r="H945" s="12">
        <v>85</v>
      </c>
      <c r="I945" s="12">
        <v>145</v>
      </c>
      <c r="J945" s="12">
        <v>35</v>
      </c>
      <c r="K945" s="12">
        <v>60</v>
      </c>
      <c r="L945" s="12">
        <v>30</v>
      </c>
      <c r="M945" s="12">
        <v>20</v>
      </c>
      <c r="N945" s="12">
        <v>0</v>
      </c>
    </row>
    <row r="946" spans="2:14" x14ac:dyDescent="0.2">
      <c r="B946" s="11">
        <v>942</v>
      </c>
      <c r="C946" s="11" t="s">
        <v>97</v>
      </c>
      <c r="D946" s="11" t="s">
        <v>195</v>
      </c>
      <c r="E946" s="11" t="s">
        <v>485</v>
      </c>
      <c r="F946" s="12">
        <v>115</v>
      </c>
      <c r="G946" s="12">
        <v>40</v>
      </c>
      <c r="H946" s="12">
        <v>40</v>
      </c>
      <c r="I946" s="12">
        <v>70</v>
      </c>
      <c r="J946" s="12">
        <v>15</v>
      </c>
      <c r="K946" s="12">
        <v>0</v>
      </c>
      <c r="L946" s="12">
        <v>35</v>
      </c>
      <c r="M946" s="12">
        <v>20</v>
      </c>
      <c r="N946" s="12">
        <v>0</v>
      </c>
    </row>
    <row r="947" spans="2:14" x14ac:dyDescent="0.2">
      <c r="B947" s="11">
        <v>943</v>
      </c>
      <c r="C947" s="11" t="s">
        <v>97</v>
      </c>
      <c r="D947" s="11" t="s">
        <v>196</v>
      </c>
      <c r="E947" s="11" t="s">
        <v>485</v>
      </c>
      <c r="F947" s="12">
        <v>55</v>
      </c>
      <c r="G947" s="12">
        <v>20</v>
      </c>
      <c r="H947" s="12">
        <v>20</v>
      </c>
      <c r="I947" s="12">
        <v>35</v>
      </c>
      <c r="J947" s="12">
        <v>10</v>
      </c>
      <c r="K947" s="12">
        <v>15</v>
      </c>
      <c r="L947" s="12">
        <v>0</v>
      </c>
      <c r="M947" s="12">
        <v>10</v>
      </c>
      <c r="N947" s="12">
        <v>0</v>
      </c>
    </row>
    <row r="948" spans="2:14" x14ac:dyDescent="0.2">
      <c r="B948" s="11">
        <v>944</v>
      </c>
      <c r="C948" s="11" t="s">
        <v>97</v>
      </c>
      <c r="D948" s="11" t="s">
        <v>197</v>
      </c>
      <c r="E948" s="11" t="s">
        <v>485</v>
      </c>
      <c r="F948" s="12">
        <v>100</v>
      </c>
      <c r="G948" s="12">
        <v>15</v>
      </c>
      <c r="H948" s="12">
        <v>15</v>
      </c>
      <c r="I948" s="12">
        <v>80</v>
      </c>
      <c r="J948" s="12">
        <v>10</v>
      </c>
      <c r="K948" s="12">
        <v>35</v>
      </c>
      <c r="L948" s="12">
        <v>10</v>
      </c>
      <c r="M948" s="12">
        <v>30</v>
      </c>
      <c r="N948" s="12">
        <v>0</v>
      </c>
    </row>
    <row r="949" spans="2:14" x14ac:dyDescent="0.2">
      <c r="B949" s="11">
        <v>945</v>
      </c>
      <c r="C949" s="11" t="s">
        <v>97</v>
      </c>
      <c r="D949" s="11" t="s">
        <v>198</v>
      </c>
      <c r="E949" s="11" t="s">
        <v>485</v>
      </c>
      <c r="F949" s="12">
        <v>660</v>
      </c>
      <c r="G949" s="12">
        <v>85</v>
      </c>
      <c r="H949" s="12">
        <v>85</v>
      </c>
      <c r="I949" s="12">
        <v>545</v>
      </c>
      <c r="J949" s="12">
        <v>65</v>
      </c>
      <c r="K949" s="12">
        <v>15</v>
      </c>
      <c r="L949" s="12">
        <v>110</v>
      </c>
      <c r="M949" s="12">
        <v>355</v>
      </c>
      <c r="N949" s="12">
        <v>25</v>
      </c>
    </row>
    <row r="950" spans="2:14" x14ac:dyDescent="0.2">
      <c r="B950" s="11">
        <v>946</v>
      </c>
      <c r="C950" s="11" t="s">
        <v>97</v>
      </c>
      <c r="D950" s="11" t="s">
        <v>199</v>
      </c>
      <c r="E950" s="11" t="s">
        <v>485</v>
      </c>
      <c r="F950" s="12">
        <v>430</v>
      </c>
      <c r="G950" s="12">
        <v>70</v>
      </c>
      <c r="H950" s="12">
        <v>70</v>
      </c>
      <c r="I950" s="12">
        <v>355</v>
      </c>
      <c r="J950" s="12">
        <v>25</v>
      </c>
      <c r="K950" s="12">
        <v>65</v>
      </c>
      <c r="L950" s="12">
        <v>230</v>
      </c>
      <c r="M950" s="12">
        <v>35</v>
      </c>
      <c r="N950" s="12">
        <v>0</v>
      </c>
    </row>
    <row r="951" spans="2:14" x14ac:dyDescent="0.2">
      <c r="B951" s="11">
        <v>947</v>
      </c>
      <c r="C951" s="11" t="s">
        <v>97</v>
      </c>
      <c r="D951" s="11" t="s">
        <v>200</v>
      </c>
      <c r="E951" s="11" t="s">
        <v>485</v>
      </c>
      <c r="F951" s="12">
        <v>275</v>
      </c>
      <c r="G951" s="12">
        <v>100</v>
      </c>
      <c r="H951" s="12">
        <v>100</v>
      </c>
      <c r="I951" s="12">
        <v>175</v>
      </c>
      <c r="J951" s="12">
        <v>50</v>
      </c>
      <c r="K951" s="12">
        <v>30</v>
      </c>
      <c r="L951" s="12">
        <v>70</v>
      </c>
      <c r="M951" s="12">
        <v>25</v>
      </c>
      <c r="N951" s="12">
        <v>0</v>
      </c>
    </row>
    <row r="952" spans="2:14" x14ac:dyDescent="0.2">
      <c r="B952" s="11">
        <v>948</v>
      </c>
      <c r="C952" s="11" t="s">
        <v>97</v>
      </c>
      <c r="D952" s="11" t="s">
        <v>201</v>
      </c>
      <c r="E952" s="11" t="s">
        <v>485</v>
      </c>
      <c r="F952" s="12">
        <v>755</v>
      </c>
      <c r="G952" s="12">
        <v>245</v>
      </c>
      <c r="H952" s="12">
        <v>245</v>
      </c>
      <c r="I952" s="12">
        <v>505</v>
      </c>
      <c r="J952" s="12">
        <v>120</v>
      </c>
      <c r="K952" s="12">
        <v>105</v>
      </c>
      <c r="L952" s="12">
        <v>140</v>
      </c>
      <c r="M952" s="12">
        <v>135</v>
      </c>
      <c r="N952" s="12">
        <v>10</v>
      </c>
    </row>
    <row r="953" spans="2:14" x14ac:dyDescent="0.2">
      <c r="B953" s="11">
        <v>949</v>
      </c>
      <c r="C953" s="11" t="s">
        <v>97</v>
      </c>
      <c r="D953" s="11" t="s">
        <v>202</v>
      </c>
      <c r="E953" s="11" t="s">
        <v>485</v>
      </c>
      <c r="F953" s="12">
        <v>830</v>
      </c>
      <c r="G953" s="12">
        <v>255</v>
      </c>
      <c r="H953" s="12">
        <v>255</v>
      </c>
      <c r="I953" s="12">
        <v>565</v>
      </c>
      <c r="J953" s="12">
        <v>125</v>
      </c>
      <c r="K953" s="12">
        <v>120</v>
      </c>
      <c r="L953" s="12">
        <v>85</v>
      </c>
      <c r="M953" s="12">
        <v>235</v>
      </c>
      <c r="N953" s="12">
        <v>10</v>
      </c>
    </row>
    <row r="954" spans="2:14" x14ac:dyDescent="0.2">
      <c r="B954" s="11">
        <v>950</v>
      </c>
      <c r="C954" s="11" t="s">
        <v>97</v>
      </c>
      <c r="D954" s="11" t="s">
        <v>203</v>
      </c>
      <c r="E954" s="11" t="s">
        <v>485</v>
      </c>
      <c r="F954" s="12">
        <v>8955</v>
      </c>
      <c r="G954" s="12">
        <v>1890</v>
      </c>
      <c r="H954" s="12">
        <v>1890</v>
      </c>
      <c r="I954" s="12">
        <v>6915</v>
      </c>
      <c r="J954" s="12">
        <v>1910</v>
      </c>
      <c r="K954" s="12">
        <v>2450</v>
      </c>
      <c r="L954" s="12">
        <v>1680</v>
      </c>
      <c r="M954" s="12">
        <v>875</v>
      </c>
      <c r="N954" s="12">
        <v>150</v>
      </c>
    </row>
    <row r="955" spans="2:14" x14ac:dyDescent="0.2">
      <c r="B955" s="11">
        <v>951</v>
      </c>
      <c r="C955" s="11" t="s">
        <v>97</v>
      </c>
      <c r="D955" s="11" t="s">
        <v>204</v>
      </c>
      <c r="E955" s="11" t="s">
        <v>485</v>
      </c>
      <c r="F955" s="12">
        <v>1350</v>
      </c>
      <c r="G955" s="12">
        <v>685</v>
      </c>
      <c r="H955" s="12">
        <v>685</v>
      </c>
      <c r="I955" s="12">
        <v>620</v>
      </c>
      <c r="J955" s="12">
        <v>345</v>
      </c>
      <c r="K955" s="12">
        <v>15</v>
      </c>
      <c r="L955" s="12">
        <v>135</v>
      </c>
      <c r="M955" s="12">
        <v>125</v>
      </c>
      <c r="N955" s="12">
        <v>45</v>
      </c>
    </row>
    <row r="956" spans="2:14" x14ac:dyDescent="0.2">
      <c r="B956" s="11">
        <v>952</v>
      </c>
      <c r="C956" s="11" t="s">
        <v>97</v>
      </c>
      <c r="D956" s="11" t="s">
        <v>205</v>
      </c>
      <c r="E956" s="11" t="s">
        <v>485</v>
      </c>
      <c r="F956" s="12">
        <v>510</v>
      </c>
      <c r="G956" s="12">
        <v>175</v>
      </c>
      <c r="H956" s="12">
        <v>175</v>
      </c>
      <c r="I956" s="12">
        <v>330</v>
      </c>
      <c r="J956" s="12">
        <v>160</v>
      </c>
      <c r="K956" s="12">
        <v>90</v>
      </c>
      <c r="L956" s="12">
        <v>60</v>
      </c>
      <c r="M956" s="12">
        <v>15</v>
      </c>
      <c r="N956" s="12">
        <v>10</v>
      </c>
    </row>
    <row r="957" spans="2:14" x14ac:dyDescent="0.2">
      <c r="B957" s="11">
        <v>953</v>
      </c>
      <c r="C957" s="11" t="s">
        <v>97</v>
      </c>
      <c r="D957" s="11" t="s">
        <v>206</v>
      </c>
      <c r="E957" s="11" t="s">
        <v>485</v>
      </c>
      <c r="F957" s="12">
        <v>75</v>
      </c>
      <c r="G957" s="12">
        <v>35</v>
      </c>
      <c r="H957" s="12">
        <v>35</v>
      </c>
      <c r="I957" s="12">
        <v>35</v>
      </c>
      <c r="J957" s="12">
        <v>15</v>
      </c>
      <c r="K957" s="12">
        <v>0</v>
      </c>
      <c r="L957" s="12">
        <v>15</v>
      </c>
      <c r="M957" s="12">
        <v>10</v>
      </c>
      <c r="N957" s="12">
        <v>0</v>
      </c>
    </row>
    <row r="958" spans="2:14" x14ac:dyDescent="0.2">
      <c r="B958" s="11">
        <v>954</v>
      </c>
      <c r="C958" s="11" t="s">
        <v>97</v>
      </c>
      <c r="D958" s="11" t="s">
        <v>207</v>
      </c>
      <c r="E958" s="11" t="s">
        <v>485</v>
      </c>
      <c r="F958" s="12">
        <v>265</v>
      </c>
      <c r="G958" s="12">
        <v>120</v>
      </c>
      <c r="H958" s="12">
        <v>120</v>
      </c>
      <c r="I958" s="12">
        <v>135</v>
      </c>
      <c r="J958" s="12">
        <v>60</v>
      </c>
      <c r="K958" s="12">
        <v>15</v>
      </c>
      <c r="L958" s="12">
        <v>40</v>
      </c>
      <c r="M958" s="12">
        <v>20</v>
      </c>
      <c r="N958" s="12">
        <v>10</v>
      </c>
    </row>
    <row r="959" spans="2:14" x14ac:dyDescent="0.2">
      <c r="B959" s="11">
        <v>955</v>
      </c>
      <c r="C959" s="11" t="s">
        <v>97</v>
      </c>
      <c r="D959" s="11" t="s">
        <v>208</v>
      </c>
      <c r="E959" s="11" t="s">
        <v>485</v>
      </c>
      <c r="F959" s="12">
        <v>260</v>
      </c>
      <c r="G959" s="12">
        <v>110</v>
      </c>
      <c r="H959" s="12">
        <v>110</v>
      </c>
      <c r="I959" s="12">
        <v>150</v>
      </c>
      <c r="J959" s="12">
        <v>55</v>
      </c>
      <c r="K959" s="12">
        <v>20</v>
      </c>
      <c r="L959" s="12">
        <v>25</v>
      </c>
      <c r="M959" s="12">
        <v>50</v>
      </c>
      <c r="N959" s="12">
        <v>0</v>
      </c>
    </row>
    <row r="960" spans="2:14" x14ac:dyDescent="0.2">
      <c r="B960" s="11">
        <v>956</v>
      </c>
      <c r="C960" s="11" t="s">
        <v>97</v>
      </c>
      <c r="D960" s="11" t="s">
        <v>209</v>
      </c>
      <c r="E960" s="11" t="s">
        <v>485</v>
      </c>
      <c r="F960" s="12">
        <v>355</v>
      </c>
      <c r="G960" s="12">
        <v>75</v>
      </c>
      <c r="H960" s="12">
        <v>75</v>
      </c>
      <c r="I960" s="12">
        <v>280</v>
      </c>
      <c r="J960" s="12">
        <v>25</v>
      </c>
      <c r="K960" s="12">
        <v>105</v>
      </c>
      <c r="L960" s="12">
        <v>55</v>
      </c>
      <c r="M960" s="12">
        <v>90</v>
      </c>
      <c r="N960" s="12">
        <v>0</v>
      </c>
    </row>
    <row r="961" spans="2:14" x14ac:dyDescent="0.2">
      <c r="B961" s="11">
        <v>957</v>
      </c>
      <c r="C961" s="11" t="s">
        <v>97</v>
      </c>
      <c r="D961" s="11" t="s">
        <v>210</v>
      </c>
      <c r="E961" s="11" t="s">
        <v>485</v>
      </c>
      <c r="F961" s="12">
        <v>120</v>
      </c>
      <c r="G961" s="12">
        <v>70</v>
      </c>
      <c r="H961" s="12">
        <v>70</v>
      </c>
      <c r="I961" s="12">
        <v>50</v>
      </c>
      <c r="J961" s="12">
        <v>25</v>
      </c>
      <c r="K961" s="12">
        <v>10</v>
      </c>
      <c r="L961" s="12">
        <v>10</v>
      </c>
      <c r="M961" s="12">
        <v>10</v>
      </c>
      <c r="N961" s="12">
        <v>0</v>
      </c>
    </row>
    <row r="962" spans="2:14" x14ac:dyDescent="0.2">
      <c r="B962" s="11">
        <v>958</v>
      </c>
      <c r="C962" s="11" t="s">
        <v>97</v>
      </c>
      <c r="D962" s="11" t="s">
        <v>211</v>
      </c>
      <c r="E962" s="11" t="s">
        <v>485</v>
      </c>
      <c r="F962" s="12">
        <v>195</v>
      </c>
      <c r="G962" s="12">
        <v>60</v>
      </c>
      <c r="H962" s="12">
        <v>60</v>
      </c>
      <c r="I962" s="12">
        <v>135</v>
      </c>
      <c r="J962" s="12">
        <v>40</v>
      </c>
      <c r="K962" s="12">
        <v>60</v>
      </c>
      <c r="L962" s="12">
        <v>20</v>
      </c>
      <c r="M962" s="12">
        <v>20</v>
      </c>
      <c r="N962" s="12">
        <v>0</v>
      </c>
    </row>
    <row r="963" spans="2:14" x14ac:dyDescent="0.2">
      <c r="B963" s="11">
        <v>959</v>
      </c>
      <c r="C963" s="11" t="s">
        <v>97</v>
      </c>
      <c r="D963" s="11" t="s">
        <v>212</v>
      </c>
      <c r="E963" s="11" t="s">
        <v>485</v>
      </c>
      <c r="F963" s="12">
        <v>1260</v>
      </c>
      <c r="G963" s="12">
        <v>430</v>
      </c>
      <c r="H963" s="12">
        <v>430</v>
      </c>
      <c r="I963" s="12">
        <v>815</v>
      </c>
      <c r="J963" s="12">
        <v>380</v>
      </c>
      <c r="K963" s="12">
        <v>135</v>
      </c>
      <c r="L963" s="12">
        <v>205</v>
      </c>
      <c r="M963" s="12">
        <v>95</v>
      </c>
      <c r="N963" s="12">
        <v>10</v>
      </c>
    </row>
    <row r="964" spans="2:14" x14ac:dyDescent="0.2">
      <c r="B964" s="11">
        <v>960</v>
      </c>
      <c r="C964" s="11" t="s">
        <v>97</v>
      </c>
      <c r="D964" s="11" t="s">
        <v>213</v>
      </c>
      <c r="E964" s="11" t="s">
        <v>485</v>
      </c>
      <c r="F964" s="12">
        <v>1120</v>
      </c>
      <c r="G964" s="12">
        <v>365</v>
      </c>
      <c r="H964" s="12">
        <v>365</v>
      </c>
      <c r="I964" s="12">
        <v>750</v>
      </c>
      <c r="J964" s="12">
        <v>195</v>
      </c>
      <c r="K964" s="12">
        <v>270</v>
      </c>
      <c r="L964" s="12">
        <v>215</v>
      </c>
      <c r="M964" s="12">
        <v>70</v>
      </c>
      <c r="N964" s="12">
        <v>10</v>
      </c>
    </row>
    <row r="965" spans="2:14" x14ac:dyDescent="0.2">
      <c r="B965" s="11">
        <v>961</v>
      </c>
      <c r="C965" s="11" t="s">
        <v>97</v>
      </c>
      <c r="D965" s="11" t="s">
        <v>214</v>
      </c>
      <c r="E965" s="11" t="s">
        <v>485</v>
      </c>
      <c r="F965" s="12">
        <v>215</v>
      </c>
      <c r="G965" s="12">
        <v>45</v>
      </c>
      <c r="H965" s="12">
        <v>45</v>
      </c>
      <c r="I965" s="12">
        <v>170</v>
      </c>
      <c r="J965" s="12">
        <v>20</v>
      </c>
      <c r="K965" s="12">
        <v>110</v>
      </c>
      <c r="L965" s="12">
        <v>20</v>
      </c>
      <c r="M965" s="12">
        <v>15</v>
      </c>
      <c r="N965" s="12">
        <v>0</v>
      </c>
    </row>
    <row r="966" spans="2:14" x14ac:dyDescent="0.2">
      <c r="B966" s="11">
        <v>962</v>
      </c>
      <c r="C966" s="11" t="s">
        <v>97</v>
      </c>
      <c r="D966" s="11" t="s">
        <v>215</v>
      </c>
      <c r="E966" s="11" t="s">
        <v>485</v>
      </c>
      <c r="F966" s="12">
        <v>400</v>
      </c>
      <c r="G966" s="12">
        <v>105</v>
      </c>
      <c r="H966" s="12">
        <v>105</v>
      </c>
      <c r="I966" s="12">
        <v>295</v>
      </c>
      <c r="J966" s="12">
        <v>40</v>
      </c>
      <c r="K966" s="12">
        <v>40</v>
      </c>
      <c r="L966" s="12">
        <v>40</v>
      </c>
      <c r="M966" s="12">
        <v>170</v>
      </c>
      <c r="N966" s="12">
        <v>0</v>
      </c>
    </row>
    <row r="967" spans="2:14" x14ac:dyDescent="0.2">
      <c r="B967" s="11">
        <v>963</v>
      </c>
      <c r="C967" s="11" t="s">
        <v>97</v>
      </c>
      <c r="D967" s="11" t="s">
        <v>216</v>
      </c>
      <c r="E967" s="11" t="s">
        <v>485</v>
      </c>
      <c r="F967" s="12">
        <v>195</v>
      </c>
      <c r="G967" s="12">
        <v>50</v>
      </c>
      <c r="H967" s="12">
        <v>50</v>
      </c>
      <c r="I967" s="12">
        <v>145</v>
      </c>
      <c r="J967" s="12">
        <v>35</v>
      </c>
      <c r="K967" s="12">
        <v>10</v>
      </c>
      <c r="L967" s="12">
        <v>30</v>
      </c>
      <c r="M967" s="12">
        <v>70</v>
      </c>
      <c r="N967" s="12">
        <v>0</v>
      </c>
    </row>
    <row r="968" spans="2:14" x14ac:dyDescent="0.2">
      <c r="B968" s="11">
        <v>964</v>
      </c>
      <c r="C968" s="11" t="s">
        <v>97</v>
      </c>
      <c r="D968" s="11" t="s">
        <v>217</v>
      </c>
      <c r="E968" s="11" t="s">
        <v>485</v>
      </c>
      <c r="F968" s="12">
        <v>790</v>
      </c>
      <c r="G968" s="12">
        <v>235</v>
      </c>
      <c r="H968" s="12">
        <v>235</v>
      </c>
      <c r="I968" s="12">
        <v>530</v>
      </c>
      <c r="J968" s="12">
        <v>120</v>
      </c>
      <c r="K968" s="12">
        <v>130</v>
      </c>
      <c r="L968" s="12">
        <v>110</v>
      </c>
      <c r="M968" s="12">
        <v>175</v>
      </c>
      <c r="N968" s="12">
        <v>25</v>
      </c>
    </row>
    <row r="969" spans="2:14" x14ac:dyDescent="0.2">
      <c r="B969" s="11">
        <v>965</v>
      </c>
      <c r="C969" s="11" t="s">
        <v>97</v>
      </c>
      <c r="D969" s="11" t="s">
        <v>218</v>
      </c>
      <c r="E969" s="11" t="s">
        <v>485</v>
      </c>
      <c r="F969" s="12">
        <v>790</v>
      </c>
      <c r="G969" s="12">
        <v>260</v>
      </c>
      <c r="H969" s="12">
        <v>260</v>
      </c>
      <c r="I969" s="12">
        <v>520</v>
      </c>
      <c r="J969" s="12">
        <v>230</v>
      </c>
      <c r="K969" s="12">
        <v>90</v>
      </c>
      <c r="L969" s="12">
        <v>95</v>
      </c>
      <c r="M969" s="12">
        <v>105</v>
      </c>
      <c r="N969" s="12">
        <v>10</v>
      </c>
    </row>
    <row r="970" spans="2:14" x14ac:dyDescent="0.2">
      <c r="B970" s="11">
        <v>966</v>
      </c>
      <c r="C970" s="11" t="s">
        <v>97</v>
      </c>
      <c r="D970" s="11" t="s">
        <v>219</v>
      </c>
      <c r="E970" s="11" t="s">
        <v>485</v>
      </c>
      <c r="F970" s="12">
        <v>340</v>
      </c>
      <c r="G970" s="12">
        <v>110</v>
      </c>
      <c r="H970" s="12">
        <v>110</v>
      </c>
      <c r="I970" s="12">
        <v>230</v>
      </c>
      <c r="J970" s="12">
        <v>50</v>
      </c>
      <c r="K970" s="12">
        <v>55</v>
      </c>
      <c r="L970" s="12">
        <v>40</v>
      </c>
      <c r="M970" s="12">
        <v>80</v>
      </c>
      <c r="N970" s="12">
        <v>0</v>
      </c>
    </row>
    <row r="971" spans="2:14" x14ac:dyDescent="0.2">
      <c r="B971" s="11">
        <v>967</v>
      </c>
      <c r="C971" s="11" t="s">
        <v>97</v>
      </c>
      <c r="D971" s="11" t="s">
        <v>220</v>
      </c>
      <c r="E971" s="11" t="s">
        <v>485</v>
      </c>
      <c r="F971" s="12">
        <v>230</v>
      </c>
      <c r="G971" s="12">
        <v>50</v>
      </c>
      <c r="H971" s="12">
        <v>50</v>
      </c>
      <c r="I971" s="12">
        <v>175</v>
      </c>
      <c r="J971" s="12">
        <v>30</v>
      </c>
      <c r="K971" s="12">
        <v>60</v>
      </c>
      <c r="L971" s="12">
        <v>15</v>
      </c>
      <c r="M971" s="12">
        <v>70</v>
      </c>
      <c r="N971" s="12">
        <v>0</v>
      </c>
    </row>
    <row r="972" spans="2:14" x14ac:dyDescent="0.2">
      <c r="B972" s="11">
        <v>968</v>
      </c>
      <c r="C972" s="11" t="s">
        <v>97</v>
      </c>
      <c r="D972" s="11" t="s">
        <v>221</v>
      </c>
      <c r="E972" s="11" t="s">
        <v>485</v>
      </c>
      <c r="F972" s="12">
        <v>60</v>
      </c>
      <c r="G972" s="12">
        <v>35</v>
      </c>
      <c r="H972" s="12">
        <v>35</v>
      </c>
      <c r="I972" s="12">
        <v>25</v>
      </c>
      <c r="J972" s="12">
        <v>20</v>
      </c>
      <c r="K972" s="12">
        <v>0</v>
      </c>
      <c r="L972" s="12">
        <v>10</v>
      </c>
      <c r="M972" s="12">
        <v>0</v>
      </c>
      <c r="N972" s="12">
        <v>0</v>
      </c>
    </row>
    <row r="973" spans="2:14" x14ac:dyDescent="0.2">
      <c r="B973" s="11">
        <v>969</v>
      </c>
      <c r="C973" s="11" t="s">
        <v>97</v>
      </c>
      <c r="D973" s="11" t="s">
        <v>222</v>
      </c>
      <c r="E973" s="11" t="s">
        <v>485</v>
      </c>
      <c r="F973" s="12">
        <v>190</v>
      </c>
      <c r="G973" s="12">
        <v>90</v>
      </c>
      <c r="H973" s="12">
        <v>90</v>
      </c>
      <c r="I973" s="12">
        <v>95</v>
      </c>
      <c r="J973" s="12">
        <v>45</v>
      </c>
      <c r="K973" s="12">
        <v>10</v>
      </c>
      <c r="L973" s="12">
        <v>25</v>
      </c>
      <c r="M973" s="12">
        <v>15</v>
      </c>
      <c r="N973" s="12">
        <v>10</v>
      </c>
    </row>
    <row r="974" spans="2:14" x14ac:dyDescent="0.2">
      <c r="B974" s="11">
        <v>970</v>
      </c>
      <c r="C974" s="11" t="s">
        <v>97</v>
      </c>
      <c r="D974" s="11" t="s">
        <v>223</v>
      </c>
      <c r="E974" s="11" t="s">
        <v>485</v>
      </c>
      <c r="F974" s="12">
        <v>410</v>
      </c>
      <c r="G974" s="12">
        <v>170</v>
      </c>
      <c r="H974" s="12">
        <v>170</v>
      </c>
      <c r="I974" s="12">
        <v>215</v>
      </c>
      <c r="J974" s="12">
        <v>85</v>
      </c>
      <c r="K974" s="12">
        <v>30</v>
      </c>
      <c r="L974" s="12">
        <v>65</v>
      </c>
      <c r="M974" s="12">
        <v>30</v>
      </c>
      <c r="N974" s="12">
        <v>25</v>
      </c>
    </row>
    <row r="975" spans="2:14" x14ac:dyDescent="0.2">
      <c r="B975" s="11">
        <v>971</v>
      </c>
      <c r="C975" s="11" t="s">
        <v>97</v>
      </c>
      <c r="D975" s="11" t="s">
        <v>224</v>
      </c>
      <c r="E975" s="11" t="s">
        <v>485</v>
      </c>
      <c r="F975" s="12">
        <v>80</v>
      </c>
      <c r="G975" s="12">
        <v>40</v>
      </c>
      <c r="H975" s="12">
        <v>40</v>
      </c>
      <c r="I975" s="12">
        <v>40</v>
      </c>
      <c r="J975" s="12">
        <v>10</v>
      </c>
      <c r="K975" s="12">
        <v>10</v>
      </c>
      <c r="L975" s="12">
        <v>10</v>
      </c>
      <c r="M975" s="12">
        <v>20</v>
      </c>
      <c r="N975" s="12">
        <v>0</v>
      </c>
    </row>
    <row r="976" spans="2:14" x14ac:dyDescent="0.2">
      <c r="B976" s="11">
        <v>972</v>
      </c>
      <c r="C976" s="11" t="s">
        <v>97</v>
      </c>
      <c r="D976" s="11" t="s">
        <v>225</v>
      </c>
      <c r="E976" s="11" t="s">
        <v>485</v>
      </c>
      <c r="F976" s="12">
        <v>65</v>
      </c>
      <c r="G976" s="12">
        <v>25</v>
      </c>
      <c r="H976" s="12">
        <v>25</v>
      </c>
      <c r="I976" s="12">
        <v>35</v>
      </c>
      <c r="J976" s="12">
        <v>10</v>
      </c>
      <c r="K976" s="12">
        <v>0</v>
      </c>
      <c r="L976" s="12">
        <v>10</v>
      </c>
      <c r="M976" s="12">
        <v>20</v>
      </c>
      <c r="N976" s="12">
        <v>0</v>
      </c>
    </row>
    <row r="977" spans="2:14" x14ac:dyDescent="0.2">
      <c r="B977" s="11">
        <v>973</v>
      </c>
      <c r="C977" s="11" t="s">
        <v>97</v>
      </c>
      <c r="D977" s="11" t="s">
        <v>226</v>
      </c>
      <c r="E977" s="11" t="s">
        <v>485</v>
      </c>
      <c r="F977" s="12">
        <v>165</v>
      </c>
      <c r="G977" s="12">
        <v>55</v>
      </c>
      <c r="H977" s="12">
        <v>55</v>
      </c>
      <c r="I977" s="12">
        <v>110</v>
      </c>
      <c r="J977" s="12">
        <v>20</v>
      </c>
      <c r="K977" s="12">
        <v>55</v>
      </c>
      <c r="L977" s="12">
        <v>20</v>
      </c>
      <c r="M977" s="12">
        <v>10</v>
      </c>
      <c r="N977" s="12">
        <v>0</v>
      </c>
    </row>
    <row r="978" spans="2:14" x14ac:dyDescent="0.2">
      <c r="B978" s="11">
        <v>974</v>
      </c>
      <c r="C978" s="11" t="s">
        <v>97</v>
      </c>
      <c r="D978" s="11" t="s">
        <v>227</v>
      </c>
      <c r="E978" s="11" t="s">
        <v>485</v>
      </c>
      <c r="F978" s="12">
        <v>460</v>
      </c>
      <c r="G978" s="12">
        <v>120</v>
      </c>
      <c r="H978" s="12">
        <v>120</v>
      </c>
      <c r="I978" s="12">
        <v>335</v>
      </c>
      <c r="J978" s="12">
        <v>80</v>
      </c>
      <c r="K978" s="12">
        <v>175</v>
      </c>
      <c r="L978" s="12">
        <v>40</v>
      </c>
      <c r="M978" s="12">
        <v>35</v>
      </c>
      <c r="N978" s="12">
        <v>0</v>
      </c>
    </row>
    <row r="979" spans="2:14" x14ac:dyDescent="0.2">
      <c r="B979" s="11">
        <v>975</v>
      </c>
      <c r="C979" s="11" t="s">
        <v>97</v>
      </c>
      <c r="D979" s="11" t="s">
        <v>228</v>
      </c>
      <c r="E979" s="11" t="s">
        <v>485</v>
      </c>
      <c r="F979" s="12">
        <v>395</v>
      </c>
      <c r="G979" s="12">
        <v>135</v>
      </c>
      <c r="H979" s="12">
        <v>135</v>
      </c>
      <c r="I979" s="12">
        <v>230</v>
      </c>
      <c r="J979" s="12">
        <v>75</v>
      </c>
      <c r="K979" s="12">
        <v>30</v>
      </c>
      <c r="L979" s="12">
        <v>60</v>
      </c>
      <c r="M979" s="12">
        <v>65</v>
      </c>
      <c r="N979" s="12">
        <v>25</v>
      </c>
    </row>
    <row r="980" spans="2:14" x14ac:dyDescent="0.2">
      <c r="B980" s="11">
        <v>976</v>
      </c>
      <c r="C980" s="11" t="s">
        <v>97</v>
      </c>
      <c r="D980" s="11" t="s">
        <v>229</v>
      </c>
      <c r="E980" s="11" t="s">
        <v>485</v>
      </c>
      <c r="F980" s="12">
        <v>390</v>
      </c>
      <c r="G980" s="12">
        <v>210</v>
      </c>
      <c r="H980" s="12">
        <v>210</v>
      </c>
      <c r="I980" s="12">
        <v>170</v>
      </c>
      <c r="J980" s="12">
        <v>80</v>
      </c>
      <c r="K980" s="12">
        <v>25</v>
      </c>
      <c r="L980" s="12">
        <v>45</v>
      </c>
      <c r="M980" s="12">
        <v>20</v>
      </c>
      <c r="N980" s="12">
        <v>10</v>
      </c>
    </row>
    <row r="981" spans="2:14" x14ac:dyDescent="0.2">
      <c r="B981" s="11">
        <v>977</v>
      </c>
      <c r="C981" s="11" t="s">
        <v>97</v>
      </c>
      <c r="D981" s="11" t="s">
        <v>230</v>
      </c>
      <c r="E981" s="11" t="s">
        <v>485</v>
      </c>
      <c r="F981" s="12">
        <v>65</v>
      </c>
      <c r="G981" s="12">
        <v>30</v>
      </c>
      <c r="H981" s="12">
        <v>30</v>
      </c>
      <c r="I981" s="12">
        <v>35</v>
      </c>
      <c r="J981" s="12">
        <v>20</v>
      </c>
      <c r="K981" s="12">
        <v>0</v>
      </c>
      <c r="L981" s="12">
        <v>10</v>
      </c>
      <c r="M981" s="12">
        <v>10</v>
      </c>
      <c r="N981" s="12">
        <v>0</v>
      </c>
    </row>
    <row r="982" spans="2:14" x14ac:dyDescent="0.2">
      <c r="B982" s="11">
        <v>978</v>
      </c>
      <c r="C982" s="11" t="s">
        <v>97</v>
      </c>
      <c r="D982" s="11" t="s">
        <v>231</v>
      </c>
      <c r="E982" s="11" t="s">
        <v>485</v>
      </c>
      <c r="F982" s="12">
        <v>225</v>
      </c>
      <c r="G982" s="12">
        <v>110</v>
      </c>
      <c r="H982" s="12">
        <v>110</v>
      </c>
      <c r="I982" s="12">
        <v>115</v>
      </c>
      <c r="J982" s="12">
        <v>45</v>
      </c>
      <c r="K982" s="12">
        <v>30</v>
      </c>
      <c r="L982" s="12">
        <v>30</v>
      </c>
      <c r="M982" s="12">
        <v>10</v>
      </c>
      <c r="N982" s="12">
        <v>0</v>
      </c>
    </row>
    <row r="983" spans="2:14" x14ac:dyDescent="0.2">
      <c r="B983" s="11">
        <v>979</v>
      </c>
      <c r="C983" s="11" t="s">
        <v>97</v>
      </c>
      <c r="D983" s="11" t="s">
        <v>232</v>
      </c>
      <c r="E983" s="11" t="s">
        <v>485</v>
      </c>
      <c r="F983" s="12">
        <v>525</v>
      </c>
      <c r="G983" s="12">
        <v>150</v>
      </c>
      <c r="H983" s="12">
        <v>150</v>
      </c>
      <c r="I983" s="12">
        <v>370</v>
      </c>
      <c r="J983" s="12">
        <v>80</v>
      </c>
      <c r="K983" s="12">
        <v>175</v>
      </c>
      <c r="L983" s="12">
        <v>60</v>
      </c>
      <c r="M983" s="12">
        <v>45</v>
      </c>
      <c r="N983" s="12">
        <v>0</v>
      </c>
    </row>
    <row r="984" spans="2:14" x14ac:dyDescent="0.2">
      <c r="B984" s="11">
        <v>980</v>
      </c>
      <c r="C984" s="11" t="s">
        <v>97</v>
      </c>
      <c r="D984" s="11" t="s">
        <v>234</v>
      </c>
      <c r="E984" s="11" t="s">
        <v>485</v>
      </c>
      <c r="F984" s="12">
        <v>1200</v>
      </c>
      <c r="G984" s="12">
        <v>470</v>
      </c>
      <c r="H984" s="12">
        <v>470</v>
      </c>
      <c r="I984" s="12">
        <v>655</v>
      </c>
      <c r="J984" s="12">
        <v>330</v>
      </c>
      <c r="K984" s="12">
        <v>20</v>
      </c>
      <c r="L984" s="12">
        <v>165</v>
      </c>
      <c r="M984" s="12">
        <v>140</v>
      </c>
      <c r="N984" s="12">
        <v>75</v>
      </c>
    </row>
    <row r="985" spans="2:14" x14ac:dyDescent="0.2">
      <c r="B985" s="11">
        <v>981</v>
      </c>
      <c r="C985" s="11" t="s">
        <v>97</v>
      </c>
      <c r="D985" s="11" t="s">
        <v>235</v>
      </c>
      <c r="E985" s="11" t="s">
        <v>485</v>
      </c>
      <c r="F985" s="12">
        <v>495</v>
      </c>
      <c r="G985" s="12">
        <v>130</v>
      </c>
      <c r="H985" s="12">
        <v>130</v>
      </c>
      <c r="I985" s="12">
        <v>360</v>
      </c>
      <c r="J985" s="12">
        <v>105</v>
      </c>
      <c r="K985" s="12">
        <v>135</v>
      </c>
      <c r="L985" s="12">
        <v>60</v>
      </c>
      <c r="M985" s="12">
        <v>60</v>
      </c>
      <c r="N985" s="12">
        <v>10</v>
      </c>
    </row>
    <row r="986" spans="2:14" x14ac:dyDescent="0.2">
      <c r="B986" s="11">
        <v>982</v>
      </c>
      <c r="C986" s="11" t="s">
        <v>97</v>
      </c>
      <c r="D986" s="11" t="s">
        <v>236</v>
      </c>
      <c r="E986" s="11" t="s">
        <v>485</v>
      </c>
      <c r="F986" s="12">
        <v>45</v>
      </c>
      <c r="G986" s="12">
        <v>15</v>
      </c>
      <c r="H986" s="12">
        <v>15</v>
      </c>
      <c r="I986" s="12">
        <v>30</v>
      </c>
      <c r="J986" s="12">
        <v>10</v>
      </c>
      <c r="K986" s="12">
        <v>10</v>
      </c>
      <c r="L986" s="12">
        <v>10</v>
      </c>
      <c r="M986" s="12">
        <v>0</v>
      </c>
      <c r="N986" s="12">
        <v>0</v>
      </c>
    </row>
    <row r="987" spans="2:14" x14ac:dyDescent="0.2">
      <c r="B987" s="11">
        <v>983</v>
      </c>
      <c r="C987" s="11" t="s">
        <v>97</v>
      </c>
      <c r="D987" s="11" t="s">
        <v>237</v>
      </c>
      <c r="E987" s="11" t="s">
        <v>485</v>
      </c>
      <c r="F987" s="12">
        <v>505</v>
      </c>
      <c r="G987" s="12">
        <v>125</v>
      </c>
      <c r="H987" s="12">
        <v>125</v>
      </c>
      <c r="I987" s="12">
        <v>375</v>
      </c>
      <c r="J987" s="12">
        <v>65</v>
      </c>
      <c r="K987" s="12">
        <v>95</v>
      </c>
      <c r="L987" s="12">
        <v>160</v>
      </c>
      <c r="M987" s="12">
        <v>55</v>
      </c>
      <c r="N987" s="12">
        <v>0</v>
      </c>
    </row>
    <row r="988" spans="2:14" x14ac:dyDescent="0.2">
      <c r="B988" s="11">
        <v>984</v>
      </c>
      <c r="C988" s="11" t="s">
        <v>97</v>
      </c>
      <c r="D988" s="11" t="s">
        <v>238</v>
      </c>
      <c r="E988" s="11" t="s">
        <v>485</v>
      </c>
      <c r="F988" s="12">
        <v>145</v>
      </c>
      <c r="G988" s="12">
        <v>35</v>
      </c>
      <c r="H988" s="12">
        <v>35</v>
      </c>
      <c r="I988" s="12">
        <v>110</v>
      </c>
      <c r="J988" s="12">
        <v>20</v>
      </c>
      <c r="K988" s="12">
        <v>60</v>
      </c>
      <c r="L988" s="12">
        <v>15</v>
      </c>
      <c r="M988" s="12">
        <v>20</v>
      </c>
      <c r="N988" s="12">
        <v>0</v>
      </c>
    </row>
    <row r="989" spans="2:14" x14ac:dyDescent="0.2">
      <c r="B989" s="11">
        <v>985</v>
      </c>
      <c r="C989" s="11" t="s">
        <v>97</v>
      </c>
      <c r="D989" s="11" t="s">
        <v>239</v>
      </c>
      <c r="E989" s="11" t="s">
        <v>485</v>
      </c>
      <c r="F989" s="12">
        <v>120</v>
      </c>
      <c r="G989" s="12">
        <v>55</v>
      </c>
      <c r="H989" s="12">
        <v>55</v>
      </c>
      <c r="I989" s="12">
        <v>60</v>
      </c>
      <c r="J989" s="12">
        <v>25</v>
      </c>
      <c r="K989" s="12">
        <v>10</v>
      </c>
      <c r="L989" s="12">
        <v>10</v>
      </c>
      <c r="M989" s="12">
        <v>15</v>
      </c>
      <c r="N989" s="12">
        <v>0</v>
      </c>
    </row>
    <row r="990" spans="2:14" x14ac:dyDescent="0.2">
      <c r="B990" s="11">
        <v>986</v>
      </c>
      <c r="C990" s="11" t="s">
        <v>97</v>
      </c>
      <c r="D990" s="11" t="s">
        <v>241</v>
      </c>
      <c r="E990" s="11" t="s">
        <v>485</v>
      </c>
      <c r="F990" s="12">
        <v>300</v>
      </c>
      <c r="G990" s="12">
        <v>60</v>
      </c>
      <c r="H990" s="12">
        <v>60</v>
      </c>
      <c r="I990" s="12">
        <v>235</v>
      </c>
      <c r="J990" s="12">
        <v>30</v>
      </c>
      <c r="K990" s="12">
        <v>90</v>
      </c>
      <c r="L990" s="12">
        <v>60</v>
      </c>
      <c r="M990" s="12">
        <v>55</v>
      </c>
      <c r="N990" s="12">
        <v>0</v>
      </c>
    </row>
    <row r="991" spans="2:14" x14ac:dyDescent="0.2">
      <c r="B991" s="11">
        <v>987</v>
      </c>
      <c r="C991" s="11" t="s">
        <v>97</v>
      </c>
      <c r="D991" s="11" t="s">
        <v>242</v>
      </c>
      <c r="E991" s="11" t="s">
        <v>485</v>
      </c>
      <c r="F991" s="12">
        <v>1105</v>
      </c>
      <c r="G991" s="12">
        <v>340</v>
      </c>
      <c r="H991" s="12">
        <v>340</v>
      </c>
      <c r="I991" s="12">
        <v>750</v>
      </c>
      <c r="J991" s="12">
        <v>245</v>
      </c>
      <c r="K991" s="12">
        <v>305</v>
      </c>
      <c r="L991" s="12">
        <v>125</v>
      </c>
      <c r="M991" s="12">
        <v>70</v>
      </c>
      <c r="N991" s="12">
        <v>20</v>
      </c>
    </row>
    <row r="992" spans="2:14" x14ac:dyDescent="0.2">
      <c r="B992" s="11">
        <v>988</v>
      </c>
      <c r="C992" s="11" t="s">
        <v>97</v>
      </c>
      <c r="D992" s="11" t="s">
        <v>243</v>
      </c>
      <c r="E992" s="11" t="s">
        <v>485</v>
      </c>
      <c r="F992" s="12">
        <v>1030</v>
      </c>
      <c r="G992" s="12">
        <v>225</v>
      </c>
      <c r="H992" s="12">
        <v>225</v>
      </c>
      <c r="I992" s="12">
        <v>805</v>
      </c>
      <c r="J992" s="12">
        <v>160</v>
      </c>
      <c r="K992" s="12">
        <v>200</v>
      </c>
      <c r="L992" s="12">
        <v>150</v>
      </c>
      <c r="M992" s="12">
        <v>295</v>
      </c>
      <c r="N992" s="12">
        <v>0</v>
      </c>
    </row>
    <row r="993" spans="2:14" x14ac:dyDescent="0.2">
      <c r="B993" s="11">
        <v>989</v>
      </c>
      <c r="C993" s="11" t="s">
        <v>97</v>
      </c>
      <c r="D993" s="11" t="s">
        <v>244</v>
      </c>
      <c r="E993" s="11" t="s">
        <v>485</v>
      </c>
      <c r="F993" s="12">
        <v>410</v>
      </c>
      <c r="G993" s="12">
        <v>105</v>
      </c>
      <c r="H993" s="12">
        <v>105</v>
      </c>
      <c r="I993" s="12">
        <v>300</v>
      </c>
      <c r="J993" s="12">
        <v>110</v>
      </c>
      <c r="K993" s="12">
        <v>60</v>
      </c>
      <c r="L993" s="12">
        <v>70</v>
      </c>
      <c r="M993" s="12">
        <v>60</v>
      </c>
      <c r="N993" s="12">
        <v>10</v>
      </c>
    </row>
    <row r="994" spans="2:14" x14ac:dyDescent="0.2">
      <c r="B994" s="11">
        <v>990</v>
      </c>
      <c r="C994" s="11" t="s">
        <v>97</v>
      </c>
      <c r="D994" s="11" t="s">
        <v>245</v>
      </c>
      <c r="E994" s="11" t="s">
        <v>485</v>
      </c>
      <c r="F994" s="12">
        <v>420</v>
      </c>
      <c r="G994" s="12">
        <v>110</v>
      </c>
      <c r="H994" s="12">
        <v>110</v>
      </c>
      <c r="I994" s="12">
        <v>280</v>
      </c>
      <c r="J994" s="12">
        <v>55</v>
      </c>
      <c r="K994" s="12">
        <v>85</v>
      </c>
      <c r="L994" s="12">
        <v>60</v>
      </c>
      <c r="M994" s="12">
        <v>80</v>
      </c>
      <c r="N994" s="12">
        <v>35</v>
      </c>
    </row>
    <row r="995" spans="2:14" x14ac:dyDescent="0.2">
      <c r="B995" s="11">
        <v>991</v>
      </c>
      <c r="C995" s="11" t="s">
        <v>97</v>
      </c>
      <c r="D995" s="11" t="s">
        <v>246</v>
      </c>
      <c r="E995" s="11" t="s">
        <v>485</v>
      </c>
      <c r="F995" s="12">
        <v>14750</v>
      </c>
      <c r="G995" s="12">
        <v>4625</v>
      </c>
      <c r="H995" s="12">
        <v>4625</v>
      </c>
      <c r="I995" s="12">
        <v>9925</v>
      </c>
      <c r="J995" s="12">
        <v>3625</v>
      </c>
      <c r="K995" s="12">
        <v>2205</v>
      </c>
      <c r="L995" s="12">
        <v>2180</v>
      </c>
      <c r="M995" s="12">
        <v>1915</v>
      </c>
      <c r="N995" s="12">
        <v>195</v>
      </c>
    </row>
    <row r="996" spans="2:14" x14ac:dyDescent="0.2">
      <c r="B996" s="11">
        <v>992</v>
      </c>
      <c r="C996" s="11" t="s">
        <v>97</v>
      </c>
      <c r="D996" s="11" t="s">
        <v>247</v>
      </c>
      <c r="E996" s="11" t="s">
        <v>485</v>
      </c>
      <c r="F996" s="12">
        <v>120</v>
      </c>
      <c r="G996" s="12">
        <v>30</v>
      </c>
      <c r="H996" s="12">
        <v>30</v>
      </c>
      <c r="I996" s="12">
        <v>90</v>
      </c>
      <c r="J996" s="12">
        <v>15</v>
      </c>
      <c r="K996" s="12">
        <v>40</v>
      </c>
      <c r="L996" s="12">
        <v>25</v>
      </c>
      <c r="M996" s="12">
        <v>10</v>
      </c>
      <c r="N996" s="12">
        <v>0</v>
      </c>
    </row>
    <row r="997" spans="2:14" x14ac:dyDescent="0.2">
      <c r="B997" s="11">
        <v>993</v>
      </c>
      <c r="C997" s="11" t="s">
        <v>97</v>
      </c>
      <c r="D997" s="11" t="s">
        <v>249</v>
      </c>
      <c r="E997" s="11" t="s">
        <v>485</v>
      </c>
      <c r="F997" s="12">
        <v>85</v>
      </c>
      <c r="G997" s="12">
        <v>30</v>
      </c>
      <c r="H997" s="12">
        <v>30</v>
      </c>
      <c r="I997" s="12">
        <v>55</v>
      </c>
      <c r="J997" s="12">
        <v>10</v>
      </c>
      <c r="K997" s="12">
        <v>20</v>
      </c>
      <c r="L997" s="12">
        <v>10</v>
      </c>
      <c r="M997" s="12">
        <v>15</v>
      </c>
      <c r="N997" s="12">
        <v>0</v>
      </c>
    </row>
    <row r="998" spans="2:14" x14ac:dyDescent="0.2">
      <c r="B998" s="11">
        <v>994</v>
      </c>
      <c r="C998" s="11" t="s">
        <v>97</v>
      </c>
      <c r="D998" s="11" t="s">
        <v>250</v>
      </c>
      <c r="E998" s="11" t="s">
        <v>485</v>
      </c>
      <c r="F998" s="12">
        <v>80</v>
      </c>
      <c r="G998" s="12">
        <v>35</v>
      </c>
      <c r="H998" s="12">
        <v>35</v>
      </c>
      <c r="I998" s="12">
        <v>45</v>
      </c>
      <c r="J998" s="12">
        <v>15</v>
      </c>
      <c r="K998" s="12">
        <v>20</v>
      </c>
      <c r="L998" s="12">
        <v>10</v>
      </c>
      <c r="M998" s="12">
        <v>0</v>
      </c>
      <c r="N998" s="12">
        <v>0</v>
      </c>
    </row>
    <row r="999" spans="2:14" x14ac:dyDescent="0.2">
      <c r="B999" s="11">
        <v>995</v>
      </c>
      <c r="C999" s="11" t="s">
        <v>97</v>
      </c>
      <c r="D999" s="11" t="s">
        <v>251</v>
      </c>
      <c r="E999" s="11" t="s">
        <v>485</v>
      </c>
      <c r="F999" s="12">
        <v>120</v>
      </c>
      <c r="G999" s="12">
        <v>30</v>
      </c>
      <c r="H999" s="12">
        <v>30</v>
      </c>
      <c r="I999" s="12">
        <v>90</v>
      </c>
      <c r="J999" s="12">
        <v>30</v>
      </c>
      <c r="K999" s="12">
        <v>35</v>
      </c>
      <c r="L999" s="12">
        <v>10</v>
      </c>
      <c r="M999" s="12">
        <v>10</v>
      </c>
      <c r="N999" s="12">
        <v>0</v>
      </c>
    </row>
    <row r="1000" spans="2:14" x14ac:dyDescent="0.2">
      <c r="B1000" s="11">
        <v>996</v>
      </c>
      <c r="C1000" s="11" t="s">
        <v>97</v>
      </c>
      <c r="D1000" s="11" t="s">
        <v>252</v>
      </c>
      <c r="E1000" s="11" t="s">
        <v>485</v>
      </c>
      <c r="F1000" s="12">
        <v>340</v>
      </c>
      <c r="G1000" s="12">
        <v>130</v>
      </c>
      <c r="H1000" s="12">
        <v>130</v>
      </c>
      <c r="I1000" s="12">
        <v>200</v>
      </c>
      <c r="J1000" s="12">
        <v>70</v>
      </c>
      <c r="K1000" s="12">
        <v>15</v>
      </c>
      <c r="L1000" s="12">
        <v>30</v>
      </c>
      <c r="M1000" s="12">
        <v>85</v>
      </c>
      <c r="N1000" s="12">
        <v>10</v>
      </c>
    </row>
    <row r="1001" spans="2:14" x14ac:dyDescent="0.2">
      <c r="B1001" s="11">
        <v>997</v>
      </c>
      <c r="C1001" s="11" t="s">
        <v>97</v>
      </c>
      <c r="D1001" s="11" t="s">
        <v>253</v>
      </c>
      <c r="E1001" s="11" t="s">
        <v>485</v>
      </c>
      <c r="F1001" s="12">
        <v>65</v>
      </c>
      <c r="G1001" s="12">
        <v>10</v>
      </c>
      <c r="H1001" s="12">
        <v>10</v>
      </c>
      <c r="I1001" s="12">
        <v>50</v>
      </c>
      <c r="J1001" s="12">
        <v>0</v>
      </c>
      <c r="K1001" s="12">
        <v>10</v>
      </c>
      <c r="L1001" s="12">
        <v>0</v>
      </c>
      <c r="M1001" s="12">
        <v>35</v>
      </c>
      <c r="N1001" s="12">
        <v>0</v>
      </c>
    </row>
    <row r="1002" spans="2:14" x14ac:dyDescent="0.2">
      <c r="B1002" s="11">
        <v>998</v>
      </c>
      <c r="C1002" s="11" t="s">
        <v>97</v>
      </c>
      <c r="D1002" s="11" t="s">
        <v>254</v>
      </c>
      <c r="E1002" s="11" t="s">
        <v>485</v>
      </c>
      <c r="F1002" s="12">
        <v>1015</v>
      </c>
      <c r="G1002" s="12">
        <v>275</v>
      </c>
      <c r="H1002" s="12">
        <v>275</v>
      </c>
      <c r="I1002" s="12">
        <v>725</v>
      </c>
      <c r="J1002" s="12">
        <v>265</v>
      </c>
      <c r="K1002" s="12">
        <v>205</v>
      </c>
      <c r="L1002" s="12">
        <v>135</v>
      </c>
      <c r="M1002" s="12">
        <v>120</v>
      </c>
      <c r="N1002" s="12">
        <v>15</v>
      </c>
    </row>
    <row r="1003" spans="2:14" x14ac:dyDescent="0.2">
      <c r="B1003" s="11">
        <v>999</v>
      </c>
      <c r="C1003" s="11" t="s">
        <v>97</v>
      </c>
      <c r="D1003" s="11" t="s">
        <v>255</v>
      </c>
      <c r="E1003" s="11" t="s">
        <v>485</v>
      </c>
      <c r="F1003" s="12">
        <v>90</v>
      </c>
      <c r="G1003" s="12">
        <v>40</v>
      </c>
      <c r="H1003" s="12">
        <v>40</v>
      </c>
      <c r="I1003" s="12">
        <v>50</v>
      </c>
      <c r="J1003" s="12">
        <v>15</v>
      </c>
      <c r="K1003" s="12">
        <v>15</v>
      </c>
      <c r="L1003" s="12">
        <v>15</v>
      </c>
      <c r="M1003" s="12">
        <v>10</v>
      </c>
      <c r="N1003" s="12">
        <v>0</v>
      </c>
    </row>
    <row r="1004" spans="2:14" x14ac:dyDescent="0.2">
      <c r="B1004" s="11">
        <v>1000</v>
      </c>
      <c r="C1004" s="11" t="s">
        <v>97</v>
      </c>
      <c r="D1004" s="11" t="s">
        <v>256</v>
      </c>
      <c r="E1004" s="11" t="s">
        <v>485</v>
      </c>
      <c r="F1004" s="12">
        <v>120</v>
      </c>
      <c r="G1004" s="12">
        <v>35</v>
      </c>
      <c r="H1004" s="12">
        <v>35</v>
      </c>
      <c r="I1004" s="12">
        <v>50</v>
      </c>
      <c r="J1004" s="12">
        <v>15</v>
      </c>
      <c r="K1004" s="12">
        <v>0</v>
      </c>
      <c r="L1004" s="12">
        <v>10</v>
      </c>
      <c r="M1004" s="12">
        <v>25</v>
      </c>
      <c r="N1004" s="12">
        <v>40</v>
      </c>
    </row>
    <row r="1005" spans="2:14" x14ac:dyDescent="0.2">
      <c r="B1005" s="11">
        <v>1001</v>
      </c>
      <c r="C1005" s="11" t="s">
        <v>97</v>
      </c>
      <c r="D1005" s="11" t="s">
        <v>257</v>
      </c>
      <c r="E1005" s="11" t="s">
        <v>485</v>
      </c>
      <c r="F1005" s="12">
        <v>230</v>
      </c>
      <c r="G1005" s="12">
        <v>85</v>
      </c>
      <c r="H1005" s="12">
        <v>85</v>
      </c>
      <c r="I1005" s="12">
        <v>140</v>
      </c>
      <c r="J1005" s="12">
        <v>35</v>
      </c>
      <c r="K1005" s="12">
        <v>65</v>
      </c>
      <c r="L1005" s="12">
        <v>30</v>
      </c>
      <c r="M1005" s="12">
        <v>15</v>
      </c>
      <c r="N1005" s="12">
        <v>0</v>
      </c>
    </row>
    <row r="1006" spans="2:14" x14ac:dyDescent="0.2">
      <c r="B1006" s="11">
        <v>1002</v>
      </c>
      <c r="C1006" s="11" t="s">
        <v>97</v>
      </c>
      <c r="D1006" s="11" t="s">
        <v>258</v>
      </c>
      <c r="E1006" s="11" t="s">
        <v>485</v>
      </c>
      <c r="F1006" s="12">
        <v>215</v>
      </c>
      <c r="G1006" s="12">
        <v>100</v>
      </c>
      <c r="H1006" s="12">
        <v>100</v>
      </c>
      <c r="I1006" s="12">
        <v>115</v>
      </c>
      <c r="J1006" s="12">
        <v>50</v>
      </c>
      <c r="K1006" s="12">
        <v>10</v>
      </c>
      <c r="L1006" s="12">
        <v>40</v>
      </c>
      <c r="M1006" s="12">
        <v>15</v>
      </c>
      <c r="N1006" s="12">
        <v>0</v>
      </c>
    </row>
    <row r="1007" spans="2:14" x14ac:dyDescent="0.2">
      <c r="B1007" s="11">
        <v>1003</v>
      </c>
      <c r="C1007" s="11" t="s">
        <v>97</v>
      </c>
      <c r="D1007" s="11" t="s">
        <v>259</v>
      </c>
      <c r="E1007" s="11" t="s">
        <v>485</v>
      </c>
      <c r="F1007" s="12">
        <v>1150</v>
      </c>
      <c r="G1007" s="12">
        <v>450</v>
      </c>
      <c r="H1007" s="12">
        <v>450</v>
      </c>
      <c r="I1007" s="12">
        <v>645</v>
      </c>
      <c r="J1007" s="12">
        <v>285</v>
      </c>
      <c r="K1007" s="12">
        <v>10</v>
      </c>
      <c r="L1007" s="12">
        <v>220</v>
      </c>
      <c r="M1007" s="12">
        <v>130</v>
      </c>
      <c r="N1007" s="12">
        <v>55</v>
      </c>
    </row>
    <row r="1008" spans="2:14" x14ac:dyDescent="0.2">
      <c r="B1008" s="11">
        <v>1004</v>
      </c>
      <c r="C1008" s="11" t="s">
        <v>97</v>
      </c>
      <c r="D1008" s="11" t="s">
        <v>260</v>
      </c>
      <c r="E1008" s="11" t="s">
        <v>485</v>
      </c>
      <c r="F1008" s="12">
        <v>175</v>
      </c>
      <c r="G1008" s="12">
        <v>55</v>
      </c>
      <c r="H1008" s="12">
        <v>55</v>
      </c>
      <c r="I1008" s="12">
        <v>120</v>
      </c>
      <c r="J1008" s="12">
        <v>20</v>
      </c>
      <c r="K1008" s="12">
        <v>10</v>
      </c>
      <c r="L1008" s="12">
        <v>15</v>
      </c>
      <c r="M1008" s="12">
        <v>75</v>
      </c>
      <c r="N1008" s="12">
        <v>0</v>
      </c>
    </row>
    <row r="1009" spans="2:14" x14ac:dyDescent="0.2">
      <c r="B1009" s="11">
        <v>1005</v>
      </c>
      <c r="C1009" s="11" t="s">
        <v>97</v>
      </c>
      <c r="D1009" s="11" t="s">
        <v>261</v>
      </c>
      <c r="E1009" s="11" t="s">
        <v>485</v>
      </c>
      <c r="F1009" s="12">
        <v>100</v>
      </c>
      <c r="G1009" s="12">
        <v>50</v>
      </c>
      <c r="H1009" s="12">
        <v>50</v>
      </c>
      <c r="I1009" s="12">
        <v>50</v>
      </c>
      <c r="J1009" s="12">
        <v>30</v>
      </c>
      <c r="K1009" s="12">
        <v>0</v>
      </c>
      <c r="L1009" s="12">
        <v>15</v>
      </c>
      <c r="M1009" s="12">
        <v>0</v>
      </c>
      <c r="N1009" s="12">
        <v>0</v>
      </c>
    </row>
    <row r="1010" spans="2:14" x14ac:dyDescent="0.2">
      <c r="B1010" s="11">
        <v>1006</v>
      </c>
      <c r="C1010" s="11" t="s">
        <v>97</v>
      </c>
      <c r="D1010" s="11" t="s">
        <v>262</v>
      </c>
      <c r="E1010" s="11" t="s">
        <v>485</v>
      </c>
      <c r="F1010" s="12">
        <v>95</v>
      </c>
      <c r="G1010" s="12">
        <v>20</v>
      </c>
      <c r="H1010" s="12">
        <v>20</v>
      </c>
      <c r="I1010" s="12">
        <v>70</v>
      </c>
      <c r="J1010" s="12">
        <v>10</v>
      </c>
      <c r="K1010" s="12">
        <v>0</v>
      </c>
      <c r="L1010" s="12">
        <v>10</v>
      </c>
      <c r="M1010" s="12">
        <v>50</v>
      </c>
      <c r="N1010" s="12">
        <v>0</v>
      </c>
    </row>
    <row r="1011" spans="2:14" x14ac:dyDescent="0.2">
      <c r="B1011" s="11">
        <v>1007</v>
      </c>
      <c r="C1011" s="11" t="s">
        <v>97</v>
      </c>
      <c r="D1011" s="11" t="s">
        <v>263</v>
      </c>
      <c r="E1011" s="11" t="s">
        <v>485</v>
      </c>
      <c r="F1011" s="12">
        <v>150</v>
      </c>
      <c r="G1011" s="12">
        <v>40</v>
      </c>
      <c r="H1011" s="12">
        <v>40</v>
      </c>
      <c r="I1011" s="12">
        <v>110</v>
      </c>
      <c r="J1011" s="12">
        <v>20</v>
      </c>
      <c r="K1011" s="12">
        <v>50</v>
      </c>
      <c r="L1011" s="12">
        <v>40</v>
      </c>
      <c r="M1011" s="12">
        <v>0</v>
      </c>
      <c r="N1011" s="12">
        <v>0</v>
      </c>
    </row>
    <row r="1012" spans="2:14" x14ac:dyDescent="0.2">
      <c r="B1012" s="11">
        <v>1008</v>
      </c>
      <c r="C1012" s="11" t="s">
        <v>97</v>
      </c>
      <c r="D1012" s="11" t="s">
        <v>264</v>
      </c>
      <c r="E1012" s="11" t="s">
        <v>485</v>
      </c>
      <c r="F1012" s="12">
        <v>5515</v>
      </c>
      <c r="G1012" s="12">
        <v>710</v>
      </c>
      <c r="H1012" s="12">
        <v>710</v>
      </c>
      <c r="I1012" s="12">
        <v>4770</v>
      </c>
      <c r="J1012" s="12">
        <v>670</v>
      </c>
      <c r="K1012" s="12">
        <v>2080</v>
      </c>
      <c r="L1012" s="12">
        <v>555</v>
      </c>
      <c r="M1012" s="12">
        <v>1465</v>
      </c>
      <c r="N1012" s="12">
        <v>35</v>
      </c>
    </row>
    <row r="1013" spans="2:14" x14ac:dyDescent="0.2">
      <c r="B1013" s="11">
        <v>1009</v>
      </c>
      <c r="C1013" s="11" t="s">
        <v>97</v>
      </c>
      <c r="D1013" s="11" t="s">
        <v>265</v>
      </c>
      <c r="E1013" s="11" t="s">
        <v>485</v>
      </c>
      <c r="F1013" s="12">
        <v>210</v>
      </c>
      <c r="G1013" s="12">
        <v>70</v>
      </c>
      <c r="H1013" s="12">
        <v>70</v>
      </c>
      <c r="I1013" s="12">
        <v>140</v>
      </c>
      <c r="J1013" s="12">
        <v>30</v>
      </c>
      <c r="K1013" s="12">
        <v>30</v>
      </c>
      <c r="L1013" s="12">
        <v>35</v>
      </c>
      <c r="M1013" s="12">
        <v>50</v>
      </c>
      <c r="N1013" s="12">
        <v>0</v>
      </c>
    </row>
    <row r="1014" spans="2:14" x14ac:dyDescent="0.2">
      <c r="B1014" s="11">
        <v>1010</v>
      </c>
      <c r="C1014" s="11" t="s">
        <v>97</v>
      </c>
      <c r="D1014" s="11" t="s">
        <v>266</v>
      </c>
      <c r="E1014" s="11" t="s">
        <v>485</v>
      </c>
      <c r="F1014" s="12">
        <v>950</v>
      </c>
      <c r="G1014" s="12">
        <v>185</v>
      </c>
      <c r="H1014" s="12">
        <v>185</v>
      </c>
      <c r="I1014" s="12">
        <v>730</v>
      </c>
      <c r="J1014" s="12">
        <v>170</v>
      </c>
      <c r="K1014" s="12">
        <v>135</v>
      </c>
      <c r="L1014" s="12">
        <v>105</v>
      </c>
      <c r="M1014" s="12">
        <v>315</v>
      </c>
      <c r="N1014" s="12">
        <v>35</v>
      </c>
    </row>
    <row r="1015" spans="2:14" x14ac:dyDescent="0.2">
      <c r="B1015" s="11">
        <v>1011</v>
      </c>
      <c r="C1015" s="11" t="s">
        <v>97</v>
      </c>
      <c r="D1015" s="11" t="s">
        <v>267</v>
      </c>
      <c r="E1015" s="11" t="s">
        <v>485</v>
      </c>
      <c r="F1015" s="12">
        <v>185</v>
      </c>
      <c r="G1015" s="12">
        <v>25</v>
      </c>
      <c r="H1015" s="12">
        <v>25</v>
      </c>
      <c r="I1015" s="12">
        <v>160</v>
      </c>
      <c r="J1015" s="12">
        <v>20</v>
      </c>
      <c r="K1015" s="12">
        <v>15</v>
      </c>
      <c r="L1015" s="12">
        <v>40</v>
      </c>
      <c r="M1015" s="12">
        <v>85</v>
      </c>
      <c r="N1015" s="12">
        <v>0</v>
      </c>
    </row>
    <row r="1016" spans="2:14" x14ac:dyDescent="0.2">
      <c r="B1016" s="11">
        <v>1012</v>
      </c>
      <c r="C1016" s="11" t="s">
        <v>97</v>
      </c>
      <c r="D1016" s="11" t="s">
        <v>268</v>
      </c>
      <c r="E1016" s="11" t="s">
        <v>485</v>
      </c>
      <c r="F1016" s="12">
        <v>210</v>
      </c>
      <c r="G1016" s="12">
        <v>55</v>
      </c>
      <c r="H1016" s="12">
        <v>55</v>
      </c>
      <c r="I1016" s="12">
        <v>155</v>
      </c>
      <c r="J1016" s="12">
        <v>15</v>
      </c>
      <c r="K1016" s="12">
        <v>70</v>
      </c>
      <c r="L1016" s="12">
        <v>50</v>
      </c>
      <c r="M1016" s="12">
        <v>20</v>
      </c>
      <c r="N1016" s="12">
        <v>0</v>
      </c>
    </row>
    <row r="1017" spans="2:14" x14ac:dyDescent="0.2">
      <c r="B1017" s="11">
        <v>1013</v>
      </c>
      <c r="C1017" s="11" t="s">
        <v>97</v>
      </c>
      <c r="D1017" s="11" t="s">
        <v>270</v>
      </c>
      <c r="E1017" s="11" t="s">
        <v>485</v>
      </c>
      <c r="F1017" s="12">
        <v>950</v>
      </c>
      <c r="G1017" s="12">
        <v>130</v>
      </c>
      <c r="H1017" s="12">
        <v>130</v>
      </c>
      <c r="I1017" s="12">
        <v>810</v>
      </c>
      <c r="J1017" s="12">
        <v>220</v>
      </c>
      <c r="K1017" s="12">
        <v>120</v>
      </c>
      <c r="L1017" s="12">
        <v>95</v>
      </c>
      <c r="M1017" s="12">
        <v>370</v>
      </c>
      <c r="N1017" s="12">
        <v>10</v>
      </c>
    </row>
    <row r="1018" spans="2:14" x14ac:dyDescent="0.2">
      <c r="B1018" s="11">
        <v>1014</v>
      </c>
      <c r="C1018" s="11" t="s">
        <v>97</v>
      </c>
      <c r="D1018" s="11" t="s">
        <v>271</v>
      </c>
      <c r="E1018" s="11" t="s">
        <v>485</v>
      </c>
      <c r="F1018" s="12">
        <v>215</v>
      </c>
      <c r="G1018" s="12">
        <v>50</v>
      </c>
      <c r="H1018" s="12">
        <v>50</v>
      </c>
      <c r="I1018" s="12">
        <v>165</v>
      </c>
      <c r="J1018" s="12">
        <v>20</v>
      </c>
      <c r="K1018" s="12">
        <v>80</v>
      </c>
      <c r="L1018" s="12">
        <v>55</v>
      </c>
      <c r="M1018" s="12">
        <v>10</v>
      </c>
      <c r="N1018" s="12">
        <v>0</v>
      </c>
    </row>
    <row r="1019" spans="2:14" x14ac:dyDescent="0.2">
      <c r="B1019" s="11">
        <v>1015</v>
      </c>
      <c r="C1019" s="11" t="s">
        <v>97</v>
      </c>
      <c r="D1019" s="11" t="s">
        <v>272</v>
      </c>
      <c r="E1019" s="11" t="s">
        <v>485</v>
      </c>
      <c r="F1019" s="12">
        <v>80</v>
      </c>
      <c r="G1019" s="12">
        <v>40</v>
      </c>
      <c r="H1019" s="12">
        <v>40</v>
      </c>
      <c r="I1019" s="12">
        <v>40</v>
      </c>
      <c r="J1019" s="12">
        <v>15</v>
      </c>
      <c r="K1019" s="12">
        <v>10</v>
      </c>
      <c r="L1019" s="12">
        <v>15</v>
      </c>
      <c r="M1019" s="12">
        <v>0</v>
      </c>
      <c r="N1019" s="12">
        <v>0</v>
      </c>
    </row>
    <row r="1020" spans="2:14" x14ac:dyDescent="0.2">
      <c r="B1020" s="11">
        <v>1016</v>
      </c>
      <c r="C1020" s="11" t="s">
        <v>97</v>
      </c>
      <c r="D1020" s="11" t="s">
        <v>273</v>
      </c>
      <c r="E1020" s="11" t="s">
        <v>485</v>
      </c>
      <c r="F1020" s="12">
        <v>390</v>
      </c>
      <c r="G1020" s="12">
        <v>145</v>
      </c>
      <c r="H1020" s="12">
        <v>145</v>
      </c>
      <c r="I1020" s="12">
        <v>240</v>
      </c>
      <c r="J1020" s="12">
        <v>100</v>
      </c>
      <c r="K1020" s="12">
        <v>15</v>
      </c>
      <c r="L1020" s="12">
        <v>35</v>
      </c>
      <c r="M1020" s="12">
        <v>85</v>
      </c>
      <c r="N1020" s="12">
        <v>10</v>
      </c>
    </row>
    <row r="1021" spans="2:14" x14ac:dyDescent="0.2">
      <c r="B1021" s="11">
        <v>1017</v>
      </c>
      <c r="C1021" s="11" t="s">
        <v>97</v>
      </c>
      <c r="D1021" s="11" t="s">
        <v>274</v>
      </c>
      <c r="E1021" s="11" t="s">
        <v>485</v>
      </c>
      <c r="F1021" s="12">
        <v>330</v>
      </c>
      <c r="G1021" s="12">
        <v>115</v>
      </c>
      <c r="H1021" s="12">
        <v>115</v>
      </c>
      <c r="I1021" s="12">
        <v>205</v>
      </c>
      <c r="J1021" s="12">
        <v>45</v>
      </c>
      <c r="K1021" s="12">
        <v>30</v>
      </c>
      <c r="L1021" s="12">
        <v>55</v>
      </c>
      <c r="M1021" s="12">
        <v>70</v>
      </c>
      <c r="N1021" s="12">
        <v>10</v>
      </c>
    </row>
    <row r="1022" spans="2:14" x14ac:dyDescent="0.2">
      <c r="B1022" s="11">
        <v>1018</v>
      </c>
      <c r="C1022" s="11" t="s">
        <v>97</v>
      </c>
      <c r="D1022" s="11" t="s">
        <v>275</v>
      </c>
      <c r="E1022" s="11" t="s">
        <v>485</v>
      </c>
      <c r="F1022" s="12">
        <v>595</v>
      </c>
      <c r="G1022" s="12">
        <v>65</v>
      </c>
      <c r="H1022" s="12">
        <v>65</v>
      </c>
      <c r="I1022" s="12">
        <v>525</v>
      </c>
      <c r="J1022" s="12">
        <v>15</v>
      </c>
      <c r="K1022" s="12">
        <v>360</v>
      </c>
      <c r="L1022" s="12">
        <v>100</v>
      </c>
      <c r="M1022" s="12">
        <v>50</v>
      </c>
      <c r="N1022" s="12">
        <v>0</v>
      </c>
    </row>
    <row r="1023" spans="2:14" x14ac:dyDescent="0.2">
      <c r="B1023" s="11">
        <v>1019</v>
      </c>
      <c r="C1023" s="11" t="s">
        <v>97</v>
      </c>
      <c r="D1023" s="11" t="s">
        <v>276</v>
      </c>
      <c r="E1023" s="11" t="s">
        <v>485</v>
      </c>
      <c r="F1023" s="12">
        <v>45</v>
      </c>
      <c r="G1023" s="12">
        <v>15</v>
      </c>
      <c r="H1023" s="12">
        <v>15</v>
      </c>
      <c r="I1023" s="12">
        <v>35</v>
      </c>
      <c r="J1023" s="12">
        <v>10</v>
      </c>
      <c r="K1023" s="12">
        <v>0</v>
      </c>
      <c r="L1023" s="12">
        <v>10</v>
      </c>
      <c r="M1023" s="12">
        <v>15</v>
      </c>
      <c r="N1023" s="12">
        <v>0</v>
      </c>
    </row>
    <row r="1024" spans="2:14" x14ac:dyDescent="0.2">
      <c r="B1024" s="11">
        <v>1020</v>
      </c>
      <c r="C1024" s="11" t="s">
        <v>97</v>
      </c>
      <c r="D1024" s="11" t="s">
        <v>277</v>
      </c>
      <c r="E1024" s="11" t="s">
        <v>485</v>
      </c>
      <c r="F1024" s="12">
        <v>315</v>
      </c>
      <c r="G1024" s="12">
        <v>60</v>
      </c>
      <c r="H1024" s="12">
        <v>60</v>
      </c>
      <c r="I1024" s="12">
        <v>255</v>
      </c>
      <c r="J1024" s="12">
        <v>35</v>
      </c>
      <c r="K1024" s="12">
        <v>95</v>
      </c>
      <c r="L1024" s="12">
        <v>55</v>
      </c>
      <c r="M1024" s="12">
        <v>70</v>
      </c>
      <c r="N1024" s="12">
        <v>0</v>
      </c>
    </row>
    <row r="1025" spans="2:14" x14ac:dyDescent="0.2">
      <c r="B1025" s="11">
        <v>1021</v>
      </c>
      <c r="C1025" s="11" t="s">
        <v>97</v>
      </c>
      <c r="D1025" s="11" t="s">
        <v>278</v>
      </c>
      <c r="E1025" s="11" t="s">
        <v>485</v>
      </c>
      <c r="F1025" s="12">
        <v>205</v>
      </c>
      <c r="G1025" s="12">
        <v>120</v>
      </c>
      <c r="H1025" s="12">
        <v>120</v>
      </c>
      <c r="I1025" s="12">
        <v>80</v>
      </c>
      <c r="J1025" s="12">
        <v>40</v>
      </c>
      <c r="K1025" s="12">
        <v>20</v>
      </c>
      <c r="L1025" s="12">
        <v>20</v>
      </c>
      <c r="M1025" s="12">
        <v>10</v>
      </c>
      <c r="N1025" s="12">
        <v>10</v>
      </c>
    </row>
    <row r="1026" spans="2:14" x14ac:dyDescent="0.2">
      <c r="B1026" s="11">
        <v>1022</v>
      </c>
      <c r="C1026" s="11" t="s">
        <v>97</v>
      </c>
      <c r="D1026" s="11" t="s">
        <v>279</v>
      </c>
      <c r="E1026" s="11" t="s">
        <v>485</v>
      </c>
      <c r="F1026" s="12">
        <v>580</v>
      </c>
      <c r="G1026" s="12">
        <v>210</v>
      </c>
      <c r="H1026" s="12">
        <v>210</v>
      </c>
      <c r="I1026" s="12">
        <v>255</v>
      </c>
      <c r="J1026" s="12">
        <v>100</v>
      </c>
      <c r="K1026" s="12">
        <v>20</v>
      </c>
      <c r="L1026" s="12">
        <v>105</v>
      </c>
      <c r="M1026" s="12">
        <v>35</v>
      </c>
      <c r="N1026" s="12">
        <v>110</v>
      </c>
    </row>
    <row r="1027" spans="2:14" x14ac:dyDescent="0.2">
      <c r="B1027" s="11">
        <v>1023</v>
      </c>
      <c r="C1027" s="11" t="s">
        <v>97</v>
      </c>
      <c r="D1027" s="11" t="s">
        <v>280</v>
      </c>
      <c r="E1027" s="11" t="s">
        <v>485</v>
      </c>
      <c r="F1027" s="12">
        <v>145</v>
      </c>
      <c r="G1027" s="12">
        <v>55</v>
      </c>
      <c r="H1027" s="12">
        <v>55</v>
      </c>
      <c r="I1027" s="12">
        <v>90</v>
      </c>
      <c r="J1027" s="12">
        <v>30</v>
      </c>
      <c r="K1027" s="12">
        <v>0</v>
      </c>
      <c r="L1027" s="12">
        <v>25</v>
      </c>
      <c r="M1027" s="12">
        <v>30</v>
      </c>
      <c r="N1027" s="12">
        <v>0</v>
      </c>
    </row>
    <row r="1028" spans="2:14" x14ac:dyDescent="0.2">
      <c r="B1028" s="11">
        <v>1024</v>
      </c>
      <c r="C1028" s="11" t="s">
        <v>97</v>
      </c>
      <c r="D1028" s="11" t="s">
        <v>281</v>
      </c>
      <c r="E1028" s="11" t="s">
        <v>485</v>
      </c>
      <c r="F1028" s="12">
        <v>490</v>
      </c>
      <c r="G1028" s="12">
        <v>250</v>
      </c>
      <c r="H1028" s="12">
        <v>250</v>
      </c>
      <c r="I1028" s="12">
        <v>175</v>
      </c>
      <c r="J1028" s="12">
        <v>55</v>
      </c>
      <c r="K1028" s="12">
        <v>25</v>
      </c>
      <c r="L1028" s="12">
        <v>40</v>
      </c>
      <c r="M1028" s="12">
        <v>55</v>
      </c>
      <c r="N1028" s="12">
        <v>65</v>
      </c>
    </row>
    <row r="1029" spans="2:14" x14ac:dyDescent="0.2">
      <c r="B1029" s="11">
        <v>1025</v>
      </c>
      <c r="C1029" s="11" t="s">
        <v>97</v>
      </c>
      <c r="D1029" s="11" t="s">
        <v>282</v>
      </c>
      <c r="E1029" s="11" t="s">
        <v>485</v>
      </c>
      <c r="F1029" s="12">
        <v>115</v>
      </c>
      <c r="G1029" s="12">
        <v>45</v>
      </c>
      <c r="H1029" s="12">
        <v>45</v>
      </c>
      <c r="I1029" s="12">
        <v>55</v>
      </c>
      <c r="J1029" s="12">
        <v>15</v>
      </c>
      <c r="K1029" s="12">
        <v>0</v>
      </c>
      <c r="L1029" s="12">
        <v>15</v>
      </c>
      <c r="M1029" s="12">
        <v>20</v>
      </c>
      <c r="N1029" s="12">
        <v>15</v>
      </c>
    </row>
    <row r="1030" spans="2:14" x14ac:dyDescent="0.2">
      <c r="B1030" s="11">
        <v>1026</v>
      </c>
      <c r="C1030" s="11" t="s">
        <v>97</v>
      </c>
      <c r="D1030" s="11" t="s">
        <v>283</v>
      </c>
      <c r="E1030" s="11" t="s">
        <v>485</v>
      </c>
      <c r="F1030" s="12">
        <v>635</v>
      </c>
      <c r="G1030" s="12">
        <v>225</v>
      </c>
      <c r="H1030" s="12">
        <v>225</v>
      </c>
      <c r="I1030" s="12">
        <v>375</v>
      </c>
      <c r="J1030" s="12">
        <v>170</v>
      </c>
      <c r="K1030" s="12">
        <v>60</v>
      </c>
      <c r="L1030" s="12">
        <v>70</v>
      </c>
      <c r="M1030" s="12">
        <v>75</v>
      </c>
      <c r="N1030" s="12">
        <v>40</v>
      </c>
    </row>
    <row r="1031" spans="2:14" x14ac:dyDescent="0.2">
      <c r="B1031" s="11">
        <v>1027</v>
      </c>
      <c r="C1031" s="11" t="s">
        <v>97</v>
      </c>
      <c r="D1031" s="11" t="s">
        <v>284</v>
      </c>
      <c r="E1031" s="11" t="s">
        <v>485</v>
      </c>
      <c r="F1031" s="12">
        <v>245</v>
      </c>
      <c r="G1031" s="12">
        <v>120</v>
      </c>
      <c r="H1031" s="12">
        <v>120</v>
      </c>
      <c r="I1031" s="12">
        <v>65</v>
      </c>
      <c r="J1031" s="12">
        <v>25</v>
      </c>
      <c r="K1031" s="12">
        <v>10</v>
      </c>
      <c r="L1031" s="12">
        <v>25</v>
      </c>
      <c r="M1031" s="12">
        <v>10</v>
      </c>
      <c r="N1031" s="12">
        <v>55</v>
      </c>
    </row>
    <row r="1032" spans="2:14" x14ac:dyDescent="0.2">
      <c r="B1032" s="11">
        <v>1028</v>
      </c>
      <c r="C1032" s="11" t="s">
        <v>97</v>
      </c>
      <c r="D1032" s="11" t="s">
        <v>285</v>
      </c>
      <c r="E1032" s="11" t="s">
        <v>485</v>
      </c>
      <c r="F1032" s="12">
        <v>1010</v>
      </c>
      <c r="G1032" s="12">
        <v>400</v>
      </c>
      <c r="H1032" s="12">
        <v>400</v>
      </c>
      <c r="I1032" s="12">
        <v>500</v>
      </c>
      <c r="J1032" s="12">
        <v>230</v>
      </c>
      <c r="K1032" s="12">
        <v>60</v>
      </c>
      <c r="L1032" s="12">
        <v>110</v>
      </c>
      <c r="M1032" s="12">
        <v>100</v>
      </c>
      <c r="N1032" s="12">
        <v>110</v>
      </c>
    </row>
    <row r="1033" spans="2:14" x14ac:dyDescent="0.2">
      <c r="B1033" s="11">
        <v>1029</v>
      </c>
      <c r="C1033" s="11" t="s">
        <v>97</v>
      </c>
      <c r="D1033" s="11" t="s">
        <v>286</v>
      </c>
      <c r="E1033" s="11" t="s">
        <v>485</v>
      </c>
      <c r="F1033" s="12">
        <v>235</v>
      </c>
      <c r="G1033" s="12">
        <v>150</v>
      </c>
      <c r="H1033" s="12">
        <v>150</v>
      </c>
      <c r="I1033" s="12">
        <v>70</v>
      </c>
      <c r="J1033" s="12">
        <v>35</v>
      </c>
      <c r="K1033" s="12">
        <v>20</v>
      </c>
      <c r="L1033" s="12">
        <v>15</v>
      </c>
      <c r="M1033" s="12">
        <v>0</v>
      </c>
      <c r="N1033" s="12">
        <v>15</v>
      </c>
    </row>
    <row r="1034" spans="2:14" x14ac:dyDescent="0.2">
      <c r="B1034" s="11">
        <v>1030</v>
      </c>
      <c r="C1034" s="11" t="s">
        <v>97</v>
      </c>
      <c r="D1034" s="11" t="s">
        <v>287</v>
      </c>
      <c r="E1034" s="11" t="s">
        <v>485</v>
      </c>
      <c r="F1034" s="12">
        <v>1435</v>
      </c>
      <c r="G1034" s="12">
        <v>920</v>
      </c>
      <c r="H1034" s="12">
        <v>920</v>
      </c>
      <c r="I1034" s="12">
        <v>405</v>
      </c>
      <c r="J1034" s="12">
        <v>240</v>
      </c>
      <c r="K1034" s="12">
        <v>10</v>
      </c>
      <c r="L1034" s="12">
        <v>115</v>
      </c>
      <c r="M1034" s="12">
        <v>40</v>
      </c>
      <c r="N1034" s="12">
        <v>110</v>
      </c>
    </row>
    <row r="1035" spans="2:14" x14ac:dyDescent="0.2">
      <c r="B1035" s="11">
        <v>1031</v>
      </c>
      <c r="C1035" s="11" t="s">
        <v>97</v>
      </c>
      <c r="D1035" s="11" t="s">
        <v>288</v>
      </c>
      <c r="E1035" s="11" t="s">
        <v>485</v>
      </c>
      <c r="F1035" s="12">
        <v>810</v>
      </c>
      <c r="G1035" s="12">
        <v>295</v>
      </c>
      <c r="H1035" s="12">
        <v>295</v>
      </c>
      <c r="I1035" s="12">
        <v>470</v>
      </c>
      <c r="J1035" s="12">
        <v>265</v>
      </c>
      <c r="K1035" s="12">
        <v>35</v>
      </c>
      <c r="L1035" s="12">
        <v>125</v>
      </c>
      <c r="M1035" s="12">
        <v>45</v>
      </c>
      <c r="N1035" s="12">
        <v>50</v>
      </c>
    </row>
    <row r="1036" spans="2:14" x14ac:dyDescent="0.2">
      <c r="B1036" s="11">
        <v>1032</v>
      </c>
      <c r="C1036" s="11" t="s">
        <v>97</v>
      </c>
      <c r="D1036" s="11" t="s">
        <v>289</v>
      </c>
      <c r="E1036" s="11" t="s">
        <v>485</v>
      </c>
      <c r="F1036" s="12">
        <v>380</v>
      </c>
      <c r="G1036" s="12">
        <v>170</v>
      </c>
      <c r="H1036" s="12">
        <v>170</v>
      </c>
      <c r="I1036" s="12">
        <v>200</v>
      </c>
      <c r="J1036" s="12">
        <v>75</v>
      </c>
      <c r="K1036" s="12">
        <v>40</v>
      </c>
      <c r="L1036" s="12">
        <v>50</v>
      </c>
      <c r="M1036" s="12">
        <v>35</v>
      </c>
      <c r="N1036" s="12">
        <v>0</v>
      </c>
    </row>
    <row r="1037" spans="2:14" x14ac:dyDescent="0.2">
      <c r="B1037" s="11">
        <v>1033</v>
      </c>
      <c r="C1037" s="11" t="s">
        <v>97</v>
      </c>
      <c r="D1037" s="11" t="s">
        <v>290</v>
      </c>
      <c r="E1037" s="11" t="s">
        <v>485</v>
      </c>
      <c r="F1037" s="12">
        <v>210</v>
      </c>
      <c r="G1037" s="12">
        <v>55</v>
      </c>
      <c r="H1037" s="12">
        <v>55</v>
      </c>
      <c r="I1037" s="12">
        <v>155</v>
      </c>
      <c r="J1037" s="12">
        <v>20</v>
      </c>
      <c r="K1037" s="12">
        <v>10</v>
      </c>
      <c r="L1037" s="12">
        <v>60</v>
      </c>
      <c r="M1037" s="12">
        <v>70</v>
      </c>
      <c r="N1037" s="12">
        <v>0</v>
      </c>
    </row>
    <row r="1038" spans="2:14" x14ac:dyDescent="0.2">
      <c r="B1038" s="11">
        <v>1034</v>
      </c>
      <c r="C1038" s="11" t="s">
        <v>97</v>
      </c>
      <c r="D1038" s="11" t="s">
        <v>291</v>
      </c>
      <c r="E1038" s="11" t="s">
        <v>485</v>
      </c>
      <c r="F1038" s="12">
        <v>75</v>
      </c>
      <c r="G1038" s="12">
        <v>35</v>
      </c>
      <c r="H1038" s="12">
        <v>35</v>
      </c>
      <c r="I1038" s="12">
        <v>35</v>
      </c>
      <c r="J1038" s="12">
        <v>10</v>
      </c>
      <c r="K1038" s="12">
        <v>10</v>
      </c>
      <c r="L1038" s="12">
        <v>10</v>
      </c>
      <c r="M1038" s="12">
        <v>10</v>
      </c>
      <c r="N1038" s="12">
        <v>0</v>
      </c>
    </row>
    <row r="1039" spans="2:14" x14ac:dyDescent="0.2">
      <c r="B1039" s="11">
        <v>1035</v>
      </c>
      <c r="C1039" s="11" t="s">
        <v>97</v>
      </c>
      <c r="D1039" s="11" t="s">
        <v>292</v>
      </c>
      <c r="E1039" s="11" t="s">
        <v>485</v>
      </c>
      <c r="F1039" s="12">
        <v>140</v>
      </c>
      <c r="G1039" s="12">
        <v>90</v>
      </c>
      <c r="H1039" s="12">
        <v>90</v>
      </c>
      <c r="I1039" s="12">
        <v>35</v>
      </c>
      <c r="J1039" s="12">
        <v>10</v>
      </c>
      <c r="K1039" s="12">
        <v>10</v>
      </c>
      <c r="L1039" s="12">
        <v>10</v>
      </c>
      <c r="M1039" s="12">
        <v>0</v>
      </c>
      <c r="N1039" s="12">
        <v>15</v>
      </c>
    </row>
    <row r="1040" spans="2:14" x14ac:dyDescent="0.2">
      <c r="B1040" s="11">
        <v>1036</v>
      </c>
      <c r="C1040" s="11" t="s">
        <v>97</v>
      </c>
      <c r="D1040" s="11" t="s">
        <v>293</v>
      </c>
      <c r="E1040" s="11" t="s">
        <v>485</v>
      </c>
      <c r="F1040" s="12">
        <v>550</v>
      </c>
      <c r="G1040" s="12">
        <v>130</v>
      </c>
      <c r="H1040" s="12">
        <v>130</v>
      </c>
      <c r="I1040" s="12">
        <v>420</v>
      </c>
      <c r="J1040" s="12">
        <v>95</v>
      </c>
      <c r="K1040" s="12">
        <v>240</v>
      </c>
      <c r="L1040" s="12">
        <v>35</v>
      </c>
      <c r="M1040" s="12">
        <v>50</v>
      </c>
      <c r="N1040" s="12">
        <v>0</v>
      </c>
    </row>
    <row r="1041" spans="2:14" x14ac:dyDescent="0.2">
      <c r="B1041" s="11">
        <v>1037</v>
      </c>
      <c r="C1041" s="11" t="s">
        <v>97</v>
      </c>
      <c r="D1041" s="11" t="s">
        <v>294</v>
      </c>
      <c r="E1041" s="11" t="s">
        <v>485</v>
      </c>
      <c r="F1041" s="12">
        <v>125</v>
      </c>
      <c r="G1041" s="12">
        <v>35</v>
      </c>
      <c r="H1041" s="12">
        <v>35</v>
      </c>
      <c r="I1041" s="12">
        <v>90</v>
      </c>
      <c r="J1041" s="12">
        <v>20</v>
      </c>
      <c r="K1041" s="12">
        <v>0</v>
      </c>
      <c r="L1041" s="12">
        <v>15</v>
      </c>
      <c r="M1041" s="12">
        <v>55</v>
      </c>
      <c r="N1041" s="12">
        <v>0</v>
      </c>
    </row>
    <row r="1042" spans="2:14" x14ac:dyDescent="0.2">
      <c r="B1042" s="11">
        <v>1038</v>
      </c>
      <c r="C1042" s="11" t="s">
        <v>97</v>
      </c>
      <c r="D1042" s="11" t="s">
        <v>295</v>
      </c>
      <c r="E1042" s="11" t="s">
        <v>485</v>
      </c>
      <c r="F1042" s="12">
        <v>95</v>
      </c>
      <c r="G1042" s="12">
        <v>45</v>
      </c>
      <c r="H1042" s="12">
        <v>45</v>
      </c>
      <c r="I1042" s="12">
        <v>50</v>
      </c>
      <c r="J1042" s="12">
        <v>15</v>
      </c>
      <c r="K1042" s="12">
        <v>10</v>
      </c>
      <c r="L1042" s="12">
        <v>10</v>
      </c>
      <c r="M1042" s="12">
        <v>25</v>
      </c>
      <c r="N1042" s="12">
        <v>0</v>
      </c>
    </row>
    <row r="1043" spans="2:14" x14ac:dyDescent="0.2">
      <c r="B1043" s="11">
        <v>1039</v>
      </c>
      <c r="C1043" s="11" t="s">
        <v>97</v>
      </c>
      <c r="D1043" s="11" t="s">
        <v>296</v>
      </c>
      <c r="E1043" s="11" t="s">
        <v>485</v>
      </c>
      <c r="F1043" s="12">
        <v>305</v>
      </c>
      <c r="G1043" s="12">
        <v>65</v>
      </c>
      <c r="H1043" s="12">
        <v>65</v>
      </c>
      <c r="I1043" s="12">
        <v>235</v>
      </c>
      <c r="J1043" s="12">
        <v>70</v>
      </c>
      <c r="K1043" s="12">
        <v>45</v>
      </c>
      <c r="L1043" s="12">
        <v>45</v>
      </c>
      <c r="M1043" s="12">
        <v>75</v>
      </c>
      <c r="N1043" s="12">
        <v>10</v>
      </c>
    </row>
    <row r="1044" spans="2:14" x14ac:dyDescent="0.2">
      <c r="B1044" s="11">
        <v>1040</v>
      </c>
      <c r="C1044" s="11" t="s">
        <v>97</v>
      </c>
      <c r="D1044" s="11" t="s">
        <v>297</v>
      </c>
      <c r="E1044" s="11" t="s">
        <v>485</v>
      </c>
      <c r="F1044" s="12">
        <v>635</v>
      </c>
      <c r="G1044" s="12">
        <v>185</v>
      </c>
      <c r="H1044" s="12">
        <v>185</v>
      </c>
      <c r="I1044" s="12">
        <v>450</v>
      </c>
      <c r="J1044" s="12">
        <v>145</v>
      </c>
      <c r="K1044" s="12">
        <v>105</v>
      </c>
      <c r="L1044" s="12">
        <v>120</v>
      </c>
      <c r="M1044" s="12">
        <v>80</v>
      </c>
      <c r="N1044" s="12">
        <v>0</v>
      </c>
    </row>
    <row r="1045" spans="2:14" x14ac:dyDescent="0.2">
      <c r="B1045" s="11">
        <v>1041</v>
      </c>
      <c r="C1045" s="11" t="s">
        <v>97</v>
      </c>
      <c r="D1045" s="11" t="s">
        <v>298</v>
      </c>
      <c r="E1045" s="11" t="s">
        <v>485</v>
      </c>
      <c r="F1045" s="12">
        <v>160</v>
      </c>
      <c r="G1045" s="12">
        <v>65</v>
      </c>
      <c r="H1045" s="12">
        <v>65</v>
      </c>
      <c r="I1045" s="12">
        <v>95</v>
      </c>
      <c r="J1045" s="12">
        <v>30</v>
      </c>
      <c r="K1045" s="12">
        <v>0</v>
      </c>
      <c r="L1045" s="12">
        <v>25</v>
      </c>
      <c r="M1045" s="12">
        <v>35</v>
      </c>
      <c r="N1045" s="12">
        <v>0</v>
      </c>
    </row>
    <row r="1046" spans="2:14" x14ac:dyDescent="0.2">
      <c r="B1046" s="11">
        <v>1042</v>
      </c>
      <c r="C1046" s="11" t="s">
        <v>97</v>
      </c>
      <c r="D1046" s="11" t="s">
        <v>299</v>
      </c>
      <c r="E1046" s="11" t="s">
        <v>485</v>
      </c>
      <c r="F1046" s="12">
        <v>180</v>
      </c>
      <c r="G1046" s="12">
        <v>30</v>
      </c>
      <c r="H1046" s="12">
        <v>30</v>
      </c>
      <c r="I1046" s="12">
        <v>80</v>
      </c>
      <c r="J1046" s="12">
        <v>15</v>
      </c>
      <c r="K1046" s="12">
        <v>45</v>
      </c>
      <c r="L1046" s="12">
        <v>10</v>
      </c>
      <c r="M1046" s="12">
        <v>0</v>
      </c>
      <c r="N1046" s="12">
        <v>70</v>
      </c>
    </row>
    <row r="1047" spans="2:14" x14ac:dyDescent="0.2">
      <c r="B1047" s="11">
        <v>1043</v>
      </c>
      <c r="C1047" s="11" t="s">
        <v>97</v>
      </c>
      <c r="D1047" s="11" t="s">
        <v>300</v>
      </c>
      <c r="E1047" s="11" t="s">
        <v>485</v>
      </c>
      <c r="F1047" s="12">
        <v>90</v>
      </c>
      <c r="G1047" s="12">
        <v>30</v>
      </c>
      <c r="H1047" s="12">
        <v>30</v>
      </c>
      <c r="I1047" s="12">
        <v>60</v>
      </c>
      <c r="J1047" s="12">
        <v>15</v>
      </c>
      <c r="K1047" s="12">
        <v>15</v>
      </c>
      <c r="L1047" s="12">
        <v>15</v>
      </c>
      <c r="M1047" s="12">
        <v>20</v>
      </c>
      <c r="N1047" s="12">
        <v>0</v>
      </c>
    </row>
    <row r="1048" spans="2:14" x14ac:dyDescent="0.2">
      <c r="B1048" s="11">
        <v>1044</v>
      </c>
      <c r="C1048" s="11" t="s">
        <v>97</v>
      </c>
      <c r="D1048" s="11" t="s">
        <v>301</v>
      </c>
      <c r="E1048" s="11" t="s">
        <v>485</v>
      </c>
      <c r="F1048" s="12">
        <v>225</v>
      </c>
      <c r="G1048" s="12">
        <v>70</v>
      </c>
      <c r="H1048" s="12">
        <v>70</v>
      </c>
      <c r="I1048" s="12">
        <v>150</v>
      </c>
      <c r="J1048" s="12">
        <v>25</v>
      </c>
      <c r="K1048" s="12">
        <v>0</v>
      </c>
      <c r="L1048" s="12">
        <v>25</v>
      </c>
      <c r="M1048" s="12">
        <v>100</v>
      </c>
      <c r="N1048" s="12">
        <v>0</v>
      </c>
    </row>
    <row r="1049" spans="2:14" x14ac:dyDescent="0.2">
      <c r="B1049" s="11">
        <v>1045</v>
      </c>
      <c r="C1049" s="11" t="s">
        <v>97</v>
      </c>
      <c r="D1049" s="11" t="s">
        <v>302</v>
      </c>
      <c r="E1049" s="11" t="s">
        <v>485</v>
      </c>
      <c r="F1049" s="12">
        <v>1510</v>
      </c>
      <c r="G1049" s="12">
        <v>240</v>
      </c>
      <c r="H1049" s="12">
        <v>240</v>
      </c>
      <c r="I1049" s="12">
        <v>1255</v>
      </c>
      <c r="J1049" s="12">
        <v>315</v>
      </c>
      <c r="K1049" s="12">
        <v>545</v>
      </c>
      <c r="L1049" s="12">
        <v>200</v>
      </c>
      <c r="M1049" s="12">
        <v>195</v>
      </c>
      <c r="N1049" s="12">
        <v>15</v>
      </c>
    </row>
    <row r="1050" spans="2:14" x14ac:dyDescent="0.2">
      <c r="B1050" s="11">
        <v>1046</v>
      </c>
      <c r="C1050" s="11" t="s">
        <v>97</v>
      </c>
      <c r="D1050" s="11" t="s">
        <v>303</v>
      </c>
      <c r="E1050" s="11" t="s">
        <v>485</v>
      </c>
      <c r="F1050" s="12">
        <v>140</v>
      </c>
      <c r="G1050" s="12">
        <v>35</v>
      </c>
      <c r="H1050" s="12">
        <v>35</v>
      </c>
      <c r="I1050" s="12">
        <v>100</v>
      </c>
      <c r="J1050" s="12">
        <v>30</v>
      </c>
      <c r="K1050" s="12">
        <v>25</v>
      </c>
      <c r="L1050" s="12">
        <v>25</v>
      </c>
      <c r="M1050" s="12">
        <v>20</v>
      </c>
      <c r="N1050" s="12">
        <v>0</v>
      </c>
    </row>
    <row r="1051" spans="2:14" x14ac:dyDescent="0.2">
      <c r="B1051" s="11">
        <v>1047</v>
      </c>
      <c r="C1051" s="11" t="s">
        <v>97</v>
      </c>
      <c r="D1051" s="11" t="s">
        <v>304</v>
      </c>
      <c r="E1051" s="11" t="s">
        <v>485</v>
      </c>
      <c r="F1051" s="12">
        <v>275</v>
      </c>
      <c r="G1051" s="12">
        <v>55</v>
      </c>
      <c r="H1051" s="12">
        <v>55</v>
      </c>
      <c r="I1051" s="12">
        <v>220</v>
      </c>
      <c r="J1051" s="12">
        <v>25</v>
      </c>
      <c r="K1051" s="12">
        <v>85</v>
      </c>
      <c r="L1051" s="12">
        <v>20</v>
      </c>
      <c r="M1051" s="12">
        <v>85</v>
      </c>
      <c r="N1051" s="12">
        <v>0</v>
      </c>
    </row>
    <row r="1052" spans="2:14" x14ac:dyDescent="0.2">
      <c r="B1052" s="11">
        <v>1048</v>
      </c>
      <c r="C1052" s="11" t="s">
        <v>97</v>
      </c>
      <c r="D1052" s="11" t="s">
        <v>305</v>
      </c>
      <c r="E1052" s="11" t="s">
        <v>485</v>
      </c>
      <c r="F1052" s="12">
        <v>305</v>
      </c>
      <c r="G1052" s="12">
        <v>100</v>
      </c>
      <c r="H1052" s="12">
        <v>100</v>
      </c>
      <c r="I1052" s="12">
        <v>185</v>
      </c>
      <c r="J1052" s="12">
        <v>25</v>
      </c>
      <c r="K1052" s="12">
        <v>75</v>
      </c>
      <c r="L1052" s="12">
        <v>20</v>
      </c>
      <c r="M1052" s="12">
        <v>60</v>
      </c>
      <c r="N1052" s="12">
        <v>20</v>
      </c>
    </row>
    <row r="1053" spans="2:14" x14ac:dyDescent="0.2">
      <c r="B1053" s="11">
        <v>1049</v>
      </c>
      <c r="C1053" s="11" t="s">
        <v>97</v>
      </c>
      <c r="D1053" s="11" t="s">
        <v>306</v>
      </c>
      <c r="E1053" s="11" t="s">
        <v>485</v>
      </c>
      <c r="F1053" s="12">
        <v>150</v>
      </c>
      <c r="G1053" s="12">
        <v>90</v>
      </c>
      <c r="H1053" s="12">
        <v>90</v>
      </c>
      <c r="I1053" s="12">
        <v>55</v>
      </c>
      <c r="J1053" s="12">
        <v>10</v>
      </c>
      <c r="K1053" s="12">
        <v>30</v>
      </c>
      <c r="L1053" s="12">
        <v>10</v>
      </c>
      <c r="M1053" s="12">
        <v>0</v>
      </c>
      <c r="N1053" s="12">
        <v>0</v>
      </c>
    </row>
    <row r="1054" spans="2:14" x14ac:dyDescent="0.2">
      <c r="B1054" s="11">
        <v>1050</v>
      </c>
      <c r="C1054" s="11" t="s">
        <v>97</v>
      </c>
      <c r="D1054" s="11" t="s">
        <v>307</v>
      </c>
      <c r="E1054" s="11" t="s">
        <v>485</v>
      </c>
      <c r="F1054" s="12">
        <v>525</v>
      </c>
      <c r="G1054" s="12">
        <v>155</v>
      </c>
      <c r="H1054" s="12">
        <v>155</v>
      </c>
      <c r="I1054" s="12">
        <v>365</v>
      </c>
      <c r="J1054" s="12">
        <v>90</v>
      </c>
      <c r="K1054" s="12">
        <v>160</v>
      </c>
      <c r="L1054" s="12">
        <v>45</v>
      </c>
      <c r="M1054" s="12">
        <v>70</v>
      </c>
      <c r="N1054" s="12">
        <v>0</v>
      </c>
    </row>
    <row r="1055" spans="2:14" x14ac:dyDescent="0.2">
      <c r="B1055" s="11">
        <v>1051</v>
      </c>
      <c r="C1055" s="11" t="s">
        <v>97</v>
      </c>
      <c r="D1055" s="11" t="s">
        <v>308</v>
      </c>
      <c r="E1055" s="11" t="s">
        <v>485</v>
      </c>
      <c r="F1055" s="12">
        <v>1000</v>
      </c>
      <c r="G1055" s="12">
        <v>285</v>
      </c>
      <c r="H1055" s="12">
        <v>285</v>
      </c>
      <c r="I1055" s="12">
        <v>695</v>
      </c>
      <c r="J1055" s="12">
        <v>215</v>
      </c>
      <c r="K1055" s="12">
        <v>220</v>
      </c>
      <c r="L1055" s="12">
        <v>150</v>
      </c>
      <c r="M1055" s="12">
        <v>105</v>
      </c>
      <c r="N1055" s="12">
        <v>20</v>
      </c>
    </row>
    <row r="1056" spans="2:14" x14ac:dyDescent="0.2">
      <c r="B1056" s="11">
        <v>1052</v>
      </c>
      <c r="C1056" s="11" t="s">
        <v>97</v>
      </c>
      <c r="D1056" s="11" t="s">
        <v>309</v>
      </c>
      <c r="E1056" s="11" t="s">
        <v>485</v>
      </c>
      <c r="F1056" s="12">
        <v>205</v>
      </c>
      <c r="G1056" s="12">
        <v>70</v>
      </c>
      <c r="H1056" s="12">
        <v>70</v>
      </c>
      <c r="I1056" s="12">
        <v>135</v>
      </c>
      <c r="J1056" s="12">
        <v>45</v>
      </c>
      <c r="K1056" s="12">
        <v>30</v>
      </c>
      <c r="L1056" s="12">
        <v>35</v>
      </c>
      <c r="M1056" s="12">
        <v>30</v>
      </c>
      <c r="N1056" s="12">
        <v>0</v>
      </c>
    </row>
    <row r="1057" spans="2:14" x14ac:dyDescent="0.2">
      <c r="B1057" s="11">
        <v>1053</v>
      </c>
      <c r="C1057" s="11" t="s">
        <v>97</v>
      </c>
      <c r="D1057" s="11" t="s">
        <v>310</v>
      </c>
      <c r="E1057" s="11" t="s">
        <v>485</v>
      </c>
      <c r="F1057" s="12">
        <v>175</v>
      </c>
      <c r="G1057" s="12">
        <v>80</v>
      </c>
      <c r="H1057" s="12">
        <v>80</v>
      </c>
      <c r="I1057" s="12">
        <v>85</v>
      </c>
      <c r="J1057" s="12">
        <v>20</v>
      </c>
      <c r="K1057" s="12">
        <v>10</v>
      </c>
      <c r="L1057" s="12">
        <v>30</v>
      </c>
      <c r="M1057" s="12">
        <v>30</v>
      </c>
      <c r="N1057" s="12">
        <v>10</v>
      </c>
    </row>
    <row r="1058" spans="2:14" x14ac:dyDescent="0.2">
      <c r="B1058" s="11">
        <v>1054</v>
      </c>
      <c r="C1058" s="11" t="s">
        <v>97</v>
      </c>
      <c r="D1058" s="11" t="s">
        <v>311</v>
      </c>
      <c r="E1058" s="11" t="s">
        <v>485</v>
      </c>
      <c r="F1058" s="12">
        <v>120</v>
      </c>
      <c r="G1058" s="12">
        <v>55</v>
      </c>
      <c r="H1058" s="12">
        <v>55</v>
      </c>
      <c r="I1058" s="12">
        <v>65</v>
      </c>
      <c r="J1058" s="12">
        <v>20</v>
      </c>
      <c r="K1058" s="12">
        <v>10</v>
      </c>
      <c r="L1058" s="12">
        <v>20</v>
      </c>
      <c r="M1058" s="12">
        <v>15</v>
      </c>
      <c r="N1058" s="12">
        <v>0</v>
      </c>
    </row>
    <row r="1059" spans="2:14" x14ac:dyDescent="0.2">
      <c r="B1059" s="11">
        <v>1055</v>
      </c>
      <c r="C1059" s="11" t="s">
        <v>97</v>
      </c>
      <c r="D1059" s="11" t="s">
        <v>312</v>
      </c>
      <c r="E1059" s="11" t="s">
        <v>485</v>
      </c>
      <c r="F1059" s="12">
        <v>135</v>
      </c>
      <c r="G1059" s="12">
        <v>55</v>
      </c>
      <c r="H1059" s="12">
        <v>55</v>
      </c>
      <c r="I1059" s="12">
        <v>80</v>
      </c>
      <c r="J1059" s="12">
        <v>30</v>
      </c>
      <c r="K1059" s="12">
        <v>10</v>
      </c>
      <c r="L1059" s="12">
        <v>15</v>
      </c>
      <c r="M1059" s="12">
        <v>30</v>
      </c>
      <c r="N1059" s="12">
        <v>0</v>
      </c>
    </row>
    <row r="1060" spans="2:14" x14ac:dyDescent="0.2">
      <c r="B1060" s="11">
        <v>1056</v>
      </c>
      <c r="C1060" s="11" t="s">
        <v>97</v>
      </c>
      <c r="D1060" s="11" t="s">
        <v>313</v>
      </c>
      <c r="E1060" s="11" t="s">
        <v>485</v>
      </c>
      <c r="F1060" s="12">
        <v>200</v>
      </c>
      <c r="G1060" s="12">
        <v>80</v>
      </c>
      <c r="H1060" s="12">
        <v>80</v>
      </c>
      <c r="I1060" s="12">
        <v>120</v>
      </c>
      <c r="J1060" s="12">
        <v>15</v>
      </c>
      <c r="K1060" s="12">
        <v>10</v>
      </c>
      <c r="L1060" s="12">
        <v>50</v>
      </c>
      <c r="M1060" s="12">
        <v>45</v>
      </c>
      <c r="N1060" s="12">
        <v>0</v>
      </c>
    </row>
    <row r="1061" spans="2:14" x14ac:dyDescent="0.2">
      <c r="B1061" s="11">
        <v>1057</v>
      </c>
      <c r="C1061" s="11" t="s">
        <v>97</v>
      </c>
      <c r="D1061" s="11" t="s">
        <v>314</v>
      </c>
      <c r="E1061" s="11" t="s">
        <v>485</v>
      </c>
      <c r="F1061" s="12">
        <v>385</v>
      </c>
      <c r="G1061" s="12">
        <v>140</v>
      </c>
      <c r="H1061" s="12">
        <v>140</v>
      </c>
      <c r="I1061" s="12">
        <v>230</v>
      </c>
      <c r="J1061" s="12">
        <v>70</v>
      </c>
      <c r="K1061" s="12">
        <v>15</v>
      </c>
      <c r="L1061" s="12">
        <v>85</v>
      </c>
      <c r="M1061" s="12">
        <v>55</v>
      </c>
      <c r="N1061" s="12">
        <v>15</v>
      </c>
    </row>
    <row r="1062" spans="2:14" x14ac:dyDescent="0.2">
      <c r="B1062" s="11">
        <v>1058</v>
      </c>
      <c r="C1062" s="11" t="s">
        <v>97</v>
      </c>
      <c r="D1062" s="11" t="s">
        <v>315</v>
      </c>
      <c r="E1062" s="11" t="s">
        <v>485</v>
      </c>
      <c r="F1062" s="12">
        <v>340</v>
      </c>
      <c r="G1062" s="12">
        <v>80</v>
      </c>
      <c r="H1062" s="12">
        <v>80</v>
      </c>
      <c r="I1062" s="12">
        <v>240</v>
      </c>
      <c r="J1062" s="12">
        <v>20</v>
      </c>
      <c r="K1062" s="12">
        <v>100</v>
      </c>
      <c r="L1062" s="12">
        <v>25</v>
      </c>
      <c r="M1062" s="12">
        <v>95</v>
      </c>
      <c r="N1062" s="12">
        <v>15</v>
      </c>
    </row>
    <row r="1063" spans="2:14" x14ac:dyDescent="0.2">
      <c r="B1063" s="11">
        <v>1059</v>
      </c>
      <c r="C1063" s="11" t="s">
        <v>97</v>
      </c>
      <c r="D1063" s="11" t="s">
        <v>316</v>
      </c>
      <c r="E1063" s="11" t="s">
        <v>485</v>
      </c>
      <c r="F1063" s="12">
        <v>480</v>
      </c>
      <c r="G1063" s="12">
        <v>165</v>
      </c>
      <c r="H1063" s="12">
        <v>165</v>
      </c>
      <c r="I1063" s="12">
        <v>315</v>
      </c>
      <c r="J1063" s="12">
        <v>85</v>
      </c>
      <c r="K1063" s="12">
        <v>125</v>
      </c>
      <c r="L1063" s="12">
        <v>75</v>
      </c>
      <c r="M1063" s="12">
        <v>30</v>
      </c>
      <c r="N1063" s="12">
        <v>0</v>
      </c>
    </row>
    <row r="1064" spans="2:14" x14ac:dyDescent="0.2">
      <c r="B1064" s="11">
        <v>1060</v>
      </c>
      <c r="C1064" s="11" t="s">
        <v>97</v>
      </c>
      <c r="D1064" s="11" t="s">
        <v>317</v>
      </c>
      <c r="E1064" s="11" t="s">
        <v>485</v>
      </c>
      <c r="F1064" s="12">
        <v>105</v>
      </c>
      <c r="G1064" s="12">
        <v>65</v>
      </c>
      <c r="H1064" s="12">
        <v>65</v>
      </c>
      <c r="I1064" s="12">
        <v>40</v>
      </c>
      <c r="J1064" s="12">
        <v>15</v>
      </c>
      <c r="K1064" s="12">
        <v>10</v>
      </c>
      <c r="L1064" s="12">
        <v>15</v>
      </c>
      <c r="M1064" s="12">
        <v>10</v>
      </c>
      <c r="N1064" s="12">
        <v>0</v>
      </c>
    </row>
    <row r="1065" spans="2:14" x14ac:dyDescent="0.2">
      <c r="B1065" s="11">
        <v>1061</v>
      </c>
      <c r="C1065" s="11" t="s">
        <v>97</v>
      </c>
      <c r="D1065" s="11" t="s">
        <v>318</v>
      </c>
      <c r="E1065" s="11" t="s">
        <v>485</v>
      </c>
      <c r="F1065" s="12">
        <v>230</v>
      </c>
      <c r="G1065" s="12">
        <v>75</v>
      </c>
      <c r="H1065" s="12">
        <v>75</v>
      </c>
      <c r="I1065" s="12">
        <v>150</v>
      </c>
      <c r="J1065" s="12">
        <v>50</v>
      </c>
      <c r="K1065" s="12">
        <v>10</v>
      </c>
      <c r="L1065" s="12">
        <v>25</v>
      </c>
      <c r="M1065" s="12">
        <v>70</v>
      </c>
      <c r="N1065" s="12">
        <v>0</v>
      </c>
    </row>
    <row r="1066" spans="2:14" x14ac:dyDescent="0.2">
      <c r="B1066" s="11">
        <v>1062</v>
      </c>
      <c r="C1066" s="11" t="s">
        <v>97</v>
      </c>
      <c r="D1066" s="11" t="s">
        <v>319</v>
      </c>
      <c r="E1066" s="11" t="s">
        <v>485</v>
      </c>
      <c r="F1066" s="12">
        <v>85</v>
      </c>
      <c r="G1066" s="12">
        <v>35</v>
      </c>
      <c r="H1066" s="12">
        <v>35</v>
      </c>
      <c r="I1066" s="12">
        <v>55</v>
      </c>
      <c r="J1066" s="12">
        <v>15</v>
      </c>
      <c r="K1066" s="12">
        <v>20</v>
      </c>
      <c r="L1066" s="12">
        <v>15</v>
      </c>
      <c r="M1066" s="12">
        <v>10</v>
      </c>
      <c r="N1066" s="12">
        <v>0</v>
      </c>
    </row>
    <row r="1067" spans="2:14" x14ac:dyDescent="0.2">
      <c r="B1067" s="11">
        <v>1063</v>
      </c>
      <c r="C1067" s="11" t="s">
        <v>97</v>
      </c>
      <c r="D1067" s="11" t="s">
        <v>320</v>
      </c>
      <c r="E1067" s="11" t="s">
        <v>485</v>
      </c>
      <c r="F1067" s="12">
        <v>80</v>
      </c>
      <c r="G1067" s="12">
        <v>25</v>
      </c>
      <c r="H1067" s="12">
        <v>25</v>
      </c>
      <c r="I1067" s="12">
        <v>50</v>
      </c>
      <c r="J1067" s="12">
        <v>10</v>
      </c>
      <c r="K1067" s="12">
        <v>0</v>
      </c>
      <c r="L1067" s="12">
        <v>10</v>
      </c>
      <c r="M1067" s="12">
        <v>30</v>
      </c>
      <c r="N1067" s="12">
        <v>0</v>
      </c>
    </row>
    <row r="1068" spans="2:14" x14ac:dyDescent="0.2">
      <c r="B1068" s="11">
        <v>1064</v>
      </c>
      <c r="C1068" s="11" t="s">
        <v>97</v>
      </c>
      <c r="D1068" s="11" t="s">
        <v>321</v>
      </c>
      <c r="E1068" s="11" t="s">
        <v>485</v>
      </c>
      <c r="F1068" s="12">
        <v>190</v>
      </c>
      <c r="G1068" s="12">
        <v>75</v>
      </c>
      <c r="H1068" s="12">
        <v>75</v>
      </c>
      <c r="I1068" s="12">
        <v>110</v>
      </c>
      <c r="J1068" s="12">
        <v>50</v>
      </c>
      <c r="K1068" s="12">
        <v>20</v>
      </c>
      <c r="L1068" s="12">
        <v>30</v>
      </c>
      <c r="M1068" s="12">
        <v>10</v>
      </c>
      <c r="N1068" s="12">
        <v>10</v>
      </c>
    </row>
    <row r="1069" spans="2:14" x14ac:dyDescent="0.2">
      <c r="B1069" s="11">
        <v>1065</v>
      </c>
      <c r="C1069" s="11" t="s">
        <v>97</v>
      </c>
      <c r="D1069" s="11" t="s">
        <v>322</v>
      </c>
      <c r="E1069" s="11" t="s">
        <v>485</v>
      </c>
      <c r="F1069" s="12">
        <v>135</v>
      </c>
      <c r="G1069" s="12">
        <v>75</v>
      </c>
      <c r="H1069" s="12">
        <v>75</v>
      </c>
      <c r="I1069" s="12">
        <v>60</v>
      </c>
      <c r="J1069" s="12">
        <v>25</v>
      </c>
      <c r="K1069" s="12">
        <v>10</v>
      </c>
      <c r="L1069" s="12">
        <v>20</v>
      </c>
      <c r="M1069" s="12">
        <v>10</v>
      </c>
      <c r="N1069" s="12">
        <v>0</v>
      </c>
    </row>
    <row r="1070" spans="2:14" x14ac:dyDescent="0.2">
      <c r="B1070" s="11">
        <v>1066</v>
      </c>
      <c r="C1070" s="11" t="s">
        <v>97</v>
      </c>
      <c r="D1070" s="11" t="s">
        <v>323</v>
      </c>
      <c r="E1070" s="11" t="s">
        <v>485</v>
      </c>
      <c r="F1070" s="12">
        <v>1325</v>
      </c>
      <c r="G1070" s="12">
        <v>195</v>
      </c>
      <c r="H1070" s="12">
        <v>195</v>
      </c>
      <c r="I1070" s="12">
        <v>1130</v>
      </c>
      <c r="J1070" s="12">
        <v>320</v>
      </c>
      <c r="K1070" s="12">
        <v>320</v>
      </c>
      <c r="L1070" s="12">
        <v>175</v>
      </c>
      <c r="M1070" s="12">
        <v>315</v>
      </c>
      <c r="N1070" s="12">
        <v>0</v>
      </c>
    </row>
    <row r="1071" spans="2:14" x14ac:dyDescent="0.2">
      <c r="B1071" s="11">
        <v>1067</v>
      </c>
      <c r="C1071" s="11" t="s">
        <v>97</v>
      </c>
      <c r="D1071" s="11" t="s">
        <v>324</v>
      </c>
      <c r="E1071" s="11" t="s">
        <v>485</v>
      </c>
      <c r="F1071" s="12">
        <v>295</v>
      </c>
      <c r="G1071" s="12">
        <v>70</v>
      </c>
      <c r="H1071" s="12">
        <v>70</v>
      </c>
      <c r="I1071" s="12">
        <v>225</v>
      </c>
      <c r="J1071" s="12">
        <v>40</v>
      </c>
      <c r="K1071" s="12">
        <v>85</v>
      </c>
      <c r="L1071" s="12">
        <v>25</v>
      </c>
      <c r="M1071" s="12">
        <v>75</v>
      </c>
      <c r="N1071" s="12">
        <v>0</v>
      </c>
    </row>
    <row r="1072" spans="2:14" x14ac:dyDescent="0.2">
      <c r="B1072" s="11">
        <v>1068</v>
      </c>
      <c r="C1072" s="11" t="s">
        <v>97</v>
      </c>
      <c r="D1072" s="11" t="s">
        <v>325</v>
      </c>
      <c r="E1072" s="11" t="s">
        <v>485</v>
      </c>
      <c r="F1072" s="12">
        <v>240</v>
      </c>
      <c r="G1072" s="12">
        <v>70</v>
      </c>
      <c r="H1072" s="12">
        <v>70</v>
      </c>
      <c r="I1072" s="12">
        <v>165</v>
      </c>
      <c r="J1072" s="12">
        <v>55</v>
      </c>
      <c r="K1072" s="12">
        <v>50</v>
      </c>
      <c r="L1072" s="12">
        <v>45</v>
      </c>
      <c r="M1072" s="12">
        <v>15</v>
      </c>
      <c r="N1072" s="12">
        <v>10</v>
      </c>
    </row>
    <row r="1073" spans="2:14" x14ac:dyDescent="0.2">
      <c r="B1073" s="11">
        <v>1069</v>
      </c>
      <c r="C1073" s="11" t="s">
        <v>97</v>
      </c>
      <c r="D1073" s="11" t="s">
        <v>326</v>
      </c>
      <c r="E1073" s="11" t="s">
        <v>485</v>
      </c>
      <c r="F1073" s="12">
        <v>210</v>
      </c>
      <c r="G1073" s="12">
        <v>45</v>
      </c>
      <c r="H1073" s="12">
        <v>45</v>
      </c>
      <c r="I1073" s="12">
        <v>170</v>
      </c>
      <c r="J1073" s="12">
        <v>20</v>
      </c>
      <c r="K1073" s="12">
        <v>40</v>
      </c>
      <c r="L1073" s="12">
        <v>25</v>
      </c>
      <c r="M1073" s="12">
        <v>80</v>
      </c>
      <c r="N1073" s="12">
        <v>0</v>
      </c>
    </row>
    <row r="1074" spans="2:14" x14ac:dyDescent="0.2">
      <c r="B1074" s="11">
        <v>1070</v>
      </c>
      <c r="C1074" s="11" t="s">
        <v>97</v>
      </c>
      <c r="D1074" s="11" t="s">
        <v>327</v>
      </c>
      <c r="E1074" s="11" t="s">
        <v>485</v>
      </c>
      <c r="F1074" s="12">
        <v>115</v>
      </c>
      <c r="G1074" s="12">
        <v>40</v>
      </c>
      <c r="H1074" s="12">
        <v>40</v>
      </c>
      <c r="I1074" s="12">
        <v>75</v>
      </c>
      <c r="J1074" s="12">
        <v>25</v>
      </c>
      <c r="K1074" s="12">
        <v>0</v>
      </c>
      <c r="L1074" s="12">
        <v>25</v>
      </c>
      <c r="M1074" s="12">
        <v>20</v>
      </c>
      <c r="N1074" s="12">
        <v>0</v>
      </c>
    </row>
    <row r="1075" spans="2:14" x14ac:dyDescent="0.2">
      <c r="B1075" s="11">
        <v>1071</v>
      </c>
      <c r="C1075" s="11" t="s">
        <v>97</v>
      </c>
      <c r="D1075" s="11" t="s">
        <v>328</v>
      </c>
      <c r="E1075" s="11" t="s">
        <v>485</v>
      </c>
      <c r="F1075" s="12">
        <v>290</v>
      </c>
      <c r="G1075" s="12">
        <v>75</v>
      </c>
      <c r="H1075" s="12">
        <v>75</v>
      </c>
      <c r="I1075" s="12">
        <v>215</v>
      </c>
      <c r="J1075" s="12">
        <v>35</v>
      </c>
      <c r="K1075" s="12">
        <v>80</v>
      </c>
      <c r="L1075" s="12">
        <v>35</v>
      </c>
      <c r="M1075" s="12">
        <v>60</v>
      </c>
      <c r="N1075" s="12">
        <v>0</v>
      </c>
    </row>
    <row r="1076" spans="2:14" x14ac:dyDescent="0.2">
      <c r="B1076" s="11">
        <v>1072</v>
      </c>
      <c r="C1076" s="11" t="s">
        <v>97</v>
      </c>
      <c r="D1076" s="11" t="s">
        <v>329</v>
      </c>
      <c r="E1076" s="11" t="s">
        <v>485</v>
      </c>
      <c r="F1076" s="12">
        <v>265</v>
      </c>
      <c r="G1076" s="12">
        <v>90</v>
      </c>
      <c r="H1076" s="12">
        <v>90</v>
      </c>
      <c r="I1076" s="12">
        <v>170</v>
      </c>
      <c r="J1076" s="12">
        <v>45</v>
      </c>
      <c r="K1076" s="12">
        <v>20</v>
      </c>
      <c r="L1076" s="12">
        <v>60</v>
      </c>
      <c r="M1076" s="12">
        <v>50</v>
      </c>
      <c r="N1076" s="12">
        <v>10</v>
      </c>
    </row>
    <row r="1077" spans="2:14" x14ac:dyDescent="0.2">
      <c r="B1077" s="11">
        <v>1073</v>
      </c>
      <c r="C1077" s="11" t="s">
        <v>97</v>
      </c>
      <c r="D1077" s="11" t="s">
        <v>330</v>
      </c>
      <c r="E1077" s="11" t="s">
        <v>485</v>
      </c>
      <c r="F1077" s="12">
        <v>355</v>
      </c>
      <c r="G1077" s="12">
        <v>150</v>
      </c>
      <c r="H1077" s="12">
        <v>150</v>
      </c>
      <c r="I1077" s="12">
        <v>205</v>
      </c>
      <c r="J1077" s="12">
        <v>90</v>
      </c>
      <c r="K1077" s="12">
        <v>15</v>
      </c>
      <c r="L1077" s="12">
        <v>75</v>
      </c>
      <c r="M1077" s="12">
        <v>20</v>
      </c>
      <c r="N1077" s="12">
        <v>0</v>
      </c>
    </row>
    <row r="1078" spans="2:14" x14ac:dyDescent="0.2">
      <c r="B1078" s="11">
        <v>1074</v>
      </c>
      <c r="C1078" s="11" t="s">
        <v>97</v>
      </c>
      <c r="D1078" s="11" t="s">
        <v>331</v>
      </c>
      <c r="E1078" s="11" t="s">
        <v>485</v>
      </c>
      <c r="F1078" s="12">
        <v>130</v>
      </c>
      <c r="G1078" s="12">
        <v>60</v>
      </c>
      <c r="H1078" s="12">
        <v>60</v>
      </c>
      <c r="I1078" s="12">
        <v>70</v>
      </c>
      <c r="J1078" s="12">
        <v>25</v>
      </c>
      <c r="K1078" s="12">
        <v>10</v>
      </c>
      <c r="L1078" s="12">
        <v>25</v>
      </c>
      <c r="M1078" s="12">
        <v>15</v>
      </c>
      <c r="N1078" s="12">
        <v>0</v>
      </c>
    </row>
    <row r="1079" spans="2:14" x14ac:dyDescent="0.2">
      <c r="B1079" s="11">
        <v>1075</v>
      </c>
      <c r="C1079" s="11" t="s">
        <v>97</v>
      </c>
      <c r="D1079" s="11" t="s">
        <v>332</v>
      </c>
      <c r="E1079" s="11" t="s">
        <v>485</v>
      </c>
      <c r="F1079" s="12">
        <v>320</v>
      </c>
      <c r="G1079" s="12">
        <v>125</v>
      </c>
      <c r="H1079" s="12">
        <v>125</v>
      </c>
      <c r="I1079" s="12">
        <v>185</v>
      </c>
      <c r="J1079" s="12">
        <v>55</v>
      </c>
      <c r="K1079" s="12">
        <v>30</v>
      </c>
      <c r="L1079" s="12">
        <v>75</v>
      </c>
      <c r="M1079" s="12">
        <v>20</v>
      </c>
      <c r="N1079" s="12">
        <v>10</v>
      </c>
    </row>
    <row r="1080" spans="2:14" x14ac:dyDescent="0.2">
      <c r="B1080" s="11">
        <v>1076</v>
      </c>
      <c r="C1080" s="11" t="s">
        <v>97</v>
      </c>
      <c r="D1080" s="11" t="s">
        <v>333</v>
      </c>
      <c r="E1080" s="11" t="s">
        <v>485</v>
      </c>
      <c r="F1080" s="12">
        <v>75</v>
      </c>
      <c r="G1080" s="12">
        <v>40</v>
      </c>
      <c r="H1080" s="12">
        <v>40</v>
      </c>
      <c r="I1080" s="12">
        <v>30</v>
      </c>
      <c r="J1080" s="12">
        <v>15</v>
      </c>
      <c r="K1080" s="12">
        <v>0</v>
      </c>
      <c r="L1080" s="12">
        <v>10</v>
      </c>
      <c r="M1080" s="12">
        <v>0</v>
      </c>
      <c r="N1080" s="12">
        <v>0</v>
      </c>
    </row>
    <row r="1081" spans="2:14" x14ac:dyDescent="0.2">
      <c r="B1081" s="11">
        <v>1077</v>
      </c>
      <c r="C1081" s="11" t="s">
        <v>97</v>
      </c>
      <c r="D1081" s="11" t="s">
        <v>334</v>
      </c>
      <c r="E1081" s="11" t="s">
        <v>485</v>
      </c>
      <c r="F1081" s="12">
        <v>55</v>
      </c>
      <c r="G1081" s="12">
        <v>20</v>
      </c>
      <c r="H1081" s="12">
        <v>20</v>
      </c>
      <c r="I1081" s="12">
        <v>35</v>
      </c>
      <c r="J1081" s="12">
        <v>15</v>
      </c>
      <c r="K1081" s="12">
        <v>10</v>
      </c>
      <c r="L1081" s="12">
        <v>10</v>
      </c>
      <c r="M1081" s="12">
        <v>0</v>
      </c>
      <c r="N1081" s="12">
        <v>0</v>
      </c>
    </row>
    <row r="1082" spans="2:14" x14ac:dyDescent="0.2">
      <c r="B1082" s="11">
        <v>1078</v>
      </c>
      <c r="C1082" s="11" t="s">
        <v>97</v>
      </c>
      <c r="D1082" s="11" t="s">
        <v>335</v>
      </c>
      <c r="E1082" s="11" t="s">
        <v>485</v>
      </c>
      <c r="F1082" s="12">
        <v>105</v>
      </c>
      <c r="G1082" s="12">
        <v>45</v>
      </c>
      <c r="H1082" s="12">
        <v>45</v>
      </c>
      <c r="I1082" s="12">
        <v>50</v>
      </c>
      <c r="J1082" s="12">
        <v>10</v>
      </c>
      <c r="K1082" s="12">
        <v>25</v>
      </c>
      <c r="L1082" s="12">
        <v>10</v>
      </c>
      <c r="M1082" s="12">
        <v>0</v>
      </c>
      <c r="N1082" s="12">
        <v>10</v>
      </c>
    </row>
    <row r="1083" spans="2:14" x14ac:dyDescent="0.2">
      <c r="B1083" s="11">
        <v>1079</v>
      </c>
      <c r="C1083" s="11" t="s">
        <v>97</v>
      </c>
      <c r="D1083" s="11" t="s">
        <v>336</v>
      </c>
      <c r="E1083" s="11" t="s">
        <v>485</v>
      </c>
      <c r="F1083" s="12">
        <v>630</v>
      </c>
      <c r="G1083" s="12">
        <v>180</v>
      </c>
      <c r="H1083" s="12">
        <v>180</v>
      </c>
      <c r="I1083" s="12">
        <v>440</v>
      </c>
      <c r="J1083" s="12">
        <v>190</v>
      </c>
      <c r="K1083" s="12">
        <v>140</v>
      </c>
      <c r="L1083" s="12">
        <v>30</v>
      </c>
      <c r="M1083" s="12">
        <v>80</v>
      </c>
      <c r="N1083" s="12">
        <v>10</v>
      </c>
    </row>
    <row r="1084" spans="2:14" x14ac:dyDescent="0.2">
      <c r="B1084" s="11">
        <v>1080</v>
      </c>
      <c r="C1084" s="11" t="s">
        <v>97</v>
      </c>
      <c r="D1084" s="11" t="s">
        <v>337</v>
      </c>
      <c r="E1084" s="11" t="s">
        <v>485</v>
      </c>
      <c r="F1084" s="12">
        <v>150</v>
      </c>
      <c r="G1084" s="12">
        <v>35</v>
      </c>
      <c r="H1084" s="12">
        <v>35</v>
      </c>
      <c r="I1084" s="12">
        <v>110</v>
      </c>
      <c r="J1084" s="12">
        <v>25</v>
      </c>
      <c r="K1084" s="12">
        <v>45</v>
      </c>
      <c r="L1084" s="12">
        <v>20</v>
      </c>
      <c r="M1084" s="12">
        <v>20</v>
      </c>
      <c r="N1084" s="12">
        <v>10</v>
      </c>
    </row>
    <row r="1085" spans="2:14" x14ac:dyDescent="0.2">
      <c r="B1085" s="11">
        <v>1081</v>
      </c>
      <c r="C1085" s="11" t="s">
        <v>97</v>
      </c>
      <c r="D1085" s="11" t="s">
        <v>338</v>
      </c>
      <c r="E1085" s="11" t="s">
        <v>485</v>
      </c>
      <c r="F1085" s="12">
        <v>945</v>
      </c>
      <c r="G1085" s="12">
        <v>205</v>
      </c>
      <c r="H1085" s="12">
        <v>205</v>
      </c>
      <c r="I1085" s="12">
        <v>725</v>
      </c>
      <c r="J1085" s="12">
        <v>170</v>
      </c>
      <c r="K1085" s="12">
        <v>275</v>
      </c>
      <c r="L1085" s="12">
        <v>140</v>
      </c>
      <c r="M1085" s="12">
        <v>140</v>
      </c>
      <c r="N1085" s="12">
        <v>15</v>
      </c>
    </row>
    <row r="1086" spans="2:14" x14ac:dyDescent="0.2">
      <c r="B1086" s="11">
        <v>1082</v>
      </c>
      <c r="C1086" s="11" t="s">
        <v>97</v>
      </c>
      <c r="D1086" s="11" t="s">
        <v>339</v>
      </c>
      <c r="E1086" s="11" t="s">
        <v>485</v>
      </c>
      <c r="F1086" s="12">
        <v>365</v>
      </c>
      <c r="G1086" s="12">
        <v>135</v>
      </c>
      <c r="H1086" s="12">
        <v>135</v>
      </c>
      <c r="I1086" s="12">
        <v>220</v>
      </c>
      <c r="J1086" s="12">
        <v>70</v>
      </c>
      <c r="K1086" s="12">
        <v>60</v>
      </c>
      <c r="L1086" s="12">
        <v>15</v>
      </c>
      <c r="M1086" s="12">
        <v>75</v>
      </c>
      <c r="N1086" s="12">
        <v>10</v>
      </c>
    </row>
    <row r="1087" spans="2:14" x14ac:dyDescent="0.2">
      <c r="B1087" s="11">
        <v>1083</v>
      </c>
      <c r="C1087" s="11" t="s">
        <v>97</v>
      </c>
      <c r="D1087" s="11" t="s">
        <v>340</v>
      </c>
      <c r="E1087" s="11" t="s">
        <v>485</v>
      </c>
      <c r="F1087" s="12">
        <v>2035</v>
      </c>
      <c r="G1087" s="12">
        <v>445</v>
      </c>
      <c r="H1087" s="12">
        <v>445</v>
      </c>
      <c r="I1087" s="12">
        <v>1455</v>
      </c>
      <c r="J1087" s="12">
        <v>475</v>
      </c>
      <c r="K1087" s="12">
        <v>260</v>
      </c>
      <c r="L1087" s="12">
        <v>465</v>
      </c>
      <c r="M1087" s="12">
        <v>255</v>
      </c>
      <c r="N1087" s="12">
        <v>140</v>
      </c>
    </row>
    <row r="1088" spans="2:14" x14ac:dyDescent="0.2">
      <c r="B1088" s="11">
        <v>1084</v>
      </c>
      <c r="C1088" s="11" t="s">
        <v>97</v>
      </c>
      <c r="D1088" s="11" t="s">
        <v>341</v>
      </c>
      <c r="E1088" s="11" t="s">
        <v>485</v>
      </c>
      <c r="F1088" s="12">
        <v>135</v>
      </c>
      <c r="G1088" s="12">
        <v>45</v>
      </c>
      <c r="H1088" s="12">
        <v>45</v>
      </c>
      <c r="I1088" s="12">
        <v>85</v>
      </c>
      <c r="J1088" s="12">
        <v>20</v>
      </c>
      <c r="K1088" s="12">
        <v>10</v>
      </c>
      <c r="L1088" s="12">
        <v>65</v>
      </c>
      <c r="M1088" s="12">
        <v>0</v>
      </c>
      <c r="N1088" s="12">
        <v>0</v>
      </c>
    </row>
    <row r="1089" spans="2:14" x14ac:dyDescent="0.2">
      <c r="B1089" s="11">
        <v>1085</v>
      </c>
      <c r="C1089" s="11" t="s">
        <v>97</v>
      </c>
      <c r="D1089" s="11" t="s">
        <v>342</v>
      </c>
      <c r="E1089" s="11" t="s">
        <v>485</v>
      </c>
      <c r="F1089" s="12">
        <v>55</v>
      </c>
      <c r="G1089" s="12">
        <v>25</v>
      </c>
      <c r="H1089" s="12">
        <v>25</v>
      </c>
      <c r="I1089" s="12">
        <v>30</v>
      </c>
      <c r="J1089" s="12">
        <v>20</v>
      </c>
      <c r="K1089" s="12">
        <v>0</v>
      </c>
      <c r="L1089" s="12">
        <v>0</v>
      </c>
      <c r="M1089" s="12">
        <v>10</v>
      </c>
      <c r="N1089" s="12">
        <v>0</v>
      </c>
    </row>
    <row r="1090" spans="2:14" x14ac:dyDescent="0.2">
      <c r="B1090" s="11">
        <v>1086</v>
      </c>
      <c r="C1090" s="11" t="s">
        <v>97</v>
      </c>
      <c r="D1090" s="11" t="s">
        <v>343</v>
      </c>
      <c r="E1090" s="11" t="s">
        <v>485</v>
      </c>
      <c r="F1090" s="12">
        <v>105</v>
      </c>
      <c r="G1090" s="12">
        <v>50</v>
      </c>
      <c r="H1090" s="12">
        <v>50</v>
      </c>
      <c r="I1090" s="12">
        <v>55</v>
      </c>
      <c r="J1090" s="12">
        <v>30</v>
      </c>
      <c r="K1090" s="12">
        <v>0</v>
      </c>
      <c r="L1090" s="12">
        <v>20</v>
      </c>
      <c r="M1090" s="12">
        <v>0</v>
      </c>
      <c r="N1090" s="12">
        <v>0</v>
      </c>
    </row>
    <row r="1091" spans="2:14" x14ac:dyDescent="0.2">
      <c r="B1091" s="11">
        <v>1087</v>
      </c>
      <c r="C1091" s="11" t="s">
        <v>97</v>
      </c>
      <c r="D1091" s="11" t="s">
        <v>344</v>
      </c>
      <c r="E1091" s="11" t="s">
        <v>485</v>
      </c>
      <c r="F1091" s="12">
        <v>425</v>
      </c>
      <c r="G1091" s="12">
        <v>100</v>
      </c>
      <c r="H1091" s="12">
        <v>100</v>
      </c>
      <c r="I1091" s="12">
        <v>300</v>
      </c>
      <c r="J1091" s="12">
        <v>105</v>
      </c>
      <c r="K1091" s="12">
        <v>65</v>
      </c>
      <c r="L1091" s="12">
        <v>75</v>
      </c>
      <c r="M1091" s="12">
        <v>55</v>
      </c>
      <c r="N1091" s="12">
        <v>25</v>
      </c>
    </row>
    <row r="1092" spans="2:14" x14ac:dyDescent="0.2">
      <c r="B1092" s="11">
        <v>1088</v>
      </c>
      <c r="C1092" s="11" t="s">
        <v>97</v>
      </c>
      <c r="D1092" s="11" t="s">
        <v>345</v>
      </c>
      <c r="E1092" s="11" t="s">
        <v>485</v>
      </c>
      <c r="F1092" s="12">
        <v>170</v>
      </c>
      <c r="G1092" s="12">
        <v>50</v>
      </c>
      <c r="H1092" s="12">
        <v>50</v>
      </c>
      <c r="I1092" s="12">
        <v>115</v>
      </c>
      <c r="J1092" s="12">
        <v>15</v>
      </c>
      <c r="K1092" s="12">
        <v>0</v>
      </c>
      <c r="L1092" s="12">
        <v>10</v>
      </c>
      <c r="M1092" s="12">
        <v>90</v>
      </c>
      <c r="N1092" s="12">
        <v>0</v>
      </c>
    </row>
    <row r="1093" spans="2:14" x14ac:dyDescent="0.2">
      <c r="B1093" s="11">
        <v>1089</v>
      </c>
      <c r="C1093" s="11" t="s">
        <v>97</v>
      </c>
      <c r="D1093" s="11" t="s">
        <v>346</v>
      </c>
      <c r="E1093" s="11" t="s">
        <v>485</v>
      </c>
      <c r="F1093" s="12">
        <v>200</v>
      </c>
      <c r="G1093" s="12">
        <v>85</v>
      </c>
      <c r="H1093" s="12">
        <v>85</v>
      </c>
      <c r="I1093" s="12">
        <v>90</v>
      </c>
      <c r="J1093" s="12">
        <v>25</v>
      </c>
      <c r="K1093" s="12">
        <v>35</v>
      </c>
      <c r="L1093" s="12">
        <v>15</v>
      </c>
      <c r="M1093" s="12">
        <v>15</v>
      </c>
      <c r="N1093" s="12">
        <v>25</v>
      </c>
    </row>
    <row r="1094" spans="2:14" x14ac:dyDescent="0.2">
      <c r="B1094" s="11">
        <v>1090</v>
      </c>
      <c r="C1094" s="11" t="s">
        <v>97</v>
      </c>
      <c r="D1094" s="11" t="s">
        <v>347</v>
      </c>
      <c r="E1094" s="11" t="s">
        <v>485</v>
      </c>
      <c r="F1094" s="12">
        <v>270</v>
      </c>
      <c r="G1094" s="12">
        <v>120</v>
      </c>
      <c r="H1094" s="12">
        <v>120</v>
      </c>
      <c r="I1094" s="12">
        <v>125</v>
      </c>
      <c r="J1094" s="12">
        <v>100</v>
      </c>
      <c r="K1094" s="12">
        <v>0</v>
      </c>
      <c r="L1094" s="12">
        <v>20</v>
      </c>
      <c r="M1094" s="12">
        <v>0</v>
      </c>
      <c r="N1094" s="12">
        <v>25</v>
      </c>
    </row>
    <row r="1095" spans="2:14" x14ac:dyDescent="0.2">
      <c r="B1095" s="11">
        <v>1091</v>
      </c>
      <c r="C1095" s="11" t="s">
        <v>97</v>
      </c>
      <c r="D1095" s="11" t="s">
        <v>348</v>
      </c>
      <c r="E1095" s="11" t="s">
        <v>485</v>
      </c>
      <c r="F1095" s="12">
        <v>775</v>
      </c>
      <c r="G1095" s="12">
        <v>170</v>
      </c>
      <c r="H1095" s="12">
        <v>170</v>
      </c>
      <c r="I1095" s="12">
        <v>585</v>
      </c>
      <c r="J1095" s="12">
        <v>180</v>
      </c>
      <c r="K1095" s="12">
        <v>155</v>
      </c>
      <c r="L1095" s="12">
        <v>145</v>
      </c>
      <c r="M1095" s="12">
        <v>105</v>
      </c>
      <c r="N1095" s="12">
        <v>20</v>
      </c>
    </row>
    <row r="1096" spans="2:14" x14ac:dyDescent="0.2">
      <c r="B1096" s="11">
        <v>1092</v>
      </c>
      <c r="C1096" s="11" t="s">
        <v>97</v>
      </c>
      <c r="D1096" s="11" t="s">
        <v>349</v>
      </c>
      <c r="E1096" s="11" t="s">
        <v>485</v>
      </c>
      <c r="F1096" s="12">
        <v>370</v>
      </c>
      <c r="G1096" s="12">
        <v>105</v>
      </c>
      <c r="H1096" s="12">
        <v>105</v>
      </c>
      <c r="I1096" s="12">
        <v>265</v>
      </c>
      <c r="J1096" s="12">
        <v>50</v>
      </c>
      <c r="K1096" s="12">
        <v>25</v>
      </c>
      <c r="L1096" s="12">
        <v>125</v>
      </c>
      <c r="M1096" s="12">
        <v>65</v>
      </c>
      <c r="N1096" s="12">
        <v>0</v>
      </c>
    </row>
    <row r="1097" spans="2:14" x14ac:dyDescent="0.2">
      <c r="B1097" s="11">
        <v>1093</v>
      </c>
      <c r="C1097" s="11" t="s">
        <v>97</v>
      </c>
      <c r="D1097" s="11" t="s">
        <v>350</v>
      </c>
      <c r="E1097" s="11" t="s">
        <v>485</v>
      </c>
      <c r="F1097" s="12">
        <v>160</v>
      </c>
      <c r="G1097" s="12">
        <v>60</v>
      </c>
      <c r="H1097" s="12">
        <v>60</v>
      </c>
      <c r="I1097" s="12">
        <v>85</v>
      </c>
      <c r="J1097" s="12">
        <v>30</v>
      </c>
      <c r="K1097" s="12">
        <v>0</v>
      </c>
      <c r="L1097" s="12">
        <v>10</v>
      </c>
      <c r="M1097" s="12">
        <v>45</v>
      </c>
      <c r="N1097" s="12">
        <v>10</v>
      </c>
    </row>
    <row r="1098" spans="2:14" x14ac:dyDescent="0.2">
      <c r="B1098" s="11">
        <v>1094</v>
      </c>
      <c r="C1098" s="11" t="s">
        <v>97</v>
      </c>
      <c r="D1098" s="11" t="s">
        <v>351</v>
      </c>
      <c r="E1098" s="11" t="s">
        <v>485</v>
      </c>
      <c r="F1098" s="12">
        <v>390</v>
      </c>
      <c r="G1098" s="12">
        <v>85</v>
      </c>
      <c r="H1098" s="12">
        <v>85</v>
      </c>
      <c r="I1098" s="12">
        <v>250</v>
      </c>
      <c r="J1098" s="12">
        <v>80</v>
      </c>
      <c r="K1098" s="12">
        <v>90</v>
      </c>
      <c r="L1098" s="12">
        <v>50</v>
      </c>
      <c r="M1098" s="12">
        <v>30</v>
      </c>
      <c r="N1098" s="12">
        <v>60</v>
      </c>
    </row>
    <row r="1099" spans="2:14" x14ac:dyDescent="0.2">
      <c r="B1099" s="11">
        <v>1095</v>
      </c>
      <c r="C1099" s="11" t="s">
        <v>97</v>
      </c>
      <c r="D1099" s="11" t="s">
        <v>352</v>
      </c>
      <c r="E1099" s="11" t="s">
        <v>485</v>
      </c>
      <c r="F1099" s="12">
        <v>220</v>
      </c>
      <c r="G1099" s="12">
        <v>70</v>
      </c>
      <c r="H1099" s="12">
        <v>70</v>
      </c>
      <c r="I1099" s="12">
        <v>150</v>
      </c>
      <c r="J1099" s="12">
        <v>60</v>
      </c>
      <c r="K1099" s="12">
        <v>15</v>
      </c>
      <c r="L1099" s="12">
        <v>55</v>
      </c>
      <c r="M1099" s="12">
        <v>20</v>
      </c>
      <c r="N1099" s="12">
        <v>0</v>
      </c>
    </row>
    <row r="1100" spans="2:14" x14ac:dyDescent="0.2">
      <c r="B1100" s="11">
        <v>1096</v>
      </c>
      <c r="C1100" s="11" t="s">
        <v>97</v>
      </c>
      <c r="D1100" s="11" t="s">
        <v>353</v>
      </c>
      <c r="E1100" s="11" t="s">
        <v>485</v>
      </c>
      <c r="F1100" s="12">
        <v>425</v>
      </c>
      <c r="G1100" s="12">
        <v>110</v>
      </c>
      <c r="H1100" s="12">
        <v>110</v>
      </c>
      <c r="I1100" s="12">
        <v>305</v>
      </c>
      <c r="J1100" s="12">
        <v>90</v>
      </c>
      <c r="K1100" s="12">
        <v>90</v>
      </c>
      <c r="L1100" s="12">
        <v>90</v>
      </c>
      <c r="M1100" s="12">
        <v>35</v>
      </c>
      <c r="N1100" s="12">
        <v>10</v>
      </c>
    </row>
    <row r="1101" spans="2:14" x14ac:dyDescent="0.2">
      <c r="B1101" s="11">
        <v>1097</v>
      </c>
      <c r="C1101" s="11" t="s">
        <v>97</v>
      </c>
      <c r="D1101" s="11" t="s">
        <v>354</v>
      </c>
      <c r="E1101" s="11" t="s">
        <v>485</v>
      </c>
      <c r="F1101" s="12">
        <v>170</v>
      </c>
      <c r="G1101" s="12">
        <v>60</v>
      </c>
      <c r="H1101" s="12">
        <v>60</v>
      </c>
      <c r="I1101" s="12">
        <v>105</v>
      </c>
      <c r="J1101" s="12">
        <v>35</v>
      </c>
      <c r="K1101" s="12">
        <v>0</v>
      </c>
      <c r="L1101" s="12">
        <v>40</v>
      </c>
      <c r="M1101" s="12">
        <v>30</v>
      </c>
      <c r="N1101" s="12">
        <v>0</v>
      </c>
    </row>
    <row r="1102" spans="2:14" x14ac:dyDescent="0.2">
      <c r="B1102" s="11">
        <v>1098</v>
      </c>
      <c r="C1102" s="11" t="s">
        <v>97</v>
      </c>
      <c r="D1102" s="11" t="s">
        <v>355</v>
      </c>
      <c r="E1102" s="11" t="s">
        <v>485</v>
      </c>
      <c r="F1102" s="12">
        <v>280</v>
      </c>
      <c r="G1102" s="12">
        <v>90</v>
      </c>
      <c r="H1102" s="12">
        <v>90</v>
      </c>
      <c r="I1102" s="12">
        <v>185</v>
      </c>
      <c r="J1102" s="12">
        <v>30</v>
      </c>
      <c r="K1102" s="12">
        <v>20</v>
      </c>
      <c r="L1102" s="12">
        <v>30</v>
      </c>
      <c r="M1102" s="12">
        <v>100</v>
      </c>
      <c r="N1102" s="12">
        <v>0</v>
      </c>
    </row>
    <row r="1103" spans="2:14" x14ac:dyDescent="0.2">
      <c r="B1103" s="11">
        <v>1099</v>
      </c>
      <c r="C1103" s="11" t="s">
        <v>97</v>
      </c>
      <c r="D1103" s="11" t="s">
        <v>356</v>
      </c>
      <c r="E1103" s="11" t="s">
        <v>485</v>
      </c>
      <c r="F1103" s="12">
        <v>220</v>
      </c>
      <c r="G1103" s="12">
        <v>65</v>
      </c>
      <c r="H1103" s="12">
        <v>65</v>
      </c>
      <c r="I1103" s="12">
        <v>130</v>
      </c>
      <c r="J1103" s="12">
        <v>40</v>
      </c>
      <c r="K1103" s="12">
        <v>25</v>
      </c>
      <c r="L1103" s="12">
        <v>30</v>
      </c>
      <c r="M1103" s="12">
        <v>35</v>
      </c>
      <c r="N1103" s="12">
        <v>25</v>
      </c>
    </row>
    <row r="1104" spans="2:14" x14ac:dyDescent="0.2">
      <c r="B1104" s="11">
        <v>1100</v>
      </c>
      <c r="C1104" s="11" t="s">
        <v>97</v>
      </c>
      <c r="D1104" s="11" t="s">
        <v>357</v>
      </c>
      <c r="E1104" s="11" t="s">
        <v>485</v>
      </c>
      <c r="F1104" s="12">
        <v>830</v>
      </c>
      <c r="G1104" s="12">
        <v>185</v>
      </c>
      <c r="H1104" s="12">
        <v>185</v>
      </c>
      <c r="I1104" s="12">
        <v>570</v>
      </c>
      <c r="J1104" s="12">
        <v>115</v>
      </c>
      <c r="K1104" s="12">
        <v>115</v>
      </c>
      <c r="L1104" s="12">
        <v>135</v>
      </c>
      <c r="M1104" s="12">
        <v>205</v>
      </c>
      <c r="N1104" s="12">
        <v>80</v>
      </c>
    </row>
    <row r="1105" spans="2:14" x14ac:dyDescent="0.2">
      <c r="B1105" s="11">
        <v>1101</v>
      </c>
      <c r="C1105" s="11" t="s">
        <v>97</v>
      </c>
      <c r="D1105" s="11" t="s">
        <v>358</v>
      </c>
      <c r="E1105" s="11" t="s">
        <v>485</v>
      </c>
      <c r="F1105" s="12">
        <v>220</v>
      </c>
      <c r="G1105" s="12">
        <v>105</v>
      </c>
      <c r="H1105" s="12">
        <v>105</v>
      </c>
      <c r="I1105" s="12">
        <v>115</v>
      </c>
      <c r="J1105" s="12">
        <v>35</v>
      </c>
      <c r="K1105" s="12">
        <v>40</v>
      </c>
      <c r="L1105" s="12">
        <v>35</v>
      </c>
      <c r="M1105" s="12">
        <v>10</v>
      </c>
      <c r="N1105" s="12">
        <v>0</v>
      </c>
    </row>
    <row r="1106" spans="2:14" x14ac:dyDescent="0.2">
      <c r="B1106" s="11">
        <v>1102</v>
      </c>
      <c r="C1106" s="11" t="s">
        <v>97</v>
      </c>
      <c r="D1106" s="11" t="s">
        <v>359</v>
      </c>
      <c r="E1106" s="11" t="s">
        <v>485</v>
      </c>
      <c r="F1106" s="12">
        <v>295</v>
      </c>
      <c r="G1106" s="12">
        <v>165</v>
      </c>
      <c r="H1106" s="12">
        <v>165</v>
      </c>
      <c r="I1106" s="12">
        <v>125</v>
      </c>
      <c r="J1106" s="12">
        <v>55</v>
      </c>
      <c r="K1106" s="12">
        <v>10</v>
      </c>
      <c r="L1106" s="12">
        <v>25</v>
      </c>
      <c r="M1106" s="12">
        <v>45</v>
      </c>
      <c r="N1106" s="12">
        <v>0</v>
      </c>
    </row>
    <row r="1107" spans="2:14" x14ac:dyDescent="0.2">
      <c r="B1107" s="11">
        <v>1103</v>
      </c>
      <c r="C1107" s="11" t="s">
        <v>97</v>
      </c>
      <c r="D1107" s="11" t="s">
        <v>360</v>
      </c>
      <c r="E1107" s="11" t="s">
        <v>485</v>
      </c>
      <c r="F1107" s="12">
        <v>300</v>
      </c>
      <c r="G1107" s="12">
        <v>140</v>
      </c>
      <c r="H1107" s="12">
        <v>140</v>
      </c>
      <c r="I1107" s="12">
        <v>155</v>
      </c>
      <c r="J1107" s="12">
        <v>55</v>
      </c>
      <c r="K1107" s="12">
        <v>30</v>
      </c>
      <c r="L1107" s="12">
        <v>40</v>
      </c>
      <c r="M1107" s="12">
        <v>25</v>
      </c>
      <c r="N1107" s="12">
        <v>0</v>
      </c>
    </row>
    <row r="1108" spans="2:14" x14ac:dyDescent="0.2">
      <c r="B1108" s="11">
        <v>1104</v>
      </c>
      <c r="C1108" s="11" t="s">
        <v>97</v>
      </c>
      <c r="D1108" s="11" t="s">
        <v>361</v>
      </c>
      <c r="E1108" s="11" t="s">
        <v>485</v>
      </c>
      <c r="F1108" s="12">
        <v>260</v>
      </c>
      <c r="G1108" s="12">
        <v>95</v>
      </c>
      <c r="H1108" s="12">
        <v>95</v>
      </c>
      <c r="I1108" s="12">
        <v>165</v>
      </c>
      <c r="J1108" s="12">
        <v>60</v>
      </c>
      <c r="K1108" s="12">
        <v>10</v>
      </c>
      <c r="L1108" s="12">
        <v>45</v>
      </c>
      <c r="M1108" s="12">
        <v>50</v>
      </c>
      <c r="N1108" s="12">
        <v>0</v>
      </c>
    </row>
    <row r="1109" spans="2:14" x14ac:dyDescent="0.2">
      <c r="B1109" s="11">
        <v>1105</v>
      </c>
      <c r="C1109" s="11" t="s">
        <v>97</v>
      </c>
      <c r="D1109" s="11" t="s">
        <v>362</v>
      </c>
      <c r="E1109" s="11" t="s">
        <v>485</v>
      </c>
      <c r="F1109" s="12">
        <v>195</v>
      </c>
      <c r="G1109" s="12">
        <v>75</v>
      </c>
      <c r="H1109" s="12">
        <v>75</v>
      </c>
      <c r="I1109" s="12">
        <v>115</v>
      </c>
      <c r="J1109" s="12">
        <v>30</v>
      </c>
      <c r="K1109" s="12">
        <v>30</v>
      </c>
      <c r="L1109" s="12">
        <v>10</v>
      </c>
      <c r="M1109" s="12">
        <v>40</v>
      </c>
      <c r="N1109" s="12">
        <v>10</v>
      </c>
    </row>
    <row r="1110" spans="2:14" x14ac:dyDescent="0.2">
      <c r="B1110" s="11">
        <v>1106</v>
      </c>
      <c r="C1110" s="11" t="s">
        <v>97</v>
      </c>
      <c r="D1110" s="11" t="s">
        <v>363</v>
      </c>
      <c r="E1110" s="11" t="s">
        <v>485</v>
      </c>
      <c r="F1110" s="12">
        <v>170</v>
      </c>
      <c r="G1110" s="12">
        <v>70</v>
      </c>
      <c r="H1110" s="12">
        <v>70</v>
      </c>
      <c r="I1110" s="12">
        <v>100</v>
      </c>
      <c r="J1110" s="12">
        <v>35</v>
      </c>
      <c r="K1110" s="12">
        <v>0</v>
      </c>
      <c r="L1110" s="12">
        <v>35</v>
      </c>
      <c r="M1110" s="12">
        <v>25</v>
      </c>
      <c r="N1110" s="12">
        <v>0</v>
      </c>
    </row>
    <row r="1111" spans="2:14" x14ac:dyDescent="0.2">
      <c r="B1111" s="11">
        <v>1107</v>
      </c>
      <c r="C1111" s="11" t="s">
        <v>97</v>
      </c>
      <c r="D1111" s="11" t="s">
        <v>364</v>
      </c>
      <c r="E1111" s="11" t="s">
        <v>485</v>
      </c>
      <c r="F1111" s="12">
        <v>165</v>
      </c>
      <c r="G1111" s="12">
        <v>70</v>
      </c>
      <c r="H1111" s="12">
        <v>70</v>
      </c>
      <c r="I1111" s="12">
        <v>90</v>
      </c>
      <c r="J1111" s="12">
        <v>25</v>
      </c>
      <c r="K1111" s="12">
        <v>15</v>
      </c>
      <c r="L1111" s="12">
        <v>40</v>
      </c>
      <c r="M1111" s="12">
        <v>10</v>
      </c>
      <c r="N1111" s="12">
        <v>10</v>
      </c>
    </row>
    <row r="1112" spans="2:14" x14ac:dyDescent="0.2">
      <c r="B1112" s="11">
        <v>1108</v>
      </c>
      <c r="C1112" s="11" t="s">
        <v>97</v>
      </c>
      <c r="D1112" s="11" t="s">
        <v>365</v>
      </c>
      <c r="E1112" s="11" t="s">
        <v>485</v>
      </c>
      <c r="F1112" s="12">
        <v>115</v>
      </c>
      <c r="G1112" s="12">
        <v>45</v>
      </c>
      <c r="H1112" s="12">
        <v>45</v>
      </c>
      <c r="I1112" s="12">
        <v>70</v>
      </c>
      <c r="J1112" s="12">
        <v>20</v>
      </c>
      <c r="K1112" s="12">
        <v>10</v>
      </c>
      <c r="L1112" s="12">
        <v>10</v>
      </c>
      <c r="M1112" s="12">
        <v>30</v>
      </c>
      <c r="N1112" s="12">
        <v>0</v>
      </c>
    </row>
    <row r="1113" spans="2:14" x14ac:dyDescent="0.2">
      <c r="B1113" s="11">
        <v>1109</v>
      </c>
      <c r="C1113" s="11" t="s">
        <v>97</v>
      </c>
      <c r="D1113" s="11" t="s">
        <v>366</v>
      </c>
      <c r="E1113" s="11" t="s">
        <v>485</v>
      </c>
      <c r="F1113" s="12">
        <v>170</v>
      </c>
      <c r="G1113" s="12">
        <v>60</v>
      </c>
      <c r="H1113" s="12">
        <v>60</v>
      </c>
      <c r="I1113" s="12">
        <v>110</v>
      </c>
      <c r="J1113" s="12">
        <v>20</v>
      </c>
      <c r="K1113" s="12">
        <v>15</v>
      </c>
      <c r="L1113" s="12">
        <v>15</v>
      </c>
      <c r="M1113" s="12">
        <v>60</v>
      </c>
      <c r="N1113" s="12">
        <v>0</v>
      </c>
    </row>
    <row r="1114" spans="2:14" x14ac:dyDescent="0.2">
      <c r="B1114" s="11">
        <v>1110</v>
      </c>
      <c r="C1114" s="11" t="s">
        <v>97</v>
      </c>
      <c r="D1114" s="11" t="s">
        <v>367</v>
      </c>
      <c r="E1114" s="11" t="s">
        <v>485</v>
      </c>
      <c r="F1114" s="12">
        <v>165</v>
      </c>
      <c r="G1114" s="12">
        <v>65</v>
      </c>
      <c r="H1114" s="12">
        <v>65</v>
      </c>
      <c r="I1114" s="12">
        <v>100</v>
      </c>
      <c r="J1114" s="12">
        <v>20</v>
      </c>
      <c r="K1114" s="12">
        <v>0</v>
      </c>
      <c r="L1114" s="12">
        <v>60</v>
      </c>
      <c r="M1114" s="12">
        <v>15</v>
      </c>
      <c r="N1114" s="12">
        <v>0</v>
      </c>
    </row>
    <row r="1115" spans="2:14" x14ac:dyDescent="0.2">
      <c r="B1115" s="11">
        <v>1111</v>
      </c>
      <c r="C1115" s="11" t="s">
        <v>97</v>
      </c>
      <c r="D1115" s="11" t="s">
        <v>368</v>
      </c>
      <c r="E1115" s="11" t="s">
        <v>485</v>
      </c>
      <c r="F1115" s="12">
        <v>160</v>
      </c>
      <c r="G1115" s="12">
        <v>50</v>
      </c>
      <c r="H1115" s="12">
        <v>50</v>
      </c>
      <c r="I1115" s="12">
        <v>105</v>
      </c>
      <c r="J1115" s="12">
        <v>25</v>
      </c>
      <c r="K1115" s="12">
        <v>10</v>
      </c>
      <c r="L1115" s="12">
        <v>25</v>
      </c>
      <c r="M1115" s="12">
        <v>50</v>
      </c>
      <c r="N1115" s="12">
        <v>0</v>
      </c>
    </row>
    <row r="1116" spans="2:14" x14ac:dyDescent="0.2">
      <c r="B1116" s="11">
        <v>1112</v>
      </c>
      <c r="C1116" s="11" t="s">
        <v>97</v>
      </c>
      <c r="D1116" s="11" t="s">
        <v>369</v>
      </c>
      <c r="E1116" s="11" t="s">
        <v>485</v>
      </c>
      <c r="F1116" s="12">
        <v>715</v>
      </c>
      <c r="G1116" s="12">
        <v>125</v>
      </c>
      <c r="H1116" s="12">
        <v>125</v>
      </c>
      <c r="I1116" s="12">
        <v>570</v>
      </c>
      <c r="J1116" s="12">
        <v>105</v>
      </c>
      <c r="K1116" s="12">
        <v>85</v>
      </c>
      <c r="L1116" s="12">
        <v>65</v>
      </c>
      <c r="M1116" s="12">
        <v>315</v>
      </c>
      <c r="N1116" s="12">
        <v>20</v>
      </c>
    </row>
    <row r="1117" spans="2:14" x14ac:dyDescent="0.2">
      <c r="B1117" s="11">
        <v>1113</v>
      </c>
      <c r="C1117" s="11" t="s">
        <v>97</v>
      </c>
      <c r="D1117" s="11" t="s">
        <v>370</v>
      </c>
      <c r="E1117" s="11" t="s">
        <v>485</v>
      </c>
      <c r="F1117" s="12">
        <v>1120</v>
      </c>
      <c r="G1117" s="12">
        <v>645</v>
      </c>
      <c r="H1117" s="12">
        <v>645</v>
      </c>
      <c r="I1117" s="12">
        <v>410</v>
      </c>
      <c r="J1117" s="12">
        <v>205</v>
      </c>
      <c r="K1117" s="12">
        <v>15</v>
      </c>
      <c r="L1117" s="12">
        <v>160</v>
      </c>
      <c r="M1117" s="12">
        <v>30</v>
      </c>
      <c r="N1117" s="12">
        <v>60</v>
      </c>
    </row>
    <row r="1118" spans="2:14" x14ac:dyDescent="0.2">
      <c r="B1118" s="11">
        <v>1114</v>
      </c>
      <c r="C1118" s="11" t="s">
        <v>97</v>
      </c>
      <c r="D1118" s="11" t="s">
        <v>371</v>
      </c>
      <c r="E1118" s="11" t="s">
        <v>485</v>
      </c>
      <c r="F1118" s="12">
        <v>315</v>
      </c>
      <c r="G1118" s="12">
        <v>155</v>
      </c>
      <c r="H1118" s="12">
        <v>155</v>
      </c>
      <c r="I1118" s="12">
        <v>160</v>
      </c>
      <c r="J1118" s="12">
        <v>35</v>
      </c>
      <c r="K1118" s="12">
        <v>95</v>
      </c>
      <c r="L1118" s="12">
        <v>25</v>
      </c>
      <c r="M1118" s="12">
        <v>10</v>
      </c>
      <c r="N1118" s="12">
        <v>0</v>
      </c>
    </row>
    <row r="1119" spans="2:14" x14ac:dyDescent="0.2">
      <c r="B1119" s="11">
        <v>1115</v>
      </c>
      <c r="C1119" s="11" t="s">
        <v>97</v>
      </c>
      <c r="D1119" s="11" t="s">
        <v>372</v>
      </c>
      <c r="E1119" s="11" t="s">
        <v>485</v>
      </c>
      <c r="F1119" s="12">
        <v>230</v>
      </c>
      <c r="G1119" s="12">
        <v>125</v>
      </c>
      <c r="H1119" s="12">
        <v>125</v>
      </c>
      <c r="I1119" s="12">
        <v>105</v>
      </c>
      <c r="J1119" s="12">
        <v>40</v>
      </c>
      <c r="K1119" s="12">
        <v>20</v>
      </c>
      <c r="L1119" s="12">
        <v>25</v>
      </c>
      <c r="M1119" s="12">
        <v>20</v>
      </c>
      <c r="N1119" s="12">
        <v>0</v>
      </c>
    </row>
    <row r="1120" spans="2:14" x14ac:dyDescent="0.2">
      <c r="B1120" s="11">
        <v>1116</v>
      </c>
      <c r="C1120" s="11" t="s">
        <v>97</v>
      </c>
      <c r="D1120" s="11" t="s">
        <v>373</v>
      </c>
      <c r="E1120" s="11" t="s">
        <v>485</v>
      </c>
      <c r="F1120" s="12">
        <v>215</v>
      </c>
      <c r="G1120" s="12">
        <v>95</v>
      </c>
      <c r="H1120" s="12">
        <v>95</v>
      </c>
      <c r="I1120" s="12">
        <v>115</v>
      </c>
      <c r="J1120" s="12">
        <v>40</v>
      </c>
      <c r="K1120" s="12">
        <v>40</v>
      </c>
      <c r="L1120" s="12">
        <v>15</v>
      </c>
      <c r="M1120" s="12">
        <v>20</v>
      </c>
      <c r="N1120" s="12">
        <v>0</v>
      </c>
    </row>
    <row r="1121" spans="2:14" x14ac:dyDescent="0.2">
      <c r="B1121" s="11">
        <v>1117</v>
      </c>
      <c r="C1121" s="11" t="s">
        <v>97</v>
      </c>
      <c r="D1121" s="11" t="s">
        <v>374</v>
      </c>
      <c r="E1121" s="11" t="s">
        <v>485</v>
      </c>
      <c r="F1121" s="12">
        <v>870</v>
      </c>
      <c r="G1121" s="12">
        <v>500</v>
      </c>
      <c r="H1121" s="12">
        <v>500</v>
      </c>
      <c r="I1121" s="12">
        <v>230</v>
      </c>
      <c r="J1121" s="12">
        <v>100</v>
      </c>
      <c r="K1121" s="12">
        <v>0</v>
      </c>
      <c r="L1121" s="12">
        <v>105</v>
      </c>
      <c r="M1121" s="12">
        <v>25</v>
      </c>
      <c r="N1121" s="12">
        <v>140</v>
      </c>
    </row>
    <row r="1122" spans="2:14" x14ac:dyDescent="0.2">
      <c r="B1122" s="11">
        <v>1118</v>
      </c>
      <c r="C1122" s="11" t="s">
        <v>97</v>
      </c>
      <c r="D1122" s="11" t="s">
        <v>375</v>
      </c>
      <c r="E1122" s="11" t="s">
        <v>485</v>
      </c>
      <c r="F1122" s="12">
        <v>555</v>
      </c>
      <c r="G1122" s="12">
        <v>320</v>
      </c>
      <c r="H1122" s="12">
        <v>320</v>
      </c>
      <c r="I1122" s="12">
        <v>225</v>
      </c>
      <c r="J1122" s="12">
        <v>135</v>
      </c>
      <c r="K1122" s="12">
        <v>10</v>
      </c>
      <c r="L1122" s="12">
        <v>55</v>
      </c>
      <c r="M1122" s="12">
        <v>25</v>
      </c>
      <c r="N1122" s="12">
        <v>15</v>
      </c>
    </row>
    <row r="1123" spans="2:14" x14ac:dyDescent="0.2">
      <c r="B1123" s="11">
        <v>1119</v>
      </c>
      <c r="C1123" s="11" t="s">
        <v>97</v>
      </c>
      <c r="D1123" s="11" t="s">
        <v>376</v>
      </c>
      <c r="E1123" s="11" t="s">
        <v>485</v>
      </c>
      <c r="F1123" s="12">
        <v>535</v>
      </c>
      <c r="G1123" s="12">
        <v>275</v>
      </c>
      <c r="H1123" s="12">
        <v>275</v>
      </c>
      <c r="I1123" s="12">
        <v>260</v>
      </c>
      <c r="J1123" s="12">
        <v>110</v>
      </c>
      <c r="K1123" s="12">
        <v>45</v>
      </c>
      <c r="L1123" s="12">
        <v>60</v>
      </c>
      <c r="M1123" s="12">
        <v>50</v>
      </c>
      <c r="N1123" s="12">
        <v>0</v>
      </c>
    </row>
    <row r="1124" spans="2:14" x14ac:dyDescent="0.2">
      <c r="B1124" s="11">
        <v>1120</v>
      </c>
      <c r="C1124" s="11" t="s">
        <v>97</v>
      </c>
      <c r="D1124" s="11" t="s">
        <v>377</v>
      </c>
      <c r="E1124" s="11" t="s">
        <v>485</v>
      </c>
      <c r="F1124" s="12">
        <v>380</v>
      </c>
      <c r="G1124" s="12">
        <v>180</v>
      </c>
      <c r="H1124" s="12">
        <v>180</v>
      </c>
      <c r="I1124" s="12">
        <v>195</v>
      </c>
      <c r="J1124" s="12">
        <v>50</v>
      </c>
      <c r="K1124" s="12">
        <v>40</v>
      </c>
      <c r="L1124" s="12">
        <v>25</v>
      </c>
      <c r="M1124" s="12">
        <v>75</v>
      </c>
      <c r="N1124" s="12">
        <v>10</v>
      </c>
    </row>
    <row r="1125" spans="2:14" x14ac:dyDescent="0.2">
      <c r="B1125" s="11">
        <v>1121</v>
      </c>
      <c r="C1125" s="11" t="s">
        <v>97</v>
      </c>
      <c r="D1125" s="11" t="s">
        <v>378</v>
      </c>
      <c r="E1125" s="11" t="s">
        <v>485</v>
      </c>
      <c r="F1125" s="12">
        <v>215</v>
      </c>
      <c r="G1125" s="12">
        <v>85</v>
      </c>
      <c r="H1125" s="12">
        <v>85</v>
      </c>
      <c r="I1125" s="12">
        <v>125</v>
      </c>
      <c r="J1125" s="12">
        <v>45</v>
      </c>
      <c r="K1125" s="12">
        <v>25</v>
      </c>
      <c r="L1125" s="12">
        <v>25</v>
      </c>
      <c r="M1125" s="12">
        <v>35</v>
      </c>
      <c r="N1125" s="12">
        <v>0</v>
      </c>
    </row>
    <row r="1126" spans="2:14" x14ac:dyDescent="0.2">
      <c r="B1126" s="11">
        <v>1122</v>
      </c>
      <c r="C1126" s="11" t="s">
        <v>97</v>
      </c>
      <c r="D1126" s="11" t="s">
        <v>379</v>
      </c>
      <c r="E1126" s="11" t="s">
        <v>485</v>
      </c>
      <c r="F1126" s="12">
        <v>165</v>
      </c>
      <c r="G1126" s="12">
        <v>65</v>
      </c>
      <c r="H1126" s="12">
        <v>65</v>
      </c>
      <c r="I1126" s="12">
        <v>100</v>
      </c>
      <c r="J1126" s="12">
        <v>30</v>
      </c>
      <c r="K1126" s="12">
        <v>25</v>
      </c>
      <c r="L1126" s="12">
        <v>20</v>
      </c>
      <c r="M1126" s="12">
        <v>25</v>
      </c>
      <c r="N1126" s="12">
        <v>0</v>
      </c>
    </row>
    <row r="1127" spans="2:14" x14ac:dyDescent="0.2">
      <c r="B1127" s="11">
        <v>1123</v>
      </c>
      <c r="C1127" s="11" t="s">
        <v>97</v>
      </c>
      <c r="D1127" s="11" t="s">
        <v>380</v>
      </c>
      <c r="E1127" s="11" t="s">
        <v>485</v>
      </c>
      <c r="F1127" s="12">
        <v>105</v>
      </c>
      <c r="G1127" s="12">
        <v>45</v>
      </c>
      <c r="H1127" s="12">
        <v>45</v>
      </c>
      <c r="I1127" s="12">
        <v>60</v>
      </c>
      <c r="J1127" s="12">
        <v>20</v>
      </c>
      <c r="K1127" s="12">
        <v>0</v>
      </c>
      <c r="L1127" s="12">
        <v>25</v>
      </c>
      <c r="M1127" s="12">
        <v>15</v>
      </c>
      <c r="N1127" s="12">
        <v>0</v>
      </c>
    </row>
    <row r="1128" spans="2:14" x14ac:dyDescent="0.2">
      <c r="B1128" s="11">
        <v>1124</v>
      </c>
      <c r="C1128" s="11" t="s">
        <v>97</v>
      </c>
      <c r="D1128" s="11" t="s">
        <v>381</v>
      </c>
      <c r="E1128" s="11" t="s">
        <v>485</v>
      </c>
      <c r="F1128" s="12">
        <v>575</v>
      </c>
      <c r="G1128" s="12">
        <v>260</v>
      </c>
      <c r="H1128" s="12">
        <v>260</v>
      </c>
      <c r="I1128" s="12">
        <v>305</v>
      </c>
      <c r="J1128" s="12">
        <v>95</v>
      </c>
      <c r="K1128" s="12">
        <v>130</v>
      </c>
      <c r="L1128" s="12">
        <v>55</v>
      </c>
      <c r="M1128" s="12">
        <v>25</v>
      </c>
      <c r="N1128" s="12">
        <v>10</v>
      </c>
    </row>
    <row r="1129" spans="2:14" x14ac:dyDescent="0.2">
      <c r="B1129" s="11">
        <v>1125</v>
      </c>
      <c r="C1129" s="11" t="s">
        <v>97</v>
      </c>
      <c r="D1129" s="11" t="s">
        <v>382</v>
      </c>
      <c r="E1129" s="11" t="s">
        <v>485</v>
      </c>
      <c r="F1129" s="12">
        <v>170</v>
      </c>
      <c r="G1129" s="12">
        <v>65</v>
      </c>
      <c r="H1129" s="12">
        <v>65</v>
      </c>
      <c r="I1129" s="12">
        <v>105</v>
      </c>
      <c r="J1129" s="12">
        <v>20</v>
      </c>
      <c r="K1129" s="12">
        <v>15</v>
      </c>
      <c r="L1129" s="12">
        <v>30</v>
      </c>
      <c r="M1129" s="12">
        <v>40</v>
      </c>
      <c r="N1129" s="12">
        <v>0</v>
      </c>
    </row>
    <row r="1130" spans="2:14" x14ac:dyDescent="0.2">
      <c r="B1130" s="11">
        <v>1126</v>
      </c>
      <c r="C1130" s="11" t="s">
        <v>97</v>
      </c>
      <c r="D1130" s="11" t="s">
        <v>383</v>
      </c>
      <c r="E1130" s="11" t="s">
        <v>485</v>
      </c>
      <c r="F1130" s="12">
        <v>315</v>
      </c>
      <c r="G1130" s="12">
        <v>75</v>
      </c>
      <c r="H1130" s="12">
        <v>75</v>
      </c>
      <c r="I1130" s="12">
        <v>230</v>
      </c>
      <c r="J1130" s="12">
        <v>40</v>
      </c>
      <c r="K1130" s="12">
        <v>25</v>
      </c>
      <c r="L1130" s="12">
        <v>155</v>
      </c>
      <c r="M1130" s="12">
        <v>15</v>
      </c>
      <c r="N1130" s="12">
        <v>10</v>
      </c>
    </row>
    <row r="1131" spans="2:14" x14ac:dyDescent="0.2">
      <c r="B1131" s="11">
        <v>1127</v>
      </c>
      <c r="C1131" s="11" t="s">
        <v>97</v>
      </c>
      <c r="D1131" s="11" t="s">
        <v>384</v>
      </c>
      <c r="E1131" s="11" t="s">
        <v>485</v>
      </c>
      <c r="F1131" s="12">
        <v>2300</v>
      </c>
      <c r="G1131" s="12">
        <v>1210</v>
      </c>
      <c r="H1131" s="12">
        <v>1210</v>
      </c>
      <c r="I1131" s="12">
        <v>500</v>
      </c>
      <c r="J1131" s="12">
        <v>250</v>
      </c>
      <c r="K1131" s="12">
        <v>15</v>
      </c>
      <c r="L1131" s="12">
        <v>110</v>
      </c>
      <c r="M1131" s="12">
        <v>130</v>
      </c>
      <c r="N1131" s="12">
        <v>595</v>
      </c>
    </row>
    <row r="1132" spans="2:14" x14ac:dyDescent="0.2">
      <c r="B1132" s="11">
        <v>1128</v>
      </c>
      <c r="C1132" s="11" t="s">
        <v>97</v>
      </c>
      <c r="D1132" s="11" t="s">
        <v>385</v>
      </c>
      <c r="E1132" s="11" t="s">
        <v>485</v>
      </c>
      <c r="F1132" s="12">
        <v>150</v>
      </c>
      <c r="G1132" s="12">
        <v>55</v>
      </c>
      <c r="H1132" s="12">
        <v>55</v>
      </c>
      <c r="I1132" s="12">
        <v>95</v>
      </c>
      <c r="J1132" s="12">
        <v>20</v>
      </c>
      <c r="K1132" s="12">
        <v>25</v>
      </c>
      <c r="L1132" s="12">
        <v>15</v>
      </c>
      <c r="M1132" s="12">
        <v>35</v>
      </c>
      <c r="N1132" s="12">
        <v>0</v>
      </c>
    </row>
    <row r="1133" spans="2:14" x14ac:dyDescent="0.2">
      <c r="B1133" s="11">
        <v>1129</v>
      </c>
      <c r="C1133" s="11" t="s">
        <v>97</v>
      </c>
      <c r="D1133" s="11" t="s">
        <v>386</v>
      </c>
      <c r="E1133" s="11" t="s">
        <v>485</v>
      </c>
      <c r="F1133" s="12">
        <v>235</v>
      </c>
      <c r="G1133" s="12">
        <v>85</v>
      </c>
      <c r="H1133" s="12">
        <v>85</v>
      </c>
      <c r="I1133" s="12">
        <v>150</v>
      </c>
      <c r="J1133" s="12">
        <v>50</v>
      </c>
      <c r="K1133" s="12">
        <v>20</v>
      </c>
      <c r="L1133" s="12">
        <v>30</v>
      </c>
      <c r="M1133" s="12">
        <v>50</v>
      </c>
      <c r="N1133" s="12">
        <v>0</v>
      </c>
    </row>
    <row r="1134" spans="2:14" x14ac:dyDescent="0.2">
      <c r="B1134" s="11">
        <v>1130</v>
      </c>
      <c r="C1134" s="11" t="s">
        <v>97</v>
      </c>
      <c r="D1134" s="11" t="s">
        <v>387</v>
      </c>
      <c r="E1134" s="11" t="s">
        <v>485</v>
      </c>
      <c r="F1134" s="12">
        <v>190</v>
      </c>
      <c r="G1134" s="12">
        <v>85</v>
      </c>
      <c r="H1134" s="12">
        <v>85</v>
      </c>
      <c r="I1134" s="12">
        <v>105</v>
      </c>
      <c r="J1134" s="12">
        <v>40</v>
      </c>
      <c r="K1134" s="12">
        <v>35</v>
      </c>
      <c r="L1134" s="12">
        <v>20</v>
      </c>
      <c r="M1134" s="12">
        <v>10</v>
      </c>
      <c r="N1134" s="12">
        <v>0</v>
      </c>
    </row>
    <row r="1135" spans="2:14" x14ac:dyDescent="0.2">
      <c r="B1135" s="11">
        <v>1131</v>
      </c>
      <c r="C1135" s="11" t="s">
        <v>97</v>
      </c>
      <c r="D1135" s="11" t="s">
        <v>388</v>
      </c>
      <c r="E1135" s="11" t="s">
        <v>485</v>
      </c>
      <c r="F1135" s="12">
        <v>170</v>
      </c>
      <c r="G1135" s="12">
        <v>100</v>
      </c>
      <c r="H1135" s="12">
        <v>100</v>
      </c>
      <c r="I1135" s="12">
        <v>70</v>
      </c>
      <c r="J1135" s="12">
        <v>25</v>
      </c>
      <c r="K1135" s="12">
        <v>10</v>
      </c>
      <c r="L1135" s="12">
        <v>35</v>
      </c>
      <c r="M1135" s="12">
        <v>0</v>
      </c>
      <c r="N1135" s="12">
        <v>0</v>
      </c>
    </row>
    <row r="1136" spans="2:14" x14ac:dyDescent="0.2">
      <c r="B1136" s="11">
        <v>1132</v>
      </c>
      <c r="C1136" s="11" t="s">
        <v>97</v>
      </c>
      <c r="D1136" s="11" t="s">
        <v>389</v>
      </c>
      <c r="E1136" s="11" t="s">
        <v>485</v>
      </c>
      <c r="F1136" s="12">
        <v>140</v>
      </c>
      <c r="G1136" s="12">
        <v>45</v>
      </c>
      <c r="H1136" s="12">
        <v>45</v>
      </c>
      <c r="I1136" s="12">
        <v>90</v>
      </c>
      <c r="J1136" s="12">
        <v>25</v>
      </c>
      <c r="K1136" s="12">
        <v>0</v>
      </c>
      <c r="L1136" s="12">
        <v>20</v>
      </c>
      <c r="M1136" s="12">
        <v>40</v>
      </c>
      <c r="N1136" s="12">
        <v>0</v>
      </c>
    </row>
    <row r="1137" spans="2:14" x14ac:dyDescent="0.2">
      <c r="B1137" s="11">
        <v>1133</v>
      </c>
      <c r="C1137" s="11" t="s">
        <v>97</v>
      </c>
      <c r="D1137" s="11" t="s">
        <v>390</v>
      </c>
      <c r="E1137" s="11" t="s">
        <v>485</v>
      </c>
      <c r="F1137" s="12">
        <v>390</v>
      </c>
      <c r="G1137" s="12">
        <v>155</v>
      </c>
      <c r="H1137" s="12">
        <v>155</v>
      </c>
      <c r="I1137" s="12">
        <v>230</v>
      </c>
      <c r="J1137" s="12">
        <v>85</v>
      </c>
      <c r="K1137" s="12">
        <v>0</v>
      </c>
      <c r="L1137" s="12">
        <v>80</v>
      </c>
      <c r="M1137" s="12">
        <v>60</v>
      </c>
      <c r="N1137" s="12">
        <v>10</v>
      </c>
    </row>
    <row r="1138" spans="2:14" x14ac:dyDescent="0.2">
      <c r="B1138" s="11">
        <v>1134</v>
      </c>
      <c r="C1138" s="11" t="s">
        <v>97</v>
      </c>
      <c r="D1138" s="11" t="s">
        <v>391</v>
      </c>
      <c r="E1138" s="11" t="s">
        <v>485</v>
      </c>
      <c r="F1138" s="12">
        <v>345</v>
      </c>
      <c r="G1138" s="12">
        <v>190</v>
      </c>
      <c r="H1138" s="12">
        <v>190</v>
      </c>
      <c r="I1138" s="12">
        <v>125</v>
      </c>
      <c r="J1138" s="12">
        <v>70</v>
      </c>
      <c r="K1138" s="12">
        <v>0</v>
      </c>
      <c r="L1138" s="12">
        <v>40</v>
      </c>
      <c r="M1138" s="12">
        <v>15</v>
      </c>
      <c r="N1138" s="12">
        <v>30</v>
      </c>
    </row>
    <row r="1139" spans="2:14" x14ac:dyDescent="0.2">
      <c r="B1139" s="11">
        <v>1135</v>
      </c>
      <c r="C1139" s="11" t="s">
        <v>97</v>
      </c>
      <c r="D1139" s="11" t="s">
        <v>392</v>
      </c>
      <c r="E1139" s="11" t="s">
        <v>485</v>
      </c>
      <c r="F1139" s="12">
        <v>325</v>
      </c>
      <c r="G1139" s="12">
        <v>130</v>
      </c>
      <c r="H1139" s="12">
        <v>130</v>
      </c>
      <c r="I1139" s="12">
        <v>195</v>
      </c>
      <c r="J1139" s="12">
        <v>60</v>
      </c>
      <c r="K1139" s="12">
        <v>50</v>
      </c>
      <c r="L1139" s="12">
        <v>35</v>
      </c>
      <c r="M1139" s="12">
        <v>50</v>
      </c>
      <c r="N1139" s="12">
        <v>0</v>
      </c>
    </row>
    <row r="1140" spans="2:14" x14ac:dyDescent="0.2">
      <c r="B1140" s="11">
        <v>1136</v>
      </c>
      <c r="C1140" s="11" t="s">
        <v>97</v>
      </c>
      <c r="D1140" s="11" t="s">
        <v>393</v>
      </c>
      <c r="E1140" s="11" t="s">
        <v>485</v>
      </c>
      <c r="F1140" s="12">
        <v>250</v>
      </c>
      <c r="G1140" s="12">
        <v>95</v>
      </c>
      <c r="H1140" s="12">
        <v>95</v>
      </c>
      <c r="I1140" s="12">
        <v>150</v>
      </c>
      <c r="J1140" s="12">
        <v>55</v>
      </c>
      <c r="K1140" s="12">
        <v>15</v>
      </c>
      <c r="L1140" s="12">
        <v>40</v>
      </c>
      <c r="M1140" s="12">
        <v>35</v>
      </c>
      <c r="N1140" s="12">
        <v>0</v>
      </c>
    </row>
    <row r="1141" spans="2:14" x14ac:dyDescent="0.2">
      <c r="B1141" s="11">
        <v>1137</v>
      </c>
      <c r="C1141" s="11" t="s">
        <v>97</v>
      </c>
      <c r="D1141" s="11" t="s">
        <v>394</v>
      </c>
      <c r="E1141" s="11" t="s">
        <v>485</v>
      </c>
      <c r="F1141" s="12">
        <v>375</v>
      </c>
      <c r="G1141" s="12">
        <v>185</v>
      </c>
      <c r="H1141" s="12">
        <v>185</v>
      </c>
      <c r="I1141" s="12">
        <v>185</v>
      </c>
      <c r="J1141" s="12">
        <v>60</v>
      </c>
      <c r="K1141" s="12">
        <v>15</v>
      </c>
      <c r="L1141" s="12">
        <v>95</v>
      </c>
      <c r="M1141" s="12">
        <v>15</v>
      </c>
      <c r="N1141" s="12">
        <v>0</v>
      </c>
    </row>
    <row r="1142" spans="2:14" x14ac:dyDescent="0.2">
      <c r="B1142" s="11">
        <v>1138</v>
      </c>
      <c r="C1142" s="11" t="s">
        <v>97</v>
      </c>
      <c r="D1142" s="11" t="s">
        <v>395</v>
      </c>
      <c r="E1142" s="11" t="s">
        <v>485</v>
      </c>
      <c r="F1142" s="12">
        <v>100</v>
      </c>
      <c r="G1142" s="12">
        <v>35</v>
      </c>
      <c r="H1142" s="12">
        <v>35</v>
      </c>
      <c r="I1142" s="12">
        <v>60</v>
      </c>
      <c r="J1142" s="12">
        <v>15</v>
      </c>
      <c r="K1142" s="12">
        <v>10</v>
      </c>
      <c r="L1142" s="12">
        <v>25</v>
      </c>
      <c r="M1142" s="12">
        <v>10</v>
      </c>
      <c r="N1142" s="12">
        <v>0</v>
      </c>
    </row>
    <row r="1143" spans="2:14" x14ac:dyDescent="0.2">
      <c r="B1143" s="11">
        <v>1139</v>
      </c>
      <c r="C1143" s="11" t="s">
        <v>97</v>
      </c>
      <c r="D1143" s="11" t="s">
        <v>396</v>
      </c>
      <c r="E1143" s="11" t="s">
        <v>485</v>
      </c>
      <c r="F1143" s="12">
        <v>225</v>
      </c>
      <c r="G1143" s="12">
        <v>65</v>
      </c>
      <c r="H1143" s="12">
        <v>65</v>
      </c>
      <c r="I1143" s="12">
        <v>160</v>
      </c>
      <c r="J1143" s="12">
        <v>30</v>
      </c>
      <c r="K1143" s="12">
        <v>20</v>
      </c>
      <c r="L1143" s="12">
        <v>55</v>
      </c>
      <c r="M1143" s="12">
        <v>60</v>
      </c>
      <c r="N1143" s="12">
        <v>0</v>
      </c>
    </row>
    <row r="1144" spans="2:14" x14ac:dyDescent="0.2">
      <c r="B1144" s="11">
        <v>1140</v>
      </c>
      <c r="C1144" s="11" t="s">
        <v>97</v>
      </c>
      <c r="D1144" s="11" t="s">
        <v>397</v>
      </c>
      <c r="E1144" s="11" t="s">
        <v>485</v>
      </c>
      <c r="F1144" s="12">
        <v>230</v>
      </c>
      <c r="G1144" s="12">
        <v>60</v>
      </c>
      <c r="H1144" s="12">
        <v>60</v>
      </c>
      <c r="I1144" s="12">
        <v>170</v>
      </c>
      <c r="J1144" s="12">
        <v>25</v>
      </c>
      <c r="K1144" s="12">
        <v>25</v>
      </c>
      <c r="L1144" s="12">
        <v>25</v>
      </c>
      <c r="M1144" s="12">
        <v>95</v>
      </c>
      <c r="N1144" s="12">
        <v>0</v>
      </c>
    </row>
    <row r="1145" spans="2:14" x14ac:dyDescent="0.2">
      <c r="B1145" s="11">
        <v>1141</v>
      </c>
      <c r="C1145" s="11" t="s">
        <v>97</v>
      </c>
      <c r="D1145" s="11" t="s">
        <v>398</v>
      </c>
      <c r="E1145" s="11" t="s">
        <v>485</v>
      </c>
      <c r="F1145" s="12">
        <v>150</v>
      </c>
      <c r="G1145" s="12">
        <v>45</v>
      </c>
      <c r="H1145" s="12">
        <v>45</v>
      </c>
      <c r="I1145" s="12">
        <v>105</v>
      </c>
      <c r="J1145" s="12">
        <v>25</v>
      </c>
      <c r="K1145" s="12">
        <v>35</v>
      </c>
      <c r="L1145" s="12">
        <v>15</v>
      </c>
      <c r="M1145" s="12">
        <v>30</v>
      </c>
      <c r="N1145" s="12">
        <v>0</v>
      </c>
    </row>
    <row r="1146" spans="2:14" x14ac:dyDescent="0.2">
      <c r="B1146" s="11">
        <v>1142</v>
      </c>
      <c r="C1146" s="11" t="s">
        <v>97</v>
      </c>
      <c r="D1146" s="11" t="s">
        <v>399</v>
      </c>
      <c r="E1146" s="11" t="s">
        <v>485</v>
      </c>
      <c r="F1146" s="12">
        <v>490</v>
      </c>
      <c r="G1146" s="12">
        <v>245</v>
      </c>
      <c r="H1146" s="12">
        <v>245</v>
      </c>
      <c r="I1146" s="12">
        <v>235</v>
      </c>
      <c r="J1146" s="12">
        <v>115</v>
      </c>
      <c r="K1146" s="12">
        <v>10</v>
      </c>
      <c r="L1146" s="12">
        <v>65</v>
      </c>
      <c r="M1146" s="12">
        <v>45</v>
      </c>
      <c r="N1146" s="12">
        <v>10</v>
      </c>
    </row>
    <row r="1147" spans="2:14" x14ac:dyDescent="0.2">
      <c r="B1147" s="11">
        <v>1143</v>
      </c>
      <c r="C1147" s="11" t="s">
        <v>97</v>
      </c>
      <c r="D1147" s="11" t="s">
        <v>400</v>
      </c>
      <c r="E1147" s="11" t="s">
        <v>485</v>
      </c>
      <c r="F1147" s="12">
        <v>710</v>
      </c>
      <c r="G1147" s="12">
        <v>245</v>
      </c>
      <c r="H1147" s="12">
        <v>245</v>
      </c>
      <c r="I1147" s="12">
        <v>460</v>
      </c>
      <c r="J1147" s="12">
        <v>110</v>
      </c>
      <c r="K1147" s="12">
        <v>45</v>
      </c>
      <c r="L1147" s="12">
        <v>130</v>
      </c>
      <c r="M1147" s="12">
        <v>170</v>
      </c>
      <c r="N1147" s="12">
        <v>10</v>
      </c>
    </row>
    <row r="1148" spans="2:14" x14ac:dyDescent="0.2">
      <c r="B1148" s="11">
        <v>1144</v>
      </c>
      <c r="C1148" s="11" t="s">
        <v>97</v>
      </c>
      <c r="D1148" s="11" t="s">
        <v>401</v>
      </c>
      <c r="E1148" s="11" t="s">
        <v>485</v>
      </c>
      <c r="F1148" s="12">
        <v>90</v>
      </c>
      <c r="G1148" s="12">
        <v>55</v>
      </c>
      <c r="H1148" s="12">
        <v>55</v>
      </c>
      <c r="I1148" s="12">
        <v>35</v>
      </c>
      <c r="J1148" s="12">
        <v>15</v>
      </c>
      <c r="K1148" s="12">
        <v>10</v>
      </c>
      <c r="L1148" s="12">
        <v>10</v>
      </c>
      <c r="M1148" s="12">
        <v>10</v>
      </c>
      <c r="N1148" s="12">
        <v>0</v>
      </c>
    </row>
    <row r="1149" spans="2:14" x14ac:dyDescent="0.2">
      <c r="B1149" s="11">
        <v>1145</v>
      </c>
      <c r="C1149" s="11" t="s">
        <v>97</v>
      </c>
      <c r="D1149" s="11" t="s">
        <v>402</v>
      </c>
      <c r="E1149" s="11" t="s">
        <v>485</v>
      </c>
      <c r="F1149" s="12">
        <v>365</v>
      </c>
      <c r="G1149" s="12">
        <v>190</v>
      </c>
      <c r="H1149" s="12">
        <v>190</v>
      </c>
      <c r="I1149" s="12">
        <v>170</v>
      </c>
      <c r="J1149" s="12">
        <v>55</v>
      </c>
      <c r="K1149" s="12">
        <v>60</v>
      </c>
      <c r="L1149" s="12">
        <v>35</v>
      </c>
      <c r="M1149" s="12">
        <v>20</v>
      </c>
      <c r="N1149" s="12">
        <v>0</v>
      </c>
    </row>
    <row r="1150" spans="2:14" x14ac:dyDescent="0.2">
      <c r="B1150" s="11">
        <v>1146</v>
      </c>
      <c r="C1150" s="11" t="s">
        <v>97</v>
      </c>
      <c r="D1150" s="11" t="s">
        <v>403</v>
      </c>
      <c r="E1150" s="11" t="s">
        <v>485</v>
      </c>
      <c r="F1150" s="12">
        <v>325</v>
      </c>
      <c r="G1150" s="12">
        <v>130</v>
      </c>
      <c r="H1150" s="12">
        <v>130</v>
      </c>
      <c r="I1150" s="12">
        <v>200</v>
      </c>
      <c r="J1150" s="12">
        <v>80</v>
      </c>
      <c r="K1150" s="12">
        <v>25</v>
      </c>
      <c r="L1150" s="12">
        <v>60</v>
      </c>
      <c r="M1150" s="12">
        <v>35</v>
      </c>
      <c r="N1150" s="12">
        <v>0</v>
      </c>
    </row>
    <row r="1151" spans="2:14" x14ac:dyDescent="0.2">
      <c r="B1151" s="11">
        <v>1147</v>
      </c>
      <c r="C1151" s="11" t="s">
        <v>97</v>
      </c>
      <c r="D1151" s="11" t="s">
        <v>404</v>
      </c>
      <c r="E1151" s="11" t="s">
        <v>485</v>
      </c>
      <c r="F1151" s="12">
        <v>645</v>
      </c>
      <c r="G1151" s="12">
        <v>180</v>
      </c>
      <c r="H1151" s="12">
        <v>180</v>
      </c>
      <c r="I1151" s="12">
        <v>460</v>
      </c>
      <c r="J1151" s="12">
        <v>145</v>
      </c>
      <c r="K1151" s="12">
        <v>150</v>
      </c>
      <c r="L1151" s="12">
        <v>130</v>
      </c>
      <c r="M1151" s="12">
        <v>35</v>
      </c>
      <c r="N1151" s="12">
        <v>10</v>
      </c>
    </row>
    <row r="1152" spans="2:14" x14ac:dyDescent="0.2">
      <c r="B1152" s="11">
        <v>1148</v>
      </c>
      <c r="C1152" s="11" t="s">
        <v>97</v>
      </c>
      <c r="D1152" s="11" t="s">
        <v>405</v>
      </c>
      <c r="E1152" s="11" t="s">
        <v>485</v>
      </c>
      <c r="F1152" s="12">
        <v>245</v>
      </c>
      <c r="G1152" s="12">
        <v>110</v>
      </c>
      <c r="H1152" s="12">
        <v>110</v>
      </c>
      <c r="I1152" s="12">
        <v>130</v>
      </c>
      <c r="J1152" s="12">
        <v>55</v>
      </c>
      <c r="K1152" s="12">
        <v>25</v>
      </c>
      <c r="L1152" s="12">
        <v>25</v>
      </c>
      <c r="M1152" s="12">
        <v>25</v>
      </c>
      <c r="N1152" s="12">
        <v>0</v>
      </c>
    </row>
    <row r="1153" spans="2:14" x14ac:dyDescent="0.2">
      <c r="B1153" s="11">
        <v>1149</v>
      </c>
      <c r="C1153" s="11" t="s">
        <v>97</v>
      </c>
      <c r="D1153" s="11" t="s">
        <v>406</v>
      </c>
      <c r="E1153" s="11" t="s">
        <v>485</v>
      </c>
      <c r="F1153" s="12">
        <v>95</v>
      </c>
      <c r="G1153" s="12">
        <v>40</v>
      </c>
      <c r="H1153" s="12">
        <v>40</v>
      </c>
      <c r="I1153" s="12">
        <v>55</v>
      </c>
      <c r="J1153" s="12">
        <v>15</v>
      </c>
      <c r="K1153" s="12">
        <v>20</v>
      </c>
      <c r="L1153" s="12">
        <v>10</v>
      </c>
      <c r="M1153" s="12">
        <v>15</v>
      </c>
      <c r="N1153" s="12">
        <v>0</v>
      </c>
    </row>
    <row r="1154" spans="2:14" x14ac:dyDescent="0.2">
      <c r="B1154" s="11">
        <v>1150</v>
      </c>
      <c r="C1154" s="11" t="s">
        <v>97</v>
      </c>
      <c r="D1154" s="11" t="s">
        <v>407</v>
      </c>
      <c r="E1154" s="11" t="s">
        <v>485</v>
      </c>
      <c r="F1154" s="12">
        <v>230</v>
      </c>
      <c r="G1154" s="12">
        <v>50</v>
      </c>
      <c r="H1154" s="12">
        <v>50</v>
      </c>
      <c r="I1154" s="12">
        <v>155</v>
      </c>
      <c r="J1154" s="12">
        <v>30</v>
      </c>
      <c r="K1154" s="12">
        <v>20</v>
      </c>
      <c r="L1154" s="12">
        <v>20</v>
      </c>
      <c r="M1154" s="12">
        <v>85</v>
      </c>
      <c r="N1154" s="12">
        <v>25</v>
      </c>
    </row>
    <row r="1155" spans="2:14" x14ac:dyDescent="0.2">
      <c r="B1155" s="11">
        <v>1151</v>
      </c>
      <c r="C1155" s="11" t="s">
        <v>97</v>
      </c>
      <c r="D1155" s="11" t="s">
        <v>408</v>
      </c>
      <c r="E1155" s="11" t="s">
        <v>485</v>
      </c>
      <c r="F1155" s="12">
        <v>315</v>
      </c>
      <c r="G1155" s="12">
        <v>145</v>
      </c>
      <c r="H1155" s="12">
        <v>145</v>
      </c>
      <c r="I1155" s="12">
        <v>165</v>
      </c>
      <c r="J1155" s="12">
        <v>65</v>
      </c>
      <c r="K1155" s="12">
        <v>15</v>
      </c>
      <c r="L1155" s="12">
        <v>60</v>
      </c>
      <c r="M1155" s="12">
        <v>25</v>
      </c>
      <c r="N1155" s="12">
        <v>0</v>
      </c>
    </row>
    <row r="1156" spans="2:14" x14ac:dyDescent="0.2">
      <c r="B1156" s="11">
        <v>1152</v>
      </c>
      <c r="C1156" s="11" t="s">
        <v>97</v>
      </c>
      <c r="D1156" s="11" t="s">
        <v>409</v>
      </c>
      <c r="E1156" s="11" t="s">
        <v>485</v>
      </c>
      <c r="F1156" s="12">
        <v>340</v>
      </c>
      <c r="G1156" s="12">
        <v>100</v>
      </c>
      <c r="H1156" s="12">
        <v>100</v>
      </c>
      <c r="I1156" s="12">
        <v>220</v>
      </c>
      <c r="J1156" s="12">
        <v>65</v>
      </c>
      <c r="K1156" s="12">
        <v>100</v>
      </c>
      <c r="L1156" s="12">
        <v>45</v>
      </c>
      <c r="M1156" s="12">
        <v>15</v>
      </c>
      <c r="N1156" s="12">
        <v>15</v>
      </c>
    </row>
    <row r="1157" spans="2:14" x14ac:dyDescent="0.2">
      <c r="B1157" s="11">
        <v>1153</v>
      </c>
      <c r="C1157" s="11" t="s">
        <v>97</v>
      </c>
      <c r="D1157" s="11" t="s">
        <v>410</v>
      </c>
      <c r="E1157" s="11" t="s">
        <v>485</v>
      </c>
      <c r="F1157" s="12">
        <v>260</v>
      </c>
      <c r="G1157" s="12">
        <v>85</v>
      </c>
      <c r="H1157" s="12">
        <v>85</v>
      </c>
      <c r="I1157" s="12">
        <v>170</v>
      </c>
      <c r="J1157" s="12">
        <v>65</v>
      </c>
      <c r="K1157" s="12">
        <v>60</v>
      </c>
      <c r="L1157" s="12">
        <v>35</v>
      </c>
      <c r="M1157" s="12">
        <v>10</v>
      </c>
      <c r="N1157" s="12">
        <v>10</v>
      </c>
    </row>
    <row r="1158" spans="2:14" x14ac:dyDescent="0.2">
      <c r="B1158" s="11">
        <v>1154</v>
      </c>
      <c r="C1158" s="11" t="s">
        <v>97</v>
      </c>
      <c r="D1158" s="11" t="s">
        <v>411</v>
      </c>
      <c r="E1158" s="11" t="s">
        <v>485</v>
      </c>
      <c r="F1158" s="12">
        <v>1530</v>
      </c>
      <c r="G1158" s="12">
        <v>715</v>
      </c>
      <c r="H1158" s="12">
        <v>715</v>
      </c>
      <c r="I1158" s="12">
        <v>745</v>
      </c>
      <c r="J1158" s="12">
        <v>235</v>
      </c>
      <c r="K1158" s="12">
        <v>240</v>
      </c>
      <c r="L1158" s="12">
        <v>175</v>
      </c>
      <c r="M1158" s="12">
        <v>95</v>
      </c>
      <c r="N1158" s="12">
        <v>70</v>
      </c>
    </row>
    <row r="1159" spans="2:14" x14ac:dyDescent="0.2">
      <c r="B1159" s="11">
        <v>1155</v>
      </c>
      <c r="C1159" s="11" t="s">
        <v>97</v>
      </c>
      <c r="D1159" s="11" t="s">
        <v>412</v>
      </c>
      <c r="E1159" s="11" t="s">
        <v>485</v>
      </c>
      <c r="F1159" s="12">
        <v>335</v>
      </c>
      <c r="G1159" s="12">
        <v>195</v>
      </c>
      <c r="H1159" s="12">
        <v>195</v>
      </c>
      <c r="I1159" s="12">
        <v>140</v>
      </c>
      <c r="J1159" s="12">
        <v>65</v>
      </c>
      <c r="K1159" s="12">
        <v>10</v>
      </c>
      <c r="L1159" s="12">
        <v>50</v>
      </c>
      <c r="M1159" s="12">
        <v>15</v>
      </c>
      <c r="N1159" s="12">
        <v>0</v>
      </c>
    </row>
    <row r="1160" spans="2:14" x14ac:dyDescent="0.2">
      <c r="B1160" s="11">
        <v>1156</v>
      </c>
      <c r="C1160" s="11" t="s">
        <v>97</v>
      </c>
      <c r="D1160" s="11" t="s">
        <v>413</v>
      </c>
      <c r="E1160" s="11" t="s">
        <v>485</v>
      </c>
      <c r="F1160" s="12">
        <v>345</v>
      </c>
      <c r="G1160" s="12">
        <v>135</v>
      </c>
      <c r="H1160" s="12">
        <v>135</v>
      </c>
      <c r="I1160" s="12">
        <v>210</v>
      </c>
      <c r="J1160" s="12">
        <v>115</v>
      </c>
      <c r="K1160" s="12">
        <v>0</v>
      </c>
      <c r="L1160" s="12">
        <v>65</v>
      </c>
      <c r="M1160" s="12">
        <v>25</v>
      </c>
      <c r="N1160" s="12">
        <v>10</v>
      </c>
    </row>
    <row r="1161" spans="2:14" x14ac:dyDescent="0.2">
      <c r="B1161" s="11">
        <v>1157</v>
      </c>
      <c r="C1161" s="11" t="s">
        <v>97</v>
      </c>
      <c r="D1161" s="11" t="s">
        <v>414</v>
      </c>
      <c r="E1161" s="11" t="s">
        <v>485</v>
      </c>
      <c r="F1161" s="12">
        <v>970</v>
      </c>
      <c r="G1161" s="12">
        <v>355</v>
      </c>
      <c r="H1161" s="12">
        <v>355</v>
      </c>
      <c r="I1161" s="12">
        <v>600</v>
      </c>
      <c r="J1161" s="12">
        <v>205</v>
      </c>
      <c r="K1161" s="12">
        <v>60</v>
      </c>
      <c r="L1161" s="12">
        <v>160</v>
      </c>
      <c r="M1161" s="12">
        <v>180</v>
      </c>
      <c r="N1161" s="12">
        <v>15</v>
      </c>
    </row>
    <row r="1162" spans="2:14" x14ac:dyDescent="0.2">
      <c r="B1162" s="11">
        <v>1158</v>
      </c>
      <c r="C1162" s="11" t="s">
        <v>97</v>
      </c>
      <c r="D1162" s="11" t="s">
        <v>415</v>
      </c>
      <c r="E1162" s="11" t="s">
        <v>485</v>
      </c>
      <c r="F1162" s="12">
        <v>375</v>
      </c>
      <c r="G1162" s="12">
        <v>180</v>
      </c>
      <c r="H1162" s="12">
        <v>180</v>
      </c>
      <c r="I1162" s="12">
        <v>145</v>
      </c>
      <c r="J1162" s="12">
        <v>60</v>
      </c>
      <c r="K1162" s="12">
        <v>15</v>
      </c>
      <c r="L1162" s="12">
        <v>50</v>
      </c>
      <c r="M1162" s="12">
        <v>15</v>
      </c>
      <c r="N1162" s="12">
        <v>55</v>
      </c>
    </row>
    <row r="1163" spans="2:14" x14ac:dyDescent="0.2">
      <c r="B1163" s="11">
        <v>1159</v>
      </c>
      <c r="C1163" s="11" t="s">
        <v>97</v>
      </c>
      <c r="D1163" s="11" t="s">
        <v>416</v>
      </c>
      <c r="E1163" s="11" t="s">
        <v>485</v>
      </c>
      <c r="F1163" s="12">
        <v>365</v>
      </c>
      <c r="G1163" s="12">
        <v>110</v>
      </c>
      <c r="H1163" s="12">
        <v>110</v>
      </c>
      <c r="I1163" s="12">
        <v>250</v>
      </c>
      <c r="J1163" s="12">
        <v>60</v>
      </c>
      <c r="K1163" s="12">
        <v>70</v>
      </c>
      <c r="L1163" s="12">
        <v>35</v>
      </c>
      <c r="M1163" s="12">
        <v>85</v>
      </c>
      <c r="N1163" s="12">
        <v>0</v>
      </c>
    </row>
    <row r="1164" spans="2:14" x14ac:dyDescent="0.2">
      <c r="B1164" s="11">
        <v>1160</v>
      </c>
      <c r="C1164" s="11" t="s">
        <v>97</v>
      </c>
      <c r="D1164" s="11" t="s">
        <v>417</v>
      </c>
      <c r="E1164" s="11" t="s">
        <v>485</v>
      </c>
      <c r="F1164" s="12">
        <v>630</v>
      </c>
      <c r="G1164" s="12">
        <v>245</v>
      </c>
      <c r="H1164" s="12">
        <v>245</v>
      </c>
      <c r="I1164" s="12">
        <v>375</v>
      </c>
      <c r="J1164" s="12">
        <v>85</v>
      </c>
      <c r="K1164" s="12">
        <v>45</v>
      </c>
      <c r="L1164" s="12">
        <v>65</v>
      </c>
      <c r="M1164" s="12">
        <v>180</v>
      </c>
      <c r="N1164" s="12">
        <v>15</v>
      </c>
    </row>
    <row r="1165" spans="2:14" x14ac:dyDescent="0.2">
      <c r="B1165" s="11">
        <v>1161</v>
      </c>
      <c r="C1165" s="11" t="s">
        <v>97</v>
      </c>
      <c r="D1165" s="11" t="s">
        <v>418</v>
      </c>
      <c r="E1165" s="11" t="s">
        <v>485</v>
      </c>
      <c r="F1165" s="12">
        <v>185</v>
      </c>
      <c r="G1165" s="12">
        <v>75</v>
      </c>
      <c r="H1165" s="12">
        <v>75</v>
      </c>
      <c r="I1165" s="12">
        <v>110</v>
      </c>
      <c r="J1165" s="12">
        <v>30</v>
      </c>
      <c r="K1165" s="12">
        <v>15</v>
      </c>
      <c r="L1165" s="12">
        <v>15</v>
      </c>
      <c r="M1165" s="12">
        <v>50</v>
      </c>
      <c r="N1165" s="12">
        <v>0</v>
      </c>
    </row>
    <row r="1166" spans="2:14" x14ac:dyDescent="0.2">
      <c r="B1166" s="11">
        <v>1162</v>
      </c>
      <c r="C1166" s="11" t="s">
        <v>97</v>
      </c>
      <c r="D1166" s="11" t="s">
        <v>419</v>
      </c>
      <c r="E1166" s="11" t="s">
        <v>485</v>
      </c>
      <c r="F1166" s="12">
        <v>895</v>
      </c>
      <c r="G1166" s="12">
        <v>135</v>
      </c>
      <c r="H1166" s="12">
        <v>135</v>
      </c>
      <c r="I1166" s="12">
        <v>755</v>
      </c>
      <c r="J1166" s="12">
        <v>155</v>
      </c>
      <c r="K1166" s="12">
        <v>470</v>
      </c>
      <c r="L1166" s="12">
        <v>105</v>
      </c>
      <c r="M1166" s="12">
        <v>30</v>
      </c>
      <c r="N1166" s="12">
        <v>0</v>
      </c>
    </row>
    <row r="1167" spans="2:14" x14ac:dyDescent="0.2">
      <c r="B1167" s="11">
        <v>1163</v>
      </c>
      <c r="C1167" s="11" t="s">
        <v>97</v>
      </c>
      <c r="D1167" s="11" t="s">
        <v>420</v>
      </c>
      <c r="E1167" s="11" t="s">
        <v>485</v>
      </c>
      <c r="F1167" s="12">
        <v>385</v>
      </c>
      <c r="G1167" s="12">
        <v>145</v>
      </c>
      <c r="H1167" s="12">
        <v>145</v>
      </c>
      <c r="I1167" s="12">
        <v>235</v>
      </c>
      <c r="J1167" s="12">
        <v>55</v>
      </c>
      <c r="K1167" s="12">
        <v>105</v>
      </c>
      <c r="L1167" s="12">
        <v>45</v>
      </c>
      <c r="M1167" s="12">
        <v>30</v>
      </c>
      <c r="N1167" s="12">
        <v>10</v>
      </c>
    </row>
    <row r="1168" spans="2:14" x14ac:dyDescent="0.2">
      <c r="B1168" s="11">
        <v>1164</v>
      </c>
      <c r="C1168" s="11" t="s">
        <v>97</v>
      </c>
      <c r="D1168" s="11" t="s">
        <v>421</v>
      </c>
      <c r="E1168" s="11" t="s">
        <v>485</v>
      </c>
      <c r="F1168" s="12">
        <v>1275</v>
      </c>
      <c r="G1168" s="12">
        <v>770</v>
      </c>
      <c r="H1168" s="12">
        <v>770</v>
      </c>
      <c r="I1168" s="12">
        <v>415</v>
      </c>
      <c r="J1168" s="12">
        <v>245</v>
      </c>
      <c r="K1168" s="12">
        <v>45</v>
      </c>
      <c r="L1168" s="12">
        <v>90</v>
      </c>
      <c r="M1168" s="12">
        <v>40</v>
      </c>
      <c r="N1168" s="12">
        <v>85</v>
      </c>
    </row>
    <row r="1169" spans="2:14" x14ac:dyDescent="0.2">
      <c r="B1169" s="11">
        <v>1165</v>
      </c>
      <c r="C1169" s="11" t="s">
        <v>97</v>
      </c>
      <c r="D1169" s="11" t="s">
        <v>422</v>
      </c>
      <c r="E1169" s="11" t="s">
        <v>485</v>
      </c>
      <c r="F1169" s="12">
        <v>535</v>
      </c>
      <c r="G1169" s="12">
        <v>125</v>
      </c>
      <c r="H1169" s="12">
        <v>125</v>
      </c>
      <c r="I1169" s="12">
        <v>410</v>
      </c>
      <c r="J1169" s="12">
        <v>90</v>
      </c>
      <c r="K1169" s="12">
        <v>45</v>
      </c>
      <c r="L1169" s="12">
        <v>100</v>
      </c>
      <c r="M1169" s="12">
        <v>175</v>
      </c>
      <c r="N1169" s="12">
        <v>0</v>
      </c>
    </row>
    <row r="1170" spans="2:14" x14ac:dyDescent="0.2">
      <c r="B1170" s="11">
        <v>1166</v>
      </c>
      <c r="C1170" s="11" t="s">
        <v>97</v>
      </c>
      <c r="D1170" s="11" t="s">
        <v>423</v>
      </c>
      <c r="E1170" s="11" t="s">
        <v>485</v>
      </c>
      <c r="F1170" s="12">
        <v>360</v>
      </c>
      <c r="G1170" s="12">
        <v>95</v>
      </c>
      <c r="H1170" s="12">
        <v>95</v>
      </c>
      <c r="I1170" s="12">
        <v>140</v>
      </c>
      <c r="J1170" s="12">
        <v>40</v>
      </c>
      <c r="K1170" s="12">
        <v>25</v>
      </c>
      <c r="L1170" s="12">
        <v>35</v>
      </c>
      <c r="M1170" s="12">
        <v>40</v>
      </c>
      <c r="N1170" s="12">
        <v>125</v>
      </c>
    </row>
    <row r="1171" spans="2:14" x14ac:dyDescent="0.2">
      <c r="B1171" s="11">
        <v>1167</v>
      </c>
      <c r="C1171" s="11" t="s">
        <v>97</v>
      </c>
      <c r="D1171" s="11" t="s">
        <v>424</v>
      </c>
      <c r="E1171" s="11" t="s">
        <v>485</v>
      </c>
      <c r="F1171" s="12">
        <v>530</v>
      </c>
      <c r="G1171" s="12">
        <v>200</v>
      </c>
      <c r="H1171" s="12">
        <v>200</v>
      </c>
      <c r="I1171" s="12">
        <v>325</v>
      </c>
      <c r="J1171" s="12">
        <v>110</v>
      </c>
      <c r="K1171" s="12">
        <v>80</v>
      </c>
      <c r="L1171" s="12">
        <v>85</v>
      </c>
      <c r="M1171" s="12">
        <v>50</v>
      </c>
      <c r="N1171" s="12">
        <v>0</v>
      </c>
    </row>
    <row r="1172" spans="2:14" x14ac:dyDescent="0.2">
      <c r="B1172" s="11">
        <v>1168</v>
      </c>
      <c r="C1172" s="11" t="s">
        <v>97</v>
      </c>
      <c r="D1172" s="11" t="s">
        <v>425</v>
      </c>
      <c r="E1172" s="11" t="s">
        <v>485</v>
      </c>
      <c r="F1172" s="12">
        <v>420</v>
      </c>
      <c r="G1172" s="12">
        <v>165</v>
      </c>
      <c r="H1172" s="12">
        <v>165</v>
      </c>
      <c r="I1172" s="12">
        <v>250</v>
      </c>
      <c r="J1172" s="12">
        <v>90</v>
      </c>
      <c r="K1172" s="12">
        <v>70</v>
      </c>
      <c r="L1172" s="12">
        <v>70</v>
      </c>
      <c r="M1172" s="12">
        <v>20</v>
      </c>
      <c r="N1172" s="12">
        <v>10</v>
      </c>
    </row>
    <row r="1173" spans="2:14" x14ac:dyDescent="0.2">
      <c r="B1173" s="11">
        <v>1169</v>
      </c>
      <c r="C1173" s="11" t="s">
        <v>97</v>
      </c>
      <c r="D1173" s="11" t="s">
        <v>426</v>
      </c>
      <c r="E1173" s="11" t="s">
        <v>485</v>
      </c>
      <c r="F1173" s="12">
        <v>615</v>
      </c>
      <c r="G1173" s="12">
        <v>155</v>
      </c>
      <c r="H1173" s="12">
        <v>155</v>
      </c>
      <c r="I1173" s="12">
        <v>370</v>
      </c>
      <c r="J1173" s="12">
        <v>50</v>
      </c>
      <c r="K1173" s="12">
        <v>40</v>
      </c>
      <c r="L1173" s="12">
        <v>30</v>
      </c>
      <c r="M1173" s="12">
        <v>250</v>
      </c>
      <c r="N1173" s="12">
        <v>85</v>
      </c>
    </row>
    <row r="1174" spans="2:14" x14ac:dyDescent="0.2">
      <c r="B1174" s="11">
        <v>1170</v>
      </c>
      <c r="C1174" s="11" t="s">
        <v>97</v>
      </c>
      <c r="D1174" s="11" t="s">
        <v>427</v>
      </c>
      <c r="E1174" s="11" t="s">
        <v>485</v>
      </c>
      <c r="F1174" s="12">
        <v>425</v>
      </c>
      <c r="G1174" s="12">
        <v>130</v>
      </c>
      <c r="H1174" s="12">
        <v>130</v>
      </c>
      <c r="I1174" s="12">
        <v>265</v>
      </c>
      <c r="J1174" s="12">
        <v>70</v>
      </c>
      <c r="K1174" s="12">
        <v>115</v>
      </c>
      <c r="L1174" s="12">
        <v>40</v>
      </c>
      <c r="M1174" s="12">
        <v>35</v>
      </c>
      <c r="N1174" s="12">
        <v>30</v>
      </c>
    </row>
    <row r="1175" spans="2:14" x14ac:dyDescent="0.2">
      <c r="B1175" s="11">
        <v>1171</v>
      </c>
      <c r="C1175" s="11" t="s">
        <v>97</v>
      </c>
      <c r="D1175" s="11" t="s">
        <v>428</v>
      </c>
      <c r="E1175" s="11" t="s">
        <v>485</v>
      </c>
      <c r="F1175" s="12">
        <v>490</v>
      </c>
      <c r="G1175" s="12">
        <v>175</v>
      </c>
      <c r="H1175" s="12">
        <v>175</v>
      </c>
      <c r="I1175" s="12">
        <v>290</v>
      </c>
      <c r="J1175" s="12">
        <v>115</v>
      </c>
      <c r="K1175" s="12">
        <v>30</v>
      </c>
      <c r="L1175" s="12">
        <v>40</v>
      </c>
      <c r="M1175" s="12">
        <v>110</v>
      </c>
      <c r="N1175" s="12">
        <v>20</v>
      </c>
    </row>
    <row r="1176" spans="2:14" x14ac:dyDescent="0.2">
      <c r="B1176" s="11">
        <v>1172</v>
      </c>
      <c r="C1176" s="11" t="s">
        <v>97</v>
      </c>
      <c r="D1176" s="11" t="s">
        <v>429</v>
      </c>
      <c r="E1176" s="11" t="s">
        <v>485</v>
      </c>
      <c r="F1176" s="12">
        <v>95</v>
      </c>
      <c r="G1176" s="12">
        <v>30</v>
      </c>
      <c r="H1176" s="12">
        <v>30</v>
      </c>
      <c r="I1176" s="12">
        <v>65</v>
      </c>
      <c r="J1176" s="12">
        <v>15</v>
      </c>
      <c r="K1176" s="12">
        <v>25</v>
      </c>
      <c r="L1176" s="12">
        <v>20</v>
      </c>
      <c r="M1176" s="12">
        <v>10</v>
      </c>
      <c r="N1176" s="12">
        <v>0</v>
      </c>
    </row>
    <row r="1177" spans="2:14" x14ac:dyDescent="0.2">
      <c r="B1177" s="11">
        <v>1173</v>
      </c>
      <c r="C1177" s="11" t="s">
        <v>97</v>
      </c>
      <c r="D1177" s="11" t="s">
        <v>430</v>
      </c>
      <c r="E1177" s="11" t="s">
        <v>485</v>
      </c>
      <c r="F1177" s="12">
        <v>395</v>
      </c>
      <c r="G1177" s="12">
        <v>220</v>
      </c>
      <c r="H1177" s="12">
        <v>220</v>
      </c>
      <c r="I1177" s="12">
        <v>175</v>
      </c>
      <c r="J1177" s="12">
        <v>75</v>
      </c>
      <c r="K1177" s="12">
        <v>30</v>
      </c>
      <c r="L1177" s="12">
        <v>45</v>
      </c>
      <c r="M1177" s="12">
        <v>25</v>
      </c>
      <c r="N1177" s="12">
        <v>0</v>
      </c>
    </row>
    <row r="1178" spans="2:14" x14ac:dyDescent="0.2">
      <c r="B1178" s="11">
        <v>1174</v>
      </c>
      <c r="C1178" s="11" t="s">
        <v>97</v>
      </c>
      <c r="D1178" s="11" t="s">
        <v>431</v>
      </c>
      <c r="E1178" s="11" t="s">
        <v>485</v>
      </c>
      <c r="F1178" s="12">
        <v>265</v>
      </c>
      <c r="G1178" s="12">
        <v>115</v>
      </c>
      <c r="H1178" s="12">
        <v>115</v>
      </c>
      <c r="I1178" s="12">
        <v>105</v>
      </c>
      <c r="J1178" s="12">
        <v>35</v>
      </c>
      <c r="K1178" s="12">
        <v>10</v>
      </c>
      <c r="L1178" s="12">
        <v>35</v>
      </c>
      <c r="M1178" s="12">
        <v>25</v>
      </c>
      <c r="N1178" s="12">
        <v>50</v>
      </c>
    </row>
    <row r="1179" spans="2:14" x14ac:dyDescent="0.2">
      <c r="B1179" s="11">
        <v>1175</v>
      </c>
      <c r="C1179" s="11" t="s">
        <v>97</v>
      </c>
      <c r="D1179" s="11" t="s">
        <v>432</v>
      </c>
      <c r="E1179" s="11" t="s">
        <v>485</v>
      </c>
      <c r="F1179" s="12">
        <v>270</v>
      </c>
      <c r="G1179" s="12">
        <v>140</v>
      </c>
      <c r="H1179" s="12">
        <v>140</v>
      </c>
      <c r="I1179" s="12">
        <v>120</v>
      </c>
      <c r="J1179" s="12">
        <v>55</v>
      </c>
      <c r="K1179" s="12">
        <v>35</v>
      </c>
      <c r="L1179" s="12">
        <v>25</v>
      </c>
      <c r="M1179" s="12">
        <v>10</v>
      </c>
      <c r="N1179" s="12">
        <v>10</v>
      </c>
    </row>
    <row r="1180" spans="2:14" x14ac:dyDescent="0.2">
      <c r="B1180" s="11">
        <v>1176</v>
      </c>
      <c r="C1180" s="11" t="s">
        <v>97</v>
      </c>
      <c r="D1180" s="11" t="s">
        <v>433</v>
      </c>
      <c r="E1180" s="11" t="s">
        <v>485</v>
      </c>
      <c r="F1180" s="12">
        <v>490</v>
      </c>
      <c r="G1180" s="12">
        <v>220</v>
      </c>
      <c r="H1180" s="12">
        <v>220</v>
      </c>
      <c r="I1180" s="12">
        <v>260</v>
      </c>
      <c r="J1180" s="12">
        <v>70</v>
      </c>
      <c r="K1180" s="12">
        <v>60</v>
      </c>
      <c r="L1180" s="12">
        <v>80</v>
      </c>
      <c r="M1180" s="12">
        <v>55</v>
      </c>
      <c r="N1180" s="12">
        <v>10</v>
      </c>
    </row>
    <row r="1181" spans="2:14" x14ac:dyDescent="0.2">
      <c r="B1181" s="11">
        <v>1177</v>
      </c>
      <c r="C1181" s="11" t="s">
        <v>97</v>
      </c>
      <c r="D1181" s="11" t="s">
        <v>434</v>
      </c>
      <c r="E1181" s="11" t="s">
        <v>485</v>
      </c>
      <c r="F1181" s="12">
        <v>765</v>
      </c>
      <c r="G1181" s="12">
        <v>370</v>
      </c>
      <c r="H1181" s="12">
        <v>370</v>
      </c>
      <c r="I1181" s="12">
        <v>390</v>
      </c>
      <c r="J1181" s="12">
        <v>150</v>
      </c>
      <c r="K1181" s="12">
        <v>85</v>
      </c>
      <c r="L1181" s="12">
        <v>60</v>
      </c>
      <c r="M1181" s="12">
        <v>95</v>
      </c>
      <c r="N1181" s="12">
        <v>0</v>
      </c>
    </row>
    <row r="1182" spans="2:14" x14ac:dyDescent="0.2">
      <c r="B1182" s="11">
        <v>1178</v>
      </c>
      <c r="C1182" s="11" t="s">
        <v>97</v>
      </c>
      <c r="D1182" s="11" t="s">
        <v>435</v>
      </c>
      <c r="E1182" s="11" t="s">
        <v>485</v>
      </c>
      <c r="F1182" s="12">
        <v>400</v>
      </c>
      <c r="G1182" s="12">
        <v>180</v>
      </c>
      <c r="H1182" s="12">
        <v>180</v>
      </c>
      <c r="I1182" s="12">
        <v>215</v>
      </c>
      <c r="J1182" s="12">
        <v>65</v>
      </c>
      <c r="K1182" s="12">
        <v>65</v>
      </c>
      <c r="L1182" s="12">
        <v>45</v>
      </c>
      <c r="M1182" s="12">
        <v>45</v>
      </c>
      <c r="N1182" s="12">
        <v>0</v>
      </c>
    </row>
    <row r="1183" spans="2:14" x14ac:dyDescent="0.2">
      <c r="B1183" s="11">
        <v>1179</v>
      </c>
      <c r="C1183" s="11" t="s">
        <v>97</v>
      </c>
      <c r="D1183" s="11" t="s">
        <v>436</v>
      </c>
      <c r="E1183" s="11" t="s">
        <v>485</v>
      </c>
      <c r="F1183" s="12">
        <v>415</v>
      </c>
      <c r="G1183" s="12">
        <v>210</v>
      </c>
      <c r="H1183" s="12">
        <v>210</v>
      </c>
      <c r="I1183" s="12">
        <v>180</v>
      </c>
      <c r="J1183" s="12">
        <v>65</v>
      </c>
      <c r="K1183" s="12">
        <v>25</v>
      </c>
      <c r="L1183" s="12">
        <v>70</v>
      </c>
      <c r="M1183" s="12">
        <v>20</v>
      </c>
      <c r="N1183" s="12">
        <v>20</v>
      </c>
    </row>
    <row r="1184" spans="2:14" x14ac:dyDescent="0.2">
      <c r="B1184" s="11">
        <v>1180</v>
      </c>
      <c r="C1184" s="11" t="s">
        <v>97</v>
      </c>
      <c r="D1184" s="11" t="s">
        <v>437</v>
      </c>
      <c r="E1184" s="11" t="s">
        <v>485</v>
      </c>
      <c r="F1184" s="12">
        <v>255</v>
      </c>
      <c r="G1184" s="12">
        <v>125</v>
      </c>
      <c r="H1184" s="12">
        <v>125</v>
      </c>
      <c r="I1184" s="12">
        <v>135</v>
      </c>
      <c r="J1184" s="12">
        <v>50</v>
      </c>
      <c r="K1184" s="12">
        <v>25</v>
      </c>
      <c r="L1184" s="12">
        <v>30</v>
      </c>
      <c r="M1184" s="12">
        <v>25</v>
      </c>
      <c r="N1184" s="12">
        <v>0</v>
      </c>
    </row>
    <row r="1185" spans="2:14" x14ac:dyDescent="0.2">
      <c r="B1185" s="11">
        <v>1181</v>
      </c>
      <c r="C1185" s="11" t="s">
        <v>97</v>
      </c>
      <c r="D1185" s="11" t="s">
        <v>438</v>
      </c>
      <c r="E1185" s="11" t="s">
        <v>485</v>
      </c>
      <c r="F1185" s="12">
        <v>770</v>
      </c>
      <c r="G1185" s="12">
        <v>105</v>
      </c>
      <c r="H1185" s="12">
        <v>105</v>
      </c>
      <c r="I1185" s="12">
        <v>660</v>
      </c>
      <c r="J1185" s="12">
        <v>150</v>
      </c>
      <c r="K1185" s="12">
        <v>350</v>
      </c>
      <c r="L1185" s="12">
        <v>45</v>
      </c>
      <c r="M1185" s="12">
        <v>115</v>
      </c>
      <c r="N1185" s="12">
        <v>0</v>
      </c>
    </row>
    <row r="1186" spans="2:14" x14ac:dyDescent="0.2">
      <c r="B1186" s="11">
        <v>1182</v>
      </c>
      <c r="C1186" s="11" t="s">
        <v>97</v>
      </c>
      <c r="D1186" s="11" t="s">
        <v>439</v>
      </c>
      <c r="E1186" s="11" t="s">
        <v>485</v>
      </c>
      <c r="F1186" s="12">
        <v>340</v>
      </c>
      <c r="G1186" s="12">
        <v>100</v>
      </c>
      <c r="H1186" s="12">
        <v>100</v>
      </c>
      <c r="I1186" s="12">
        <v>240</v>
      </c>
      <c r="J1186" s="12">
        <v>35</v>
      </c>
      <c r="K1186" s="12">
        <v>85</v>
      </c>
      <c r="L1186" s="12">
        <v>75</v>
      </c>
      <c r="M1186" s="12">
        <v>45</v>
      </c>
      <c r="N1186" s="12">
        <v>0</v>
      </c>
    </row>
    <row r="1187" spans="2:14" x14ac:dyDescent="0.2">
      <c r="B1187" s="11">
        <v>1183</v>
      </c>
      <c r="C1187" s="11" t="s">
        <v>97</v>
      </c>
      <c r="D1187" s="11" t="s">
        <v>440</v>
      </c>
      <c r="E1187" s="11" t="s">
        <v>485</v>
      </c>
      <c r="F1187" s="12">
        <v>595</v>
      </c>
      <c r="G1187" s="12">
        <v>190</v>
      </c>
      <c r="H1187" s="12">
        <v>190</v>
      </c>
      <c r="I1187" s="12">
        <v>315</v>
      </c>
      <c r="J1187" s="12">
        <v>80</v>
      </c>
      <c r="K1187" s="12">
        <v>55</v>
      </c>
      <c r="L1187" s="12">
        <v>140</v>
      </c>
      <c r="M1187" s="12">
        <v>40</v>
      </c>
      <c r="N1187" s="12">
        <v>90</v>
      </c>
    </row>
    <row r="1188" spans="2:14" x14ac:dyDescent="0.2">
      <c r="B1188" s="11">
        <v>1184</v>
      </c>
      <c r="C1188" s="11" t="s">
        <v>97</v>
      </c>
      <c r="D1188" s="11" t="s">
        <v>441</v>
      </c>
      <c r="E1188" s="11" t="s">
        <v>485</v>
      </c>
      <c r="F1188" s="12">
        <v>355</v>
      </c>
      <c r="G1188" s="12">
        <v>110</v>
      </c>
      <c r="H1188" s="12">
        <v>110</v>
      </c>
      <c r="I1188" s="12">
        <v>245</v>
      </c>
      <c r="J1188" s="12">
        <v>55</v>
      </c>
      <c r="K1188" s="12">
        <v>95</v>
      </c>
      <c r="L1188" s="12">
        <v>75</v>
      </c>
      <c r="M1188" s="12">
        <v>20</v>
      </c>
      <c r="N1188" s="12">
        <v>0</v>
      </c>
    </row>
    <row r="1189" spans="2:14" x14ac:dyDescent="0.2">
      <c r="B1189" s="11">
        <v>1185</v>
      </c>
      <c r="C1189" s="11" t="s">
        <v>97</v>
      </c>
      <c r="D1189" s="11" t="s">
        <v>482</v>
      </c>
      <c r="E1189" s="11" t="s">
        <v>485</v>
      </c>
      <c r="F1189" s="12">
        <v>435</v>
      </c>
      <c r="G1189" s="12">
        <v>165</v>
      </c>
      <c r="H1189" s="12">
        <v>165</v>
      </c>
      <c r="I1189" s="12">
        <v>265</v>
      </c>
      <c r="J1189" s="12">
        <v>125</v>
      </c>
      <c r="K1189" s="12">
        <v>20</v>
      </c>
      <c r="L1189" s="12">
        <v>100</v>
      </c>
      <c r="M1189" s="12">
        <v>20</v>
      </c>
      <c r="N1189" s="12">
        <v>10</v>
      </c>
    </row>
    <row r="1190" spans="2:14" x14ac:dyDescent="0.2">
      <c r="B1190" s="11">
        <v>1186</v>
      </c>
      <c r="C1190" s="11" t="s">
        <v>42</v>
      </c>
      <c r="D1190" s="11" t="s">
        <v>42</v>
      </c>
      <c r="E1190" s="11" t="s">
        <v>486</v>
      </c>
      <c r="F1190" s="12">
        <v>188830</v>
      </c>
      <c r="G1190" s="12">
        <v>70010</v>
      </c>
      <c r="H1190" s="12">
        <v>70010</v>
      </c>
      <c r="I1190" s="12">
        <v>117840</v>
      </c>
      <c r="J1190" s="12">
        <v>32655</v>
      </c>
      <c r="K1190" s="12">
        <v>49210</v>
      </c>
      <c r="L1190" s="12">
        <v>25515</v>
      </c>
      <c r="M1190" s="12">
        <v>10460</v>
      </c>
      <c r="N1190" s="12">
        <v>980</v>
      </c>
    </row>
    <row r="1191" spans="2:14" x14ac:dyDescent="0.2">
      <c r="B1191" s="11">
        <v>1187</v>
      </c>
      <c r="C1191" s="11" t="s">
        <v>43</v>
      </c>
      <c r="D1191" s="11" t="s">
        <v>44</v>
      </c>
      <c r="E1191" s="11" t="s">
        <v>486</v>
      </c>
      <c r="F1191" s="12">
        <v>8630</v>
      </c>
      <c r="G1191" s="12">
        <v>2495</v>
      </c>
      <c r="H1191" s="12">
        <v>2495</v>
      </c>
      <c r="I1191" s="12">
        <v>6110</v>
      </c>
      <c r="J1191" s="12">
        <v>1815</v>
      </c>
      <c r="K1191" s="12">
        <v>2855</v>
      </c>
      <c r="L1191" s="12">
        <v>815</v>
      </c>
      <c r="M1191" s="12">
        <v>625</v>
      </c>
      <c r="N1191" s="12">
        <v>25</v>
      </c>
    </row>
    <row r="1192" spans="2:14" x14ac:dyDescent="0.2">
      <c r="B1192" s="11">
        <v>1188</v>
      </c>
      <c r="C1192" s="11" t="s">
        <v>43</v>
      </c>
      <c r="D1192" s="11" t="s">
        <v>45</v>
      </c>
      <c r="E1192" s="11" t="s">
        <v>486</v>
      </c>
      <c r="F1192" s="12">
        <v>6005</v>
      </c>
      <c r="G1192" s="12">
        <v>2625</v>
      </c>
      <c r="H1192" s="12">
        <v>2625</v>
      </c>
      <c r="I1192" s="12">
        <v>3365</v>
      </c>
      <c r="J1192" s="12">
        <v>1020</v>
      </c>
      <c r="K1192" s="12">
        <v>1250</v>
      </c>
      <c r="L1192" s="12">
        <v>825</v>
      </c>
      <c r="M1192" s="12">
        <v>270</v>
      </c>
      <c r="N1192" s="12">
        <v>20</v>
      </c>
    </row>
    <row r="1193" spans="2:14" x14ac:dyDescent="0.2">
      <c r="B1193" s="11">
        <v>1189</v>
      </c>
      <c r="C1193" s="11" t="s">
        <v>43</v>
      </c>
      <c r="D1193" s="11" t="s">
        <v>46</v>
      </c>
      <c r="E1193" s="11" t="s">
        <v>486</v>
      </c>
      <c r="F1193" s="12">
        <v>4060</v>
      </c>
      <c r="G1193" s="12">
        <v>1735</v>
      </c>
      <c r="H1193" s="12">
        <v>1735</v>
      </c>
      <c r="I1193" s="12">
        <v>2305</v>
      </c>
      <c r="J1193" s="12">
        <v>575</v>
      </c>
      <c r="K1193" s="12">
        <v>1170</v>
      </c>
      <c r="L1193" s="12">
        <v>420</v>
      </c>
      <c r="M1193" s="12">
        <v>135</v>
      </c>
      <c r="N1193" s="12">
        <v>20</v>
      </c>
    </row>
    <row r="1194" spans="2:14" x14ac:dyDescent="0.2">
      <c r="B1194" s="11">
        <v>1190</v>
      </c>
      <c r="C1194" s="11" t="s">
        <v>43</v>
      </c>
      <c r="D1194" s="11" t="s">
        <v>47</v>
      </c>
      <c r="E1194" s="11" t="s">
        <v>486</v>
      </c>
      <c r="F1194" s="12">
        <v>10980</v>
      </c>
      <c r="G1194" s="12">
        <v>4555</v>
      </c>
      <c r="H1194" s="12">
        <v>4555</v>
      </c>
      <c r="I1194" s="12">
        <v>6390</v>
      </c>
      <c r="J1194" s="12">
        <v>1905</v>
      </c>
      <c r="K1194" s="12">
        <v>2840</v>
      </c>
      <c r="L1194" s="12">
        <v>1160</v>
      </c>
      <c r="M1194" s="12">
        <v>490</v>
      </c>
      <c r="N1194" s="12">
        <v>35</v>
      </c>
    </row>
    <row r="1195" spans="2:14" x14ac:dyDescent="0.2">
      <c r="B1195" s="11">
        <v>1191</v>
      </c>
      <c r="C1195" s="11" t="s">
        <v>43</v>
      </c>
      <c r="D1195" s="11" t="s">
        <v>48</v>
      </c>
      <c r="E1195" s="11" t="s">
        <v>486</v>
      </c>
      <c r="F1195" s="12">
        <v>3045</v>
      </c>
      <c r="G1195" s="12">
        <v>1340</v>
      </c>
      <c r="H1195" s="12">
        <v>1340</v>
      </c>
      <c r="I1195" s="12">
        <v>1685</v>
      </c>
      <c r="J1195" s="12">
        <v>470</v>
      </c>
      <c r="K1195" s="12">
        <v>710</v>
      </c>
      <c r="L1195" s="12">
        <v>360</v>
      </c>
      <c r="M1195" s="12">
        <v>145</v>
      </c>
      <c r="N1195" s="12">
        <v>15</v>
      </c>
    </row>
    <row r="1196" spans="2:14" x14ac:dyDescent="0.2">
      <c r="B1196" s="11">
        <v>1192</v>
      </c>
      <c r="C1196" s="11" t="s">
        <v>43</v>
      </c>
      <c r="D1196" s="11" t="s">
        <v>49</v>
      </c>
      <c r="E1196" s="11" t="s">
        <v>486</v>
      </c>
      <c r="F1196" s="12">
        <v>18065</v>
      </c>
      <c r="G1196" s="12">
        <v>7605</v>
      </c>
      <c r="H1196" s="12">
        <v>7605</v>
      </c>
      <c r="I1196" s="12">
        <v>10395</v>
      </c>
      <c r="J1196" s="12">
        <v>2485</v>
      </c>
      <c r="K1196" s="12">
        <v>4310</v>
      </c>
      <c r="L1196" s="12">
        <v>2455</v>
      </c>
      <c r="M1196" s="12">
        <v>1145</v>
      </c>
      <c r="N1196" s="12">
        <v>65</v>
      </c>
    </row>
    <row r="1197" spans="2:14" x14ac:dyDescent="0.2">
      <c r="B1197" s="11">
        <v>1193</v>
      </c>
      <c r="C1197" s="11" t="s">
        <v>43</v>
      </c>
      <c r="D1197" s="11" t="s">
        <v>50</v>
      </c>
      <c r="E1197" s="11" t="s">
        <v>486</v>
      </c>
      <c r="F1197" s="12">
        <v>12475</v>
      </c>
      <c r="G1197" s="12">
        <v>4780</v>
      </c>
      <c r="H1197" s="12">
        <v>4780</v>
      </c>
      <c r="I1197" s="12">
        <v>7650</v>
      </c>
      <c r="J1197" s="12">
        <v>1710</v>
      </c>
      <c r="K1197" s="12">
        <v>3410</v>
      </c>
      <c r="L1197" s="12">
        <v>1735</v>
      </c>
      <c r="M1197" s="12">
        <v>795</v>
      </c>
      <c r="N1197" s="12">
        <v>40</v>
      </c>
    </row>
    <row r="1198" spans="2:14" x14ac:dyDescent="0.2">
      <c r="B1198" s="11">
        <v>1194</v>
      </c>
      <c r="C1198" s="11" t="s">
        <v>43</v>
      </c>
      <c r="D1198" s="11" t="s">
        <v>51</v>
      </c>
      <c r="E1198" s="11" t="s">
        <v>486</v>
      </c>
      <c r="F1198" s="12">
        <v>39135</v>
      </c>
      <c r="G1198" s="12">
        <v>12200</v>
      </c>
      <c r="H1198" s="12">
        <v>12200</v>
      </c>
      <c r="I1198" s="12">
        <v>26680</v>
      </c>
      <c r="J1198" s="12">
        <v>7555</v>
      </c>
      <c r="K1198" s="12">
        <v>10630</v>
      </c>
      <c r="L1198" s="12">
        <v>6325</v>
      </c>
      <c r="M1198" s="12">
        <v>2165</v>
      </c>
      <c r="N1198" s="12">
        <v>255</v>
      </c>
    </row>
    <row r="1199" spans="2:14" x14ac:dyDescent="0.2">
      <c r="B1199" s="11">
        <v>1195</v>
      </c>
      <c r="C1199" s="11" t="s">
        <v>43</v>
      </c>
      <c r="D1199" s="11" t="s">
        <v>52</v>
      </c>
      <c r="E1199" s="11" t="s">
        <v>486</v>
      </c>
      <c r="F1199" s="12">
        <v>40650</v>
      </c>
      <c r="G1199" s="12">
        <v>13905</v>
      </c>
      <c r="H1199" s="12">
        <v>13905</v>
      </c>
      <c r="I1199" s="12">
        <v>26560</v>
      </c>
      <c r="J1199" s="12">
        <v>6985</v>
      </c>
      <c r="K1199" s="12">
        <v>11330</v>
      </c>
      <c r="L1199" s="12">
        <v>5570</v>
      </c>
      <c r="M1199" s="12">
        <v>2675</v>
      </c>
      <c r="N1199" s="12">
        <v>185</v>
      </c>
    </row>
    <row r="1200" spans="2:14" x14ac:dyDescent="0.2">
      <c r="B1200" s="11">
        <v>1196</v>
      </c>
      <c r="C1200" s="11" t="s">
        <v>43</v>
      </c>
      <c r="D1200" s="11" t="s">
        <v>53</v>
      </c>
      <c r="E1200" s="11" t="s">
        <v>486</v>
      </c>
      <c r="F1200" s="12">
        <v>5280</v>
      </c>
      <c r="G1200" s="12">
        <v>2545</v>
      </c>
      <c r="H1200" s="12">
        <v>2545</v>
      </c>
      <c r="I1200" s="12">
        <v>2660</v>
      </c>
      <c r="J1200" s="12">
        <v>865</v>
      </c>
      <c r="K1200" s="12">
        <v>1155</v>
      </c>
      <c r="L1200" s="12">
        <v>440</v>
      </c>
      <c r="M1200" s="12">
        <v>200</v>
      </c>
      <c r="N1200" s="12">
        <v>80</v>
      </c>
    </row>
    <row r="1201" spans="2:14" x14ac:dyDescent="0.2">
      <c r="B1201" s="11">
        <v>1197</v>
      </c>
      <c r="C1201" s="11" t="s">
        <v>43</v>
      </c>
      <c r="D1201" s="11" t="s">
        <v>54</v>
      </c>
      <c r="E1201" s="11" t="s">
        <v>486</v>
      </c>
      <c r="F1201" s="12">
        <v>25205</v>
      </c>
      <c r="G1201" s="12">
        <v>10505</v>
      </c>
      <c r="H1201" s="12">
        <v>10505</v>
      </c>
      <c r="I1201" s="12">
        <v>14640</v>
      </c>
      <c r="J1201" s="12">
        <v>4195</v>
      </c>
      <c r="K1201" s="12">
        <v>6225</v>
      </c>
      <c r="L1201" s="12">
        <v>3070</v>
      </c>
      <c r="M1201" s="12">
        <v>1145</v>
      </c>
      <c r="N1201" s="12">
        <v>65</v>
      </c>
    </row>
    <row r="1202" spans="2:14" x14ac:dyDescent="0.2">
      <c r="B1202" s="11">
        <v>1198</v>
      </c>
      <c r="C1202" s="11" t="s">
        <v>43</v>
      </c>
      <c r="D1202" s="11" t="s">
        <v>55</v>
      </c>
      <c r="E1202" s="11" t="s">
        <v>486</v>
      </c>
      <c r="F1202" s="12">
        <v>15290</v>
      </c>
      <c r="G1202" s="12">
        <v>5715</v>
      </c>
      <c r="H1202" s="12">
        <v>5715</v>
      </c>
      <c r="I1202" s="12">
        <v>9395</v>
      </c>
      <c r="J1202" s="12">
        <v>3070</v>
      </c>
      <c r="K1202" s="12">
        <v>3320</v>
      </c>
      <c r="L1202" s="12">
        <v>2345</v>
      </c>
      <c r="M1202" s="12">
        <v>660</v>
      </c>
      <c r="N1202" s="12">
        <v>180</v>
      </c>
    </row>
    <row r="1203" spans="2:14" x14ac:dyDescent="0.2">
      <c r="B1203" s="11">
        <v>1199</v>
      </c>
      <c r="C1203" s="11" t="s">
        <v>56</v>
      </c>
      <c r="D1203" s="11" t="s">
        <v>57</v>
      </c>
      <c r="E1203" s="11" t="s">
        <v>486</v>
      </c>
      <c r="F1203" s="12">
        <v>1680</v>
      </c>
      <c r="G1203" s="12">
        <v>660</v>
      </c>
      <c r="H1203" s="12">
        <v>660</v>
      </c>
      <c r="I1203" s="12">
        <v>1005</v>
      </c>
      <c r="J1203" s="12">
        <v>260</v>
      </c>
      <c r="K1203" s="12">
        <v>545</v>
      </c>
      <c r="L1203" s="12">
        <v>140</v>
      </c>
      <c r="M1203" s="12">
        <v>60</v>
      </c>
      <c r="N1203" s="12">
        <v>15</v>
      </c>
    </row>
    <row r="1204" spans="2:14" x14ac:dyDescent="0.2">
      <c r="B1204" s="11">
        <v>1200</v>
      </c>
      <c r="C1204" s="11" t="s">
        <v>56</v>
      </c>
      <c r="D1204" s="11" t="s">
        <v>58</v>
      </c>
      <c r="E1204" s="11" t="s">
        <v>486</v>
      </c>
      <c r="F1204" s="12">
        <v>1775</v>
      </c>
      <c r="G1204" s="12">
        <v>455</v>
      </c>
      <c r="H1204" s="12">
        <v>455</v>
      </c>
      <c r="I1204" s="12">
        <v>1320</v>
      </c>
      <c r="J1204" s="12">
        <v>425</v>
      </c>
      <c r="K1204" s="12">
        <v>605</v>
      </c>
      <c r="L1204" s="12">
        <v>85</v>
      </c>
      <c r="M1204" s="12">
        <v>210</v>
      </c>
      <c r="N1204" s="12">
        <v>0</v>
      </c>
    </row>
    <row r="1205" spans="2:14" x14ac:dyDescent="0.2">
      <c r="B1205" s="11">
        <v>1201</v>
      </c>
      <c r="C1205" s="11" t="s">
        <v>56</v>
      </c>
      <c r="D1205" s="11" t="s">
        <v>59</v>
      </c>
      <c r="E1205" s="11" t="s">
        <v>486</v>
      </c>
      <c r="F1205" s="12">
        <v>5180</v>
      </c>
      <c r="G1205" s="12">
        <v>1385</v>
      </c>
      <c r="H1205" s="12">
        <v>1385</v>
      </c>
      <c r="I1205" s="12">
        <v>3785</v>
      </c>
      <c r="J1205" s="12">
        <v>1130</v>
      </c>
      <c r="K1205" s="12">
        <v>1710</v>
      </c>
      <c r="L1205" s="12">
        <v>585</v>
      </c>
      <c r="M1205" s="12">
        <v>355</v>
      </c>
      <c r="N1205" s="12">
        <v>10</v>
      </c>
    </row>
    <row r="1206" spans="2:14" x14ac:dyDescent="0.2">
      <c r="B1206" s="11">
        <v>1202</v>
      </c>
      <c r="C1206" s="11" t="s">
        <v>56</v>
      </c>
      <c r="D1206" s="11" t="s">
        <v>60</v>
      </c>
      <c r="E1206" s="11" t="s">
        <v>486</v>
      </c>
      <c r="F1206" s="12">
        <v>3555</v>
      </c>
      <c r="G1206" s="12">
        <v>1445</v>
      </c>
      <c r="H1206" s="12">
        <v>1445</v>
      </c>
      <c r="I1206" s="12">
        <v>2095</v>
      </c>
      <c r="J1206" s="12">
        <v>685</v>
      </c>
      <c r="K1206" s="12">
        <v>835</v>
      </c>
      <c r="L1206" s="12">
        <v>405</v>
      </c>
      <c r="M1206" s="12">
        <v>170</v>
      </c>
      <c r="N1206" s="12">
        <v>15</v>
      </c>
    </row>
    <row r="1207" spans="2:14" x14ac:dyDescent="0.2">
      <c r="B1207" s="11">
        <v>1203</v>
      </c>
      <c r="C1207" s="11" t="s">
        <v>56</v>
      </c>
      <c r="D1207" s="11" t="s">
        <v>61</v>
      </c>
      <c r="E1207" s="11" t="s">
        <v>486</v>
      </c>
      <c r="F1207" s="12">
        <v>855</v>
      </c>
      <c r="G1207" s="12">
        <v>405</v>
      </c>
      <c r="H1207" s="12">
        <v>405</v>
      </c>
      <c r="I1207" s="12">
        <v>445</v>
      </c>
      <c r="J1207" s="12">
        <v>125</v>
      </c>
      <c r="K1207" s="12">
        <v>150</v>
      </c>
      <c r="L1207" s="12">
        <v>140</v>
      </c>
      <c r="M1207" s="12">
        <v>30</v>
      </c>
      <c r="N1207" s="12">
        <v>0</v>
      </c>
    </row>
    <row r="1208" spans="2:14" x14ac:dyDescent="0.2">
      <c r="B1208" s="11">
        <v>1204</v>
      </c>
      <c r="C1208" s="11" t="s">
        <v>56</v>
      </c>
      <c r="D1208" s="11" t="s">
        <v>62</v>
      </c>
      <c r="E1208" s="11" t="s">
        <v>486</v>
      </c>
      <c r="F1208" s="12">
        <v>1595</v>
      </c>
      <c r="G1208" s="12">
        <v>770</v>
      </c>
      <c r="H1208" s="12">
        <v>770</v>
      </c>
      <c r="I1208" s="12">
        <v>825</v>
      </c>
      <c r="J1208" s="12">
        <v>205</v>
      </c>
      <c r="K1208" s="12">
        <v>265</v>
      </c>
      <c r="L1208" s="12">
        <v>285</v>
      </c>
      <c r="M1208" s="12">
        <v>70</v>
      </c>
      <c r="N1208" s="12">
        <v>0</v>
      </c>
    </row>
    <row r="1209" spans="2:14" x14ac:dyDescent="0.2">
      <c r="B1209" s="11">
        <v>1205</v>
      </c>
      <c r="C1209" s="11" t="s">
        <v>56</v>
      </c>
      <c r="D1209" s="11" t="s">
        <v>63</v>
      </c>
      <c r="E1209" s="11" t="s">
        <v>486</v>
      </c>
      <c r="F1209" s="12">
        <v>1290</v>
      </c>
      <c r="G1209" s="12">
        <v>520</v>
      </c>
      <c r="H1209" s="12">
        <v>520</v>
      </c>
      <c r="I1209" s="12">
        <v>770</v>
      </c>
      <c r="J1209" s="12">
        <v>130</v>
      </c>
      <c r="K1209" s="12">
        <v>395</v>
      </c>
      <c r="L1209" s="12">
        <v>190</v>
      </c>
      <c r="M1209" s="12">
        <v>60</v>
      </c>
      <c r="N1209" s="12">
        <v>0</v>
      </c>
    </row>
    <row r="1210" spans="2:14" x14ac:dyDescent="0.2">
      <c r="B1210" s="11">
        <v>1206</v>
      </c>
      <c r="C1210" s="11" t="s">
        <v>56</v>
      </c>
      <c r="D1210" s="11" t="s">
        <v>64</v>
      </c>
      <c r="E1210" s="11" t="s">
        <v>486</v>
      </c>
      <c r="F1210" s="12">
        <v>1575</v>
      </c>
      <c r="G1210" s="12">
        <v>650</v>
      </c>
      <c r="H1210" s="12">
        <v>650</v>
      </c>
      <c r="I1210" s="12">
        <v>925</v>
      </c>
      <c r="J1210" s="12">
        <v>210</v>
      </c>
      <c r="K1210" s="12">
        <v>535</v>
      </c>
      <c r="L1210" s="12">
        <v>145</v>
      </c>
      <c r="M1210" s="12">
        <v>40</v>
      </c>
      <c r="N1210" s="12">
        <v>0</v>
      </c>
    </row>
    <row r="1211" spans="2:14" x14ac:dyDescent="0.2">
      <c r="B1211" s="11">
        <v>1207</v>
      </c>
      <c r="C1211" s="11" t="s">
        <v>56</v>
      </c>
      <c r="D1211" s="11" t="s">
        <v>65</v>
      </c>
      <c r="E1211" s="11" t="s">
        <v>486</v>
      </c>
      <c r="F1211" s="12">
        <v>1195</v>
      </c>
      <c r="G1211" s="12">
        <v>565</v>
      </c>
      <c r="H1211" s="12">
        <v>565</v>
      </c>
      <c r="I1211" s="12">
        <v>610</v>
      </c>
      <c r="J1211" s="12">
        <v>240</v>
      </c>
      <c r="K1211" s="12">
        <v>245</v>
      </c>
      <c r="L1211" s="12">
        <v>90</v>
      </c>
      <c r="M1211" s="12">
        <v>40</v>
      </c>
      <c r="N1211" s="12">
        <v>20</v>
      </c>
    </row>
    <row r="1212" spans="2:14" x14ac:dyDescent="0.2">
      <c r="B1212" s="11">
        <v>1208</v>
      </c>
      <c r="C1212" s="11" t="s">
        <v>56</v>
      </c>
      <c r="D1212" s="11" t="s">
        <v>66</v>
      </c>
      <c r="E1212" s="11" t="s">
        <v>486</v>
      </c>
      <c r="F1212" s="12">
        <v>3260</v>
      </c>
      <c r="G1212" s="12">
        <v>1345</v>
      </c>
      <c r="H1212" s="12">
        <v>1345</v>
      </c>
      <c r="I1212" s="12">
        <v>1895</v>
      </c>
      <c r="J1212" s="12">
        <v>535</v>
      </c>
      <c r="K1212" s="12">
        <v>830</v>
      </c>
      <c r="L1212" s="12">
        <v>405</v>
      </c>
      <c r="M1212" s="12">
        <v>130</v>
      </c>
      <c r="N1212" s="12">
        <v>15</v>
      </c>
    </row>
    <row r="1213" spans="2:14" x14ac:dyDescent="0.2">
      <c r="B1213" s="11">
        <v>1209</v>
      </c>
      <c r="C1213" s="11" t="s">
        <v>56</v>
      </c>
      <c r="D1213" s="11" t="s">
        <v>67</v>
      </c>
      <c r="E1213" s="11" t="s">
        <v>486</v>
      </c>
      <c r="F1213" s="12">
        <v>1280</v>
      </c>
      <c r="G1213" s="12">
        <v>510</v>
      </c>
      <c r="H1213" s="12">
        <v>510</v>
      </c>
      <c r="I1213" s="12">
        <v>770</v>
      </c>
      <c r="J1213" s="12">
        <v>215</v>
      </c>
      <c r="K1213" s="12">
        <v>300</v>
      </c>
      <c r="L1213" s="12">
        <v>150</v>
      </c>
      <c r="M1213" s="12">
        <v>110</v>
      </c>
      <c r="N1213" s="12">
        <v>0</v>
      </c>
    </row>
    <row r="1214" spans="2:14" x14ac:dyDescent="0.2">
      <c r="B1214" s="11">
        <v>1210</v>
      </c>
      <c r="C1214" s="11" t="s">
        <v>56</v>
      </c>
      <c r="D1214" s="11" t="s">
        <v>68</v>
      </c>
      <c r="E1214" s="11" t="s">
        <v>486</v>
      </c>
      <c r="F1214" s="12">
        <v>6445</v>
      </c>
      <c r="G1214" s="12">
        <v>2700</v>
      </c>
      <c r="H1214" s="12">
        <v>2700</v>
      </c>
      <c r="I1214" s="12">
        <v>3725</v>
      </c>
      <c r="J1214" s="12">
        <v>1155</v>
      </c>
      <c r="K1214" s="12">
        <v>1710</v>
      </c>
      <c r="L1214" s="12">
        <v>605</v>
      </c>
      <c r="M1214" s="12">
        <v>250</v>
      </c>
      <c r="N1214" s="12">
        <v>15</v>
      </c>
    </row>
    <row r="1215" spans="2:14" x14ac:dyDescent="0.2">
      <c r="B1215" s="11">
        <v>1211</v>
      </c>
      <c r="C1215" s="11" t="s">
        <v>56</v>
      </c>
      <c r="D1215" s="11" t="s">
        <v>69</v>
      </c>
      <c r="E1215" s="11" t="s">
        <v>486</v>
      </c>
      <c r="F1215" s="12">
        <v>5205</v>
      </c>
      <c r="G1215" s="12">
        <v>2430</v>
      </c>
      <c r="H1215" s="12">
        <v>2430</v>
      </c>
      <c r="I1215" s="12">
        <v>2750</v>
      </c>
      <c r="J1215" s="12">
        <v>755</v>
      </c>
      <c r="K1215" s="12">
        <v>1115</v>
      </c>
      <c r="L1215" s="12">
        <v>700</v>
      </c>
      <c r="M1215" s="12">
        <v>180</v>
      </c>
      <c r="N1215" s="12">
        <v>25</v>
      </c>
    </row>
    <row r="1216" spans="2:14" x14ac:dyDescent="0.2">
      <c r="B1216" s="11">
        <v>1212</v>
      </c>
      <c r="C1216" s="11" t="s">
        <v>56</v>
      </c>
      <c r="D1216" s="11" t="s">
        <v>70</v>
      </c>
      <c r="E1216" s="11" t="s">
        <v>486</v>
      </c>
      <c r="F1216" s="12">
        <v>3630</v>
      </c>
      <c r="G1216" s="12">
        <v>1760</v>
      </c>
      <c r="H1216" s="12">
        <v>1760</v>
      </c>
      <c r="I1216" s="12">
        <v>1860</v>
      </c>
      <c r="J1216" s="12">
        <v>525</v>
      </c>
      <c r="K1216" s="12">
        <v>775</v>
      </c>
      <c r="L1216" s="12">
        <v>355</v>
      </c>
      <c r="M1216" s="12">
        <v>205</v>
      </c>
      <c r="N1216" s="12">
        <v>10</v>
      </c>
    </row>
    <row r="1217" spans="2:14" x14ac:dyDescent="0.2">
      <c r="B1217" s="11">
        <v>1213</v>
      </c>
      <c r="C1217" s="11" t="s">
        <v>56</v>
      </c>
      <c r="D1217" s="11" t="s">
        <v>71</v>
      </c>
      <c r="E1217" s="11" t="s">
        <v>486</v>
      </c>
      <c r="F1217" s="12">
        <v>6815</v>
      </c>
      <c r="G1217" s="12">
        <v>2295</v>
      </c>
      <c r="H1217" s="12">
        <v>2295</v>
      </c>
      <c r="I1217" s="12">
        <v>4505</v>
      </c>
      <c r="J1217" s="12">
        <v>880</v>
      </c>
      <c r="K1217" s="12">
        <v>1865</v>
      </c>
      <c r="L1217" s="12">
        <v>1110</v>
      </c>
      <c r="M1217" s="12">
        <v>650</v>
      </c>
      <c r="N1217" s="12">
        <v>15</v>
      </c>
    </row>
    <row r="1218" spans="2:14" x14ac:dyDescent="0.2">
      <c r="B1218" s="11">
        <v>1214</v>
      </c>
      <c r="C1218" s="11" t="s">
        <v>56</v>
      </c>
      <c r="D1218" s="11" t="s">
        <v>72</v>
      </c>
      <c r="E1218" s="11" t="s">
        <v>486</v>
      </c>
      <c r="F1218" s="12">
        <v>2410</v>
      </c>
      <c r="G1218" s="12">
        <v>1120</v>
      </c>
      <c r="H1218" s="12">
        <v>1120</v>
      </c>
      <c r="I1218" s="12">
        <v>1280</v>
      </c>
      <c r="J1218" s="12">
        <v>320</v>
      </c>
      <c r="K1218" s="12">
        <v>555</v>
      </c>
      <c r="L1218" s="12">
        <v>290</v>
      </c>
      <c r="M1218" s="12">
        <v>110</v>
      </c>
      <c r="N1218" s="12">
        <v>10</v>
      </c>
    </row>
    <row r="1219" spans="2:14" x14ac:dyDescent="0.2">
      <c r="B1219" s="11">
        <v>1215</v>
      </c>
      <c r="C1219" s="11" t="s">
        <v>56</v>
      </c>
      <c r="D1219" s="11" t="s">
        <v>73</v>
      </c>
      <c r="E1219" s="11" t="s">
        <v>486</v>
      </c>
      <c r="F1219" s="12">
        <v>12475</v>
      </c>
      <c r="G1219" s="12">
        <v>4780</v>
      </c>
      <c r="H1219" s="12">
        <v>4780</v>
      </c>
      <c r="I1219" s="12">
        <v>7650</v>
      </c>
      <c r="J1219" s="12">
        <v>1710</v>
      </c>
      <c r="K1219" s="12">
        <v>3410</v>
      </c>
      <c r="L1219" s="12">
        <v>1735</v>
      </c>
      <c r="M1219" s="12">
        <v>795</v>
      </c>
      <c r="N1219" s="12">
        <v>40</v>
      </c>
    </row>
    <row r="1220" spans="2:14" x14ac:dyDescent="0.2">
      <c r="B1220" s="11">
        <v>1216</v>
      </c>
      <c r="C1220" s="11" t="s">
        <v>56</v>
      </c>
      <c r="D1220" s="11" t="s">
        <v>74</v>
      </c>
      <c r="E1220" s="11" t="s">
        <v>486</v>
      </c>
      <c r="F1220" s="12">
        <v>3225</v>
      </c>
      <c r="G1220" s="12">
        <v>1515</v>
      </c>
      <c r="H1220" s="12">
        <v>1515</v>
      </c>
      <c r="I1220" s="12">
        <v>1700</v>
      </c>
      <c r="J1220" s="12">
        <v>495</v>
      </c>
      <c r="K1220" s="12">
        <v>775</v>
      </c>
      <c r="L1220" s="12">
        <v>290</v>
      </c>
      <c r="M1220" s="12">
        <v>135</v>
      </c>
      <c r="N1220" s="12">
        <v>15</v>
      </c>
    </row>
    <row r="1221" spans="2:14" x14ac:dyDescent="0.2">
      <c r="B1221" s="11">
        <v>1217</v>
      </c>
      <c r="C1221" s="11" t="s">
        <v>56</v>
      </c>
      <c r="D1221" s="11" t="s">
        <v>75</v>
      </c>
      <c r="E1221" s="11" t="s">
        <v>486</v>
      </c>
      <c r="F1221" s="12">
        <v>2195</v>
      </c>
      <c r="G1221" s="12">
        <v>1080</v>
      </c>
      <c r="H1221" s="12">
        <v>1080</v>
      </c>
      <c r="I1221" s="12">
        <v>1105</v>
      </c>
      <c r="J1221" s="12">
        <v>390</v>
      </c>
      <c r="K1221" s="12">
        <v>450</v>
      </c>
      <c r="L1221" s="12">
        <v>205</v>
      </c>
      <c r="M1221" s="12">
        <v>65</v>
      </c>
      <c r="N1221" s="12">
        <v>10</v>
      </c>
    </row>
    <row r="1222" spans="2:14" x14ac:dyDescent="0.2">
      <c r="B1222" s="11">
        <v>1218</v>
      </c>
      <c r="C1222" s="11" t="s">
        <v>56</v>
      </c>
      <c r="D1222" s="11" t="s">
        <v>76</v>
      </c>
      <c r="E1222" s="11" t="s">
        <v>486</v>
      </c>
      <c r="F1222" s="12">
        <v>1830</v>
      </c>
      <c r="G1222" s="12">
        <v>760</v>
      </c>
      <c r="H1222" s="12">
        <v>760</v>
      </c>
      <c r="I1222" s="12">
        <v>1065</v>
      </c>
      <c r="J1222" s="12">
        <v>245</v>
      </c>
      <c r="K1222" s="12">
        <v>640</v>
      </c>
      <c r="L1222" s="12">
        <v>140</v>
      </c>
      <c r="M1222" s="12">
        <v>45</v>
      </c>
      <c r="N1222" s="12">
        <v>0</v>
      </c>
    </row>
    <row r="1223" spans="2:14" x14ac:dyDescent="0.2">
      <c r="B1223" s="11">
        <v>1219</v>
      </c>
      <c r="C1223" s="11" t="s">
        <v>56</v>
      </c>
      <c r="D1223" s="11" t="s">
        <v>77</v>
      </c>
      <c r="E1223" s="11" t="s">
        <v>486</v>
      </c>
      <c r="F1223" s="12">
        <v>2810</v>
      </c>
      <c r="G1223" s="12">
        <v>965</v>
      </c>
      <c r="H1223" s="12">
        <v>965</v>
      </c>
      <c r="I1223" s="12">
        <v>1830</v>
      </c>
      <c r="J1223" s="12">
        <v>635</v>
      </c>
      <c r="K1223" s="12">
        <v>565</v>
      </c>
      <c r="L1223" s="12">
        <v>410</v>
      </c>
      <c r="M1223" s="12">
        <v>220</v>
      </c>
      <c r="N1223" s="12">
        <v>15</v>
      </c>
    </row>
    <row r="1224" spans="2:14" x14ac:dyDescent="0.2">
      <c r="B1224" s="11">
        <v>1220</v>
      </c>
      <c r="C1224" s="11" t="s">
        <v>56</v>
      </c>
      <c r="D1224" s="11" t="s">
        <v>78</v>
      </c>
      <c r="E1224" s="11" t="s">
        <v>486</v>
      </c>
      <c r="F1224" s="12">
        <v>1820</v>
      </c>
      <c r="G1224" s="12">
        <v>655</v>
      </c>
      <c r="H1224" s="12">
        <v>655</v>
      </c>
      <c r="I1224" s="12">
        <v>1155</v>
      </c>
      <c r="J1224" s="12">
        <v>290</v>
      </c>
      <c r="K1224" s="12">
        <v>655</v>
      </c>
      <c r="L1224" s="12">
        <v>175</v>
      </c>
      <c r="M1224" s="12">
        <v>35</v>
      </c>
      <c r="N1224" s="12">
        <v>10</v>
      </c>
    </row>
    <row r="1225" spans="2:14" x14ac:dyDescent="0.2">
      <c r="B1225" s="11">
        <v>1221</v>
      </c>
      <c r="C1225" s="11" t="s">
        <v>56</v>
      </c>
      <c r="D1225" s="11" t="s">
        <v>79</v>
      </c>
      <c r="E1225" s="11" t="s">
        <v>486</v>
      </c>
      <c r="F1225" s="12">
        <v>24525</v>
      </c>
      <c r="G1225" s="12">
        <v>6165</v>
      </c>
      <c r="H1225" s="12">
        <v>6165</v>
      </c>
      <c r="I1225" s="12">
        <v>18165</v>
      </c>
      <c r="J1225" s="12">
        <v>4980</v>
      </c>
      <c r="K1225" s="12">
        <v>6865</v>
      </c>
      <c r="L1225" s="12">
        <v>4780</v>
      </c>
      <c r="M1225" s="12">
        <v>1540</v>
      </c>
      <c r="N1225" s="12">
        <v>195</v>
      </c>
    </row>
    <row r="1226" spans="2:14" x14ac:dyDescent="0.2">
      <c r="B1226" s="11">
        <v>1222</v>
      </c>
      <c r="C1226" s="11" t="s">
        <v>56</v>
      </c>
      <c r="D1226" s="11" t="s">
        <v>80</v>
      </c>
      <c r="E1226" s="11" t="s">
        <v>486</v>
      </c>
      <c r="F1226" s="12">
        <v>2735</v>
      </c>
      <c r="G1226" s="12">
        <v>1055</v>
      </c>
      <c r="H1226" s="12">
        <v>1055</v>
      </c>
      <c r="I1226" s="12">
        <v>1665</v>
      </c>
      <c r="J1226" s="12">
        <v>525</v>
      </c>
      <c r="K1226" s="12">
        <v>685</v>
      </c>
      <c r="L1226" s="12">
        <v>330</v>
      </c>
      <c r="M1226" s="12">
        <v>130</v>
      </c>
      <c r="N1226" s="12">
        <v>15</v>
      </c>
    </row>
    <row r="1227" spans="2:14" x14ac:dyDescent="0.2">
      <c r="B1227" s="11">
        <v>1223</v>
      </c>
      <c r="C1227" s="11" t="s">
        <v>56</v>
      </c>
      <c r="D1227" s="11" t="s">
        <v>81</v>
      </c>
      <c r="E1227" s="11" t="s">
        <v>486</v>
      </c>
      <c r="F1227" s="12">
        <v>3920</v>
      </c>
      <c r="G1227" s="12">
        <v>1640</v>
      </c>
      <c r="H1227" s="12">
        <v>1640</v>
      </c>
      <c r="I1227" s="12">
        <v>2265</v>
      </c>
      <c r="J1227" s="12">
        <v>780</v>
      </c>
      <c r="K1227" s="12">
        <v>695</v>
      </c>
      <c r="L1227" s="12">
        <v>600</v>
      </c>
      <c r="M1227" s="12">
        <v>190</v>
      </c>
      <c r="N1227" s="12">
        <v>15</v>
      </c>
    </row>
    <row r="1228" spans="2:14" x14ac:dyDescent="0.2">
      <c r="B1228" s="11">
        <v>1224</v>
      </c>
      <c r="C1228" s="11" t="s">
        <v>56</v>
      </c>
      <c r="D1228" s="11" t="s">
        <v>82</v>
      </c>
      <c r="E1228" s="11" t="s">
        <v>486</v>
      </c>
      <c r="F1228" s="12">
        <v>6735</v>
      </c>
      <c r="G1228" s="12">
        <v>2415</v>
      </c>
      <c r="H1228" s="12">
        <v>2415</v>
      </c>
      <c r="I1228" s="12">
        <v>4270</v>
      </c>
      <c r="J1228" s="12">
        <v>1320</v>
      </c>
      <c r="K1228" s="12">
        <v>1255</v>
      </c>
      <c r="L1228" s="12">
        <v>1075</v>
      </c>
      <c r="M1228" s="12">
        <v>615</v>
      </c>
      <c r="N1228" s="12">
        <v>55</v>
      </c>
    </row>
    <row r="1229" spans="2:14" x14ac:dyDescent="0.2">
      <c r="B1229" s="11">
        <v>1225</v>
      </c>
      <c r="C1229" s="11" t="s">
        <v>56</v>
      </c>
      <c r="D1229" s="11" t="s">
        <v>83</v>
      </c>
      <c r="E1229" s="11" t="s">
        <v>486</v>
      </c>
      <c r="F1229" s="12">
        <v>2220</v>
      </c>
      <c r="G1229" s="12">
        <v>765</v>
      </c>
      <c r="H1229" s="12">
        <v>765</v>
      </c>
      <c r="I1229" s="12">
        <v>1450</v>
      </c>
      <c r="J1229" s="12">
        <v>345</v>
      </c>
      <c r="K1229" s="12">
        <v>720</v>
      </c>
      <c r="L1229" s="12">
        <v>280</v>
      </c>
      <c r="M1229" s="12">
        <v>105</v>
      </c>
      <c r="N1229" s="12">
        <v>10</v>
      </c>
    </row>
    <row r="1230" spans="2:14" x14ac:dyDescent="0.2">
      <c r="B1230" s="11">
        <v>1226</v>
      </c>
      <c r="C1230" s="11" t="s">
        <v>56</v>
      </c>
      <c r="D1230" s="11" t="s">
        <v>84</v>
      </c>
      <c r="E1230" s="11" t="s">
        <v>486</v>
      </c>
      <c r="F1230" s="12">
        <v>2910</v>
      </c>
      <c r="G1230" s="12">
        <v>1345</v>
      </c>
      <c r="H1230" s="12">
        <v>1345</v>
      </c>
      <c r="I1230" s="12">
        <v>1560</v>
      </c>
      <c r="J1230" s="12">
        <v>410</v>
      </c>
      <c r="K1230" s="12">
        <v>625</v>
      </c>
      <c r="L1230" s="12">
        <v>345</v>
      </c>
      <c r="M1230" s="12">
        <v>180</v>
      </c>
      <c r="N1230" s="12">
        <v>10</v>
      </c>
    </row>
    <row r="1231" spans="2:14" x14ac:dyDescent="0.2">
      <c r="B1231" s="11">
        <v>1227</v>
      </c>
      <c r="C1231" s="11" t="s">
        <v>56</v>
      </c>
      <c r="D1231" s="11" t="s">
        <v>85</v>
      </c>
      <c r="E1231" s="11" t="s">
        <v>486</v>
      </c>
      <c r="F1231" s="12">
        <v>20730</v>
      </c>
      <c r="G1231" s="12">
        <v>6100</v>
      </c>
      <c r="H1231" s="12">
        <v>6100</v>
      </c>
      <c r="I1231" s="12">
        <v>14540</v>
      </c>
      <c r="J1231" s="12">
        <v>3495</v>
      </c>
      <c r="K1231" s="12">
        <v>6870</v>
      </c>
      <c r="L1231" s="12">
        <v>2825</v>
      </c>
      <c r="M1231" s="12">
        <v>1355</v>
      </c>
      <c r="N1231" s="12">
        <v>90</v>
      </c>
    </row>
    <row r="1232" spans="2:14" x14ac:dyDescent="0.2">
      <c r="B1232" s="11">
        <v>1228</v>
      </c>
      <c r="C1232" s="11" t="s">
        <v>56</v>
      </c>
      <c r="D1232" s="11" t="s">
        <v>86</v>
      </c>
      <c r="E1232" s="11" t="s">
        <v>486</v>
      </c>
      <c r="F1232" s="12">
        <v>4130</v>
      </c>
      <c r="G1232" s="12">
        <v>1645</v>
      </c>
      <c r="H1232" s="12">
        <v>1645</v>
      </c>
      <c r="I1232" s="12">
        <v>2480</v>
      </c>
      <c r="J1232" s="12">
        <v>630</v>
      </c>
      <c r="K1232" s="12">
        <v>1165</v>
      </c>
      <c r="L1232" s="12">
        <v>450</v>
      </c>
      <c r="M1232" s="12">
        <v>230</v>
      </c>
      <c r="N1232" s="12">
        <v>10</v>
      </c>
    </row>
    <row r="1233" spans="2:14" x14ac:dyDescent="0.2">
      <c r="B1233" s="11">
        <v>1229</v>
      </c>
      <c r="C1233" s="11" t="s">
        <v>56</v>
      </c>
      <c r="D1233" s="11" t="s">
        <v>87</v>
      </c>
      <c r="E1233" s="11" t="s">
        <v>486</v>
      </c>
      <c r="F1233" s="12">
        <v>2035</v>
      </c>
      <c r="G1233" s="12">
        <v>945</v>
      </c>
      <c r="H1233" s="12">
        <v>945</v>
      </c>
      <c r="I1233" s="12">
        <v>1025</v>
      </c>
      <c r="J1233" s="12">
        <v>360</v>
      </c>
      <c r="K1233" s="12">
        <v>410</v>
      </c>
      <c r="L1233" s="12">
        <v>185</v>
      </c>
      <c r="M1233" s="12">
        <v>75</v>
      </c>
      <c r="N1233" s="12">
        <v>65</v>
      </c>
    </row>
    <row r="1234" spans="2:14" x14ac:dyDescent="0.2">
      <c r="B1234" s="11">
        <v>1230</v>
      </c>
      <c r="C1234" s="11" t="s">
        <v>56</v>
      </c>
      <c r="D1234" s="11" t="s">
        <v>88</v>
      </c>
      <c r="E1234" s="11" t="s">
        <v>486</v>
      </c>
      <c r="F1234" s="12">
        <v>3245</v>
      </c>
      <c r="G1234" s="12">
        <v>1600</v>
      </c>
      <c r="H1234" s="12">
        <v>1600</v>
      </c>
      <c r="I1234" s="12">
        <v>1630</v>
      </c>
      <c r="J1234" s="12">
        <v>505</v>
      </c>
      <c r="K1234" s="12">
        <v>745</v>
      </c>
      <c r="L1234" s="12">
        <v>255</v>
      </c>
      <c r="M1234" s="12">
        <v>125</v>
      </c>
      <c r="N1234" s="12">
        <v>15</v>
      </c>
    </row>
    <row r="1235" spans="2:14" x14ac:dyDescent="0.2">
      <c r="B1235" s="11">
        <v>1231</v>
      </c>
      <c r="C1235" s="11" t="s">
        <v>56</v>
      </c>
      <c r="D1235" s="11" t="s">
        <v>89</v>
      </c>
      <c r="E1235" s="11" t="s">
        <v>486</v>
      </c>
      <c r="F1235" s="12">
        <v>7370</v>
      </c>
      <c r="G1235" s="12">
        <v>2930</v>
      </c>
      <c r="H1235" s="12">
        <v>2930</v>
      </c>
      <c r="I1235" s="12">
        <v>4420</v>
      </c>
      <c r="J1235" s="12">
        <v>1255</v>
      </c>
      <c r="K1235" s="12">
        <v>1715</v>
      </c>
      <c r="L1235" s="12">
        <v>1005</v>
      </c>
      <c r="M1235" s="12">
        <v>440</v>
      </c>
      <c r="N1235" s="12">
        <v>20</v>
      </c>
    </row>
    <row r="1236" spans="2:14" x14ac:dyDescent="0.2">
      <c r="B1236" s="11">
        <v>1232</v>
      </c>
      <c r="C1236" s="11" t="s">
        <v>56</v>
      </c>
      <c r="D1236" s="11" t="s">
        <v>90</v>
      </c>
      <c r="E1236" s="11" t="s">
        <v>486</v>
      </c>
      <c r="F1236" s="12">
        <v>3850</v>
      </c>
      <c r="G1236" s="12">
        <v>1565</v>
      </c>
      <c r="H1236" s="12">
        <v>1565</v>
      </c>
      <c r="I1236" s="12">
        <v>2275</v>
      </c>
      <c r="J1236" s="12">
        <v>600</v>
      </c>
      <c r="K1236" s="12">
        <v>1000</v>
      </c>
      <c r="L1236" s="12">
        <v>505</v>
      </c>
      <c r="M1236" s="12">
        <v>175</v>
      </c>
      <c r="N1236" s="12">
        <v>10</v>
      </c>
    </row>
    <row r="1237" spans="2:14" x14ac:dyDescent="0.2">
      <c r="B1237" s="11">
        <v>1233</v>
      </c>
      <c r="C1237" s="11" t="s">
        <v>56</v>
      </c>
      <c r="D1237" s="11" t="s">
        <v>91</v>
      </c>
      <c r="E1237" s="11" t="s">
        <v>486</v>
      </c>
      <c r="F1237" s="12">
        <v>5825</v>
      </c>
      <c r="G1237" s="12">
        <v>2655</v>
      </c>
      <c r="H1237" s="12">
        <v>2655</v>
      </c>
      <c r="I1237" s="12">
        <v>3165</v>
      </c>
      <c r="J1237" s="12">
        <v>855</v>
      </c>
      <c r="K1237" s="12">
        <v>1520</v>
      </c>
      <c r="L1237" s="12">
        <v>640</v>
      </c>
      <c r="M1237" s="12">
        <v>150</v>
      </c>
      <c r="N1237" s="12">
        <v>10</v>
      </c>
    </row>
    <row r="1238" spans="2:14" x14ac:dyDescent="0.2">
      <c r="B1238" s="11">
        <v>1234</v>
      </c>
      <c r="C1238" s="11" t="s">
        <v>56</v>
      </c>
      <c r="D1238" s="11" t="s">
        <v>92</v>
      </c>
      <c r="E1238" s="11" t="s">
        <v>486</v>
      </c>
      <c r="F1238" s="12">
        <v>8160</v>
      </c>
      <c r="G1238" s="12">
        <v>3350</v>
      </c>
      <c r="H1238" s="12">
        <v>3350</v>
      </c>
      <c r="I1238" s="12">
        <v>4775</v>
      </c>
      <c r="J1238" s="12">
        <v>1485</v>
      </c>
      <c r="K1238" s="12">
        <v>1990</v>
      </c>
      <c r="L1238" s="12">
        <v>920</v>
      </c>
      <c r="M1238" s="12">
        <v>380</v>
      </c>
      <c r="N1238" s="12">
        <v>35</v>
      </c>
    </row>
    <row r="1239" spans="2:14" x14ac:dyDescent="0.2">
      <c r="B1239" s="11">
        <v>1235</v>
      </c>
      <c r="C1239" s="11" t="s">
        <v>56</v>
      </c>
      <c r="D1239" s="11" t="s">
        <v>93</v>
      </c>
      <c r="E1239" s="11" t="s">
        <v>486</v>
      </c>
      <c r="F1239" s="12">
        <v>2605</v>
      </c>
      <c r="G1239" s="12">
        <v>1200</v>
      </c>
      <c r="H1239" s="12">
        <v>1200</v>
      </c>
      <c r="I1239" s="12">
        <v>1385</v>
      </c>
      <c r="J1239" s="12">
        <v>450</v>
      </c>
      <c r="K1239" s="12">
        <v>440</v>
      </c>
      <c r="L1239" s="12">
        <v>430</v>
      </c>
      <c r="M1239" s="12">
        <v>65</v>
      </c>
      <c r="N1239" s="12">
        <v>20</v>
      </c>
    </row>
    <row r="1240" spans="2:14" x14ac:dyDescent="0.2">
      <c r="B1240" s="11">
        <v>1236</v>
      </c>
      <c r="C1240" s="11" t="s">
        <v>56</v>
      </c>
      <c r="D1240" s="11" t="s">
        <v>94</v>
      </c>
      <c r="E1240" s="11" t="s">
        <v>486</v>
      </c>
      <c r="F1240" s="12">
        <v>2755</v>
      </c>
      <c r="G1240" s="12">
        <v>1310</v>
      </c>
      <c r="H1240" s="12">
        <v>1310</v>
      </c>
      <c r="I1240" s="12">
        <v>1425</v>
      </c>
      <c r="J1240" s="12">
        <v>500</v>
      </c>
      <c r="K1240" s="12">
        <v>600</v>
      </c>
      <c r="L1240" s="12">
        <v>250</v>
      </c>
      <c r="M1240" s="12">
        <v>75</v>
      </c>
      <c r="N1240" s="12">
        <v>25</v>
      </c>
    </row>
    <row r="1241" spans="2:14" x14ac:dyDescent="0.2">
      <c r="B1241" s="11">
        <v>1237</v>
      </c>
      <c r="C1241" s="11" t="s">
        <v>56</v>
      </c>
      <c r="D1241" s="11" t="s">
        <v>95</v>
      </c>
      <c r="E1241" s="11" t="s">
        <v>486</v>
      </c>
      <c r="F1241" s="12">
        <v>9930</v>
      </c>
      <c r="G1241" s="12">
        <v>3205</v>
      </c>
      <c r="H1241" s="12">
        <v>3205</v>
      </c>
      <c r="I1241" s="12">
        <v>6590</v>
      </c>
      <c r="J1241" s="12">
        <v>2125</v>
      </c>
      <c r="K1241" s="12">
        <v>2285</v>
      </c>
      <c r="L1241" s="12">
        <v>1665</v>
      </c>
      <c r="M1241" s="12">
        <v>520</v>
      </c>
      <c r="N1241" s="12">
        <v>135</v>
      </c>
    </row>
    <row r="1242" spans="2:14" x14ac:dyDescent="0.2">
      <c r="B1242" s="11">
        <v>1238</v>
      </c>
      <c r="C1242" s="11" t="s">
        <v>56</v>
      </c>
      <c r="D1242" s="11" t="s">
        <v>96</v>
      </c>
      <c r="E1242" s="11" t="s">
        <v>486</v>
      </c>
      <c r="F1242" s="12">
        <v>3045</v>
      </c>
      <c r="G1242" s="12">
        <v>1340</v>
      </c>
      <c r="H1242" s="12">
        <v>1340</v>
      </c>
      <c r="I1242" s="12">
        <v>1685</v>
      </c>
      <c r="J1242" s="12">
        <v>470</v>
      </c>
      <c r="K1242" s="12">
        <v>710</v>
      </c>
      <c r="L1242" s="12">
        <v>360</v>
      </c>
      <c r="M1242" s="12">
        <v>145</v>
      </c>
      <c r="N1242" s="12">
        <v>15</v>
      </c>
    </row>
    <row r="1243" spans="2:14" x14ac:dyDescent="0.2">
      <c r="B1243" s="11">
        <v>1239</v>
      </c>
      <c r="C1243" s="11" t="s">
        <v>97</v>
      </c>
      <c r="D1243" s="11" t="s">
        <v>98</v>
      </c>
      <c r="E1243" s="11" t="s">
        <v>486</v>
      </c>
      <c r="F1243" s="12">
        <v>3720</v>
      </c>
      <c r="G1243" s="12">
        <v>900</v>
      </c>
      <c r="H1243" s="12">
        <v>900</v>
      </c>
      <c r="I1243" s="12">
        <v>2810</v>
      </c>
      <c r="J1243" s="12">
        <v>855</v>
      </c>
      <c r="K1243" s="12">
        <v>1185</v>
      </c>
      <c r="L1243" s="12">
        <v>500</v>
      </c>
      <c r="M1243" s="12">
        <v>270</v>
      </c>
      <c r="N1243" s="12">
        <v>10</v>
      </c>
    </row>
    <row r="1244" spans="2:14" x14ac:dyDescent="0.2">
      <c r="B1244" s="11">
        <v>1240</v>
      </c>
      <c r="C1244" s="11" t="s">
        <v>97</v>
      </c>
      <c r="D1244" s="11" t="s">
        <v>99</v>
      </c>
      <c r="E1244" s="11" t="s">
        <v>486</v>
      </c>
      <c r="F1244" s="12">
        <v>1555</v>
      </c>
      <c r="G1244" s="12">
        <v>655</v>
      </c>
      <c r="H1244" s="12">
        <v>655</v>
      </c>
      <c r="I1244" s="12">
        <v>895</v>
      </c>
      <c r="J1244" s="12">
        <v>240</v>
      </c>
      <c r="K1244" s="12">
        <v>310</v>
      </c>
      <c r="L1244" s="12">
        <v>230</v>
      </c>
      <c r="M1244" s="12">
        <v>115</v>
      </c>
      <c r="N1244" s="12">
        <v>10</v>
      </c>
    </row>
    <row r="1245" spans="2:14" x14ac:dyDescent="0.2">
      <c r="B1245" s="11">
        <v>1241</v>
      </c>
      <c r="C1245" s="11" t="s">
        <v>97</v>
      </c>
      <c r="D1245" s="11" t="s">
        <v>100</v>
      </c>
      <c r="E1245" s="11" t="s">
        <v>486</v>
      </c>
      <c r="F1245" s="12">
        <v>325</v>
      </c>
      <c r="G1245" s="12">
        <v>145</v>
      </c>
      <c r="H1245" s="12">
        <v>145</v>
      </c>
      <c r="I1245" s="12">
        <v>185</v>
      </c>
      <c r="J1245" s="12">
        <v>40</v>
      </c>
      <c r="K1245" s="12">
        <v>105</v>
      </c>
      <c r="L1245" s="12">
        <v>20</v>
      </c>
      <c r="M1245" s="12">
        <v>15</v>
      </c>
      <c r="N1245" s="12">
        <v>0</v>
      </c>
    </row>
    <row r="1246" spans="2:14" x14ac:dyDescent="0.2">
      <c r="B1246" s="11">
        <v>1242</v>
      </c>
      <c r="C1246" s="11" t="s">
        <v>97</v>
      </c>
      <c r="D1246" s="11" t="s">
        <v>101</v>
      </c>
      <c r="E1246" s="11" t="s">
        <v>486</v>
      </c>
      <c r="F1246" s="12">
        <v>345</v>
      </c>
      <c r="G1246" s="12">
        <v>120</v>
      </c>
      <c r="H1246" s="12">
        <v>120</v>
      </c>
      <c r="I1246" s="12">
        <v>225</v>
      </c>
      <c r="J1246" s="12">
        <v>75</v>
      </c>
      <c r="K1246" s="12">
        <v>110</v>
      </c>
      <c r="L1246" s="12">
        <v>35</v>
      </c>
      <c r="M1246" s="12">
        <v>10</v>
      </c>
      <c r="N1246" s="12">
        <v>0</v>
      </c>
    </row>
    <row r="1247" spans="2:14" x14ac:dyDescent="0.2">
      <c r="B1247" s="11">
        <v>1243</v>
      </c>
      <c r="C1247" s="11" t="s">
        <v>97</v>
      </c>
      <c r="D1247" s="11" t="s">
        <v>102</v>
      </c>
      <c r="E1247" s="11" t="s">
        <v>486</v>
      </c>
      <c r="F1247" s="12">
        <v>125</v>
      </c>
      <c r="G1247" s="12">
        <v>65</v>
      </c>
      <c r="H1247" s="12">
        <v>65</v>
      </c>
      <c r="I1247" s="12">
        <v>60</v>
      </c>
      <c r="J1247" s="12">
        <v>30</v>
      </c>
      <c r="K1247" s="12">
        <v>20</v>
      </c>
      <c r="L1247" s="12">
        <v>10</v>
      </c>
      <c r="M1247" s="12">
        <v>0</v>
      </c>
      <c r="N1247" s="12">
        <v>0</v>
      </c>
    </row>
    <row r="1248" spans="2:14" x14ac:dyDescent="0.2">
      <c r="B1248" s="11">
        <v>1244</v>
      </c>
      <c r="C1248" s="11" t="s">
        <v>97</v>
      </c>
      <c r="D1248" s="11" t="s">
        <v>103</v>
      </c>
      <c r="E1248" s="11" t="s">
        <v>486</v>
      </c>
      <c r="F1248" s="12">
        <v>240</v>
      </c>
      <c r="G1248" s="12">
        <v>110</v>
      </c>
      <c r="H1248" s="12">
        <v>110</v>
      </c>
      <c r="I1248" s="12">
        <v>130</v>
      </c>
      <c r="J1248" s="12">
        <v>35</v>
      </c>
      <c r="K1248" s="12">
        <v>85</v>
      </c>
      <c r="L1248" s="12">
        <v>15</v>
      </c>
      <c r="M1248" s="12">
        <v>0</v>
      </c>
      <c r="N1248" s="12">
        <v>0</v>
      </c>
    </row>
    <row r="1249" spans="2:14" x14ac:dyDescent="0.2">
      <c r="B1249" s="11">
        <v>1245</v>
      </c>
      <c r="C1249" s="11" t="s">
        <v>97</v>
      </c>
      <c r="D1249" s="11" t="s">
        <v>104</v>
      </c>
      <c r="E1249" s="11" t="s">
        <v>486</v>
      </c>
      <c r="F1249" s="12">
        <v>10</v>
      </c>
      <c r="G1249" s="12">
        <v>0</v>
      </c>
      <c r="H1249" s="12">
        <v>0</v>
      </c>
      <c r="I1249" s="12">
        <v>0</v>
      </c>
      <c r="J1249" s="12">
        <v>0</v>
      </c>
      <c r="K1249" s="12">
        <v>0</v>
      </c>
      <c r="L1249" s="12">
        <v>0</v>
      </c>
      <c r="M1249" s="12">
        <v>0</v>
      </c>
      <c r="N1249" s="12">
        <v>0</v>
      </c>
    </row>
    <row r="1250" spans="2:14" x14ac:dyDescent="0.2">
      <c r="B1250" s="11">
        <v>1246</v>
      </c>
      <c r="C1250" s="11" t="s">
        <v>97</v>
      </c>
      <c r="D1250" s="11" t="s">
        <v>105</v>
      </c>
      <c r="E1250" s="11" t="s">
        <v>486</v>
      </c>
      <c r="F1250" s="12">
        <v>240</v>
      </c>
      <c r="G1250" s="12">
        <v>65</v>
      </c>
      <c r="H1250" s="12">
        <v>65</v>
      </c>
      <c r="I1250" s="12">
        <v>175</v>
      </c>
      <c r="J1250" s="12">
        <v>55</v>
      </c>
      <c r="K1250" s="12">
        <v>100</v>
      </c>
      <c r="L1250" s="12">
        <v>15</v>
      </c>
      <c r="M1250" s="12">
        <v>10</v>
      </c>
      <c r="N1250" s="12">
        <v>0</v>
      </c>
    </row>
    <row r="1251" spans="2:14" x14ac:dyDescent="0.2">
      <c r="B1251" s="11">
        <v>1247</v>
      </c>
      <c r="C1251" s="11" t="s">
        <v>97</v>
      </c>
      <c r="D1251" s="11" t="s">
        <v>106</v>
      </c>
      <c r="E1251" s="11" t="s">
        <v>486</v>
      </c>
      <c r="F1251" s="12">
        <v>475</v>
      </c>
      <c r="G1251" s="12">
        <v>210</v>
      </c>
      <c r="H1251" s="12">
        <v>210</v>
      </c>
      <c r="I1251" s="12">
        <v>265</v>
      </c>
      <c r="J1251" s="12">
        <v>55</v>
      </c>
      <c r="K1251" s="12">
        <v>65</v>
      </c>
      <c r="L1251" s="12">
        <v>115</v>
      </c>
      <c r="M1251" s="12">
        <v>30</v>
      </c>
      <c r="N1251" s="12">
        <v>0</v>
      </c>
    </row>
    <row r="1252" spans="2:14" x14ac:dyDescent="0.2">
      <c r="B1252" s="11">
        <v>1248</v>
      </c>
      <c r="C1252" s="11" t="s">
        <v>97</v>
      </c>
      <c r="D1252" s="11" t="s">
        <v>107</v>
      </c>
      <c r="E1252" s="11" t="s">
        <v>486</v>
      </c>
      <c r="F1252" s="12">
        <v>1715</v>
      </c>
      <c r="G1252" s="12">
        <v>575</v>
      </c>
      <c r="H1252" s="12">
        <v>575</v>
      </c>
      <c r="I1252" s="12">
        <v>1135</v>
      </c>
      <c r="J1252" s="12">
        <v>375</v>
      </c>
      <c r="K1252" s="12">
        <v>355</v>
      </c>
      <c r="L1252" s="12">
        <v>275</v>
      </c>
      <c r="M1252" s="12">
        <v>125</v>
      </c>
      <c r="N1252" s="12">
        <v>10</v>
      </c>
    </row>
    <row r="1253" spans="2:14" x14ac:dyDescent="0.2">
      <c r="B1253" s="11">
        <v>1249</v>
      </c>
      <c r="C1253" s="11" t="s">
        <v>97</v>
      </c>
      <c r="D1253" s="11" t="s">
        <v>108</v>
      </c>
      <c r="E1253" s="11" t="s">
        <v>486</v>
      </c>
      <c r="F1253" s="12">
        <v>190</v>
      </c>
      <c r="G1253" s="12">
        <v>95</v>
      </c>
      <c r="H1253" s="12">
        <v>95</v>
      </c>
      <c r="I1253" s="12">
        <v>90</v>
      </c>
      <c r="J1253" s="12">
        <v>25</v>
      </c>
      <c r="K1253" s="12">
        <v>45</v>
      </c>
      <c r="L1253" s="12">
        <v>15</v>
      </c>
      <c r="M1253" s="12">
        <v>10</v>
      </c>
      <c r="N1253" s="12">
        <v>0</v>
      </c>
    </row>
    <row r="1254" spans="2:14" x14ac:dyDescent="0.2">
      <c r="B1254" s="11">
        <v>1250</v>
      </c>
      <c r="C1254" s="11" t="s">
        <v>97</v>
      </c>
      <c r="D1254" s="11" t="s">
        <v>109</v>
      </c>
      <c r="E1254" s="11" t="s">
        <v>486</v>
      </c>
      <c r="F1254" s="12">
        <v>200</v>
      </c>
      <c r="G1254" s="12">
        <v>140</v>
      </c>
      <c r="H1254" s="12">
        <v>140</v>
      </c>
      <c r="I1254" s="12">
        <v>60</v>
      </c>
      <c r="J1254" s="12">
        <v>20</v>
      </c>
      <c r="K1254" s="12">
        <v>25</v>
      </c>
      <c r="L1254" s="12">
        <v>15</v>
      </c>
      <c r="M1254" s="12">
        <v>0</v>
      </c>
      <c r="N1254" s="12">
        <v>0</v>
      </c>
    </row>
    <row r="1255" spans="2:14" x14ac:dyDescent="0.2">
      <c r="B1255" s="11">
        <v>1251</v>
      </c>
      <c r="C1255" s="11" t="s">
        <v>97</v>
      </c>
      <c r="D1255" s="11" t="s">
        <v>110</v>
      </c>
      <c r="E1255" s="11" t="s">
        <v>486</v>
      </c>
      <c r="F1255" s="12">
        <v>15</v>
      </c>
      <c r="G1255" s="12">
        <v>10</v>
      </c>
      <c r="H1255" s="12">
        <v>10</v>
      </c>
      <c r="I1255" s="12">
        <v>10</v>
      </c>
      <c r="J1255" s="12">
        <v>0</v>
      </c>
      <c r="K1255" s="12">
        <v>0</v>
      </c>
      <c r="L1255" s="12">
        <v>0</v>
      </c>
      <c r="M1255" s="12">
        <v>0</v>
      </c>
      <c r="N1255" s="12">
        <v>0</v>
      </c>
    </row>
    <row r="1256" spans="2:14" x14ac:dyDescent="0.2">
      <c r="B1256" s="11">
        <v>1252</v>
      </c>
      <c r="C1256" s="11" t="s">
        <v>97</v>
      </c>
      <c r="D1256" s="11" t="s">
        <v>111</v>
      </c>
      <c r="E1256" s="11" t="s">
        <v>486</v>
      </c>
      <c r="F1256" s="12">
        <v>470</v>
      </c>
      <c r="G1256" s="12">
        <v>185</v>
      </c>
      <c r="H1256" s="12">
        <v>185</v>
      </c>
      <c r="I1256" s="12">
        <v>285</v>
      </c>
      <c r="J1256" s="12">
        <v>70</v>
      </c>
      <c r="K1256" s="12">
        <v>85</v>
      </c>
      <c r="L1256" s="12">
        <v>115</v>
      </c>
      <c r="M1256" s="12">
        <v>10</v>
      </c>
      <c r="N1256" s="12">
        <v>0</v>
      </c>
    </row>
    <row r="1257" spans="2:14" x14ac:dyDescent="0.2">
      <c r="B1257" s="11">
        <v>1253</v>
      </c>
      <c r="C1257" s="11" t="s">
        <v>97</v>
      </c>
      <c r="D1257" s="11" t="s">
        <v>112</v>
      </c>
      <c r="E1257" s="11" t="s">
        <v>486</v>
      </c>
      <c r="F1257" s="12">
        <v>20</v>
      </c>
      <c r="G1257" s="12">
        <v>0</v>
      </c>
      <c r="H1257" s="12">
        <v>0</v>
      </c>
      <c r="I1257" s="12">
        <v>15</v>
      </c>
      <c r="J1257" s="12">
        <v>0</v>
      </c>
      <c r="K1257" s="12">
        <v>0</v>
      </c>
      <c r="L1257" s="12">
        <v>10</v>
      </c>
      <c r="M1257" s="12">
        <v>0</v>
      </c>
      <c r="N1257" s="12">
        <v>0</v>
      </c>
    </row>
    <row r="1258" spans="2:14" x14ac:dyDescent="0.2">
      <c r="B1258" s="11">
        <v>1254</v>
      </c>
      <c r="C1258" s="11" t="s">
        <v>97</v>
      </c>
      <c r="D1258" s="11" t="s">
        <v>113</v>
      </c>
      <c r="E1258" s="11" t="s">
        <v>486</v>
      </c>
      <c r="F1258" s="12">
        <v>30</v>
      </c>
      <c r="G1258" s="12">
        <v>10</v>
      </c>
      <c r="H1258" s="12">
        <v>10</v>
      </c>
      <c r="I1258" s="12">
        <v>20</v>
      </c>
      <c r="J1258" s="12">
        <v>0</v>
      </c>
      <c r="K1258" s="12">
        <v>0</v>
      </c>
      <c r="L1258" s="12">
        <v>15</v>
      </c>
      <c r="M1258" s="12">
        <v>0</v>
      </c>
      <c r="N1258" s="12">
        <v>0</v>
      </c>
    </row>
    <row r="1259" spans="2:14" x14ac:dyDescent="0.2">
      <c r="B1259" s="11">
        <v>1255</v>
      </c>
      <c r="C1259" s="11" t="s">
        <v>97</v>
      </c>
      <c r="D1259" s="11" t="s">
        <v>114</v>
      </c>
      <c r="E1259" s="11" t="s">
        <v>486</v>
      </c>
      <c r="F1259" s="12">
        <v>265</v>
      </c>
      <c r="G1259" s="12">
        <v>140</v>
      </c>
      <c r="H1259" s="12">
        <v>140</v>
      </c>
      <c r="I1259" s="12">
        <v>125</v>
      </c>
      <c r="J1259" s="12">
        <v>35</v>
      </c>
      <c r="K1259" s="12">
        <v>40</v>
      </c>
      <c r="L1259" s="12">
        <v>20</v>
      </c>
      <c r="M1259" s="12">
        <v>25</v>
      </c>
      <c r="N1259" s="12">
        <v>0</v>
      </c>
    </row>
    <row r="1260" spans="2:14" x14ac:dyDescent="0.2">
      <c r="B1260" s="11">
        <v>1256</v>
      </c>
      <c r="C1260" s="11" t="s">
        <v>97</v>
      </c>
      <c r="D1260" s="11" t="s">
        <v>115</v>
      </c>
      <c r="E1260" s="11" t="s">
        <v>486</v>
      </c>
      <c r="F1260" s="12">
        <v>520</v>
      </c>
      <c r="G1260" s="12">
        <v>150</v>
      </c>
      <c r="H1260" s="12">
        <v>150</v>
      </c>
      <c r="I1260" s="12">
        <v>370</v>
      </c>
      <c r="J1260" s="12">
        <v>40</v>
      </c>
      <c r="K1260" s="12">
        <v>180</v>
      </c>
      <c r="L1260" s="12">
        <v>115</v>
      </c>
      <c r="M1260" s="12">
        <v>35</v>
      </c>
      <c r="N1260" s="12">
        <v>0</v>
      </c>
    </row>
    <row r="1261" spans="2:14" x14ac:dyDescent="0.2">
      <c r="B1261" s="11">
        <v>1257</v>
      </c>
      <c r="C1261" s="11" t="s">
        <v>97</v>
      </c>
      <c r="D1261" s="11" t="s">
        <v>116</v>
      </c>
      <c r="E1261" s="11" t="s">
        <v>486</v>
      </c>
      <c r="F1261" s="12">
        <v>320</v>
      </c>
      <c r="G1261" s="12">
        <v>170</v>
      </c>
      <c r="H1261" s="12">
        <v>170</v>
      </c>
      <c r="I1261" s="12">
        <v>150</v>
      </c>
      <c r="J1261" s="12">
        <v>40</v>
      </c>
      <c r="K1261" s="12">
        <v>70</v>
      </c>
      <c r="L1261" s="12">
        <v>35</v>
      </c>
      <c r="M1261" s="12">
        <v>10</v>
      </c>
      <c r="N1261" s="12">
        <v>0</v>
      </c>
    </row>
    <row r="1262" spans="2:14" x14ac:dyDescent="0.2">
      <c r="B1262" s="11">
        <v>1258</v>
      </c>
      <c r="C1262" s="11" t="s">
        <v>97</v>
      </c>
      <c r="D1262" s="11" t="s">
        <v>117</v>
      </c>
      <c r="E1262" s="11" t="s">
        <v>486</v>
      </c>
      <c r="F1262" s="12">
        <v>1065</v>
      </c>
      <c r="G1262" s="12">
        <v>405</v>
      </c>
      <c r="H1262" s="12">
        <v>405</v>
      </c>
      <c r="I1262" s="12">
        <v>665</v>
      </c>
      <c r="J1262" s="12">
        <v>155</v>
      </c>
      <c r="K1262" s="12">
        <v>390</v>
      </c>
      <c r="L1262" s="12">
        <v>95</v>
      </c>
      <c r="M1262" s="12">
        <v>20</v>
      </c>
      <c r="N1262" s="12">
        <v>0</v>
      </c>
    </row>
    <row r="1263" spans="2:14" x14ac:dyDescent="0.2">
      <c r="B1263" s="11">
        <v>1259</v>
      </c>
      <c r="C1263" s="11" t="s">
        <v>97</v>
      </c>
      <c r="D1263" s="11" t="s">
        <v>118</v>
      </c>
      <c r="E1263" s="11" t="s">
        <v>486</v>
      </c>
      <c r="F1263" s="12">
        <v>495</v>
      </c>
      <c r="G1263" s="12">
        <v>200</v>
      </c>
      <c r="H1263" s="12">
        <v>200</v>
      </c>
      <c r="I1263" s="12">
        <v>285</v>
      </c>
      <c r="J1263" s="12">
        <v>120</v>
      </c>
      <c r="K1263" s="12">
        <v>120</v>
      </c>
      <c r="L1263" s="12">
        <v>40</v>
      </c>
      <c r="M1263" s="12">
        <v>10</v>
      </c>
      <c r="N1263" s="12">
        <v>10</v>
      </c>
    </row>
    <row r="1264" spans="2:14" x14ac:dyDescent="0.2">
      <c r="B1264" s="11">
        <v>1260</v>
      </c>
      <c r="C1264" s="11" t="s">
        <v>97</v>
      </c>
      <c r="D1264" s="11" t="s">
        <v>119</v>
      </c>
      <c r="E1264" s="11" t="s">
        <v>486</v>
      </c>
      <c r="F1264" s="12">
        <v>315</v>
      </c>
      <c r="G1264" s="12">
        <v>130</v>
      </c>
      <c r="H1264" s="12">
        <v>130</v>
      </c>
      <c r="I1264" s="12">
        <v>185</v>
      </c>
      <c r="J1264" s="12">
        <v>70</v>
      </c>
      <c r="K1264" s="12">
        <v>75</v>
      </c>
      <c r="L1264" s="12">
        <v>35</v>
      </c>
      <c r="M1264" s="12">
        <v>10</v>
      </c>
      <c r="N1264" s="12">
        <v>0</v>
      </c>
    </row>
    <row r="1265" spans="2:14" x14ac:dyDescent="0.2">
      <c r="B1265" s="11">
        <v>1261</v>
      </c>
      <c r="C1265" s="11" t="s">
        <v>97</v>
      </c>
      <c r="D1265" s="11" t="s">
        <v>120</v>
      </c>
      <c r="E1265" s="11" t="s">
        <v>486</v>
      </c>
      <c r="F1265" s="12">
        <v>935</v>
      </c>
      <c r="G1265" s="12">
        <v>315</v>
      </c>
      <c r="H1265" s="12">
        <v>315</v>
      </c>
      <c r="I1265" s="12">
        <v>620</v>
      </c>
      <c r="J1265" s="12">
        <v>215</v>
      </c>
      <c r="K1265" s="12">
        <v>250</v>
      </c>
      <c r="L1265" s="12">
        <v>105</v>
      </c>
      <c r="M1265" s="12">
        <v>50</v>
      </c>
      <c r="N1265" s="12">
        <v>0</v>
      </c>
    </row>
    <row r="1266" spans="2:14" x14ac:dyDescent="0.2">
      <c r="B1266" s="11">
        <v>1262</v>
      </c>
      <c r="C1266" s="11" t="s">
        <v>97</v>
      </c>
      <c r="D1266" s="11" t="s">
        <v>121</v>
      </c>
      <c r="E1266" s="11" t="s">
        <v>486</v>
      </c>
      <c r="F1266" s="12">
        <v>200</v>
      </c>
      <c r="G1266" s="12">
        <v>85</v>
      </c>
      <c r="H1266" s="12">
        <v>85</v>
      </c>
      <c r="I1266" s="12">
        <v>115</v>
      </c>
      <c r="J1266" s="12">
        <v>30</v>
      </c>
      <c r="K1266" s="12">
        <v>45</v>
      </c>
      <c r="L1266" s="12">
        <v>20</v>
      </c>
      <c r="M1266" s="12">
        <v>15</v>
      </c>
      <c r="N1266" s="12">
        <v>0</v>
      </c>
    </row>
    <row r="1267" spans="2:14" x14ac:dyDescent="0.2">
      <c r="B1267" s="11">
        <v>1263</v>
      </c>
      <c r="C1267" s="11" t="s">
        <v>97</v>
      </c>
      <c r="D1267" s="11" t="s">
        <v>122</v>
      </c>
      <c r="E1267" s="11" t="s">
        <v>486</v>
      </c>
      <c r="F1267" s="12">
        <v>280</v>
      </c>
      <c r="G1267" s="12">
        <v>155</v>
      </c>
      <c r="H1267" s="12">
        <v>155</v>
      </c>
      <c r="I1267" s="12">
        <v>125</v>
      </c>
      <c r="J1267" s="12">
        <v>45</v>
      </c>
      <c r="K1267" s="12">
        <v>50</v>
      </c>
      <c r="L1267" s="12">
        <v>20</v>
      </c>
      <c r="M1267" s="12">
        <v>10</v>
      </c>
      <c r="N1267" s="12">
        <v>0</v>
      </c>
    </row>
    <row r="1268" spans="2:14" x14ac:dyDescent="0.2">
      <c r="B1268" s="11">
        <v>1264</v>
      </c>
      <c r="C1268" s="11" t="s">
        <v>97</v>
      </c>
      <c r="D1268" s="11" t="s">
        <v>123</v>
      </c>
      <c r="E1268" s="11" t="s">
        <v>486</v>
      </c>
      <c r="F1268" s="12">
        <v>865</v>
      </c>
      <c r="G1268" s="12">
        <v>305</v>
      </c>
      <c r="H1268" s="12">
        <v>305</v>
      </c>
      <c r="I1268" s="12">
        <v>560</v>
      </c>
      <c r="J1268" s="12">
        <v>140</v>
      </c>
      <c r="K1268" s="12">
        <v>220</v>
      </c>
      <c r="L1268" s="12">
        <v>120</v>
      </c>
      <c r="M1268" s="12">
        <v>85</v>
      </c>
      <c r="N1268" s="12">
        <v>0</v>
      </c>
    </row>
    <row r="1269" spans="2:14" x14ac:dyDescent="0.2">
      <c r="B1269" s="11">
        <v>1265</v>
      </c>
      <c r="C1269" s="11" t="s">
        <v>97</v>
      </c>
      <c r="D1269" s="11" t="s">
        <v>124</v>
      </c>
      <c r="E1269" s="11" t="s">
        <v>486</v>
      </c>
      <c r="F1269" s="12">
        <v>1705</v>
      </c>
      <c r="G1269" s="12">
        <v>515</v>
      </c>
      <c r="H1269" s="12">
        <v>515</v>
      </c>
      <c r="I1269" s="12">
        <v>1190</v>
      </c>
      <c r="J1269" s="12">
        <v>355</v>
      </c>
      <c r="K1269" s="12">
        <v>590</v>
      </c>
      <c r="L1269" s="12">
        <v>185</v>
      </c>
      <c r="M1269" s="12">
        <v>60</v>
      </c>
      <c r="N1269" s="12">
        <v>0</v>
      </c>
    </row>
    <row r="1270" spans="2:14" x14ac:dyDescent="0.2">
      <c r="B1270" s="11">
        <v>1266</v>
      </c>
      <c r="C1270" s="11" t="s">
        <v>97</v>
      </c>
      <c r="D1270" s="11" t="s">
        <v>125</v>
      </c>
      <c r="E1270" s="11" t="s">
        <v>486</v>
      </c>
      <c r="F1270" s="12">
        <v>285</v>
      </c>
      <c r="G1270" s="12">
        <v>130</v>
      </c>
      <c r="H1270" s="12">
        <v>130</v>
      </c>
      <c r="I1270" s="12">
        <v>160</v>
      </c>
      <c r="J1270" s="12">
        <v>55</v>
      </c>
      <c r="K1270" s="12">
        <v>85</v>
      </c>
      <c r="L1270" s="12">
        <v>15</v>
      </c>
      <c r="M1270" s="12">
        <v>10</v>
      </c>
      <c r="N1270" s="12">
        <v>0</v>
      </c>
    </row>
    <row r="1271" spans="2:14" x14ac:dyDescent="0.2">
      <c r="B1271" s="11">
        <v>1267</v>
      </c>
      <c r="C1271" s="11" t="s">
        <v>97</v>
      </c>
      <c r="D1271" s="11" t="s">
        <v>126</v>
      </c>
      <c r="E1271" s="11" t="s">
        <v>486</v>
      </c>
      <c r="F1271" s="12">
        <v>410</v>
      </c>
      <c r="G1271" s="12">
        <v>170</v>
      </c>
      <c r="H1271" s="12">
        <v>170</v>
      </c>
      <c r="I1271" s="12">
        <v>230</v>
      </c>
      <c r="J1271" s="12">
        <v>60</v>
      </c>
      <c r="K1271" s="12">
        <v>115</v>
      </c>
      <c r="L1271" s="12">
        <v>40</v>
      </c>
      <c r="M1271" s="12">
        <v>15</v>
      </c>
      <c r="N1271" s="12">
        <v>10</v>
      </c>
    </row>
    <row r="1272" spans="2:14" x14ac:dyDescent="0.2">
      <c r="B1272" s="11">
        <v>1268</v>
      </c>
      <c r="C1272" s="11" t="s">
        <v>97</v>
      </c>
      <c r="D1272" s="11" t="s">
        <v>127</v>
      </c>
      <c r="E1272" s="11" t="s">
        <v>486</v>
      </c>
      <c r="F1272" s="12">
        <v>285</v>
      </c>
      <c r="G1272" s="12">
        <v>170</v>
      </c>
      <c r="H1272" s="12">
        <v>170</v>
      </c>
      <c r="I1272" s="12">
        <v>115</v>
      </c>
      <c r="J1272" s="12">
        <v>35</v>
      </c>
      <c r="K1272" s="12">
        <v>50</v>
      </c>
      <c r="L1272" s="12">
        <v>20</v>
      </c>
      <c r="M1272" s="12">
        <v>10</v>
      </c>
      <c r="N1272" s="12">
        <v>0</v>
      </c>
    </row>
    <row r="1273" spans="2:14" x14ac:dyDescent="0.2">
      <c r="B1273" s="11">
        <v>1269</v>
      </c>
      <c r="C1273" s="11" t="s">
        <v>97</v>
      </c>
      <c r="D1273" s="11" t="s">
        <v>128</v>
      </c>
      <c r="E1273" s="11" t="s">
        <v>486</v>
      </c>
      <c r="F1273" s="12">
        <v>810</v>
      </c>
      <c r="G1273" s="12">
        <v>300</v>
      </c>
      <c r="H1273" s="12">
        <v>300</v>
      </c>
      <c r="I1273" s="12">
        <v>510</v>
      </c>
      <c r="J1273" s="12">
        <v>140</v>
      </c>
      <c r="K1273" s="12">
        <v>250</v>
      </c>
      <c r="L1273" s="12">
        <v>80</v>
      </c>
      <c r="M1273" s="12">
        <v>40</v>
      </c>
      <c r="N1273" s="12">
        <v>0</v>
      </c>
    </row>
    <row r="1274" spans="2:14" x14ac:dyDescent="0.2">
      <c r="B1274" s="11">
        <v>1270</v>
      </c>
      <c r="C1274" s="11" t="s">
        <v>97</v>
      </c>
      <c r="D1274" s="11" t="s">
        <v>129</v>
      </c>
      <c r="E1274" s="11" t="s">
        <v>486</v>
      </c>
      <c r="F1274" s="12">
        <v>435</v>
      </c>
      <c r="G1274" s="12">
        <v>200</v>
      </c>
      <c r="H1274" s="12">
        <v>200</v>
      </c>
      <c r="I1274" s="12">
        <v>230</v>
      </c>
      <c r="J1274" s="12">
        <v>85</v>
      </c>
      <c r="K1274" s="12">
        <v>85</v>
      </c>
      <c r="L1274" s="12">
        <v>55</v>
      </c>
      <c r="M1274" s="12">
        <v>10</v>
      </c>
      <c r="N1274" s="12">
        <v>0</v>
      </c>
    </row>
    <row r="1275" spans="2:14" x14ac:dyDescent="0.2">
      <c r="B1275" s="11">
        <v>1271</v>
      </c>
      <c r="C1275" s="11" t="s">
        <v>97</v>
      </c>
      <c r="D1275" s="11" t="s">
        <v>130</v>
      </c>
      <c r="E1275" s="11" t="s">
        <v>486</v>
      </c>
      <c r="F1275" s="12">
        <v>250</v>
      </c>
      <c r="G1275" s="12">
        <v>135</v>
      </c>
      <c r="H1275" s="12">
        <v>135</v>
      </c>
      <c r="I1275" s="12">
        <v>110</v>
      </c>
      <c r="J1275" s="12">
        <v>55</v>
      </c>
      <c r="K1275" s="12">
        <v>30</v>
      </c>
      <c r="L1275" s="12">
        <v>15</v>
      </c>
      <c r="M1275" s="12">
        <v>10</v>
      </c>
      <c r="N1275" s="12">
        <v>0</v>
      </c>
    </row>
    <row r="1276" spans="2:14" x14ac:dyDescent="0.2">
      <c r="B1276" s="11">
        <v>1272</v>
      </c>
      <c r="C1276" s="11" t="s">
        <v>97</v>
      </c>
      <c r="D1276" s="11" t="s">
        <v>131</v>
      </c>
      <c r="E1276" s="11" t="s">
        <v>486</v>
      </c>
      <c r="F1276" s="12">
        <v>315</v>
      </c>
      <c r="G1276" s="12">
        <v>140</v>
      </c>
      <c r="H1276" s="12">
        <v>140</v>
      </c>
      <c r="I1276" s="12">
        <v>170</v>
      </c>
      <c r="J1276" s="12">
        <v>30</v>
      </c>
      <c r="K1276" s="12">
        <v>110</v>
      </c>
      <c r="L1276" s="12">
        <v>25</v>
      </c>
      <c r="M1276" s="12">
        <v>10</v>
      </c>
      <c r="N1276" s="12">
        <v>0</v>
      </c>
    </row>
    <row r="1277" spans="2:14" x14ac:dyDescent="0.2">
      <c r="B1277" s="11">
        <v>1273</v>
      </c>
      <c r="C1277" s="11" t="s">
        <v>97</v>
      </c>
      <c r="D1277" s="11" t="s">
        <v>132</v>
      </c>
      <c r="E1277" s="11" t="s">
        <v>486</v>
      </c>
      <c r="F1277" s="12">
        <v>375</v>
      </c>
      <c r="G1277" s="12">
        <v>165</v>
      </c>
      <c r="H1277" s="12">
        <v>165</v>
      </c>
      <c r="I1277" s="12">
        <v>210</v>
      </c>
      <c r="J1277" s="12">
        <v>30</v>
      </c>
      <c r="K1277" s="12">
        <v>140</v>
      </c>
      <c r="L1277" s="12">
        <v>35</v>
      </c>
      <c r="M1277" s="12">
        <v>10</v>
      </c>
      <c r="N1277" s="12">
        <v>0</v>
      </c>
    </row>
    <row r="1278" spans="2:14" x14ac:dyDescent="0.2">
      <c r="B1278" s="11">
        <v>1274</v>
      </c>
      <c r="C1278" s="11" t="s">
        <v>97</v>
      </c>
      <c r="D1278" s="11" t="s">
        <v>133</v>
      </c>
      <c r="E1278" s="11" t="s">
        <v>486</v>
      </c>
      <c r="F1278" s="12">
        <v>145</v>
      </c>
      <c r="G1278" s="12">
        <v>80</v>
      </c>
      <c r="H1278" s="12">
        <v>80</v>
      </c>
      <c r="I1278" s="12">
        <v>65</v>
      </c>
      <c r="J1278" s="12">
        <v>25</v>
      </c>
      <c r="K1278" s="12">
        <v>15</v>
      </c>
      <c r="L1278" s="12">
        <v>20</v>
      </c>
      <c r="M1278" s="12">
        <v>10</v>
      </c>
      <c r="N1278" s="12">
        <v>0</v>
      </c>
    </row>
    <row r="1279" spans="2:14" x14ac:dyDescent="0.2">
      <c r="B1279" s="11">
        <v>1275</v>
      </c>
      <c r="C1279" s="11" t="s">
        <v>97</v>
      </c>
      <c r="D1279" s="11" t="s">
        <v>134</v>
      </c>
      <c r="E1279" s="11" t="s">
        <v>486</v>
      </c>
      <c r="F1279" s="12">
        <v>285</v>
      </c>
      <c r="G1279" s="12">
        <v>150</v>
      </c>
      <c r="H1279" s="12">
        <v>150</v>
      </c>
      <c r="I1279" s="12">
        <v>135</v>
      </c>
      <c r="J1279" s="12">
        <v>60</v>
      </c>
      <c r="K1279" s="12">
        <v>50</v>
      </c>
      <c r="L1279" s="12">
        <v>20</v>
      </c>
      <c r="M1279" s="12">
        <v>10</v>
      </c>
      <c r="N1279" s="12">
        <v>0</v>
      </c>
    </row>
    <row r="1280" spans="2:14" x14ac:dyDescent="0.2">
      <c r="B1280" s="11">
        <v>1276</v>
      </c>
      <c r="C1280" s="11" t="s">
        <v>97</v>
      </c>
      <c r="D1280" s="11" t="s">
        <v>135</v>
      </c>
      <c r="E1280" s="11" t="s">
        <v>486</v>
      </c>
      <c r="F1280" s="12">
        <v>200</v>
      </c>
      <c r="G1280" s="12">
        <v>110</v>
      </c>
      <c r="H1280" s="12">
        <v>110</v>
      </c>
      <c r="I1280" s="12">
        <v>85</v>
      </c>
      <c r="J1280" s="12">
        <v>20</v>
      </c>
      <c r="K1280" s="12">
        <v>45</v>
      </c>
      <c r="L1280" s="12">
        <v>10</v>
      </c>
      <c r="M1280" s="12">
        <v>15</v>
      </c>
      <c r="N1280" s="12">
        <v>0</v>
      </c>
    </row>
    <row r="1281" spans="2:14" x14ac:dyDescent="0.2">
      <c r="B1281" s="11">
        <v>1277</v>
      </c>
      <c r="C1281" s="11" t="s">
        <v>97</v>
      </c>
      <c r="D1281" s="11" t="s">
        <v>136</v>
      </c>
      <c r="E1281" s="11" t="s">
        <v>486</v>
      </c>
      <c r="F1281" s="12">
        <v>205</v>
      </c>
      <c r="G1281" s="12">
        <v>125</v>
      </c>
      <c r="H1281" s="12">
        <v>125</v>
      </c>
      <c r="I1281" s="12">
        <v>80</v>
      </c>
      <c r="J1281" s="12">
        <v>45</v>
      </c>
      <c r="K1281" s="12">
        <v>15</v>
      </c>
      <c r="L1281" s="12">
        <v>20</v>
      </c>
      <c r="M1281" s="12">
        <v>0</v>
      </c>
      <c r="N1281" s="12">
        <v>0</v>
      </c>
    </row>
    <row r="1282" spans="2:14" x14ac:dyDescent="0.2">
      <c r="B1282" s="11">
        <v>1278</v>
      </c>
      <c r="C1282" s="11" t="s">
        <v>97</v>
      </c>
      <c r="D1282" s="11" t="s">
        <v>137</v>
      </c>
      <c r="E1282" s="11" t="s">
        <v>486</v>
      </c>
      <c r="F1282" s="12">
        <v>180</v>
      </c>
      <c r="G1282" s="12">
        <v>130</v>
      </c>
      <c r="H1282" s="12">
        <v>130</v>
      </c>
      <c r="I1282" s="12">
        <v>50</v>
      </c>
      <c r="J1282" s="12">
        <v>15</v>
      </c>
      <c r="K1282" s="12">
        <v>15</v>
      </c>
      <c r="L1282" s="12">
        <v>10</v>
      </c>
      <c r="M1282" s="12">
        <v>10</v>
      </c>
      <c r="N1282" s="12">
        <v>0</v>
      </c>
    </row>
    <row r="1283" spans="2:14" x14ac:dyDescent="0.2">
      <c r="B1283" s="11">
        <v>1279</v>
      </c>
      <c r="C1283" s="11" t="s">
        <v>97</v>
      </c>
      <c r="D1283" s="11" t="s">
        <v>138</v>
      </c>
      <c r="E1283" s="11" t="s">
        <v>486</v>
      </c>
      <c r="F1283" s="12">
        <v>240</v>
      </c>
      <c r="G1283" s="12">
        <v>135</v>
      </c>
      <c r="H1283" s="12">
        <v>135</v>
      </c>
      <c r="I1283" s="12">
        <v>100</v>
      </c>
      <c r="J1283" s="12">
        <v>25</v>
      </c>
      <c r="K1283" s="12">
        <v>50</v>
      </c>
      <c r="L1283" s="12">
        <v>15</v>
      </c>
      <c r="M1283" s="12">
        <v>10</v>
      </c>
      <c r="N1283" s="12">
        <v>10</v>
      </c>
    </row>
    <row r="1284" spans="2:14" x14ac:dyDescent="0.2">
      <c r="B1284" s="11">
        <v>1280</v>
      </c>
      <c r="C1284" s="11" t="s">
        <v>97</v>
      </c>
      <c r="D1284" s="11" t="s">
        <v>139</v>
      </c>
      <c r="E1284" s="11" t="s">
        <v>486</v>
      </c>
      <c r="F1284" s="12">
        <v>1185</v>
      </c>
      <c r="G1284" s="12">
        <v>350</v>
      </c>
      <c r="H1284" s="12">
        <v>350</v>
      </c>
      <c r="I1284" s="12">
        <v>830</v>
      </c>
      <c r="J1284" s="12">
        <v>210</v>
      </c>
      <c r="K1284" s="12">
        <v>415</v>
      </c>
      <c r="L1284" s="12">
        <v>155</v>
      </c>
      <c r="M1284" s="12">
        <v>50</v>
      </c>
      <c r="N1284" s="12">
        <v>0</v>
      </c>
    </row>
    <row r="1285" spans="2:14" x14ac:dyDescent="0.2">
      <c r="B1285" s="11">
        <v>1281</v>
      </c>
      <c r="C1285" s="11" t="s">
        <v>97</v>
      </c>
      <c r="D1285" s="11" t="s">
        <v>140</v>
      </c>
      <c r="E1285" s="11" t="s">
        <v>486</v>
      </c>
      <c r="F1285" s="12">
        <v>250</v>
      </c>
      <c r="G1285" s="12">
        <v>130</v>
      </c>
      <c r="H1285" s="12">
        <v>130</v>
      </c>
      <c r="I1285" s="12">
        <v>120</v>
      </c>
      <c r="J1285" s="12">
        <v>35</v>
      </c>
      <c r="K1285" s="12">
        <v>65</v>
      </c>
      <c r="L1285" s="12">
        <v>15</v>
      </c>
      <c r="M1285" s="12">
        <v>10</v>
      </c>
      <c r="N1285" s="12">
        <v>0</v>
      </c>
    </row>
    <row r="1286" spans="2:14" x14ac:dyDescent="0.2">
      <c r="B1286" s="11">
        <v>1282</v>
      </c>
      <c r="C1286" s="11" t="s">
        <v>97</v>
      </c>
      <c r="D1286" s="11" t="s">
        <v>141</v>
      </c>
      <c r="E1286" s="11" t="s">
        <v>486</v>
      </c>
      <c r="F1286" s="12">
        <v>1230</v>
      </c>
      <c r="G1286" s="12">
        <v>550</v>
      </c>
      <c r="H1286" s="12">
        <v>550</v>
      </c>
      <c r="I1286" s="12">
        <v>675</v>
      </c>
      <c r="J1286" s="12">
        <v>170</v>
      </c>
      <c r="K1286" s="12">
        <v>305</v>
      </c>
      <c r="L1286" s="12">
        <v>155</v>
      </c>
      <c r="M1286" s="12">
        <v>45</v>
      </c>
      <c r="N1286" s="12">
        <v>0</v>
      </c>
    </row>
    <row r="1287" spans="2:14" x14ac:dyDescent="0.2">
      <c r="B1287" s="11">
        <v>1283</v>
      </c>
      <c r="C1287" s="11" t="s">
        <v>97</v>
      </c>
      <c r="D1287" s="11" t="s">
        <v>142</v>
      </c>
      <c r="E1287" s="11" t="s">
        <v>486</v>
      </c>
      <c r="F1287" s="12">
        <v>1610</v>
      </c>
      <c r="G1287" s="12">
        <v>370</v>
      </c>
      <c r="H1287" s="12">
        <v>370</v>
      </c>
      <c r="I1287" s="12">
        <v>1245</v>
      </c>
      <c r="J1287" s="12">
        <v>225</v>
      </c>
      <c r="K1287" s="12">
        <v>515</v>
      </c>
      <c r="L1287" s="12">
        <v>295</v>
      </c>
      <c r="M1287" s="12">
        <v>205</v>
      </c>
      <c r="N1287" s="12">
        <v>0</v>
      </c>
    </row>
    <row r="1288" spans="2:14" x14ac:dyDescent="0.2">
      <c r="B1288" s="11">
        <v>1284</v>
      </c>
      <c r="C1288" s="11" t="s">
        <v>97</v>
      </c>
      <c r="D1288" s="11" t="s">
        <v>143</v>
      </c>
      <c r="E1288" s="11" t="s">
        <v>486</v>
      </c>
      <c r="F1288" s="12">
        <v>595</v>
      </c>
      <c r="G1288" s="12">
        <v>290</v>
      </c>
      <c r="H1288" s="12">
        <v>290</v>
      </c>
      <c r="I1288" s="12">
        <v>305</v>
      </c>
      <c r="J1288" s="12">
        <v>100</v>
      </c>
      <c r="K1288" s="12">
        <v>80</v>
      </c>
      <c r="L1288" s="12">
        <v>90</v>
      </c>
      <c r="M1288" s="12">
        <v>35</v>
      </c>
      <c r="N1288" s="12">
        <v>0</v>
      </c>
    </row>
    <row r="1289" spans="2:14" x14ac:dyDescent="0.2">
      <c r="B1289" s="11">
        <v>1285</v>
      </c>
      <c r="C1289" s="11" t="s">
        <v>97</v>
      </c>
      <c r="D1289" s="11" t="s">
        <v>144</v>
      </c>
      <c r="E1289" s="11" t="s">
        <v>486</v>
      </c>
      <c r="F1289" s="12">
        <v>135</v>
      </c>
      <c r="G1289" s="12">
        <v>70</v>
      </c>
      <c r="H1289" s="12">
        <v>70</v>
      </c>
      <c r="I1289" s="12">
        <v>65</v>
      </c>
      <c r="J1289" s="12">
        <v>25</v>
      </c>
      <c r="K1289" s="12">
        <v>25</v>
      </c>
      <c r="L1289" s="12">
        <v>10</v>
      </c>
      <c r="M1289" s="12">
        <v>0</v>
      </c>
      <c r="N1289" s="12">
        <v>0</v>
      </c>
    </row>
    <row r="1290" spans="2:14" x14ac:dyDescent="0.2">
      <c r="B1290" s="11">
        <v>1286</v>
      </c>
      <c r="C1290" s="11" t="s">
        <v>97</v>
      </c>
      <c r="D1290" s="11" t="s">
        <v>145</v>
      </c>
      <c r="E1290" s="11" t="s">
        <v>486</v>
      </c>
      <c r="F1290" s="12">
        <v>170</v>
      </c>
      <c r="G1290" s="12">
        <v>80</v>
      </c>
      <c r="H1290" s="12">
        <v>80</v>
      </c>
      <c r="I1290" s="12">
        <v>90</v>
      </c>
      <c r="J1290" s="12">
        <v>15</v>
      </c>
      <c r="K1290" s="12">
        <v>45</v>
      </c>
      <c r="L1290" s="12">
        <v>20</v>
      </c>
      <c r="M1290" s="12">
        <v>10</v>
      </c>
      <c r="N1290" s="12">
        <v>0</v>
      </c>
    </row>
    <row r="1291" spans="2:14" x14ac:dyDescent="0.2">
      <c r="B1291" s="11">
        <v>1287</v>
      </c>
      <c r="C1291" s="11" t="s">
        <v>97</v>
      </c>
      <c r="D1291" s="11" t="s">
        <v>146</v>
      </c>
      <c r="E1291" s="11" t="s">
        <v>486</v>
      </c>
      <c r="F1291" s="12">
        <v>205</v>
      </c>
      <c r="G1291" s="12">
        <v>110</v>
      </c>
      <c r="H1291" s="12">
        <v>110</v>
      </c>
      <c r="I1291" s="12">
        <v>95</v>
      </c>
      <c r="J1291" s="12">
        <v>25</v>
      </c>
      <c r="K1291" s="12">
        <v>35</v>
      </c>
      <c r="L1291" s="12">
        <v>20</v>
      </c>
      <c r="M1291" s="12">
        <v>20</v>
      </c>
      <c r="N1291" s="12">
        <v>0</v>
      </c>
    </row>
    <row r="1292" spans="2:14" x14ac:dyDescent="0.2">
      <c r="B1292" s="11">
        <v>1288</v>
      </c>
      <c r="C1292" s="11" t="s">
        <v>97</v>
      </c>
      <c r="D1292" s="11" t="s">
        <v>147</v>
      </c>
      <c r="E1292" s="11" t="s">
        <v>486</v>
      </c>
      <c r="F1292" s="12">
        <v>370</v>
      </c>
      <c r="G1292" s="12">
        <v>135</v>
      </c>
      <c r="H1292" s="12">
        <v>135</v>
      </c>
      <c r="I1292" s="12">
        <v>230</v>
      </c>
      <c r="J1292" s="12">
        <v>50</v>
      </c>
      <c r="K1292" s="12">
        <v>140</v>
      </c>
      <c r="L1292" s="12">
        <v>30</v>
      </c>
      <c r="M1292" s="12">
        <v>10</v>
      </c>
      <c r="N1292" s="12">
        <v>0</v>
      </c>
    </row>
    <row r="1293" spans="2:14" x14ac:dyDescent="0.2">
      <c r="B1293" s="11">
        <v>1289</v>
      </c>
      <c r="C1293" s="11" t="s">
        <v>97</v>
      </c>
      <c r="D1293" s="11" t="s">
        <v>148</v>
      </c>
      <c r="E1293" s="11" t="s">
        <v>486</v>
      </c>
      <c r="F1293" s="12">
        <v>110</v>
      </c>
      <c r="G1293" s="12">
        <v>45</v>
      </c>
      <c r="H1293" s="12">
        <v>45</v>
      </c>
      <c r="I1293" s="12">
        <v>65</v>
      </c>
      <c r="J1293" s="12">
        <v>10</v>
      </c>
      <c r="K1293" s="12">
        <v>45</v>
      </c>
      <c r="L1293" s="12">
        <v>10</v>
      </c>
      <c r="M1293" s="12">
        <v>0</v>
      </c>
      <c r="N1293" s="12">
        <v>0</v>
      </c>
    </row>
    <row r="1294" spans="2:14" x14ac:dyDescent="0.2">
      <c r="B1294" s="11">
        <v>1290</v>
      </c>
      <c r="C1294" s="11" t="s">
        <v>97</v>
      </c>
      <c r="D1294" s="11" t="s">
        <v>149</v>
      </c>
      <c r="E1294" s="11" t="s">
        <v>486</v>
      </c>
      <c r="F1294" s="12">
        <v>505</v>
      </c>
      <c r="G1294" s="12">
        <v>195</v>
      </c>
      <c r="H1294" s="12">
        <v>195</v>
      </c>
      <c r="I1294" s="12">
        <v>310</v>
      </c>
      <c r="J1294" s="12">
        <v>65</v>
      </c>
      <c r="K1294" s="12">
        <v>165</v>
      </c>
      <c r="L1294" s="12">
        <v>55</v>
      </c>
      <c r="M1294" s="12">
        <v>20</v>
      </c>
      <c r="N1294" s="12">
        <v>0</v>
      </c>
    </row>
    <row r="1295" spans="2:14" x14ac:dyDescent="0.2">
      <c r="B1295" s="11">
        <v>1291</v>
      </c>
      <c r="C1295" s="11" t="s">
        <v>97</v>
      </c>
      <c r="D1295" s="11" t="s">
        <v>150</v>
      </c>
      <c r="E1295" s="11" t="s">
        <v>486</v>
      </c>
      <c r="F1295" s="12">
        <v>125</v>
      </c>
      <c r="G1295" s="12">
        <v>60</v>
      </c>
      <c r="H1295" s="12">
        <v>60</v>
      </c>
      <c r="I1295" s="12">
        <v>65</v>
      </c>
      <c r="J1295" s="12">
        <v>20</v>
      </c>
      <c r="K1295" s="12">
        <v>20</v>
      </c>
      <c r="L1295" s="12">
        <v>20</v>
      </c>
      <c r="M1295" s="12">
        <v>10</v>
      </c>
      <c r="N1295" s="12">
        <v>0</v>
      </c>
    </row>
    <row r="1296" spans="2:14" x14ac:dyDescent="0.2">
      <c r="B1296" s="11">
        <v>1292</v>
      </c>
      <c r="C1296" s="11" t="s">
        <v>97</v>
      </c>
      <c r="D1296" s="11" t="s">
        <v>151</v>
      </c>
      <c r="E1296" s="11" t="s">
        <v>486</v>
      </c>
      <c r="F1296" s="12">
        <v>120</v>
      </c>
      <c r="G1296" s="12">
        <v>60</v>
      </c>
      <c r="H1296" s="12">
        <v>60</v>
      </c>
      <c r="I1296" s="12">
        <v>60</v>
      </c>
      <c r="J1296" s="12">
        <v>10</v>
      </c>
      <c r="K1296" s="12">
        <v>35</v>
      </c>
      <c r="L1296" s="12">
        <v>10</v>
      </c>
      <c r="M1296" s="12">
        <v>0</v>
      </c>
      <c r="N1296" s="12">
        <v>0</v>
      </c>
    </row>
    <row r="1297" spans="2:14" x14ac:dyDescent="0.2">
      <c r="B1297" s="11">
        <v>1293</v>
      </c>
      <c r="C1297" s="11" t="s">
        <v>97</v>
      </c>
      <c r="D1297" s="11" t="s">
        <v>152</v>
      </c>
      <c r="E1297" s="11" t="s">
        <v>486</v>
      </c>
      <c r="F1297" s="12">
        <v>700</v>
      </c>
      <c r="G1297" s="12">
        <v>290</v>
      </c>
      <c r="H1297" s="12">
        <v>290</v>
      </c>
      <c r="I1297" s="12">
        <v>405</v>
      </c>
      <c r="J1297" s="12">
        <v>90</v>
      </c>
      <c r="K1297" s="12">
        <v>190</v>
      </c>
      <c r="L1297" s="12">
        <v>110</v>
      </c>
      <c r="M1297" s="12">
        <v>15</v>
      </c>
      <c r="N1297" s="12">
        <v>0</v>
      </c>
    </row>
    <row r="1298" spans="2:14" x14ac:dyDescent="0.2">
      <c r="B1298" s="11">
        <v>1294</v>
      </c>
      <c r="C1298" s="11" t="s">
        <v>97</v>
      </c>
      <c r="D1298" s="11" t="s">
        <v>153</v>
      </c>
      <c r="E1298" s="11" t="s">
        <v>486</v>
      </c>
      <c r="F1298" s="12">
        <v>140</v>
      </c>
      <c r="G1298" s="12">
        <v>80</v>
      </c>
      <c r="H1298" s="12">
        <v>80</v>
      </c>
      <c r="I1298" s="12">
        <v>55</v>
      </c>
      <c r="J1298" s="12">
        <v>20</v>
      </c>
      <c r="K1298" s="12">
        <v>15</v>
      </c>
      <c r="L1298" s="12">
        <v>10</v>
      </c>
      <c r="M1298" s="12">
        <v>15</v>
      </c>
      <c r="N1298" s="12">
        <v>0</v>
      </c>
    </row>
    <row r="1299" spans="2:14" x14ac:dyDescent="0.2">
      <c r="B1299" s="11">
        <v>1295</v>
      </c>
      <c r="C1299" s="11" t="s">
        <v>97</v>
      </c>
      <c r="D1299" s="11" t="s">
        <v>154</v>
      </c>
      <c r="E1299" s="11" t="s">
        <v>486</v>
      </c>
      <c r="F1299" s="12">
        <v>245</v>
      </c>
      <c r="G1299" s="12">
        <v>115</v>
      </c>
      <c r="H1299" s="12">
        <v>115</v>
      </c>
      <c r="I1299" s="12">
        <v>130</v>
      </c>
      <c r="J1299" s="12">
        <v>20</v>
      </c>
      <c r="K1299" s="12">
        <v>80</v>
      </c>
      <c r="L1299" s="12">
        <v>20</v>
      </c>
      <c r="M1299" s="12">
        <v>10</v>
      </c>
      <c r="N1299" s="12">
        <v>0</v>
      </c>
    </row>
    <row r="1300" spans="2:14" x14ac:dyDescent="0.2">
      <c r="B1300" s="11">
        <v>1296</v>
      </c>
      <c r="C1300" s="11" t="s">
        <v>97</v>
      </c>
      <c r="D1300" s="11" t="s">
        <v>155</v>
      </c>
      <c r="E1300" s="11" t="s">
        <v>486</v>
      </c>
      <c r="F1300" s="12">
        <v>190</v>
      </c>
      <c r="G1300" s="12">
        <v>90</v>
      </c>
      <c r="H1300" s="12">
        <v>90</v>
      </c>
      <c r="I1300" s="12">
        <v>100</v>
      </c>
      <c r="J1300" s="12">
        <v>30</v>
      </c>
      <c r="K1300" s="12">
        <v>25</v>
      </c>
      <c r="L1300" s="12">
        <v>40</v>
      </c>
      <c r="M1300" s="12">
        <v>10</v>
      </c>
      <c r="N1300" s="12">
        <v>0</v>
      </c>
    </row>
    <row r="1301" spans="2:14" x14ac:dyDescent="0.2">
      <c r="B1301" s="11">
        <v>1297</v>
      </c>
      <c r="C1301" s="11" t="s">
        <v>97</v>
      </c>
      <c r="D1301" s="11" t="s">
        <v>156</v>
      </c>
      <c r="E1301" s="11" t="s">
        <v>486</v>
      </c>
      <c r="F1301" s="12">
        <v>325</v>
      </c>
      <c r="G1301" s="12">
        <v>120</v>
      </c>
      <c r="H1301" s="12">
        <v>120</v>
      </c>
      <c r="I1301" s="12">
        <v>185</v>
      </c>
      <c r="J1301" s="12">
        <v>50</v>
      </c>
      <c r="K1301" s="12">
        <v>65</v>
      </c>
      <c r="L1301" s="12">
        <v>70</v>
      </c>
      <c r="M1301" s="12">
        <v>10</v>
      </c>
      <c r="N1301" s="12">
        <v>15</v>
      </c>
    </row>
    <row r="1302" spans="2:14" x14ac:dyDescent="0.2">
      <c r="B1302" s="11">
        <v>1298</v>
      </c>
      <c r="C1302" s="11" t="s">
        <v>97</v>
      </c>
      <c r="D1302" s="11" t="s">
        <v>157</v>
      </c>
      <c r="E1302" s="11" t="s">
        <v>486</v>
      </c>
      <c r="F1302" s="12">
        <v>100</v>
      </c>
      <c r="G1302" s="12">
        <v>60</v>
      </c>
      <c r="H1302" s="12">
        <v>60</v>
      </c>
      <c r="I1302" s="12">
        <v>40</v>
      </c>
      <c r="J1302" s="12">
        <v>10</v>
      </c>
      <c r="K1302" s="12">
        <v>25</v>
      </c>
      <c r="L1302" s="12">
        <v>10</v>
      </c>
      <c r="M1302" s="12">
        <v>0</v>
      </c>
      <c r="N1302" s="12">
        <v>0</v>
      </c>
    </row>
    <row r="1303" spans="2:14" x14ac:dyDescent="0.2">
      <c r="B1303" s="11">
        <v>1299</v>
      </c>
      <c r="C1303" s="11" t="s">
        <v>97</v>
      </c>
      <c r="D1303" s="11" t="s">
        <v>158</v>
      </c>
      <c r="E1303" s="11" t="s">
        <v>486</v>
      </c>
      <c r="F1303" s="12">
        <v>145</v>
      </c>
      <c r="G1303" s="12">
        <v>65</v>
      </c>
      <c r="H1303" s="12">
        <v>65</v>
      </c>
      <c r="I1303" s="12">
        <v>80</v>
      </c>
      <c r="J1303" s="12">
        <v>30</v>
      </c>
      <c r="K1303" s="12">
        <v>25</v>
      </c>
      <c r="L1303" s="12">
        <v>15</v>
      </c>
      <c r="M1303" s="12">
        <v>10</v>
      </c>
      <c r="N1303" s="12">
        <v>0</v>
      </c>
    </row>
    <row r="1304" spans="2:14" x14ac:dyDescent="0.2">
      <c r="B1304" s="11">
        <v>1300</v>
      </c>
      <c r="C1304" s="11" t="s">
        <v>97</v>
      </c>
      <c r="D1304" s="11" t="s">
        <v>159</v>
      </c>
      <c r="E1304" s="11" t="s">
        <v>486</v>
      </c>
      <c r="F1304" s="12">
        <v>85</v>
      </c>
      <c r="G1304" s="12">
        <v>55</v>
      </c>
      <c r="H1304" s="12">
        <v>55</v>
      </c>
      <c r="I1304" s="12">
        <v>25</v>
      </c>
      <c r="J1304" s="12">
        <v>10</v>
      </c>
      <c r="K1304" s="12">
        <v>10</v>
      </c>
      <c r="L1304" s="12">
        <v>10</v>
      </c>
      <c r="M1304" s="12">
        <v>0</v>
      </c>
      <c r="N1304" s="12">
        <v>0</v>
      </c>
    </row>
    <row r="1305" spans="2:14" x14ac:dyDescent="0.2">
      <c r="B1305" s="11">
        <v>1301</v>
      </c>
      <c r="C1305" s="11" t="s">
        <v>97</v>
      </c>
      <c r="D1305" s="11" t="s">
        <v>160</v>
      </c>
      <c r="E1305" s="11" t="s">
        <v>486</v>
      </c>
      <c r="F1305" s="12">
        <v>255</v>
      </c>
      <c r="G1305" s="12">
        <v>130</v>
      </c>
      <c r="H1305" s="12">
        <v>130</v>
      </c>
      <c r="I1305" s="12">
        <v>125</v>
      </c>
      <c r="J1305" s="12">
        <v>50</v>
      </c>
      <c r="K1305" s="12">
        <v>30</v>
      </c>
      <c r="L1305" s="12">
        <v>35</v>
      </c>
      <c r="M1305" s="12">
        <v>10</v>
      </c>
      <c r="N1305" s="12">
        <v>0</v>
      </c>
    </row>
    <row r="1306" spans="2:14" x14ac:dyDescent="0.2">
      <c r="B1306" s="11">
        <v>1302</v>
      </c>
      <c r="C1306" s="11" t="s">
        <v>97</v>
      </c>
      <c r="D1306" s="11" t="s">
        <v>161</v>
      </c>
      <c r="E1306" s="11" t="s">
        <v>486</v>
      </c>
      <c r="F1306" s="12">
        <v>245</v>
      </c>
      <c r="G1306" s="12">
        <v>130</v>
      </c>
      <c r="H1306" s="12">
        <v>130</v>
      </c>
      <c r="I1306" s="12">
        <v>115</v>
      </c>
      <c r="J1306" s="12">
        <v>30</v>
      </c>
      <c r="K1306" s="12">
        <v>65</v>
      </c>
      <c r="L1306" s="12">
        <v>20</v>
      </c>
      <c r="M1306" s="12">
        <v>0</v>
      </c>
      <c r="N1306" s="12">
        <v>0</v>
      </c>
    </row>
    <row r="1307" spans="2:14" x14ac:dyDescent="0.2">
      <c r="B1307" s="11">
        <v>1303</v>
      </c>
      <c r="C1307" s="11" t="s">
        <v>97</v>
      </c>
      <c r="D1307" s="11" t="s">
        <v>162</v>
      </c>
      <c r="E1307" s="11" t="s">
        <v>486</v>
      </c>
      <c r="F1307" s="12">
        <v>420</v>
      </c>
      <c r="G1307" s="12">
        <v>180</v>
      </c>
      <c r="H1307" s="12">
        <v>180</v>
      </c>
      <c r="I1307" s="12">
        <v>235</v>
      </c>
      <c r="J1307" s="12">
        <v>50</v>
      </c>
      <c r="K1307" s="12">
        <v>115</v>
      </c>
      <c r="L1307" s="12">
        <v>65</v>
      </c>
      <c r="M1307" s="12">
        <v>10</v>
      </c>
      <c r="N1307" s="12">
        <v>0</v>
      </c>
    </row>
    <row r="1308" spans="2:14" x14ac:dyDescent="0.2">
      <c r="B1308" s="11">
        <v>1304</v>
      </c>
      <c r="C1308" s="11" t="s">
        <v>97</v>
      </c>
      <c r="D1308" s="11" t="s">
        <v>163</v>
      </c>
      <c r="E1308" s="11" t="s">
        <v>486</v>
      </c>
      <c r="F1308" s="12">
        <v>2220</v>
      </c>
      <c r="G1308" s="12">
        <v>520</v>
      </c>
      <c r="H1308" s="12">
        <v>520</v>
      </c>
      <c r="I1308" s="12">
        <v>1695</v>
      </c>
      <c r="J1308" s="12">
        <v>270</v>
      </c>
      <c r="K1308" s="12">
        <v>620</v>
      </c>
      <c r="L1308" s="12">
        <v>470</v>
      </c>
      <c r="M1308" s="12">
        <v>335</v>
      </c>
      <c r="N1308" s="12">
        <v>10</v>
      </c>
    </row>
    <row r="1309" spans="2:14" x14ac:dyDescent="0.2">
      <c r="B1309" s="11">
        <v>1305</v>
      </c>
      <c r="C1309" s="11" t="s">
        <v>97</v>
      </c>
      <c r="D1309" s="11" t="s">
        <v>164</v>
      </c>
      <c r="E1309" s="11" t="s">
        <v>486</v>
      </c>
      <c r="F1309" s="12">
        <v>150</v>
      </c>
      <c r="G1309" s="12">
        <v>90</v>
      </c>
      <c r="H1309" s="12">
        <v>90</v>
      </c>
      <c r="I1309" s="12">
        <v>60</v>
      </c>
      <c r="J1309" s="12">
        <v>15</v>
      </c>
      <c r="K1309" s="12">
        <v>25</v>
      </c>
      <c r="L1309" s="12">
        <v>15</v>
      </c>
      <c r="M1309" s="12">
        <v>10</v>
      </c>
      <c r="N1309" s="12">
        <v>0</v>
      </c>
    </row>
    <row r="1310" spans="2:14" x14ac:dyDescent="0.2">
      <c r="B1310" s="11">
        <v>1306</v>
      </c>
      <c r="C1310" s="11" t="s">
        <v>97</v>
      </c>
      <c r="D1310" s="11" t="s">
        <v>165</v>
      </c>
      <c r="E1310" s="11" t="s">
        <v>486</v>
      </c>
      <c r="F1310" s="12">
        <v>220</v>
      </c>
      <c r="G1310" s="12">
        <v>115</v>
      </c>
      <c r="H1310" s="12">
        <v>115</v>
      </c>
      <c r="I1310" s="12">
        <v>100</v>
      </c>
      <c r="J1310" s="12">
        <v>55</v>
      </c>
      <c r="K1310" s="12">
        <v>25</v>
      </c>
      <c r="L1310" s="12">
        <v>20</v>
      </c>
      <c r="M1310" s="12">
        <v>0</v>
      </c>
      <c r="N1310" s="12">
        <v>0</v>
      </c>
    </row>
    <row r="1311" spans="2:14" x14ac:dyDescent="0.2">
      <c r="B1311" s="11">
        <v>1307</v>
      </c>
      <c r="C1311" s="11" t="s">
        <v>97</v>
      </c>
      <c r="D1311" s="11" t="s">
        <v>166</v>
      </c>
      <c r="E1311" s="11" t="s">
        <v>486</v>
      </c>
      <c r="F1311" s="12">
        <v>340</v>
      </c>
      <c r="G1311" s="12">
        <v>125</v>
      </c>
      <c r="H1311" s="12">
        <v>125</v>
      </c>
      <c r="I1311" s="12">
        <v>210</v>
      </c>
      <c r="J1311" s="12">
        <v>35</v>
      </c>
      <c r="K1311" s="12">
        <v>55</v>
      </c>
      <c r="L1311" s="12">
        <v>95</v>
      </c>
      <c r="M1311" s="12">
        <v>20</v>
      </c>
      <c r="N1311" s="12">
        <v>0</v>
      </c>
    </row>
    <row r="1312" spans="2:14" x14ac:dyDescent="0.2">
      <c r="B1312" s="11">
        <v>1308</v>
      </c>
      <c r="C1312" s="11" t="s">
        <v>97</v>
      </c>
      <c r="D1312" s="11" t="s">
        <v>167</v>
      </c>
      <c r="E1312" s="11" t="s">
        <v>486</v>
      </c>
      <c r="F1312" s="12">
        <v>425</v>
      </c>
      <c r="G1312" s="12">
        <v>200</v>
      </c>
      <c r="H1312" s="12">
        <v>200</v>
      </c>
      <c r="I1312" s="12">
        <v>225</v>
      </c>
      <c r="J1312" s="12">
        <v>45</v>
      </c>
      <c r="K1312" s="12">
        <v>95</v>
      </c>
      <c r="L1312" s="12">
        <v>50</v>
      </c>
      <c r="M1312" s="12">
        <v>30</v>
      </c>
      <c r="N1312" s="12">
        <v>0</v>
      </c>
    </row>
    <row r="1313" spans="2:14" x14ac:dyDescent="0.2">
      <c r="B1313" s="11">
        <v>1309</v>
      </c>
      <c r="C1313" s="11" t="s">
        <v>97</v>
      </c>
      <c r="D1313" s="11" t="s">
        <v>168</v>
      </c>
      <c r="E1313" s="11" t="s">
        <v>486</v>
      </c>
      <c r="F1313" s="12">
        <v>15</v>
      </c>
      <c r="G1313" s="12">
        <v>10</v>
      </c>
      <c r="H1313" s="12">
        <v>10</v>
      </c>
      <c r="I1313" s="12">
        <v>10</v>
      </c>
      <c r="J1313" s="12">
        <v>0</v>
      </c>
      <c r="K1313" s="12">
        <v>0</v>
      </c>
      <c r="L1313" s="12">
        <v>0</v>
      </c>
      <c r="M1313" s="12">
        <v>0</v>
      </c>
      <c r="N1313" s="12">
        <v>0</v>
      </c>
    </row>
    <row r="1314" spans="2:14" x14ac:dyDescent="0.2">
      <c r="B1314" s="11">
        <v>1310</v>
      </c>
      <c r="C1314" s="11" t="s">
        <v>97</v>
      </c>
      <c r="D1314" s="11" t="s">
        <v>169</v>
      </c>
      <c r="E1314" s="11" t="s">
        <v>486</v>
      </c>
      <c r="F1314" s="12">
        <v>90</v>
      </c>
      <c r="G1314" s="12">
        <v>45</v>
      </c>
      <c r="H1314" s="12">
        <v>45</v>
      </c>
      <c r="I1314" s="12">
        <v>45</v>
      </c>
      <c r="J1314" s="12">
        <v>15</v>
      </c>
      <c r="K1314" s="12">
        <v>15</v>
      </c>
      <c r="L1314" s="12">
        <v>10</v>
      </c>
      <c r="M1314" s="12">
        <v>10</v>
      </c>
      <c r="N1314" s="12">
        <v>0</v>
      </c>
    </row>
    <row r="1315" spans="2:14" x14ac:dyDescent="0.2">
      <c r="B1315" s="11">
        <v>1311</v>
      </c>
      <c r="C1315" s="11" t="s">
        <v>97</v>
      </c>
      <c r="D1315" s="11" t="s">
        <v>170</v>
      </c>
      <c r="E1315" s="11" t="s">
        <v>486</v>
      </c>
      <c r="F1315" s="12">
        <v>405</v>
      </c>
      <c r="G1315" s="12">
        <v>130</v>
      </c>
      <c r="H1315" s="12">
        <v>130</v>
      </c>
      <c r="I1315" s="12">
        <v>275</v>
      </c>
      <c r="J1315" s="12">
        <v>60</v>
      </c>
      <c r="K1315" s="12">
        <v>110</v>
      </c>
      <c r="L1315" s="12">
        <v>80</v>
      </c>
      <c r="M1315" s="12">
        <v>20</v>
      </c>
      <c r="N1315" s="12">
        <v>0</v>
      </c>
    </row>
    <row r="1316" spans="2:14" x14ac:dyDescent="0.2">
      <c r="B1316" s="11">
        <v>1312</v>
      </c>
      <c r="C1316" s="11" t="s">
        <v>97</v>
      </c>
      <c r="D1316" s="11" t="s">
        <v>171</v>
      </c>
      <c r="E1316" s="11" t="s">
        <v>486</v>
      </c>
      <c r="F1316" s="12">
        <v>170</v>
      </c>
      <c r="G1316" s="12">
        <v>80</v>
      </c>
      <c r="H1316" s="12">
        <v>80</v>
      </c>
      <c r="I1316" s="12">
        <v>85</v>
      </c>
      <c r="J1316" s="12">
        <v>30</v>
      </c>
      <c r="K1316" s="12">
        <v>45</v>
      </c>
      <c r="L1316" s="12">
        <v>10</v>
      </c>
      <c r="M1316" s="12">
        <v>10</v>
      </c>
      <c r="N1316" s="12">
        <v>0</v>
      </c>
    </row>
    <row r="1317" spans="2:14" x14ac:dyDescent="0.2">
      <c r="B1317" s="11">
        <v>1313</v>
      </c>
      <c r="C1317" s="11" t="s">
        <v>97</v>
      </c>
      <c r="D1317" s="11" t="s">
        <v>172</v>
      </c>
      <c r="E1317" s="11" t="s">
        <v>486</v>
      </c>
      <c r="F1317" s="12">
        <v>275</v>
      </c>
      <c r="G1317" s="12">
        <v>120</v>
      </c>
      <c r="H1317" s="12">
        <v>120</v>
      </c>
      <c r="I1317" s="12">
        <v>150</v>
      </c>
      <c r="J1317" s="12">
        <v>25</v>
      </c>
      <c r="K1317" s="12">
        <v>65</v>
      </c>
      <c r="L1317" s="12">
        <v>50</v>
      </c>
      <c r="M1317" s="12">
        <v>10</v>
      </c>
      <c r="N1317" s="12">
        <v>0</v>
      </c>
    </row>
    <row r="1318" spans="2:14" x14ac:dyDescent="0.2">
      <c r="B1318" s="11">
        <v>1314</v>
      </c>
      <c r="C1318" s="11" t="s">
        <v>97</v>
      </c>
      <c r="D1318" s="11" t="s">
        <v>173</v>
      </c>
      <c r="E1318" s="11" t="s">
        <v>486</v>
      </c>
      <c r="F1318" s="12">
        <v>80</v>
      </c>
      <c r="G1318" s="12">
        <v>35</v>
      </c>
      <c r="H1318" s="12">
        <v>35</v>
      </c>
      <c r="I1318" s="12">
        <v>45</v>
      </c>
      <c r="J1318" s="12">
        <v>10</v>
      </c>
      <c r="K1318" s="12">
        <v>30</v>
      </c>
      <c r="L1318" s="12">
        <v>10</v>
      </c>
      <c r="M1318" s="12">
        <v>0</v>
      </c>
      <c r="N1318" s="12">
        <v>0</v>
      </c>
    </row>
    <row r="1319" spans="2:14" x14ac:dyDescent="0.2">
      <c r="B1319" s="11">
        <v>1315</v>
      </c>
      <c r="C1319" s="11" t="s">
        <v>97</v>
      </c>
      <c r="D1319" s="11" t="s">
        <v>174</v>
      </c>
      <c r="E1319" s="11" t="s">
        <v>486</v>
      </c>
      <c r="F1319" s="12">
        <v>150</v>
      </c>
      <c r="G1319" s="12">
        <v>40</v>
      </c>
      <c r="H1319" s="12">
        <v>40</v>
      </c>
      <c r="I1319" s="12">
        <v>110</v>
      </c>
      <c r="J1319" s="12">
        <v>25</v>
      </c>
      <c r="K1319" s="12">
        <v>40</v>
      </c>
      <c r="L1319" s="12">
        <v>35</v>
      </c>
      <c r="M1319" s="12">
        <v>15</v>
      </c>
      <c r="N1319" s="12">
        <v>0</v>
      </c>
    </row>
    <row r="1320" spans="2:14" x14ac:dyDescent="0.2">
      <c r="B1320" s="11">
        <v>1316</v>
      </c>
      <c r="C1320" s="11" t="s">
        <v>97</v>
      </c>
      <c r="D1320" s="11" t="s">
        <v>175</v>
      </c>
      <c r="E1320" s="11" t="s">
        <v>486</v>
      </c>
      <c r="F1320" s="12">
        <v>320</v>
      </c>
      <c r="G1320" s="12">
        <v>135</v>
      </c>
      <c r="H1320" s="12">
        <v>135</v>
      </c>
      <c r="I1320" s="12">
        <v>185</v>
      </c>
      <c r="J1320" s="12">
        <v>30</v>
      </c>
      <c r="K1320" s="12">
        <v>135</v>
      </c>
      <c r="L1320" s="12">
        <v>15</v>
      </c>
      <c r="M1320" s="12">
        <v>0</v>
      </c>
      <c r="N1320" s="12">
        <v>0</v>
      </c>
    </row>
    <row r="1321" spans="2:14" x14ac:dyDescent="0.2">
      <c r="B1321" s="11">
        <v>1317</v>
      </c>
      <c r="C1321" s="11" t="s">
        <v>97</v>
      </c>
      <c r="D1321" s="11" t="s">
        <v>176</v>
      </c>
      <c r="E1321" s="11" t="s">
        <v>486</v>
      </c>
      <c r="F1321" s="12">
        <v>240</v>
      </c>
      <c r="G1321" s="12">
        <v>115</v>
      </c>
      <c r="H1321" s="12">
        <v>115</v>
      </c>
      <c r="I1321" s="12">
        <v>125</v>
      </c>
      <c r="J1321" s="12">
        <v>35</v>
      </c>
      <c r="K1321" s="12">
        <v>45</v>
      </c>
      <c r="L1321" s="12">
        <v>40</v>
      </c>
      <c r="M1321" s="12">
        <v>10</v>
      </c>
      <c r="N1321" s="12">
        <v>0</v>
      </c>
    </row>
    <row r="1322" spans="2:14" x14ac:dyDescent="0.2">
      <c r="B1322" s="11">
        <v>1318</v>
      </c>
      <c r="C1322" s="11" t="s">
        <v>97</v>
      </c>
      <c r="D1322" s="11" t="s">
        <v>177</v>
      </c>
      <c r="E1322" s="11" t="s">
        <v>486</v>
      </c>
      <c r="F1322" s="12">
        <v>305</v>
      </c>
      <c r="G1322" s="12">
        <v>165</v>
      </c>
      <c r="H1322" s="12">
        <v>165</v>
      </c>
      <c r="I1322" s="12">
        <v>140</v>
      </c>
      <c r="J1322" s="12">
        <v>40</v>
      </c>
      <c r="K1322" s="12">
        <v>60</v>
      </c>
      <c r="L1322" s="12">
        <v>30</v>
      </c>
      <c r="M1322" s="12">
        <v>10</v>
      </c>
      <c r="N1322" s="12">
        <v>0</v>
      </c>
    </row>
    <row r="1323" spans="2:14" x14ac:dyDescent="0.2">
      <c r="B1323" s="11">
        <v>1319</v>
      </c>
      <c r="C1323" s="11" t="s">
        <v>97</v>
      </c>
      <c r="D1323" s="11" t="s">
        <v>178</v>
      </c>
      <c r="E1323" s="11" t="s">
        <v>486</v>
      </c>
      <c r="F1323" s="12">
        <v>470</v>
      </c>
      <c r="G1323" s="12">
        <v>170</v>
      </c>
      <c r="H1323" s="12">
        <v>170</v>
      </c>
      <c r="I1323" s="12">
        <v>300</v>
      </c>
      <c r="J1323" s="12">
        <v>70</v>
      </c>
      <c r="K1323" s="12">
        <v>145</v>
      </c>
      <c r="L1323" s="12">
        <v>40</v>
      </c>
      <c r="M1323" s="12">
        <v>45</v>
      </c>
      <c r="N1323" s="12">
        <v>0</v>
      </c>
    </row>
    <row r="1324" spans="2:14" x14ac:dyDescent="0.2">
      <c r="B1324" s="11">
        <v>1320</v>
      </c>
      <c r="C1324" s="11" t="s">
        <v>97</v>
      </c>
      <c r="D1324" s="11" t="s">
        <v>179</v>
      </c>
      <c r="E1324" s="11" t="s">
        <v>486</v>
      </c>
      <c r="F1324" s="12">
        <v>220</v>
      </c>
      <c r="G1324" s="12">
        <v>125</v>
      </c>
      <c r="H1324" s="12">
        <v>125</v>
      </c>
      <c r="I1324" s="12">
        <v>95</v>
      </c>
      <c r="J1324" s="12">
        <v>45</v>
      </c>
      <c r="K1324" s="12">
        <v>20</v>
      </c>
      <c r="L1324" s="12">
        <v>25</v>
      </c>
      <c r="M1324" s="12">
        <v>0</v>
      </c>
      <c r="N1324" s="12">
        <v>0</v>
      </c>
    </row>
    <row r="1325" spans="2:14" x14ac:dyDescent="0.2">
      <c r="B1325" s="11">
        <v>1321</v>
      </c>
      <c r="C1325" s="11" t="s">
        <v>97</v>
      </c>
      <c r="D1325" s="11" t="s">
        <v>180</v>
      </c>
      <c r="E1325" s="11" t="s">
        <v>486</v>
      </c>
      <c r="F1325" s="12">
        <v>255</v>
      </c>
      <c r="G1325" s="12">
        <v>135</v>
      </c>
      <c r="H1325" s="12">
        <v>135</v>
      </c>
      <c r="I1325" s="12">
        <v>125</v>
      </c>
      <c r="J1325" s="12">
        <v>20</v>
      </c>
      <c r="K1325" s="12">
        <v>70</v>
      </c>
      <c r="L1325" s="12">
        <v>25</v>
      </c>
      <c r="M1325" s="12">
        <v>10</v>
      </c>
      <c r="N1325" s="12">
        <v>0</v>
      </c>
    </row>
    <row r="1326" spans="2:14" x14ac:dyDescent="0.2">
      <c r="B1326" s="11">
        <v>1322</v>
      </c>
      <c r="C1326" s="11" t="s">
        <v>97</v>
      </c>
      <c r="D1326" s="11" t="s">
        <v>181</v>
      </c>
      <c r="E1326" s="11" t="s">
        <v>486</v>
      </c>
      <c r="F1326" s="12">
        <v>1080</v>
      </c>
      <c r="G1326" s="12">
        <v>385</v>
      </c>
      <c r="H1326" s="12">
        <v>385</v>
      </c>
      <c r="I1326" s="12">
        <v>690</v>
      </c>
      <c r="J1326" s="12">
        <v>135</v>
      </c>
      <c r="K1326" s="12">
        <v>415</v>
      </c>
      <c r="L1326" s="12">
        <v>100</v>
      </c>
      <c r="M1326" s="12">
        <v>40</v>
      </c>
      <c r="N1326" s="12">
        <v>0</v>
      </c>
    </row>
    <row r="1327" spans="2:14" x14ac:dyDescent="0.2">
      <c r="B1327" s="11">
        <v>1323</v>
      </c>
      <c r="C1327" s="11" t="s">
        <v>97</v>
      </c>
      <c r="D1327" s="11" t="s">
        <v>182</v>
      </c>
      <c r="E1327" s="11" t="s">
        <v>486</v>
      </c>
      <c r="F1327" s="12">
        <v>310</v>
      </c>
      <c r="G1327" s="12">
        <v>150</v>
      </c>
      <c r="H1327" s="12">
        <v>150</v>
      </c>
      <c r="I1327" s="12">
        <v>160</v>
      </c>
      <c r="J1327" s="12">
        <v>60</v>
      </c>
      <c r="K1327" s="12">
        <v>60</v>
      </c>
      <c r="L1327" s="12">
        <v>35</v>
      </c>
      <c r="M1327" s="12">
        <v>0</v>
      </c>
      <c r="N1327" s="12">
        <v>0</v>
      </c>
    </row>
    <row r="1328" spans="2:14" x14ac:dyDescent="0.2">
      <c r="B1328" s="11">
        <v>1324</v>
      </c>
      <c r="C1328" s="11" t="s">
        <v>97</v>
      </c>
      <c r="D1328" s="11" t="s">
        <v>183</v>
      </c>
      <c r="E1328" s="11" t="s">
        <v>486</v>
      </c>
      <c r="F1328" s="12">
        <v>575</v>
      </c>
      <c r="G1328" s="12">
        <v>240</v>
      </c>
      <c r="H1328" s="12">
        <v>240</v>
      </c>
      <c r="I1328" s="12">
        <v>330</v>
      </c>
      <c r="J1328" s="12">
        <v>80</v>
      </c>
      <c r="K1328" s="12">
        <v>140</v>
      </c>
      <c r="L1328" s="12">
        <v>60</v>
      </c>
      <c r="M1328" s="12">
        <v>55</v>
      </c>
      <c r="N1328" s="12">
        <v>0</v>
      </c>
    </row>
    <row r="1329" spans="2:14" x14ac:dyDescent="0.2">
      <c r="B1329" s="11">
        <v>1325</v>
      </c>
      <c r="C1329" s="11" t="s">
        <v>97</v>
      </c>
      <c r="D1329" s="11" t="s">
        <v>184</v>
      </c>
      <c r="E1329" s="11" t="s">
        <v>486</v>
      </c>
      <c r="F1329" s="12">
        <v>140</v>
      </c>
      <c r="G1329" s="12">
        <v>95</v>
      </c>
      <c r="H1329" s="12">
        <v>95</v>
      </c>
      <c r="I1329" s="12">
        <v>45</v>
      </c>
      <c r="J1329" s="12">
        <v>15</v>
      </c>
      <c r="K1329" s="12">
        <v>15</v>
      </c>
      <c r="L1329" s="12">
        <v>10</v>
      </c>
      <c r="M1329" s="12">
        <v>0</v>
      </c>
      <c r="N1329" s="12">
        <v>0</v>
      </c>
    </row>
    <row r="1330" spans="2:14" x14ac:dyDescent="0.2">
      <c r="B1330" s="11">
        <v>1326</v>
      </c>
      <c r="C1330" s="11" t="s">
        <v>97</v>
      </c>
      <c r="D1330" s="11" t="s">
        <v>185</v>
      </c>
      <c r="E1330" s="11" t="s">
        <v>486</v>
      </c>
      <c r="F1330" s="12">
        <v>230</v>
      </c>
      <c r="G1330" s="12">
        <v>105</v>
      </c>
      <c r="H1330" s="12">
        <v>105</v>
      </c>
      <c r="I1330" s="12">
        <v>120</v>
      </c>
      <c r="J1330" s="12">
        <v>70</v>
      </c>
      <c r="K1330" s="12">
        <v>25</v>
      </c>
      <c r="L1330" s="12">
        <v>15</v>
      </c>
      <c r="M1330" s="12">
        <v>10</v>
      </c>
      <c r="N1330" s="12">
        <v>0</v>
      </c>
    </row>
    <row r="1331" spans="2:14" x14ac:dyDescent="0.2">
      <c r="B1331" s="11">
        <v>1327</v>
      </c>
      <c r="C1331" s="11" t="s">
        <v>97</v>
      </c>
      <c r="D1331" s="11" t="s">
        <v>186</v>
      </c>
      <c r="E1331" s="11" t="s">
        <v>486</v>
      </c>
      <c r="F1331" s="12">
        <v>120</v>
      </c>
      <c r="G1331" s="12">
        <v>75</v>
      </c>
      <c r="H1331" s="12">
        <v>75</v>
      </c>
      <c r="I1331" s="12">
        <v>50</v>
      </c>
      <c r="J1331" s="12">
        <v>15</v>
      </c>
      <c r="K1331" s="12">
        <v>20</v>
      </c>
      <c r="L1331" s="12">
        <v>10</v>
      </c>
      <c r="M1331" s="12">
        <v>0</v>
      </c>
      <c r="N1331" s="12">
        <v>0</v>
      </c>
    </row>
    <row r="1332" spans="2:14" x14ac:dyDescent="0.2">
      <c r="B1332" s="11">
        <v>1328</v>
      </c>
      <c r="C1332" s="11" t="s">
        <v>97</v>
      </c>
      <c r="D1332" s="11" t="s">
        <v>187</v>
      </c>
      <c r="E1332" s="11" t="s">
        <v>486</v>
      </c>
      <c r="F1332" s="12">
        <v>270</v>
      </c>
      <c r="G1332" s="12">
        <v>130</v>
      </c>
      <c r="H1332" s="12">
        <v>130</v>
      </c>
      <c r="I1332" s="12">
        <v>140</v>
      </c>
      <c r="J1332" s="12">
        <v>35</v>
      </c>
      <c r="K1332" s="12">
        <v>70</v>
      </c>
      <c r="L1332" s="12">
        <v>25</v>
      </c>
      <c r="M1332" s="12">
        <v>10</v>
      </c>
      <c r="N1332" s="12">
        <v>0</v>
      </c>
    </row>
    <row r="1333" spans="2:14" x14ac:dyDescent="0.2">
      <c r="B1333" s="11">
        <v>1329</v>
      </c>
      <c r="C1333" s="11" t="s">
        <v>97</v>
      </c>
      <c r="D1333" s="11" t="s">
        <v>188</v>
      </c>
      <c r="E1333" s="11" t="s">
        <v>486</v>
      </c>
      <c r="F1333" s="12">
        <v>195</v>
      </c>
      <c r="G1333" s="12">
        <v>115</v>
      </c>
      <c r="H1333" s="12">
        <v>115</v>
      </c>
      <c r="I1333" s="12">
        <v>80</v>
      </c>
      <c r="J1333" s="12">
        <v>15</v>
      </c>
      <c r="K1333" s="12">
        <v>35</v>
      </c>
      <c r="L1333" s="12">
        <v>25</v>
      </c>
      <c r="M1333" s="12">
        <v>0</v>
      </c>
      <c r="N1333" s="12">
        <v>0</v>
      </c>
    </row>
    <row r="1334" spans="2:14" x14ac:dyDescent="0.2">
      <c r="B1334" s="11">
        <v>1330</v>
      </c>
      <c r="C1334" s="11" t="s">
        <v>97</v>
      </c>
      <c r="D1334" s="11" t="s">
        <v>189</v>
      </c>
      <c r="E1334" s="11" t="s">
        <v>486</v>
      </c>
      <c r="F1334" s="12">
        <v>130</v>
      </c>
      <c r="G1334" s="12">
        <v>80</v>
      </c>
      <c r="H1334" s="12">
        <v>80</v>
      </c>
      <c r="I1334" s="12">
        <v>50</v>
      </c>
      <c r="J1334" s="12">
        <v>25</v>
      </c>
      <c r="K1334" s="12">
        <v>10</v>
      </c>
      <c r="L1334" s="12">
        <v>15</v>
      </c>
      <c r="M1334" s="12">
        <v>0</v>
      </c>
      <c r="N1334" s="12">
        <v>0</v>
      </c>
    </row>
    <row r="1335" spans="2:14" x14ac:dyDescent="0.2">
      <c r="B1335" s="11">
        <v>1331</v>
      </c>
      <c r="C1335" s="11" t="s">
        <v>97</v>
      </c>
      <c r="D1335" s="11" t="s">
        <v>190</v>
      </c>
      <c r="E1335" s="11" t="s">
        <v>486</v>
      </c>
      <c r="F1335" s="12">
        <v>145</v>
      </c>
      <c r="G1335" s="12">
        <v>65</v>
      </c>
      <c r="H1335" s="12">
        <v>65</v>
      </c>
      <c r="I1335" s="12">
        <v>80</v>
      </c>
      <c r="J1335" s="12">
        <v>25</v>
      </c>
      <c r="K1335" s="12">
        <v>35</v>
      </c>
      <c r="L1335" s="12">
        <v>10</v>
      </c>
      <c r="M1335" s="12">
        <v>15</v>
      </c>
      <c r="N1335" s="12">
        <v>0</v>
      </c>
    </row>
    <row r="1336" spans="2:14" x14ac:dyDescent="0.2">
      <c r="B1336" s="11">
        <v>1332</v>
      </c>
      <c r="C1336" s="11" t="s">
        <v>97</v>
      </c>
      <c r="D1336" s="11" t="s">
        <v>191</v>
      </c>
      <c r="E1336" s="11" t="s">
        <v>486</v>
      </c>
      <c r="F1336" s="12">
        <v>35</v>
      </c>
      <c r="G1336" s="12">
        <v>15</v>
      </c>
      <c r="H1336" s="12">
        <v>15</v>
      </c>
      <c r="I1336" s="12">
        <v>15</v>
      </c>
      <c r="J1336" s="12">
        <v>10</v>
      </c>
      <c r="K1336" s="12">
        <v>0</v>
      </c>
      <c r="L1336" s="12">
        <v>0</v>
      </c>
      <c r="M1336" s="12">
        <v>10</v>
      </c>
      <c r="N1336" s="12">
        <v>0</v>
      </c>
    </row>
    <row r="1337" spans="2:14" x14ac:dyDescent="0.2">
      <c r="B1337" s="11">
        <v>1333</v>
      </c>
      <c r="C1337" s="11" t="s">
        <v>97</v>
      </c>
      <c r="D1337" s="11" t="s">
        <v>192</v>
      </c>
      <c r="E1337" s="11" t="s">
        <v>486</v>
      </c>
      <c r="F1337" s="12">
        <v>165</v>
      </c>
      <c r="G1337" s="12">
        <v>105</v>
      </c>
      <c r="H1337" s="12">
        <v>105</v>
      </c>
      <c r="I1337" s="12">
        <v>60</v>
      </c>
      <c r="J1337" s="12">
        <v>20</v>
      </c>
      <c r="K1337" s="12">
        <v>25</v>
      </c>
      <c r="L1337" s="12">
        <v>10</v>
      </c>
      <c r="M1337" s="12">
        <v>10</v>
      </c>
      <c r="N1337" s="12">
        <v>0</v>
      </c>
    </row>
    <row r="1338" spans="2:14" x14ac:dyDescent="0.2">
      <c r="B1338" s="11">
        <v>1334</v>
      </c>
      <c r="C1338" s="11" t="s">
        <v>97</v>
      </c>
      <c r="D1338" s="11" t="s">
        <v>193</v>
      </c>
      <c r="E1338" s="11" t="s">
        <v>486</v>
      </c>
      <c r="F1338" s="12">
        <v>485</v>
      </c>
      <c r="G1338" s="12">
        <v>230</v>
      </c>
      <c r="H1338" s="12">
        <v>230</v>
      </c>
      <c r="I1338" s="12">
        <v>255</v>
      </c>
      <c r="J1338" s="12">
        <v>45</v>
      </c>
      <c r="K1338" s="12">
        <v>105</v>
      </c>
      <c r="L1338" s="12">
        <v>65</v>
      </c>
      <c r="M1338" s="12">
        <v>35</v>
      </c>
      <c r="N1338" s="12">
        <v>0</v>
      </c>
    </row>
    <row r="1339" spans="2:14" x14ac:dyDescent="0.2">
      <c r="B1339" s="11">
        <v>1335</v>
      </c>
      <c r="C1339" s="11" t="s">
        <v>97</v>
      </c>
      <c r="D1339" s="11" t="s">
        <v>73</v>
      </c>
      <c r="E1339" s="11" t="s">
        <v>486</v>
      </c>
      <c r="F1339" s="12">
        <v>3850</v>
      </c>
      <c r="G1339" s="12">
        <v>980</v>
      </c>
      <c r="H1339" s="12">
        <v>980</v>
      </c>
      <c r="I1339" s="12">
        <v>2860</v>
      </c>
      <c r="J1339" s="12">
        <v>545</v>
      </c>
      <c r="K1339" s="12">
        <v>1315</v>
      </c>
      <c r="L1339" s="12">
        <v>745</v>
      </c>
      <c r="M1339" s="12">
        <v>255</v>
      </c>
      <c r="N1339" s="12">
        <v>15</v>
      </c>
    </row>
    <row r="1340" spans="2:14" x14ac:dyDescent="0.2">
      <c r="B1340" s="11">
        <v>1336</v>
      </c>
      <c r="C1340" s="11" t="s">
        <v>97</v>
      </c>
      <c r="D1340" s="11" t="s">
        <v>194</v>
      </c>
      <c r="E1340" s="11" t="s">
        <v>486</v>
      </c>
      <c r="F1340" s="12">
        <v>490</v>
      </c>
      <c r="G1340" s="12">
        <v>175</v>
      </c>
      <c r="H1340" s="12">
        <v>175</v>
      </c>
      <c r="I1340" s="12">
        <v>315</v>
      </c>
      <c r="J1340" s="12">
        <v>50</v>
      </c>
      <c r="K1340" s="12">
        <v>125</v>
      </c>
      <c r="L1340" s="12">
        <v>60</v>
      </c>
      <c r="M1340" s="12">
        <v>80</v>
      </c>
      <c r="N1340" s="12">
        <v>0</v>
      </c>
    </row>
    <row r="1341" spans="2:14" x14ac:dyDescent="0.2">
      <c r="B1341" s="11">
        <v>1337</v>
      </c>
      <c r="C1341" s="11" t="s">
        <v>97</v>
      </c>
      <c r="D1341" s="11" t="s">
        <v>195</v>
      </c>
      <c r="E1341" s="11" t="s">
        <v>486</v>
      </c>
      <c r="F1341" s="12">
        <v>75</v>
      </c>
      <c r="G1341" s="12">
        <v>40</v>
      </c>
      <c r="H1341" s="12">
        <v>40</v>
      </c>
      <c r="I1341" s="12">
        <v>35</v>
      </c>
      <c r="J1341" s="12">
        <v>15</v>
      </c>
      <c r="K1341" s="12">
        <v>10</v>
      </c>
      <c r="L1341" s="12">
        <v>10</v>
      </c>
      <c r="M1341" s="12">
        <v>0</v>
      </c>
      <c r="N1341" s="12">
        <v>0</v>
      </c>
    </row>
    <row r="1342" spans="2:14" x14ac:dyDescent="0.2">
      <c r="B1342" s="11">
        <v>1338</v>
      </c>
      <c r="C1342" s="11" t="s">
        <v>97</v>
      </c>
      <c r="D1342" s="11" t="s">
        <v>196</v>
      </c>
      <c r="E1342" s="11" t="s">
        <v>486</v>
      </c>
      <c r="F1342" s="12">
        <v>160</v>
      </c>
      <c r="G1342" s="12">
        <v>80</v>
      </c>
      <c r="H1342" s="12">
        <v>80</v>
      </c>
      <c r="I1342" s="12">
        <v>80</v>
      </c>
      <c r="J1342" s="12">
        <v>20</v>
      </c>
      <c r="K1342" s="12">
        <v>50</v>
      </c>
      <c r="L1342" s="12">
        <v>10</v>
      </c>
      <c r="M1342" s="12">
        <v>0</v>
      </c>
      <c r="N1342" s="12">
        <v>0</v>
      </c>
    </row>
    <row r="1343" spans="2:14" x14ac:dyDescent="0.2">
      <c r="B1343" s="11">
        <v>1339</v>
      </c>
      <c r="C1343" s="11" t="s">
        <v>97</v>
      </c>
      <c r="D1343" s="11" t="s">
        <v>197</v>
      </c>
      <c r="E1343" s="11" t="s">
        <v>486</v>
      </c>
      <c r="F1343" s="12">
        <v>275</v>
      </c>
      <c r="G1343" s="12">
        <v>95</v>
      </c>
      <c r="H1343" s="12">
        <v>95</v>
      </c>
      <c r="I1343" s="12">
        <v>180</v>
      </c>
      <c r="J1343" s="12">
        <v>25</v>
      </c>
      <c r="K1343" s="12">
        <v>95</v>
      </c>
      <c r="L1343" s="12">
        <v>15</v>
      </c>
      <c r="M1343" s="12">
        <v>45</v>
      </c>
      <c r="N1343" s="12">
        <v>0</v>
      </c>
    </row>
    <row r="1344" spans="2:14" x14ac:dyDescent="0.2">
      <c r="B1344" s="11">
        <v>1340</v>
      </c>
      <c r="C1344" s="11" t="s">
        <v>97</v>
      </c>
      <c r="D1344" s="11" t="s">
        <v>198</v>
      </c>
      <c r="E1344" s="11" t="s">
        <v>486</v>
      </c>
      <c r="F1344" s="12">
        <v>675</v>
      </c>
      <c r="G1344" s="12">
        <v>235</v>
      </c>
      <c r="H1344" s="12">
        <v>235</v>
      </c>
      <c r="I1344" s="12">
        <v>435</v>
      </c>
      <c r="J1344" s="12">
        <v>95</v>
      </c>
      <c r="K1344" s="12">
        <v>155</v>
      </c>
      <c r="L1344" s="12">
        <v>120</v>
      </c>
      <c r="M1344" s="12">
        <v>70</v>
      </c>
      <c r="N1344" s="12">
        <v>10</v>
      </c>
    </row>
    <row r="1345" spans="2:14" x14ac:dyDescent="0.2">
      <c r="B1345" s="11">
        <v>1341</v>
      </c>
      <c r="C1345" s="11" t="s">
        <v>97</v>
      </c>
      <c r="D1345" s="11" t="s">
        <v>199</v>
      </c>
      <c r="E1345" s="11" t="s">
        <v>486</v>
      </c>
      <c r="F1345" s="12">
        <v>550</v>
      </c>
      <c r="G1345" s="12">
        <v>215</v>
      </c>
      <c r="H1345" s="12">
        <v>215</v>
      </c>
      <c r="I1345" s="12">
        <v>335</v>
      </c>
      <c r="J1345" s="12">
        <v>60</v>
      </c>
      <c r="K1345" s="12">
        <v>180</v>
      </c>
      <c r="L1345" s="12">
        <v>60</v>
      </c>
      <c r="M1345" s="12">
        <v>35</v>
      </c>
      <c r="N1345" s="12">
        <v>0</v>
      </c>
    </row>
    <row r="1346" spans="2:14" x14ac:dyDescent="0.2">
      <c r="B1346" s="11">
        <v>1342</v>
      </c>
      <c r="C1346" s="11" t="s">
        <v>97</v>
      </c>
      <c r="D1346" s="11" t="s">
        <v>200</v>
      </c>
      <c r="E1346" s="11" t="s">
        <v>486</v>
      </c>
      <c r="F1346" s="12">
        <v>250</v>
      </c>
      <c r="G1346" s="12">
        <v>100</v>
      </c>
      <c r="H1346" s="12">
        <v>100</v>
      </c>
      <c r="I1346" s="12">
        <v>150</v>
      </c>
      <c r="J1346" s="12">
        <v>45</v>
      </c>
      <c r="K1346" s="12">
        <v>70</v>
      </c>
      <c r="L1346" s="12">
        <v>25</v>
      </c>
      <c r="M1346" s="12">
        <v>10</v>
      </c>
      <c r="N1346" s="12">
        <v>0</v>
      </c>
    </row>
    <row r="1347" spans="2:14" x14ac:dyDescent="0.2">
      <c r="B1347" s="11">
        <v>1343</v>
      </c>
      <c r="C1347" s="11" t="s">
        <v>97</v>
      </c>
      <c r="D1347" s="11" t="s">
        <v>201</v>
      </c>
      <c r="E1347" s="11" t="s">
        <v>486</v>
      </c>
      <c r="F1347" s="12">
        <v>1145</v>
      </c>
      <c r="G1347" s="12">
        <v>485</v>
      </c>
      <c r="H1347" s="12">
        <v>485</v>
      </c>
      <c r="I1347" s="12">
        <v>660</v>
      </c>
      <c r="J1347" s="12">
        <v>250</v>
      </c>
      <c r="K1347" s="12">
        <v>275</v>
      </c>
      <c r="L1347" s="12">
        <v>110</v>
      </c>
      <c r="M1347" s="12">
        <v>25</v>
      </c>
      <c r="N1347" s="12">
        <v>0</v>
      </c>
    </row>
    <row r="1348" spans="2:14" x14ac:dyDescent="0.2">
      <c r="B1348" s="11">
        <v>1344</v>
      </c>
      <c r="C1348" s="11" t="s">
        <v>97</v>
      </c>
      <c r="D1348" s="11" t="s">
        <v>202</v>
      </c>
      <c r="E1348" s="11" t="s">
        <v>486</v>
      </c>
      <c r="F1348" s="12">
        <v>1355</v>
      </c>
      <c r="G1348" s="12">
        <v>415</v>
      </c>
      <c r="H1348" s="12">
        <v>415</v>
      </c>
      <c r="I1348" s="12">
        <v>930</v>
      </c>
      <c r="J1348" s="12">
        <v>250</v>
      </c>
      <c r="K1348" s="12">
        <v>250</v>
      </c>
      <c r="L1348" s="12">
        <v>405</v>
      </c>
      <c r="M1348" s="12">
        <v>30</v>
      </c>
      <c r="N1348" s="12">
        <v>10</v>
      </c>
    </row>
    <row r="1349" spans="2:14" x14ac:dyDescent="0.2">
      <c r="B1349" s="11">
        <v>1345</v>
      </c>
      <c r="C1349" s="11" t="s">
        <v>97</v>
      </c>
      <c r="D1349" s="11" t="s">
        <v>203</v>
      </c>
      <c r="E1349" s="11" t="s">
        <v>486</v>
      </c>
      <c r="F1349" s="12">
        <v>19640</v>
      </c>
      <c r="G1349" s="12">
        <v>4070</v>
      </c>
      <c r="H1349" s="12">
        <v>4070</v>
      </c>
      <c r="I1349" s="12">
        <v>15395</v>
      </c>
      <c r="J1349" s="12">
        <v>4295</v>
      </c>
      <c r="K1349" s="12">
        <v>5760</v>
      </c>
      <c r="L1349" s="12">
        <v>3965</v>
      </c>
      <c r="M1349" s="12">
        <v>1375</v>
      </c>
      <c r="N1349" s="12">
        <v>175</v>
      </c>
    </row>
    <row r="1350" spans="2:14" x14ac:dyDescent="0.2">
      <c r="B1350" s="11">
        <v>1346</v>
      </c>
      <c r="C1350" s="11" t="s">
        <v>97</v>
      </c>
      <c r="D1350" s="11" t="s">
        <v>204</v>
      </c>
      <c r="E1350" s="11" t="s">
        <v>486</v>
      </c>
      <c r="F1350" s="12">
        <v>300</v>
      </c>
      <c r="G1350" s="12">
        <v>160</v>
      </c>
      <c r="H1350" s="12">
        <v>160</v>
      </c>
      <c r="I1350" s="12">
        <v>145</v>
      </c>
      <c r="J1350" s="12">
        <v>55</v>
      </c>
      <c r="K1350" s="12">
        <v>50</v>
      </c>
      <c r="L1350" s="12">
        <v>15</v>
      </c>
      <c r="M1350" s="12">
        <v>20</v>
      </c>
      <c r="N1350" s="12">
        <v>0</v>
      </c>
    </row>
    <row r="1351" spans="2:14" x14ac:dyDescent="0.2">
      <c r="B1351" s="11">
        <v>1347</v>
      </c>
      <c r="C1351" s="11" t="s">
        <v>97</v>
      </c>
      <c r="D1351" s="11" t="s">
        <v>205</v>
      </c>
      <c r="E1351" s="11" t="s">
        <v>486</v>
      </c>
      <c r="F1351" s="12">
        <v>375</v>
      </c>
      <c r="G1351" s="12">
        <v>145</v>
      </c>
      <c r="H1351" s="12">
        <v>145</v>
      </c>
      <c r="I1351" s="12">
        <v>230</v>
      </c>
      <c r="J1351" s="12">
        <v>70</v>
      </c>
      <c r="K1351" s="12">
        <v>135</v>
      </c>
      <c r="L1351" s="12">
        <v>25</v>
      </c>
      <c r="M1351" s="12">
        <v>10</v>
      </c>
      <c r="N1351" s="12">
        <v>0</v>
      </c>
    </row>
    <row r="1352" spans="2:14" x14ac:dyDescent="0.2">
      <c r="B1352" s="11">
        <v>1348</v>
      </c>
      <c r="C1352" s="11" t="s">
        <v>97</v>
      </c>
      <c r="D1352" s="11" t="s">
        <v>206</v>
      </c>
      <c r="E1352" s="11" t="s">
        <v>486</v>
      </c>
      <c r="F1352" s="12">
        <v>170</v>
      </c>
      <c r="G1352" s="12">
        <v>80</v>
      </c>
      <c r="H1352" s="12">
        <v>80</v>
      </c>
      <c r="I1352" s="12">
        <v>80</v>
      </c>
      <c r="J1352" s="12">
        <v>30</v>
      </c>
      <c r="K1352" s="12">
        <v>25</v>
      </c>
      <c r="L1352" s="12">
        <v>20</v>
      </c>
      <c r="M1352" s="12">
        <v>10</v>
      </c>
      <c r="N1352" s="12">
        <v>10</v>
      </c>
    </row>
    <row r="1353" spans="2:14" x14ac:dyDescent="0.2">
      <c r="B1353" s="11">
        <v>1349</v>
      </c>
      <c r="C1353" s="11" t="s">
        <v>97</v>
      </c>
      <c r="D1353" s="11" t="s">
        <v>207</v>
      </c>
      <c r="E1353" s="11" t="s">
        <v>486</v>
      </c>
      <c r="F1353" s="12">
        <v>250</v>
      </c>
      <c r="G1353" s="12">
        <v>115</v>
      </c>
      <c r="H1353" s="12">
        <v>115</v>
      </c>
      <c r="I1353" s="12">
        <v>135</v>
      </c>
      <c r="J1353" s="12">
        <v>35</v>
      </c>
      <c r="K1353" s="12">
        <v>25</v>
      </c>
      <c r="L1353" s="12">
        <v>20</v>
      </c>
      <c r="M1353" s="12">
        <v>55</v>
      </c>
      <c r="N1353" s="12">
        <v>0</v>
      </c>
    </row>
    <row r="1354" spans="2:14" x14ac:dyDescent="0.2">
      <c r="B1354" s="11">
        <v>1350</v>
      </c>
      <c r="C1354" s="11" t="s">
        <v>97</v>
      </c>
      <c r="D1354" s="11" t="s">
        <v>208</v>
      </c>
      <c r="E1354" s="11" t="s">
        <v>486</v>
      </c>
      <c r="F1354" s="12">
        <v>295</v>
      </c>
      <c r="G1354" s="12">
        <v>160</v>
      </c>
      <c r="H1354" s="12">
        <v>160</v>
      </c>
      <c r="I1354" s="12">
        <v>135</v>
      </c>
      <c r="J1354" s="12">
        <v>50</v>
      </c>
      <c r="K1354" s="12">
        <v>60</v>
      </c>
      <c r="L1354" s="12">
        <v>20</v>
      </c>
      <c r="M1354" s="12">
        <v>10</v>
      </c>
      <c r="N1354" s="12">
        <v>0</v>
      </c>
    </row>
    <row r="1355" spans="2:14" x14ac:dyDescent="0.2">
      <c r="B1355" s="11">
        <v>1351</v>
      </c>
      <c r="C1355" s="11" t="s">
        <v>97</v>
      </c>
      <c r="D1355" s="11" t="s">
        <v>209</v>
      </c>
      <c r="E1355" s="11" t="s">
        <v>486</v>
      </c>
      <c r="F1355" s="12">
        <v>315</v>
      </c>
      <c r="G1355" s="12">
        <v>60</v>
      </c>
      <c r="H1355" s="12">
        <v>60</v>
      </c>
      <c r="I1355" s="12">
        <v>255</v>
      </c>
      <c r="J1355" s="12">
        <v>25</v>
      </c>
      <c r="K1355" s="12">
        <v>35</v>
      </c>
      <c r="L1355" s="12">
        <v>140</v>
      </c>
      <c r="M1355" s="12">
        <v>50</v>
      </c>
      <c r="N1355" s="12">
        <v>0</v>
      </c>
    </row>
    <row r="1356" spans="2:14" x14ac:dyDescent="0.2">
      <c r="B1356" s="11">
        <v>1352</v>
      </c>
      <c r="C1356" s="11" t="s">
        <v>97</v>
      </c>
      <c r="D1356" s="11" t="s">
        <v>210</v>
      </c>
      <c r="E1356" s="11" t="s">
        <v>486</v>
      </c>
      <c r="F1356" s="12">
        <v>475</v>
      </c>
      <c r="G1356" s="12">
        <v>305</v>
      </c>
      <c r="H1356" s="12">
        <v>305</v>
      </c>
      <c r="I1356" s="12">
        <v>165</v>
      </c>
      <c r="J1356" s="12">
        <v>50</v>
      </c>
      <c r="K1356" s="12">
        <v>85</v>
      </c>
      <c r="L1356" s="12">
        <v>15</v>
      </c>
      <c r="M1356" s="12">
        <v>15</v>
      </c>
      <c r="N1356" s="12">
        <v>10</v>
      </c>
    </row>
    <row r="1357" spans="2:14" x14ac:dyDescent="0.2">
      <c r="B1357" s="11">
        <v>1353</v>
      </c>
      <c r="C1357" s="11" t="s">
        <v>97</v>
      </c>
      <c r="D1357" s="11" t="s">
        <v>211</v>
      </c>
      <c r="E1357" s="11" t="s">
        <v>486</v>
      </c>
      <c r="F1357" s="12">
        <v>145</v>
      </c>
      <c r="G1357" s="12">
        <v>70</v>
      </c>
      <c r="H1357" s="12">
        <v>70</v>
      </c>
      <c r="I1357" s="12">
        <v>70</v>
      </c>
      <c r="J1357" s="12">
        <v>20</v>
      </c>
      <c r="K1357" s="12">
        <v>45</v>
      </c>
      <c r="L1357" s="12">
        <v>10</v>
      </c>
      <c r="M1357" s="12">
        <v>0</v>
      </c>
      <c r="N1357" s="12">
        <v>10</v>
      </c>
    </row>
    <row r="1358" spans="2:14" x14ac:dyDescent="0.2">
      <c r="B1358" s="11">
        <v>1354</v>
      </c>
      <c r="C1358" s="11" t="s">
        <v>97</v>
      </c>
      <c r="D1358" s="11" t="s">
        <v>212</v>
      </c>
      <c r="E1358" s="11" t="s">
        <v>486</v>
      </c>
      <c r="F1358" s="12">
        <v>2130</v>
      </c>
      <c r="G1358" s="12">
        <v>660</v>
      </c>
      <c r="H1358" s="12">
        <v>660</v>
      </c>
      <c r="I1358" s="12">
        <v>1460</v>
      </c>
      <c r="J1358" s="12">
        <v>505</v>
      </c>
      <c r="K1358" s="12">
        <v>450</v>
      </c>
      <c r="L1358" s="12">
        <v>360</v>
      </c>
      <c r="M1358" s="12">
        <v>145</v>
      </c>
      <c r="N1358" s="12">
        <v>10</v>
      </c>
    </row>
    <row r="1359" spans="2:14" x14ac:dyDescent="0.2">
      <c r="B1359" s="11">
        <v>1355</v>
      </c>
      <c r="C1359" s="11" t="s">
        <v>97</v>
      </c>
      <c r="D1359" s="11" t="s">
        <v>213</v>
      </c>
      <c r="E1359" s="11" t="s">
        <v>486</v>
      </c>
      <c r="F1359" s="12">
        <v>1065</v>
      </c>
      <c r="G1359" s="12">
        <v>550</v>
      </c>
      <c r="H1359" s="12">
        <v>550</v>
      </c>
      <c r="I1359" s="12">
        <v>515</v>
      </c>
      <c r="J1359" s="12">
        <v>135</v>
      </c>
      <c r="K1359" s="12">
        <v>245</v>
      </c>
      <c r="L1359" s="12">
        <v>100</v>
      </c>
      <c r="M1359" s="12">
        <v>35</v>
      </c>
      <c r="N1359" s="12">
        <v>0</v>
      </c>
    </row>
    <row r="1360" spans="2:14" x14ac:dyDescent="0.2">
      <c r="B1360" s="11">
        <v>1356</v>
      </c>
      <c r="C1360" s="11" t="s">
        <v>97</v>
      </c>
      <c r="D1360" s="11" t="s">
        <v>214</v>
      </c>
      <c r="E1360" s="11" t="s">
        <v>486</v>
      </c>
      <c r="F1360" s="12">
        <v>360</v>
      </c>
      <c r="G1360" s="12">
        <v>135</v>
      </c>
      <c r="H1360" s="12">
        <v>135</v>
      </c>
      <c r="I1360" s="12">
        <v>225</v>
      </c>
      <c r="J1360" s="12">
        <v>25</v>
      </c>
      <c r="K1360" s="12">
        <v>160</v>
      </c>
      <c r="L1360" s="12">
        <v>35</v>
      </c>
      <c r="M1360" s="12">
        <v>10</v>
      </c>
      <c r="N1360" s="12">
        <v>0</v>
      </c>
    </row>
    <row r="1361" spans="2:14" x14ac:dyDescent="0.2">
      <c r="B1361" s="11">
        <v>1357</v>
      </c>
      <c r="C1361" s="11" t="s">
        <v>97</v>
      </c>
      <c r="D1361" s="11" t="s">
        <v>215</v>
      </c>
      <c r="E1361" s="11" t="s">
        <v>486</v>
      </c>
      <c r="F1361" s="12">
        <v>245</v>
      </c>
      <c r="G1361" s="12">
        <v>110</v>
      </c>
      <c r="H1361" s="12">
        <v>110</v>
      </c>
      <c r="I1361" s="12">
        <v>135</v>
      </c>
      <c r="J1361" s="12">
        <v>45</v>
      </c>
      <c r="K1361" s="12">
        <v>60</v>
      </c>
      <c r="L1361" s="12">
        <v>20</v>
      </c>
      <c r="M1361" s="12">
        <v>10</v>
      </c>
      <c r="N1361" s="12">
        <v>0</v>
      </c>
    </row>
    <row r="1362" spans="2:14" x14ac:dyDescent="0.2">
      <c r="B1362" s="11">
        <v>1358</v>
      </c>
      <c r="C1362" s="11" t="s">
        <v>97</v>
      </c>
      <c r="D1362" s="11" t="s">
        <v>216</v>
      </c>
      <c r="E1362" s="11" t="s">
        <v>486</v>
      </c>
      <c r="F1362" s="12">
        <v>200</v>
      </c>
      <c r="G1362" s="12">
        <v>130</v>
      </c>
      <c r="H1362" s="12">
        <v>130</v>
      </c>
      <c r="I1362" s="12">
        <v>65</v>
      </c>
      <c r="J1362" s="12">
        <v>30</v>
      </c>
      <c r="K1362" s="12">
        <v>25</v>
      </c>
      <c r="L1362" s="12">
        <v>10</v>
      </c>
      <c r="M1362" s="12">
        <v>0</v>
      </c>
      <c r="N1362" s="12">
        <v>0</v>
      </c>
    </row>
    <row r="1363" spans="2:14" x14ac:dyDescent="0.2">
      <c r="B1363" s="11">
        <v>1359</v>
      </c>
      <c r="C1363" s="11" t="s">
        <v>97</v>
      </c>
      <c r="D1363" s="11" t="s">
        <v>217</v>
      </c>
      <c r="E1363" s="11" t="s">
        <v>486</v>
      </c>
      <c r="F1363" s="12">
        <v>640</v>
      </c>
      <c r="G1363" s="12">
        <v>195</v>
      </c>
      <c r="H1363" s="12">
        <v>195</v>
      </c>
      <c r="I1363" s="12">
        <v>445</v>
      </c>
      <c r="J1363" s="12">
        <v>110</v>
      </c>
      <c r="K1363" s="12">
        <v>280</v>
      </c>
      <c r="L1363" s="12">
        <v>45</v>
      </c>
      <c r="M1363" s="12">
        <v>10</v>
      </c>
      <c r="N1363" s="12">
        <v>0</v>
      </c>
    </row>
    <row r="1364" spans="2:14" x14ac:dyDescent="0.2">
      <c r="B1364" s="11">
        <v>1360</v>
      </c>
      <c r="C1364" s="11" t="s">
        <v>97</v>
      </c>
      <c r="D1364" s="11" t="s">
        <v>218</v>
      </c>
      <c r="E1364" s="11" t="s">
        <v>486</v>
      </c>
      <c r="F1364" s="12">
        <v>995</v>
      </c>
      <c r="G1364" s="12">
        <v>280</v>
      </c>
      <c r="H1364" s="12">
        <v>280</v>
      </c>
      <c r="I1364" s="12">
        <v>715</v>
      </c>
      <c r="J1364" s="12">
        <v>185</v>
      </c>
      <c r="K1364" s="12">
        <v>360</v>
      </c>
      <c r="L1364" s="12">
        <v>115</v>
      </c>
      <c r="M1364" s="12">
        <v>50</v>
      </c>
      <c r="N1364" s="12">
        <v>0</v>
      </c>
    </row>
    <row r="1365" spans="2:14" x14ac:dyDescent="0.2">
      <c r="B1365" s="11">
        <v>1361</v>
      </c>
      <c r="C1365" s="11" t="s">
        <v>97</v>
      </c>
      <c r="D1365" s="11" t="s">
        <v>219</v>
      </c>
      <c r="E1365" s="11" t="s">
        <v>486</v>
      </c>
      <c r="F1365" s="12">
        <v>630</v>
      </c>
      <c r="G1365" s="12">
        <v>275</v>
      </c>
      <c r="H1365" s="12">
        <v>275</v>
      </c>
      <c r="I1365" s="12">
        <v>355</v>
      </c>
      <c r="J1365" s="12">
        <v>95</v>
      </c>
      <c r="K1365" s="12">
        <v>170</v>
      </c>
      <c r="L1365" s="12">
        <v>65</v>
      </c>
      <c r="M1365" s="12">
        <v>25</v>
      </c>
      <c r="N1365" s="12">
        <v>0</v>
      </c>
    </row>
    <row r="1366" spans="2:14" x14ac:dyDescent="0.2">
      <c r="B1366" s="11">
        <v>1362</v>
      </c>
      <c r="C1366" s="11" t="s">
        <v>97</v>
      </c>
      <c r="D1366" s="11" t="s">
        <v>220</v>
      </c>
      <c r="E1366" s="11" t="s">
        <v>486</v>
      </c>
      <c r="F1366" s="12">
        <v>305</v>
      </c>
      <c r="G1366" s="12">
        <v>130</v>
      </c>
      <c r="H1366" s="12">
        <v>130</v>
      </c>
      <c r="I1366" s="12">
        <v>175</v>
      </c>
      <c r="J1366" s="12">
        <v>30</v>
      </c>
      <c r="K1366" s="12">
        <v>115</v>
      </c>
      <c r="L1366" s="12">
        <v>25</v>
      </c>
      <c r="M1366" s="12">
        <v>10</v>
      </c>
      <c r="N1366" s="12">
        <v>0</v>
      </c>
    </row>
    <row r="1367" spans="2:14" x14ac:dyDescent="0.2">
      <c r="B1367" s="11">
        <v>1363</v>
      </c>
      <c r="C1367" s="11" t="s">
        <v>97</v>
      </c>
      <c r="D1367" s="11" t="s">
        <v>221</v>
      </c>
      <c r="E1367" s="11" t="s">
        <v>486</v>
      </c>
      <c r="F1367" s="12">
        <v>110</v>
      </c>
      <c r="G1367" s="12">
        <v>65</v>
      </c>
      <c r="H1367" s="12">
        <v>65</v>
      </c>
      <c r="I1367" s="12">
        <v>45</v>
      </c>
      <c r="J1367" s="12">
        <v>20</v>
      </c>
      <c r="K1367" s="12">
        <v>15</v>
      </c>
      <c r="L1367" s="12">
        <v>10</v>
      </c>
      <c r="M1367" s="12">
        <v>0</v>
      </c>
      <c r="N1367" s="12">
        <v>0</v>
      </c>
    </row>
    <row r="1368" spans="2:14" x14ac:dyDescent="0.2">
      <c r="B1368" s="11">
        <v>1364</v>
      </c>
      <c r="C1368" s="11" t="s">
        <v>97</v>
      </c>
      <c r="D1368" s="11" t="s">
        <v>222</v>
      </c>
      <c r="E1368" s="11" t="s">
        <v>486</v>
      </c>
      <c r="F1368" s="12">
        <v>220</v>
      </c>
      <c r="G1368" s="12">
        <v>100</v>
      </c>
      <c r="H1368" s="12">
        <v>100</v>
      </c>
      <c r="I1368" s="12">
        <v>115</v>
      </c>
      <c r="J1368" s="12">
        <v>50</v>
      </c>
      <c r="K1368" s="12">
        <v>25</v>
      </c>
      <c r="L1368" s="12">
        <v>25</v>
      </c>
      <c r="M1368" s="12">
        <v>20</v>
      </c>
      <c r="N1368" s="12">
        <v>10</v>
      </c>
    </row>
    <row r="1369" spans="2:14" x14ac:dyDescent="0.2">
      <c r="B1369" s="11">
        <v>1365</v>
      </c>
      <c r="C1369" s="11" t="s">
        <v>97</v>
      </c>
      <c r="D1369" s="11" t="s">
        <v>223</v>
      </c>
      <c r="E1369" s="11" t="s">
        <v>486</v>
      </c>
      <c r="F1369" s="12">
        <v>250</v>
      </c>
      <c r="G1369" s="12">
        <v>135</v>
      </c>
      <c r="H1369" s="12">
        <v>135</v>
      </c>
      <c r="I1369" s="12">
        <v>115</v>
      </c>
      <c r="J1369" s="12">
        <v>50</v>
      </c>
      <c r="K1369" s="12">
        <v>50</v>
      </c>
      <c r="L1369" s="12">
        <v>10</v>
      </c>
      <c r="M1369" s="12">
        <v>0</v>
      </c>
      <c r="N1369" s="12">
        <v>0</v>
      </c>
    </row>
    <row r="1370" spans="2:14" x14ac:dyDescent="0.2">
      <c r="B1370" s="11">
        <v>1366</v>
      </c>
      <c r="C1370" s="11" t="s">
        <v>97</v>
      </c>
      <c r="D1370" s="11" t="s">
        <v>224</v>
      </c>
      <c r="E1370" s="11" t="s">
        <v>486</v>
      </c>
      <c r="F1370" s="12">
        <v>75</v>
      </c>
      <c r="G1370" s="12">
        <v>50</v>
      </c>
      <c r="H1370" s="12">
        <v>50</v>
      </c>
      <c r="I1370" s="12">
        <v>25</v>
      </c>
      <c r="J1370" s="12">
        <v>0</v>
      </c>
      <c r="K1370" s="12">
        <v>15</v>
      </c>
      <c r="L1370" s="12">
        <v>0</v>
      </c>
      <c r="M1370" s="12">
        <v>0</v>
      </c>
      <c r="N1370" s="12">
        <v>0</v>
      </c>
    </row>
    <row r="1371" spans="2:14" x14ac:dyDescent="0.2">
      <c r="B1371" s="11">
        <v>1367</v>
      </c>
      <c r="C1371" s="11" t="s">
        <v>97</v>
      </c>
      <c r="D1371" s="11" t="s">
        <v>225</v>
      </c>
      <c r="E1371" s="11" t="s">
        <v>486</v>
      </c>
      <c r="F1371" s="12">
        <v>75</v>
      </c>
      <c r="G1371" s="12">
        <v>55</v>
      </c>
      <c r="H1371" s="12">
        <v>55</v>
      </c>
      <c r="I1371" s="12">
        <v>20</v>
      </c>
      <c r="J1371" s="12">
        <v>0</v>
      </c>
      <c r="K1371" s="12">
        <v>0</v>
      </c>
      <c r="L1371" s="12">
        <v>0</v>
      </c>
      <c r="M1371" s="12">
        <v>10</v>
      </c>
      <c r="N1371" s="12">
        <v>0</v>
      </c>
    </row>
    <row r="1372" spans="2:14" x14ac:dyDescent="0.2">
      <c r="B1372" s="11">
        <v>1368</v>
      </c>
      <c r="C1372" s="11" t="s">
        <v>97</v>
      </c>
      <c r="D1372" s="11" t="s">
        <v>226</v>
      </c>
      <c r="E1372" s="11" t="s">
        <v>486</v>
      </c>
      <c r="F1372" s="12">
        <v>125</v>
      </c>
      <c r="G1372" s="12">
        <v>45</v>
      </c>
      <c r="H1372" s="12">
        <v>45</v>
      </c>
      <c r="I1372" s="12">
        <v>80</v>
      </c>
      <c r="J1372" s="12">
        <v>20</v>
      </c>
      <c r="K1372" s="12">
        <v>50</v>
      </c>
      <c r="L1372" s="12">
        <v>10</v>
      </c>
      <c r="M1372" s="12">
        <v>0</v>
      </c>
      <c r="N1372" s="12">
        <v>0</v>
      </c>
    </row>
    <row r="1373" spans="2:14" x14ac:dyDescent="0.2">
      <c r="B1373" s="11">
        <v>1369</v>
      </c>
      <c r="C1373" s="11" t="s">
        <v>97</v>
      </c>
      <c r="D1373" s="11" t="s">
        <v>227</v>
      </c>
      <c r="E1373" s="11" t="s">
        <v>486</v>
      </c>
      <c r="F1373" s="12">
        <v>650</v>
      </c>
      <c r="G1373" s="12">
        <v>285</v>
      </c>
      <c r="H1373" s="12">
        <v>285</v>
      </c>
      <c r="I1373" s="12">
        <v>365</v>
      </c>
      <c r="J1373" s="12">
        <v>80</v>
      </c>
      <c r="K1373" s="12">
        <v>210</v>
      </c>
      <c r="L1373" s="12">
        <v>55</v>
      </c>
      <c r="M1373" s="12">
        <v>20</v>
      </c>
      <c r="N1373" s="12">
        <v>0</v>
      </c>
    </row>
    <row r="1374" spans="2:14" x14ac:dyDescent="0.2">
      <c r="B1374" s="11">
        <v>1370</v>
      </c>
      <c r="C1374" s="11" t="s">
        <v>97</v>
      </c>
      <c r="D1374" s="11" t="s">
        <v>228</v>
      </c>
      <c r="E1374" s="11" t="s">
        <v>486</v>
      </c>
      <c r="F1374" s="12">
        <v>545</v>
      </c>
      <c r="G1374" s="12">
        <v>275</v>
      </c>
      <c r="H1374" s="12">
        <v>275</v>
      </c>
      <c r="I1374" s="12">
        <v>265</v>
      </c>
      <c r="J1374" s="12">
        <v>95</v>
      </c>
      <c r="K1374" s="12">
        <v>70</v>
      </c>
      <c r="L1374" s="12">
        <v>75</v>
      </c>
      <c r="M1374" s="12">
        <v>25</v>
      </c>
      <c r="N1374" s="12">
        <v>10</v>
      </c>
    </row>
    <row r="1375" spans="2:14" x14ac:dyDescent="0.2">
      <c r="B1375" s="11">
        <v>1371</v>
      </c>
      <c r="C1375" s="11" t="s">
        <v>97</v>
      </c>
      <c r="D1375" s="11" t="s">
        <v>229</v>
      </c>
      <c r="E1375" s="11" t="s">
        <v>486</v>
      </c>
      <c r="F1375" s="12">
        <v>210</v>
      </c>
      <c r="G1375" s="12">
        <v>105</v>
      </c>
      <c r="H1375" s="12">
        <v>105</v>
      </c>
      <c r="I1375" s="12">
        <v>105</v>
      </c>
      <c r="J1375" s="12">
        <v>35</v>
      </c>
      <c r="K1375" s="12">
        <v>25</v>
      </c>
      <c r="L1375" s="12">
        <v>45</v>
      </c>
      <c r="M1375" s="12">
        <v>10</v>
      </c>
      <c r="N1375" s="12">
        <v>0</v>
      </c>
    </row>
    <row r="1376" spans="2:14" x14ac:dyDescent="0.2">
      <c r="B1376" s="11">
        <v>1372</v>
      </c>
      <c r="C1376" s="11" t="s">
        <v>97</v>
      </c>
      <c r="D1376" s="11" t="s">
        <v>230</v>
      </c>
      <c r="E1376" s="11" t="s">
        <v>486</v>
      </c>
      <c r="F1376" s="12">
        <v>60</v>
      </c>
      <c r="G1376" s="12">
        <v>35</v>
      </c>
      <c r="H1376" s="12">
        <v>35</v>
      </c>
      <c r="I1376" s="12">
        <v>20</v>
      </c>
      <c r="J1376" s="12">
        <v>10</v>
      </c>
      <c r="K1376" s="12">
        <v>10</v>
      </c>
      <c r="L1376" s="12">
        <v>0</v>
      </c>
      <c r="M1376" s="12">
        <v>0</v>
      </c>
      <c r="N1376" s="12">
        <v>0</v>
      </c>
    </row>
    <row r="1377" spans="2:14" x14ac:dyDescent="0.2">
      <c r="B1377" s="11">
        <v>1373</v>
      </c>
      <c r="C1377" s="11" t="s">
        <v>97</v>
      </c>
      <c r="D1377" s="11" t="s">
        <v>231</v>
      </c>
      <c r="E1377" s="11" t="s">
        <v>486</v>
      </c>
      <c r="F1377" s="12">
        <v>285</v>
      </c>
      <c r="G1377" s="12">
        <v>105</v>
      </c>
      <c r="H1377" s="12">
        <v>105</v>
      </c>
      <c r="I1377" s="12">
        <v>180</v>
      </c>
      <c r="J1377" s="12">
        <v>30</v>
      </c>
      <c r="K1377" s="12">
        <v>110</v>
      </c>
      <c r="L1377" s="12">
        <v>35</v>
      </c>
      <c r="M1377" s="12">
        <v>0</v>
      </c>
      <c r="N1377" s="12">
        <v>0</v>
      </c>
    </row>
    <row r="1378" spans="2:14" x14ac:dyDescent="0.2">
      <c r="B1378" s="11">
        <v>1374</v>
      </c>
      <c r="C1378" s="11" t="s">
        <v>97</v>
      </c>
      <c r="D1378" s="11" t="s">
        <v>232</v>
      </c>
      <c r="E1378" s="11" t="s">
        <v>486</v>
      </c>
      <c r="F1378" s="12">
        <v>745</v>
      </c>
      <c r="G1378" s="12">
        <v>285</v>
      </c>
      <c r="H1378" s="12">
        <v>285</v>
      </c>
      <c r="I1378" s="12">
        <v>455</v>
      </c>
      <c r="J1378" s="12">
        <v>90</v>
      </c>
      <c r="K1378" s="12">
        <v>280</v>
      </c>
      <c r="L1378" s="12">
        <v>60</v>
      </c>
      <c r="M1378" s="12">
        <v>25</v>
      </c>
      <c r="N1378" s="12">
        <v>0</v>
      </c>
    </row>
    <row r="1379" spans="2:14" x14ac:dyDescent="0.2">
      <c r="B1379" s="11">
        <v>1375</v>
      </c>
      <c r="C1379" s="11" t="s">
        <v>97</v>
      </c>
      <c r="D1379" s="11" t="s">
        <v>234</v>
      </c>
      <c r="E1379" s="11" t="s">
        <v>486</v>
      </c>
      <c r="F1379" s="12">
        <v>180</v>
      </c>
      <c r="G1379" s="12">
        <v>80</v>
      </c>
      <c r="H1379" s="12">
        <v>80</v>
      </c>
      <c r="I1379" s="12">
        <v>100</v>
      </c>
      <c r="J1379" s="12">
        <v>50</v>
      </c>
      <c r="K1379" s="12">
        <v>30</v>
      </c>
      <c r="L1379" s="12">
        <v>10</v>
      </c>
      <c r="M1379" s="12">
        <v>10</v>
      </c>
      <c r="N1379" s="12">
        <v>0</v>
      </c>
    </row>
    <row r="1380" spans="2:14" x14ac:dyDescent="0.2">
      <c r="B1380" s="11">
        <v>1376</v>
      </c>
      <c r="C1380" s="11" t="s">
        <v>97</v>
      </c>
      <c r="D1380" s="11" t="s">
        <v>235</v>
      </c>
      <c r="E1380" s="11" t="s">
        <v>486</v>
      </c>
      <c r="F1380" s="12">
        <v>1735</v>
      </c>
      <c r="G1380" s="12">
        <v>610</v>
      </c>
      <c r="H1380" s="12">
        <v>610</v>
      </c>
      <c r="I1380" s="12">
        <v>1115</v>
      </c>
      <c r="J1380" s="12">
        <v>280</v>
      </c>
      <c r="K1380" s="12">
        <v>635</v>
      </c>
      <c r="L1380" s="12">
        <v>170</v>
      </c>
      <c r="M1380" s="12">
        <v>25</v>
      </c>
      <c r="N1380" s="12">
        <v>10</v>
      </c>
    </row>
    <row r="1381" spans="2:14" x14ac:dyDescent="0.2">
      <c r="B1381" s="11">
        <v>1377</v>
      </c>
      <c r="C1381" s="11" t="s">
        <v>97</v>
      </c>
      <c r="D1381" s="11" t="s">
        <v>236</v>
      </c>
      <c r="E1381" s="11" t="s">
        <v>486</v>
      </c>
      <c r="F1381" s="12">
        <v>235</v>
      </c>
      <c r="G1381" s="12">
        <v>85</v>
      </c>
      <c r="H1381" s="12">
        <v>85</v>
      </c>
      <c r="I1381" s="12">
        <v>150</v>
      </c>
      <c r="J1381" s="12">
        <v>20</v>
      </c>
      <c r="K1381" s="12">
        <v>85</v>
      </c>
      <c r="L1381" s="12">
        <v>20</v>
      </c>
      <c r="M1381" s="12">
        <v>20</v>
      </c>
      <c r="N1381" s="12">
        <v>0</v>
      </c>
    </row>
    <row r="1382" spans="2:14" x14ac:dyDescent="0.2">
      <c r="B1382" s="11">
        <v>1378</v>
      </c>
      <c r="C1382" s="11" t="s">
        <v>97</v>
      </c>
      <c r="D1382" s="11" t="s">
        <v>237</v>
      </c>
      <c r="E1382" s="11" t="s">
        <v>486</v>
      </c>
      <c r="F1382" s="12">
        <v>960</v>
      </c>
      <c r="G1382" s="12">
        <v>430</v>
      </c>
      <c r="H1382" s="12">
        <v>430</v>
      </c>
      <c r="I1382" s="12">
        <v>525</v>
      </c>
      <c r="J1382" s="12">
        <v>115</v>
      </c>
      <c r="K1382" s="12">
        <v>270</v>
      </c>
      <c r="L1382" s="12">
        <v>110</v>
      </c>
      <c r="M1382" s="12">
        <v>35</v>
      </c>
      <c r="N1382" s="12">
        <v>0</v>
      </c>
    </row>
    <row r="1383" spans="2:14" x14ac:dyDescent="0.2">
      <c r="B1383" s="11">
        <v>1379</v>
      </c>
      <c r="C1383" s="11" t="s">
        <v>97</v>
      </c>
      <c r="D1383" s="11" t="s">
        <v>238</v>
      </c>
      <c r="E1383" s="11" t="s">
        <v>486</v>
      </c>
      <c r="F1383" s="12">
        <v>280</v>
      </c>
      <c r="G1383" s="12">
        <v>175</v>
      </c>
      <c r="H1383" s="12">
        <v>175</v>
      </c>
      <c r="I1383" s="12">
        <v>105</v>
      </c>
      <c r="J1383" s="12">
        <v>35</v>
      </c>
      <c r="K1383" s="12">
        <v>45</v>
      </c>
      <c r="L1383" s="12">
        <v>20</v>
      </c>
      <c r="M1383" s="12">
        <v>10</v>
      </c>
      <c r="N1383" s="12">
        <v>0</v>
      </c>
    </row>
    <row r="1384" spans="2:14" x14ac:dyDescent="0.2">
      <c r="B1384" s="11">
        <v>1380</v>
      </c>
      <c r="C1384" s="11" t="s">
        <v>97</v>
      </c>
      <c r="D1384" s="11" t="s">
        <v>239</v>
      </c>
      <c r="E1384" s="11" t="s">
        <v>486</v>
      </c>
      <c r="F1384" s="12">
        <v>115</v>
      </c>
      <c r="G1384" s="12">
        <v>70</v>
      </c>
      <c r="H1384" s="12">
        <v>70</v>
      </c>
      <c r="I1384" s="12">
        <v>50</v>
      </c>
      <c r="J1384" s="12">
        <v>10</v>
      </c>
      <c r="K1384" s="12">
        <v>10</v>
      </c>
      <c r="L1384" s="12">
        <v>10</v>
      </c>
      <c r="M1384" s="12">
        <v>20</v>
      </c>
      <c r="N1384" s="12">
        <v>0</v>
      </c>
    </row>
    <row r="1385" spans="2:14" x14ac:dyDescent="0.2">
      <c r="B1385" s="11">
        <v>1381</v>
      </c>
      <c r="C1385" s="11" t="s">
        <v>97</v>
      </c>
      <c r="D1385" s="11" t="s">
        <v>241</v>
      </c>
      <c r="E1385" s="11" t="s">
        <v>486</v>
      </c>
      <c r="F1385" s="12">
        <v>660</v>
      </c>
      <c r="G1385" s="12">
        <v>275</v>
      </c>
      <c r="H1385" s="12">
        <v>275</v>
      </c>
      <c r="I1385" s="12">
        <v>380</v>
      </c>
      <c r="J1385" s="12">
        <v>75</v>
      </c>
      <c r="K1385" s="12">
        <v>205</v>
      </c>
      <c r="L1385" s="12">
        <v>45</v>
      </c>
      <c r="M1385" s="12">
        <v>60</v>
      </c>
      <c r="N1385" s="12">
        <v>0</v>
      </c>
    </row>
    <row r="1386" spans="2:14" x14ac:dyDescent="0.2">
      <c r="B1386" s="11">
        <v>1382</v>
      </c>
      <c r="C1386" s="11" t="s">
        <v>97</v>
      </c>
      <c r="D1386" s="11" t="s">
        <v>242</v>
      </c>
      <c r="E1386" s="11" t="s">
        <v>486</v>
      </c>
      <c r="F1386" s="12">
        <v>1340</v>
      </c>
      <c r="G1386" s="12">
        <v>280</v>
      </c>
      <c r="H1386" s="12">
        <v>280</v>
      </c>
      <c r="I1386" s="12">
        <v>1050</v>
      </c>
      <c r="J1386" s="12">
        <v>250</v>
      </c>
      <c r="K1386" s="12">
        <v>510</v>
      </c>
      <c r="L1386" s="12">
        <v>205</v>
      </c>
      <c r="M1386" s="12">
        <v>85</v>
      </c>
      <c r="N1386" s="12">
        <v>10</v>
      </c>
    </row>
    <row r="1387" spans="2:14" x14ac:dyDescent="0.2">
      <c r="B1387" s="11">
        <v>1383</v>
      </c>
      <c r="C1387" s="11" t="s">
        <v>97</v>
      </c>
      <c r="D1387" s="11" t="s">
        <v>243</v>
      </c>
      <c r="E1387" s="11" t="s">
        <v>486</v>
      </c>
      <c r="F1387" s="12">
        <v>1560</v>
      </c>
      <c r="G1387" s="12">
        <v>555</v>
      </c>
      <c r="H1387" s="12">
        <v>555</v>
      </c>
      <c r="I1387" s="12">
        <v>1000</v>
      </c>
      <c r="J1387" s="12">
        <v>285</v>
      </c>
      <c r="K1387" s="12">
        <v>450</v>
      </c>
      <c r="L1387" s="12">
        <v>175</v>
      </c>
      <c r="M1387" s="12">
        <v>85</v>
      </c>
      <c r="N1387" s="12">
        <v>10</v>
      </c>
    </row>
    <row r="1388" spans="2:14" x14ac:dyDescent="0.2">
      <c r="B1388" s="11">
        <v>1384</v>
      </c>
      <c r="C1388" s="11" t="s">
        <v>97</v>
      </c>
      <c r="D1388" s="11" t="s">
        <v>244</v>
      </c>
      <c r="E1388" s="11" t="s">
        <v>486</v>
      </c>
      <c r="F1388" s="12">
        <v>385</v>
      </c>
      <c r="G1388" s="12">
        <v>75</v>
      </c>
      <c r="H1388" s="12">
        <v>75</v>
      </c>
      <c r="I1388" s="12">
        <v>310</v>
      </c>
      <c r="J1388" s="12">
        <v>100</v>
      </c>
      <c r="K1388" s="12">
        <v>130</v>
      </c>
      <c r="L1388" s="12">
        <v>65</v>
      </c>
      <c r="M1388" s="12">
        <v>15</v>
      </c>
      <c r="N1388" s="12">
        <v>0</v>
      </c>
    </row>
    <row r="1389" spans="2:14" x14ac:dyDescent="0.2">
      <c r="B1389" s="11">
        <v>1385</v>
      </c>
      <c r="C1389" s="11" t="s">
        <v>97</v>
      </c>
      <c r="D1389" s="11" t="s">
        <v>245</v>
      </c>
      <c r="E1389" s="11" t="s">
        <v>486</v>
      </c>
      <c r="F1389" s="12">
        <v>685</v>
      </c>
      <c r="G1389" s="12">
        <v>260</v>
      </c>
      <c r="H1389" s="12">
        <v>260</v>
      </c>
      <c r="I1389" s="12">
        <v>425</v>
      </c>
      <c r="J1389" s="12">
        <v>100</v>
      </c>
      <c r="K1389" s="12">
        <v>175</v>
      </c>
      <c r="L1389" s="12">
        <v>105</v>
      </c>
      <c r="M1389" s="12">
        <v>40</v>
      </c>
      <c r="N1389" s="12">
        <v>0</v>
      </c>
    </row>
    <row r="1390" spans="2:14" x14ac:dyDescent="0.2">
      <c r="B1390" s="11">
        <v>1386</v>
      </c>
      <c r="C1390" s="11" t="s">
        <v>97</v>
      </c>
      <c r="D1390" s="11" t="s">
        <v>246</v>
      </c>
      <c r="E1390" s="11" t="s">
        <v>486</v>
      </c>
      <c r="F1390" s="12">
        <v>3145</v>
      </c>
      <c r="G1390" s="12">
        <v>805</v>
      </c>
      <c r="H1390" s="12">
        <v>805</v>
      </c>
      <c r="I1390" s="12">
        <v>2310</v>
      </c>
      <c r="J1390" s="12">
        <v>775</v>
      </c>
      <c r="K1390" s="12">
        <v>465</v>
      </c>
      <c r="L1390" s="12">
        <v>635</v>
      </c>
      <c r="M1390" s="12">
        <v>440</v>
      </c>
      <c r="N1390" s="12">
        <v>30</v>
      </c>
    </row>
    <row r="1391" spans="2:14" x14ac:dyDescent="0.2">
      <c r="B1391" s="11">
        <v>1387</v>
      </c>
      <c r="C1391" s="11" t="s">
        <v>97</v>
      </c>
      <c r="D1391" s="11" t="s">
        <v>247</v>
      </c>
      <c r="E1391" s="11" t="s">
        <v>486</v>
      </c>
      <c r="F1391" s="12">
        <v>260</v>
      </c>
      <c r="G1391" s="12">
        <v>125</v>
      </c>
      <c r="H1391" s="12">
        <v>125</v>
      </c>
      <c r="I1391" s="12">
        <v>135</v>
      </c>
      <c r="J1391" s="12">
        <v>20</v>
      </c>
      <c r="K1391" s="12">
        <v>70</v>
      </c>
      <c r="L1391" s="12">
        <v>30</v>
      </c>
      <c r="M1391" s="12">
        <v>15</v>
      </c>
      <c r="N1391" s="12">
        <v>0</v>
      </c>
    </row>
    <row r="1392" spans="2:14" x14ac:dyDescent="0.2">
      <c r="B1392" s="11">
        <v>1388</v>
      </c>
      <c r="C1392" s="11" t="s">
        <v>97</v>
      </c>
      <c r="D1392" s="11" t="s">
        <v>249</v>
      </c>
      <c r="E1392" s="11" t="s">
        <v>486</v>
      </c>
      <c r="F1392" s="12">
        <v>180</v>
      </c>
      <c r="G1392" s="12">
        <v>110</v>
      </c>
      <c r="H1392" s="12">
        <v>110</v>
      </c>
      <c r="I1392" s="12">
        <v>75</v>
      </c>
      <c r="J1392" s="12">
        <v>10</v>
      </c>
      <c r="K1392" s="12">
        <v>40</v>
      </c>
      <c r="L1392" s="12">
        <v>15</v>
      </c>
      <c r="M1392" s="12">
        <v>10</v>
      </c>
      <c r="N1392" s="12">
        <v>0</v>
      </c>
    </row>
    <row r="1393" spans="2:14" x14ac:dyDescent="0.2">
      <c r="B1393" s="11">
        <v>1389</v>
      </c>
      <c r="C1393" s="11" t="s">
        <v>97</v>
      </c>
      <c r="D1393" s="11" t="s">
        <v>250</v>
      </c>
      <c r="E1393" s="11" t="s">
        <v>486</v>
      </c>
      <c r="F1393" s="12">
        <v>135</v>
      </c>
      <c r="G1393" s="12">
        <v>90</v>
      </c>
      <c r="H1393" s="12">
        <v>90</v>
      </c>
      <c r="I1393" s="12">
        <v>45</v>
      </c>
      <c r="J1393" s="12">
        <v>10</v>
      </c>
      <c r="K1393" s="12">
        <v>20</v>
      </c>
      <c r="L1393" s="12">
        <v>0</v>
      </c>
      <c r="M1393" s="12">
        <v>10</v>
      </c>
      <c r="N1393" s="12">
        <v>0</v>
      </c>
    </row>
    <row r="1394" spans="2:14" x14ac:dyDescent="0.2">
      <c r="B1394" s="11">
        <v>1390</v>
      </c>
      <c r="C1394" s="11" t="s">
        <v>97</v>
      </c>
      <c r="D1394" s="11" t="s">
        <v>251</v>
      </c>
      <c r="E1394" s="11" t="s">
        <v>486</v>
      </c>
      <c r="F1394" s="12">
        <v>210</v>
      </c>
      <c r="G1394" s="12">
        <v>80</v>
      </c>
      <c r="H1394" s="12">
        <v>80</v>
      </c>
      <c r="I1394" s="12">
        <v>130</v>
      </c>
      <c r="J1394" s="12">
        <v>20</v>
      </c>
      <c r="K1394" s="12">
        <v>65</v>
      </c>
      <c r="L1394" s="12">
        <v>40</v>
      </c>
      <c r="M1394" s="12">
        <v>10</v>
      </c>
      <c r="N1394" s="12">
        <v>0</v>
      </c>
    </row>
    <row r="1395" spans="2:14" x14ac:dyDescent="0.2">
      <c r="B1395" s="11">
        <v>1391</v>
      </c>
      <c r="C1395" s="11" t="s">
        <v>97</v>
      </c>
      <c r="D1395" s="11" t="s">
        <v>252</v>
      </c>
      <c r="E1395" s="11" t="s">
        <v>486</v>
      </c>
      <c r="F1395" s="12">
        <v>425</v>
      </c>
      <c r="G1395" s="12">
        <v>230</v>
      </c>
      <c r="H1395" s="12">
        <v>230</v>
      </c>
      <c r="I1395" s="12">
        <v>190</v>
      </c>
      <c r="J1395" s="12">
        <v>55</v>
      </c>
      <c r="K1395" s="12">
        <v>80</v>
      </c>
      <c r="L1395" s="12">
        <v>45</v>
      </c>
      <c r="M1395" s="12">
        <v>10</v>
      </c>
      <c r="N1395" s="12">
        <v>10</v>
      </c>
    </row>
    <row r="1396" spans="2:14" x14ac:dyDescent="0.2">
      <c r="B1396" s="11">
        <v>1392</v>
      </c>
      <c r="C1396" s="11" t="s">
        <v>97</v>
      </c>
      <c r="D1396" s="11" t="s">
        <v>253</v>
      </c>
      <c r="E1396" s="11" t="s">
        <v>486</v>
      </c>
      <c r="F1396" s="12">
        <v>230</v>
      </c>
      <c r="G1396" s="12">
        <v>120</v>
      </c>
      <c r="H1396" s="12">
        <v>120</v>
      </c>
      <c r="I1396" s="12">
        <v>105</v>
      </c>
      <c r="J1396" s="12">
        <v>15</v>
      </c>
      <c r="K1396" s="12">
        <v>80</v>
      </c>
      <c r="L1396" s="12">
        <v>10</v>
      </c>
      <c r="M1396" s="12">
        <v>10</v>
      </c>
      <c r="N1396" s="12">
        <v>0</v>
      </c>
    </row>
    <row r="1397" spans="2:14" x14ac:dyDescent="0.2">
      <c r="B1397" s="11">
        <v>1393</v>
      </c>
      <c r="C1397" s="11" t="s">
        <v>97</v>
      </c>
      <c r="D1397" s="11" t="s">
        <v>254</v>
      </c>
      <c r="E1397" s="11" t="s">
        <v>486</v>
      </c>
      <c r="F1397" s="12">
        <v>1355</v>
      </c>
      <c r="G1397" s="12">
        <v>350</v>
      </c>
      <c r="H1397" s="12">
        <v>350</v>
      </c>
      <c r="I1397" s="12">
        <v>1000</v>
      </c>
      <c r="J1397" s="12">
        <v>340</v>
      </c>
      <c r="K1397" s="12">
        <v>275</v>
      </c>
      <c r="L1397" s="12">
        <v>295</v>
      </c>
      <c r="M1397" s="12">
        <v>90</v>
      </c>
      <c r="N1397" s="12">
        <v>0</v>
      </c>
    </row>
    <row r="1398" spans="2:14" x14ac:dyDescent="0.2">
      <c r="B1398" s="11">
        <v>1394</v>
      </c>
      <c r="C1398" s="11" t="s">
        <v>97</v>
      </c>
      <c r="D1398" s="11" t="s">
        <v>255</v>
      </c>
      <c r="E1398" s="11" t="s">
        <v>486</v>
      </c>
      <c r="F1398" s="12">
        <v>230</v>
      </c>
      <c r="G1398" s="12">
        <v>135</v>
      </c>
      <c r="H1398" s="12">
        <v>135</v>
      </c>
      <c r="I1398" s="12">
        <v>95</v>
      </c>
      <c r="J1398" s="12">
        <v>25</v>
      </c>
      <c r="K1398" s="12">
        <v>25</v>
      </c>
      <c r="L1398" s="12">
        <v>35</v>
      </c>
      <c r="M1398" s="12">
        <v>10</v>
      </c>
      <c r="N1398" s="12">
        <v>0</v>
      </c>
    </row>
    <row r="1399" spans="2:14" x14ac:dyDescent="0.2">
      <c r="B1399" s="11">
        <v>1395</v>
      </c>
      <c r="C1399" s="11" t="s">
        <v>97</v>
      </c>
      <c r="D1399" s="11" t="s">
        <v>256</v>
      </c>
      <c r="E1399" s="11" t="s">
        <v>486</v>
      </c>
      <c r="F1399" s="12">
        <v>135</v>
      </c>
      <c r="G1399" s="12">
        <v>75</v>
      </c>
      <c r="H1399" s="12">
        <v>75</v>
      </c>
      <c r="I1399" s="12">
        <v>60</v>
      </c>
      <c r="J1399" s="12">
        <v>25</v>
      </c>
      <c r="K1399" s="12">
        <v>20</v>
      </c>
      <c r="L1399" s="12">
        <v>10</v>
      </c>
      <c r="M1399" s="12">
        <v>10</v>
      </c>
      <c r="N1399" s="12">
        <v>0</v>
      </c>
    </row>
    <row r="1400" spans="2:14" x14ac:dyDescent="0.2">
      <c r="B1400" s="11">
        <v>1396</v>
      </c>
      <c r="C1400" s="11" t="s">
        <v>97</v>
      </c>
      <c r="D1400" s="11" t="s">
        <v>257</v>
      </c>
      <c r="E1400" s="11" t="s">
        <v>486</v>
      </c>
      <c r="F1400" s="12">
        <v>525</v>
      </c>
      <c r="G1400" s="12">
        <v>180</v>
      </c>
      <c r="H1400" s="12">
        <v>180</v>
      </c>
      <c r="I1400" s="12">
        <v>340</v>
      </c>
      <c r="J1400" s="12">
        <v>30</v>
      </c>
      <c r="K1400" s="12">
        <v>275</v>
      </c>
      <c r="L1400" s="12">
        <v>35</v>
      </c>
      <c r="M1400" s="12">
        <v>10</v>
      </c>
      <c r="N1400" s="12">
        <v>0</v>
      </c>
    </row>
    <row r="1401" spans="2:14" x14ac:dyDescent="0.2">
      <c r="B1401" s="11">
        <v>1397</v>
      </c>
      <c r="C1401" s="11" t="s">
        <v>97</v>
      </c>
      <c r="D1401" s="11" t="s">
        <v>258</v>
      </c>
      <c r="E1401" s="11" t="s">
        <v>486</v>
      </c>
      <c r="F1401" s="12">
        <v>165</v>
      </c>
      <c r="G1401" s="12">
        <v>95</v>
      </c>
      <c r="H1401" s="12">
        <v>95</v>
      </c>
      <c r="I1401" s="12">
        <v>70</v>
      </c>
      <c r="J1401" s="12">
        <v>25</v>
      </c>
      <c r="K1401" s="12">
        <v>25</v>
      </c>
      <c r="L1401" s="12">
        <v>15</v>
      </c>
      <c r="M1401" s="12">
        <v>10</v>
      </c>
      <c r="N1401" s="12">
        <v>0</v>
      </c>
    </row>
    <row r="1402" spans="2:14" x14ac:dyDescent="0.2">
      <c r="B1402" s="11">
        <v>1398</v>
      </c>
      <c r="C1402" s="11" t="s">
        <v>97</v>
      </c>
      <c r="D1402" s="11" t="s">
        <v>259</v>
      </c>
      <c r="E1402" s="11" t="s">
        <v>486</v>
      </c>
      <c r="F1402" s="12">
        <v>475</v>
      </c>
      <c r="G1402" s="12">
        <v>230</v>
      </c>
      <c r="H1402" s="12">
        <v>230</v>
      </c>
      <c r="I1402" s="12">
        <v>245</v>
      </c>
      <c r="J1402" s="12">
        <v>115</v>
      </c>
      <c r="K1402" s="12">
        <v>60</v>
      </c>
      <c r="L1402" s="12">
        <v>55</v>
      </c>
      <c r="M1402" s="12">
        <v>15</v>
      </c>
      <c r="N1402" s="12">
        <v>0</v>
      </c>
    </row>
    <row r="1403" spans="2:14" x14ac:dyDescent="0.2">
      <c r="B1403" s="11">
        <v>1399</v>
      </c>
      <c r="C1403" s="11" t="s">
        <v>97</v>
      </c>
      <c r="D1403" s="11" t="s">
        <v>260</v>
      </c>
      <c r="E1403" s="11" t="s">
        <v>486</v>
      </c>
      <c r="F1403" s="12">
        <v>250</v>
      </c>
      <c r="G1403" s="12">
        <v>150</v>
      </c>
      <c r="H1403" s="12">
        <v>150</v>
      </c>
      <c r="I1403" s="12">
        <v>100</v>
      </c>
      <c r="J1403" s="12">
        <v>45</v>
      </c>
      <c r="K1403" s="12">
        <v>15</v>
      </c>
      <c r="L1403" s="12">
        <v>25</v>
      </c>
      <c r="M1403" s="12">
        <v>15</v>
      </c>
      <c r="N1403" s="12">
        <v>0</v>
      </c>
    </row>
    <row r="1404" spans="2:14" x14ac:dyDescent="0.2">
      <c r="B1404" s="11">
        <v>1400</v>
      </c>
      <c r="C1404" s="11" t="s">
        <v>97</v>
      </c>
      <c r="D1404" s="11" t="s">
        <v>261</v>
      </c>
      <c r="E1404" s="11" t="s">
        <v>486</v>
      </c>
      <c r="F1404" s="12">
        <v>110</v>
      </c>
      <c r="G1404" s="12">
        <v>55</v>
      </c>
      <c r="H1404" s="12">
        <v>55</v>
      </c>
      <c r="I1404" s="12">
        <v>50</v>
      </c>
      <c r="J1404" s="12">
        <v>20</v>
      </c>
      <c r="K1404" s="12">
        <v>10</v>
      </c>
      <c r="L1404" s="12">
        <v>15</v>
      </c>
      <c r="M1404" s="12">
        <v>0</v>
      </c>
      <c r="N1404" s="12">
        <v>0</v>
      </c>
    </row>
    <row r="1405" spans="2:14" x14ac:dyDescent="0.2">
      <c r="B1405" s="11">
        <v>1401</v>
      </c>
      <c r="C1405" s="11" t="s">
        <v>97</v>
      </c>
      <c r="D1405" s="11" t="s">
        <v>262</v>
      </c>
      <c r="E1405" s="11" t="s">
        <v>486</v>
      </c>
      <c r="F1405" s="12">
        <v>330</v>
      </c>
      <c r="G1405" s="12">
        <v>140</v>
      </c>
      <c r="H1405" s="12">
        <v>140</v>
      </c>
      <c r="I1405" s="12">
        <v>190</v>
      </c>
      <c r="J1405" s="12">
        <v>45</v>
      </c>
      <c r="K1405" s="12">
        <v>70</v>
      </c>
      <c r="L1405" s="12">
        <v>60</v>
      </c>
      <c r="M1405" s="12">
        <v>20</v>
      </c>
      <c r="N1405" s="12">
        <v>0</v>
      </c>
    </row>
    <row r="1406" spans="2:14" x14ac:dyDescent="0.2">
      <c r="B1406" s="11">
        <v>1402</v>
      </c>
      <c r="C1406" s="11" t="s">
        <v>97</v>
      </c>
      <c r="D1406" s="11" t="s">
        <v>263</v>
      </c>
      <c r="E1406" s="11" t="s">
        <v>486</v>
      </c>
      <c r="F1406" s="12">
        <v>580</v>
      </c>
      <c r="G1406" s="12">
        <v>235</v>
      </c>
      <c r="H1406" s="12">
        <v>235</v>
      </c>
      <c r="I1406" s="12">
        <v>345</v>
      </c>
      <c r="J1406" s="12">
        <v>55</v>
      </c>
      <c r="K1406" s="12">
        <v>235</v>
      </c>
      <c r="L1406" s="12">
        <v>45</v>
      </c>
      <c r="M1406" s="12">
        <v>10</v>
      </c>
      <c r="N1406" s="12">
        <v>0</v>
      </c>
    </row>
    <row r="1407" spans="2:14" x14ac:dyDescent="0.2">
      <c r="B1407" s="11">
        <v>1403</v>
      </c>
      <c r="C1407" s="11" t="s">
        <v>97</v>
      </c>
      <c r="D1407" s="11" t="s">
        <v>264</v>
      </c>
      <c r="E1407" s="11" t="s">
        <v>486</v>
      </c>
      <c r="F1407" s="12">
        <v>12800</v>
      </c>
      <c r="G1407" s="12">
        <v>2740</v>
      </c>
      <c r="H1407" s="12">
        <v>2740</v>
      </c>
      <c r="I1407" s="12">
        <v>9990</v>
      </c>
      <c r="J1407" s="12">
        <v>2510</v>
      </c>
      <c r="K1407" s="12">
        <v>4390</v>
      </c>
      <c r="L1407" s="12">
        <v>2065</v>
      </c>
      <c r="M1407" s="12">
        <v>1025</v>
      </c>
      <c r="N1407" s="12">
        <v>70</v>
      </c>
    </row>
    <row r="1408" spans="2:14" x14ac:dyDescent="0.2">
      <c r="B1408" s="11">
        <v>1404</v>
      </c>
      <c r="C1408" s="11" t="s">
        <v>97</v>
      </c>
      <c r="D1408" s="11" t="s">
        <v>265</v>
      </c>
      <c r="E1408" s="11" t="s">
        <v>486</v>
      </c>
      <c r="F1408" s="12">
        <v>785</v>
      </c>
      <c r="G1408" s="12">
        <v>340</v>
      </c>
      <c r="H1408" s="12">
        <v>340</v>
      </c>
      <c r="I1408" s="12">
        <v>440</v>
      </c>
      <c r="J1408" s="12">
        <v>100</v>
      </c>
      <c r="K1408" s="12">
        <v>165</v>
      </c>
      <c r="L1408" s="12">
        <v>105</v>
      </c>
      <c r="M1408" s="12">
        <v>65</v>
      </c>
      <c r="N1408" s="12">
        <v>10</v>
      </c>
    </row>
    <row r="1409" spans="2:14" x14ac:dyDescent="0.2">
      <c r="B1409" s="11">
        <v>1405</v>
      </c>
      <c r="C1409" s="11" t="s">
        <v>97</v>
      </c>
      <c r="D1409" s="11" t="s">
        <v>266</v>
      </c>
      <c r="E1409" s="11" t="s">
        <v>486</v>
      </c>
      <c r="F1409" s="12">
        <v>1030</v>
      </c>
      <c r="G1409" s="12">
        <v>305</v>
      </c>
      <c r="H1409" s="12">
        <v>305</v>
      </c>
      <c r="I1409" s="12">
        <v>720</v>
      </c>
      <c r="J1409" s="12">
        <v>185</v>
      </c>
      <c r="K1409" s="12">
        <v>330</v>
      </c>
      <c r="L1409" s="12">
        <v>130</v>
      </c>
      <c r="M1409" s="12">
        <v>70</v>
      </c>
      <c r="N1409" s="12">
        <v>0</v>
      </c>
    </row>
    <row r="1410" spans="2:14" x14ac:dyDescent="0.2">
      <c r="B1410" s="11">
        <v>1406</v>
      </c>
      <c r="C1410" s="11" t="s">
        <v>97</v>
      </c>
      <c r="D1410" s="11" t="s">
        <v>267</v>
      </c>
      <c r="E1410" s="11" t="s">
        <v>486</v>
      </c>
      <c r="F1410" s="12">
        <v>265</v>
      </c>
      <c r="G1410" s="12">
        <v>115</v>
      </c>
      <c r="H1410" s="12">
        <v>115</v>
      </c>
      <c r="I1410" s="12">
        <v>145</v>
      </c>
      <c r="J1410" s="12">
        <v>35</v>
      </c>
      <c r="K1410" s="12">
        <v>60</v>
      </c>
      <c r="L1410" s="12">
        <v>20</v>
      </c>
      <c r="M1410" s="12">
        <v>25</v>
      </c>
      <c r="N1410" s="12">
        <v>0</v>
      </c>
    </row>
    <row r="1411" spans="2:14" x14ac:dyDescent="0.2">
      <c r="B1411" s="11">
        <v>1407</v>
      </c>
      <c r="C1411" s="11" t="s">
        <v>97</v>
      </c>
      <c r="D1411" s="11" t="s">
        <v>268</v>
      </c>
      <c r="E1411" s="11" t="s">
        <v>486</v>
      </c>
      <c r="F1411" s="12">
        <v>160</v>
      </c>
      <c r="G1411" s="12">
        <v>75</v>
      </c>
      <c r="H1411" s="12">
        <v>75</v>
      </c>
      <c r="I1411" s="12">
        <v>85</v>
      </c>
      <c r="J1411" s="12">
        <v>15</v>
      </c>
      <c r="K1411" s="12">
        <v>60</v>
      </c>
      <c r="L1411" s="12">
        <v>10</v>
      </c>
      <c r="M1411" s="12">
        <v>10</v>
      </c>
      <c r="N1411" s="12">
        <v>0</v>
      </c>
    </row>
    <row r="1412" spans="2:14" x14ac:dyDescent="0.2">
      <c r="B1412" s="11">
        <v>1408</v>
      </c>
      <c r="C1412" s="11" t="s">
        <v>97</v>
      </c>
      <c r="D1412" s="11" t="s">
        <v>270</v>
      </c>
      <c r="E1412" s="11" t="s">
        <v>486</v>
      </c>
      <c r="F1412" s="12">
        <v>835</v>
      </c>
      <c r="G1412" s="12">
        <v>275</v>
      </c>
      <c r="H1412" s="12">
        <v>275</v>
      </c>
      <c r="I1412" s="12">
        <v>560</v>
      </c>
      <c r="J1412" s="12">
        <v>115</v>
      </c>
      <c r="K1412" s="12">
        <v>250</v>
      </c>
      <c r="L1412" s="12">
        <v>170</v>
      </c>
      <c r="M1412" s="12">
        <v>20</v>
      </c>
      <c r="N1412" s="12">
        <v>0</v>
      </c>
    </row>
    <row r="1413" spans="2:14" x14ac:dyDescent="0.2">
      <c r="B1413" s="11">
        <v>1409</v>
      </c>
      <c r="C1413" s="11" t="s">
        <v>97</v>
      </c>
      <c r="D1413" s="11" t="s">
        <v>271</v>
      </c>
      <c r="E1413" s="11" t="s">
        <v>486</v>
      </c>
      <c r="F1413" s="12">
        <v>200</v>
      </c>
      <c r="G1413" s="12">
        <v>95</v>
      </c>
      <c r="H1413" s="12">
        <v>95</v>
      </c>
      <c r="I1413" s="12">
        <v>105</v>
      </c>
      <c r="J1413" s="12">
        <v>35</v>
      </c>
      <c r="K1413" s="12">
        <v>30</v>
      </c>
      <c r="L1413" s="12">
        <v>30</v>
      </c>
      <c r="M1413" s="12">
        <v>15</v>
      </c>
      <c r="N1413" s="12">
        <v>0</v>
      </c>
    </row>
    <row r="1414" spans="2:14" x14ac:dyDescent="0.2">
      <c r="B1414" s="11">
        <v>1410</v>
      </c>
      <c r="C1414" s="11" t="s">
        <v>97</v>
      </c>
      <c r="D1414" s="11" t="s">
        <v>272</v>
      </c>
      <c r="E1414" s="11" t="s">
        <v>486</v>
      </c>
      <c r="F1414" s="12">
        <v>315</v>
      </c>
      <c r="G1414" s="12">
        <v>140</v>
      </c>
      <c r="H1414" s="12">
        <v>140</v>
      </c>
      <c r="I1414" s="12">
        <v>175</v>
      </c>
      <c r="J1414" s="12">
        <v>30</v>
      </c>
      <c r="K1414" s="12">
        <v>55</v>
      </c>
      <c r="L1414" s="12">
        <v>30</v>
      </c>
      <c r="M1414" s="12">
        <v>60</v>
      </c>
      <c r="N1414" s="12">
        <v>0</v>
      </c>
    </row>
    <row r="1415" spans="2:14" x14ac:dyDescent="0.2">
      <c r="B1415" s="11">
        <v>1411</v>
      </c>
      <c r="C1415" s="11" t="s">
        <v>97</v>
      </c>
      <c r="D1415" s="11" t="s">
        <v>273</v>
      </c>
      <c r="E1415" s="11" t="s">
        <v>486</v>
      </c>
      <c r="F1415" s="12">
        <v>490</v>
      </c>
      <c r="G1415" s="12">
        <v>220</v>
      </c>
      <c r="H1415" s="12">
        <v>220</v>
      </c>
      <c r="I1415" s="12">
        <v>265</v>
      </c>
      <c r="J1415" s="12">
        <v>120</v>
      </c>
      <c r="K1415" s="12">
        <v>70</v>
      </c>
      <c r="L1415" s="12">
        <v>45</v>
      </c>
      <c r="M1415" s="12">
        <v>30</v>
      </c>
      <c r="N1415" s="12">
        <v>10</v>
      </c>
    </row>
    <row r="1416" spans="2:14" x14ac:dyDescent="0.2">
      <c r="B1416" s="11">
        <v>1412</v>
      </c>
      <c r="C1416" s="11" t="s">
        <v>97</v>
      </c>
      <c r="D1416" s="11" t="s">
        <v>274</v>
      </c>
      <c r="E1416" s="11" t="s">
        <v>486</v>
      </c>
      <c r="F1416" s="12">
        <v>335</v>
      </c>
      <c r="G1416" s="12">
        <v>150</v>
      </c>
      <c r="H1416" s="12">
        <v>150</v>
      </c>
      <c r="I1416" s="12">
        <v>185</v>
      </c>
      <c r="J1416" s="12">
        <v>40</v>
      </c>
      <c r="K1416" s="12">
        <v>90</v>
      </c>
      <c r="L1416" s="12">
        <v>45</v>
      </c>
      <c r="M1416" s="12">
        <v>10</v>
      </c>
      <c r="N1416" s="12">
        <v>0</v>
      </c>
    </row>
    <row r="1417" spans="2:14" x14ac:dyDescent="0.2">
      <c r="B1417" s="11">
        <v>1413</v>
      </c>
      <c r="C1417" s="11" t="s">
        <v>97</v>
      </c>
      <c r="D1417" s="11" t="s">
        <v>275</v>
      </c>
      <c r="E1417" s="11" t="s">
        <v>486</v>
      </c>
      <c r="F1417" s="12">
        <v>945</v>
      </c>
      <c r="G1417" s="12">
        <v>400</v>
      </c>
      <c r="H1417" s="12">
        <v>400</v>
      </c>
      <c r="I1417" s="12">
        <v>545</v>
      </c>
      <c r="J1417" s="12">
        <v>65</v>
      </c>
      <c r="K1417" s="12">
        <v>310</v>
      </c>
      <c r="L1417" s="12">
        <v>130</v>
      </c>
      <c r="M1417" s="12">
        <v>35</v>
      </c>
      <c r="N1417" s="12">
        <v>0</v>
      </c>
    </row>
    <row r="1418" spans="2:14" x14ac:dyDescent="0.2">
      <c r="B1418" s="11">
        <v>1414</v>
      </c>
      <c r="C1418" s="11" t="s">
        <v>97</v>
      </c>
      <c r="D1418" s="11" t="s">
        <v>276</v>
      </c>
      <c r="E1418" s="11" t="s">
        <v>486</v>
      </c>
      <c r="F1418" s="12">
        <v>90</v>
      </c>
      <c r="G1418" s="12">
        <v>35</v>
      </c>
      <c r="H1418" s="12">
        <v>35</v>
      </c>
      <c r="I1418" s="12">
        <v>50</v>
      </c>
      <c r="J1418" s="12">
        <v>10</v>
      </c>
      <c r="K1418" s="12">
        <v>10</v>
      </c>
      <c r="L1418" s="12">
        <v>10</v>
      </c>
      <c r="M1418" s="12">
        <v>25</v>
      </c>
      <c r="N1418" s="12">
        <v>0</v>
      </c>
    </row>
    <row r="1419" spans="2:14" x14ac:dyDescent="0.2">
      <c r="B1419" s="11">
        <v>1415</v>
      </c>
      <c r="C1419" s="11" t="s">
        <v>97</v>
      </c>
      <c r="D1419" s="11" t="s">
        <v>277</v>
      </c>
      <c r="E1419" s="11" t="s">
        <v>486</v>
      </c>
      <c r="F1419" s="12">
        <v>450</v>
      </c>
      <c r="G1419" s="12">
        <v>185</v>
      </c>
      <c r="H1419" s="12">
        <v>185</v>
      </c>
      <c r="I1419" s="12">
        <v>265</v>
      </c>
      <c r="J1419" s="12">
        <v>45</v>
      </c>
      <c r="K1419" s="12">
        <v>180</v>
      </c>
      <c r="L1419" s="12">
        <v>30</v>
      </c>
      <c r="M1419" s="12">
        <v>10</v>
      </c>
      <c r="N1419" s="12">
        <v>0</v>
      </c>
    </row>
    <row r="1420" spans="2:14" x14ac:dyDescent="0.2">
      <c r="B1420" s="11">
        <v>1416</v>
      </c>
      <c r="C1420" s="11" t="s">
        <v>97</v>
      </c>
      <c r="D1420" s="11" t="s">
        <v>278</v>
      </c>
      <c r="E1420" s="11" t="s">
        <v>486</v>
      </c>
      <c r="F1420" s="12">
        <v>215</v>
      </c>
      <c r="G1420" s="12">
        <v>135</v>
      </c>
      <c r="H1420" s="12">
        <v>135</v>
      </c>
      <c r="I1420" s="12">
        <v>80</v>
      </c>
      <c r="J1420" s="12">
        <v>30</v>
      </c>
      <c r="K1420" s="12">
        <v>30</v>
      </c>
      <c r="L1420" s="12">
        <v>15</v>
      </c>
      <c r="M1420" s="12">
        <v>0</v>
      </c>
      <c r="N1420" s="12">
        <v>0</v>
      </c>
    </row>
    <row r="1421" spans="2:14" x14ac:dyDescent="0.2">
      <c r="B1421" s="11">
        <v>1417</v>
      </c>
      <c r="C1421" s="11" t="s">
        <v>97</v>
      </c>
      <c r="D1421" s="11" t="s">
        <v>279</v>
      </c>
      <c r="E1421" s="11" t="s">
        <v>486</v>
      </c>
      <c r="F1421" s="12">
        <v>500</v>
      </c>
      <c r="G1421" s="12">
        <v>190</v>
      </c>
      <c r="H1421" s="12">
        <v>190</v>
      </c>
      <c r="I1421" s="12">
        <v>310</v>
      </c>
      <c r="J1421" s="12">
        <v>60</v>
      </c>
      <c r="K1421" s="12">
        <v>180</v>
      </c>
      <c r="L1421" s="12">
        <v>30</v>
      </c>
      <c r="M1421" s="12">
        <v>40</v>
      </c>
      <c r="N1421" s="12">
        <v>0</v>
      </c>
    </row>
    <row r="1422" spans="2:14" x14ac:dyDescent="0.2">
      <c r="B1422" s="11">
        <v>1418</v>
      </c>
      <c r="C1422" s="11" t="s">
        <v>97</v>
      </c>
      <c r="D1422" s="11" t="s">
        <v>280</v>
      </c>
      <c r="E1422" s="11" t="s">
        <v>486</v>
      </c>
      <c r="F1422" s="12">
        <v>245</v>
      </c>
      <c r="G1422" s="12">
        <v>130</v>
      </c>
      <c r="H1422" s="12">
        <v>130</v>
      </c>
      <c r="I1422" s="12">
        <v>110</v>
      </c>
      <c r="J1422" s="12">
        <v>30</v>
      </c>
      <c r="K1422" s="12">
        <v>30</v>
      </c>
      <c r="L1422" s="12">
        <v>20</v>
      </c>
      <c r="M1422" s="12">
        <v>35</v>
      </c>
      <c r="N1422" s="12">
        <v>0</v>
      </c>
    </row>
    <row r="1423" spans="2:14" x14ac:dyDescent="0.2">
      <c r="B1423" s="11">
        <v>1419</v>
      </c>
      <c r="C1423" s="11" t="s">
        <v>97</v>
      </c>
      <c r="D1423" s="11" t="s">
        <v>281</v>
      </c>
      <c r="E1423" s="11" t="s">
        <v>486</v>
      </c>
      <c r="F1423" s="12">
        <v>455</v>
      </c>
      <c r="G1423" s="12">
        <v>215</v>
      </c>
      <c r="H1423" s="12">
        <v>215</v>
      </c>
      <c r="I1423" s="12">
        <v>235</v>
      </c>
      <c r="J1423" s="12">
        <v>60</v>
      </c>
      <c r="K1423" s="12">
        <v>110</v>
      </c>
      <c r="L1423" s="12">
        <v>40</v>
      </c>
      <c r="M1423" s="12">
        <v>25</v>
      </c>
      <c r="N1423" s="12">
        <v>10</v>
      </c>
    </row>
    <row r="1424" spans="2:14" x14ac:dyDescent="0.2">
      <c r="B1424" s="11">
        <v>1420</v>
      </c>
      <c r="C1424" s="11" t="s">
        <v>97</v>
      </c>
      <c r="D1424" s="11" t="s">
        <v>282</v>
      </c>
      <c r="E1424" s="11" t="s">
        <v>486</v>
      </c>
      <c r="F1424" s="12">
        <v>100</v>
      </c>
      <c r="G1424" s="12">
        <v>65</v>
      </c>
      <c r="H1424" s="12">
        <v>65</v>
      </c>
      <c r="I1424" s="12">
        <v>35</v>
      </c>
      <c r="J1424" s="12">
        <v>15</v>
      </c>
      <c r="K1424" s="12">
        <v>10</v>
      </c>
      <c r="L1424" s="12">
        <v>10</v>
      </c>
      <c r="M1424" s="12">
        <v>10</v>
      </c>
      <c r="N1424" s="12">
        <v>0</v>
      </c>
    </row>
    <row r="1425" spans="2:14" x14ac:dyDescent="0.2">
      <c r="B1425" s="11">
        <v>1421</v>
      </c>
      <c r="C1425" s="11" t="s">
        <v>97</v>
      </c>
      <c r="D1425" s="11" t="s">
        <v>283</v>
      </c>
      <c r="E1425" s="11" t="s">
        <v>486</v>
      </c>
      <c r="F1425" s="12">
        <v>595</v>
      </c>
      <c r="G1425" s="12">
        <v>270</v>
      </c>
      <c r="H1425" s="12">
        <v>270</v>
      </c>
      <c r="I1425" s="12">
        <v>320</v>
      </c>
      <c r="J1425" s="12">
        <v>110</v>
      </c>
      <c r="K1425" s="12">
        <v>130</v>
      </c>
      <c r="L1425" s="12">
        <v>60</v>
      </c>
      <c r="M1425" s="12">
        <v>20</v>
      </c>
      <c r="N1425" s="12">
        <v>10</v>
      </c>
    </row>
    <row r="1426" spans="2:14" x14ac:dyDescent="0.2">
      <c r="B1426" s="11">
        <v>1422</v>
      </c>
      <c r="C1426" s="11" t="s">
        <v>97</v>
      </c>
      <c r="D1426" s="11" t="s">
        <v>284</v>
      </c>
      <c r="E1426" s="11" t="s">
        <v>486</v>
      </c>
      <c r="F1426" s="12">
        <v>195</v>
      </c>
      <c r="G1426" s="12">
        <v>105</v>
      </c>
      <c r="H1426" s="12">
        <v>105</v>
      </c>
      <c r="I1426" s="12">
        <v>90</v>
      </c>
      <c r="J1426" s="12">
        <v>30</v>
      </c>
      <c r="K1426" s="12">
        <v>30</v>
      </c>
      <c r="L1426" s="12">
        <v>20</v>
      </c>
      <c r="M1426" s="12">
        <v>10</v>
      </c>
      <c r="N1426" s="12">
        <v>0</v>
      </c>
    </row>
    <row r="1427" spans="2:14" x14ac:dyDescent="0.2">
      <c r="B1427" s="11">
        <v>1423</v>
      </c>
      <c r="C1427" s="11" t="s">
        <v>97</v>
      </c>
      <c r="D1427" s="11" t="s">
        <v>285</v>
      </c>
      <c r="E1427" s="11" t="s">
        <v>486</v>
      </c>
      <c r="F1427" s="12">
        <v>905</v>
      </c>
      <c r="G1427" s="12">
        <v>385</v>
      </c>
      <c r="H1427" s="12">
        <v>385</v>
      </c>
      <c r="I1427" s="12">
        <v>500</v>
      </c>
      <c r="J1427" s="12">
        <v>170</v>
      </c>
      <c r="K1427" s="12">
        <v>205</v>
      </c>
      <c r="L1427" s="12">
        <v>95</v>
      </c>
      <c r="M1427" s="12">
        <v>30</v>
      </c>
      <c r="N1427" s="12">
        <v>20</v>
      </c>
    </row>
    <row r="1428" spans="2:14" x14ac:dyDescent="0.2">
      <c r="B1428" s="11">
        <v>1424</v>
      </c>
      <c r="C1428" s="11" t="s">
        <v>97</v>
      </c>
      <c r="D1428" s="11" t="s">
        <v>286</v>
      </c>
      <c r="E1428" s="11" t="s">
        <v>486</v>
      </c>
      <c r="F1428" s="12">
        <v>275</v>
      </c>
      <c r="G1428" s="12">
        <v>130</v>
      </c>
      <c r="H1428" s="12">
        <v>130</v>
      </c>
      <c r="I1428" s="12">
        <v>140</v>
      </c>
      <c r="J1428" s="12">
        <v>30</v>
      </c>
      <c r="K1428" s="12">
        <v>75</v>
      </c>
      <c r="L1428" s="12">
        <v>20</v>
      </c>
      <c r="M1428" s="12">
        <v>15</v>
      </c>
      <c r="N1428" s="12">
        <v>0</v>
      </c>
    </row>
    <row r="1429" spans="2:14" x14ac:dyDescent="0.2">
      <c r="B1429" s="11">
        <v>1425</v>
      </c>
      <c r="C1429" s="11" t="s">
        <v>97</v>
      </c>
      <c r="D1429" s="11" t="s">
        <v>287</v>
      </c>
      <c r="E1429" s="11" t="s">
        <v>486</v>
      </c>
      <c r="F1429" s="12">
        <v>250</v>
      </c>
      <c r="G1429" s="12">
        <v>165</v>
      </c>
      <c r="H1429" s="12">
        <v>165</v>
      </c>
      <c r="I1429" s="12">
        <v>85</v>
      </c>
      <c r="J1429" s="12">
        <v>35</v>
      </c>
      <c r="K1429" s="12">
        <v>20</v>
      </c>
      <c r="L1429" s="12">
        <v>25</v>
      </c>
      <c r="M1429" s="12">
        <v>0</v>
      </c>
      <c r="N1429" s="12">
        <v>0</v>
      </c>
    </row>
    <row r="1430" spans="2:14" x14ac:dyDescent="0.2">
      <c r="B1430" s="11">
        <v>1426</v>
      </c>
      <c r="C1430" s="11" t="s">
        <v>97</v>
      </c>
      <c r="D1430" s="11" t="s">
        <v>288</v>
      </c>
      <c r="E1430" s="11" t="s">
        <v>486</v>
      </c>
      <c r="F1430" s="12">
        <v>695</v>
      </c>
      <c r="G1430" s="12">
        <v>280</v>
      </c>
      <c r="H1430" s="12">
        <v>280</v>
      </c>
      <c r="I1430" s="12">
        <v>415</v>
      </c>
      <c r="J1430" s="12">
        <v>140</v>
      </c>
      <c r="K1430" s="12">
        <v>190</v>
      </c>
      <c r="L1430" s="12">
        <v>60</v>
      </c>
      <c r="M1430" s="12">
        <v>25</v>
      </c>
      <c r="N1430" s="12">
        <v>0</v>
      </c>
    </row>
    <row r="1431" spans="2:14" x14ac:dyDescent="0.2">
      <c r="B1431" s="11">
        <v>1427</v>
      </c>
      <c r="C1431" s="11" t="s">
        <v>97</v>
      </c>
      <c r="D1431" s="11" t="s">
        <v>289</v>
      </c>
      <c r="E1431" s="11" t="s">
        <v>486</v>
      </c>
      <c r="F1431" s="12">
        <v>340</v>
      </c>
      <c r="G1431" s="12">
        <v>175</v>
      </c>
      <c r="H1431" s="12">
        <v>175</v>
      </c>
      <c r="I1431" s="12">
        <v>165</v>
      </c>
      <c r="J1431" s="12">
        <v>45</v>
      </c>
      <c r="K1431" s="12">
        <v>55</v>
      </c>
      <c r="L1431" s="12">
        <v>45</v>
      </c>
      <c r="M1431" s="12">
        <v>20</v>
      </c>
      <c r="N1431" s="12">
        <v>0</v>
      </c>
    </row>
    <row r="1432" spans="2:14" x14ac:dyDescent="0.2">
      <c r="B1432" s="11">
        <v>1428</v>
      </c>
      <c r="C1432" s="11" t="s">
        <v>97</v>
      </c>
      <c r="D1432" s="11" t="s">
        <v>290</v>
      </c>
      <c r="E1432" s="11" t="s">
        <v>486</v>
      </c>
      <c r="F1432" s="12">
        <v>250</v>
      </c>
      <c r="G1432" s="12">
        <v>150</v>
      </c>
      <c r="H1432" s="12">
        <v>150</v>
      </c>
      <c r="I1432" s="12">
        <v>105</v>
      </c>
      <c r="J1432" s="12">
        <v>25</v>
      </c>
      <c r="K1432" s="12">
        <v>45</v>
      </c>
      <c r="L1432" s="12">
        <v>25</v>
      </c>
      <c r="M1432" s="12">
        <v>10</v>
      </c>
      <c r="N1432" s="12">
        <v>0</v>
      </c>
    </row>
    <row r="1433" spans="2:14" x14ac:dyDescent="0.2">
      <c r="B1433" s="11">
        <v>1429</v>
      </c>
      <c r="C1433" s="11" t="s">
        <v>97</v>
      </c>
      <c r="D1433" s="11" t="s">
        <v>291</v>
      </c>
      <c r="E1433" s="11" t="s">
        <v>486</v>
      </c>
      <c r="F1433" s="12">
        <v>165</v>
      </c>
      <c r="G1433" s="12">
        <v>100</v>
      </c>
      <c r="H1433" s="12">
        <v>100</v>
      </c>
      <c r="I1433" s="12">
        <v>65</v>
      </c>
      <c r="J1433" s="12">
        <v>25</v>
      </c>
      <c r="K1433" s="12">
        <v>25</v>
      </c>
      <c r="L1433" s="12">
        <v>15</v>
      </c>
      <c r="M1433" s="12">
        <v>0</v>
      </c>
      <c r="N1433" s="12">
        <v>0</v>
      </c>
    </row>
    <row r="1434" spans="2:14" x14ac:dyDescent="0.2">
      <c r="B1434" s="11">
        <v>1430</v>
      </c>
      <c r="C1434" s="11" t="s">
        <v>97</v>
      </c>
      <c r="D1434" s="11" t="s">
        <v>292</v>
      </c>
      <c r="E1434" s="11" t="s">
        <v>486</v>
      </c>
      <c r="F1434" s="12">
        <v>70</v>
      </c>
      <c r="G1434" s="12">
        <v>45</v>
      </c>
      <c r="H1434" s="12">
        <v>45</v>
      </c>
      <c r="I1434" s="12">
        <v>25</v>
      </c>
      <c r="J1434" s="12">
        <v>10</v>
      </c>
      <c r="K1434" s="12">
        <v>10</v>
      </c>
      <c r="L1434" s="12">
        <v>10</v>
      </c>
      <c r="M1434" s="12">
        <v>0</v>
      </c>
      <c r="N1434" s="12">
        <v>0</v>
      </c>
    </row>
    <row r="1435" spans="2:14" x14ac:dyDescent="0.2">
      <c r="B1435" s="11">
        <v>1431</v>
      </c>
      <c r="C1435" s="11" t="s">
        <v>97</v>
      </c>
      <c r="D1435" s="11" t="s">
        <v>293</v>
      </c>
      <c r="E1435" s="11" t="s">
        <v>486</v>
      </c>
      <c r="F1435" s="12">
        <v>1010</v>
      </c>
      <c r="G1435" s="12">
        <v>345</v>
      </c>
      <c r="H1435" s="12">
        <v>345</v>
      </c>
      <c r="I1435" s="12">
        <v>665</v>
      </c>
      <c r="J1435" s="12">
        <v>175</v>
      </c>
      <c r="K1435" s="12">
        <v>305</v>
      </c>
      <c r="L1435" s="12">
        <v>140</v>
      </c>
      <c r="M1435" s="12">
        <v>45</v>
      </c>
      <c r="N1435" s="12">
        <v>0</v>
      </c>
    </row>
    <row r="1436" spans="2:14" x14ac:dyDescent="0.2">
      <c r="B1436" s="11">
        <v>1432</v>
      </c>
      <c r="C1436" s="11" t="s">
        <v>97</v>
      </c>
      <c r="D1436" s="11" t="s">
        <v>294</v>
      </c>
      <c r="E1436" s="11" t="s">
        <v>486</v>
      </c>
      <c r="F1436" s="12">
        <v>230</v>
      </c>
      <c r="G1436" s="12">
        <v>130</v>
      </c>
      <c r="H1436" s="12">
        <v>130</v>
      </c>
      <c r="I1436" s="12">
        <v>95</v>
      </c>
      <c r="J1436" s="12">
        <v>25</v>
      </c>
      <c r="K1436" s="12">
        <v>40</v>
      </c>
      <c r="L1436" s="12">
        <v>25</v>
      </c>
      <c r="M1436" s="12">
        <v>10</v>
      </c>
      <c r="N1436" s="12">
        <v>0</v>
      </c>
    </row>
    <row r="1437" spans="2:14" x14ac:dyDescent="0.2">
      <c r="B1437" s="11">
        <v>1433</v>
      </c>
      <c r="C1437" s="11" t="s">
        <v>97</v>
      </c>
      <c r="D1437" s="11" t="s">
        <v>295</v>
      </c>
      <c r="E1437" s="11" t="s">
        <v>486</v>
      </c>
      <c r="F1437" s="12">
        <v>95</v>
      </c>
      <c r="G1437" s="12">
        <v>65</v>
      </c>
      <c r="H1437" s="12">
        <v>65</v>
      </c>
      <c r="I1437" s="12">
        <v>30</v>
      </c>
      <c r="J1437" s="12">
        <v>15</v>
      </c>
      <c r="K1437" s="12">
        <v>10</v>
      </c>
      <c r="L1437" s="12">
        <v>0</v>
      </c>
      <c r="M1437" s="12">
        <v>0</v>
      </c>
      <c r="N1437" s="12">
        <v>0</v>
      </c>
    </row>
    <row r="1438" spans="2:14" x14ac:dyDescent="0.2">
      <c r="B1438" s="11">
        <v>1434</v>
      </c>
      <c r="C1438" s="11" t="s">
        <v>97</v>
      </c>
      <c r="D1438" s="11" t="s">
        <v>296</v>
      </c>
      <c r="E1438" s="11" t="s">
        <v>486</v>
      </c>
      <c r="F1438" s="12">
        <v>225</v>
      </c>
      <c r="G1438" s="12">
        <v>125</v>
      </c>
      <c r="H1438" s="12">
        <v>125</v>
      </c>
      <c r="I1438" s="12">
        <v>105</v>
      </c>
      <c r="J1438" s="12">
        <v>30</v>
      </c>
      <c r="K1438" s="12">
        <v>60</v>
      </c>
      <c r="L1438" s="12">
        <v>10</v>
      </c>
      <c r="M1438" s="12">
        <v>10</v>
      </c>
      <c r="N1438" s="12">
        <v>0</v>
      </c>
    </row>
    <row r="1439" spans="2:14" x14ac:dyDescent="0.2">
      <c r="B1439" s="11">
        <v>1435</v>
      </c>
      <c r="C1439" s="11" t="s">
        <v>97</v>
      </c>
      <c r="D1439" s="11" t="s">
        <v>297</v>
      </c>
      <c r="E1439" s="11" t="s">
        <v>486</v>
      </c>
      <c r="F1439" s="12">
        <v>2500</v>
      </c>
      <c r="G1439" s="12">
        <v>840</v>
      </c>
      <c r="H1439" s="12">
        <v>840</v>
      </c>
      <c r="I1439" s="12">
        <v>1660</v>
      </c>
      <c r="J1439" s="12">
        <v>455</v>
      </c>
      <c r="K1439" s="12">
        <v>480</v>
      </c>
      <c r="L1439" s="12">
        <v>430</v>
      </c>
      <c r="M1439" s="12">
        <v>300</v>
      </c>
      <c r="N1439" s="12">
        <v>0</v>
      </c>
    </row>
    <row r="1440" spans="2:14" x14ac:dyDescent="0.2">
      <c r="B1440" s="11">
        <v>1436</v>
      </c>
      <c r="C1440" s="11" t="s">
        <v>97</v>
      </c>
      <c r="D1440" s="11" t="s">
        <v>298</v>
      </c>
      <c r="E1440" s="11" t="s">
        <v>486</v>
      </c>
      <c r="F1440" s="12">
        <v>310</v>
      </c>
      <c r="G1440" s="12">
        <v>165</v>
      </c>
      <c r="H1440" s="12">
        <v>165</v>
      </c>
      <c r="I1440" s="12">
        <v>145</v>
      </c>
      <c r="J1440" s="12">
        <v>45</v>
      </c>
      <c r="K1440" s="12">
        <v>55</v>
      </c>
      <c r="L1440" s="12">
        <v>30</v>
      </c>
      <c r="M1440" s="12">
        <v>15</v>
      </c>
      <c r="N1440" s="12">
        <v>0</v>
      </c>
    </row>
    <row r="1441" spans="2:14" x14ac:dyDescent="0.2">
      <c r="B1441" s="11">
        <v>1437</v>
      </c>
      <c r="C1441" s="11" t="s">
        <v>97</v>
      </c>
      <c r="D1441" s="11" t="s">
        <v>299</v>
      </c>
      <c r="E1441" s="11" t="s">
        <v>486</v>
      </c>
      <c r="F1441" s="12">
        <v>135</v>
      </c>
      <c r="G1441" s="12">
        <v>55</v>
      </c>
      <c r="H1441" s="12">
        <v>55</v>
      </c>
      <c r="I1441" s="12">
        <v>75</v>
      </c>
      <c r="J1441" s="12">
        <v>20</v>
      </c>
      <c r="K1441" s="12">
        <v>35</v>
      </c>
      <c r="L1441" s="12">
        <v>10</v>
      </c>
      <c r="M1441" s="12">
        <v>10</v>
      </c>
      <c r="N1441" s="12">
        <v>0</v>
      </c>
    </row>
    <row r="1442" spans="2:14" x14ac:dyDescent="0.2">
      <c r="B1442" s="11">
        <v>1438</v>
      </c>
      <c r="C1442" s="11" t="s">
        <v>97</v>
      </c>
      <c r="D1442" s="11" t="s">
        <v>300</v>
      </c>
      <c r="E1442" s="11" t="s">
        <v>486</v>
      </c>
      <c r="F1442" s="12">
        <v>175</v>
      </c>
      <c r="G1442" s="12">
        <v>80</v>
      </c>
      <c r="H1442" s="12">
        <v>80</v>
      </c>
      <c r="I1442" s="12">
        <v>90</v>
      </c>
      <c r="J1442" s="12">
        <v>20</v>
      </c>
      <c r="K1442" s="12">
        <v>45</v>
      </c>
      <c r="L1442" s="12">
        <v>20</v>
      </c>
      <c r="M1442" s="12">
        <v>0</v>
      </c>
      <c r="N1442" s="12">
        <v>0</v>
      </c>
    </row>
    <row r="1443" spans="2:14" x14ac:dyDescent="0.2">
      <c r="B1443" s="11">
        <v>1439</v>
      </c>
      <c r="C1443" s="11" t="s">
        <v>97</v>
      </c>
      <c r="D1443" s="11" t="s">
        <v>301</v>
      </c>
      <c r="E1443" s="11" t="s">
        <v>486</v>
      </c>
      <c r="F1443" s="12">
        <v>205</v>
      </c>
      <c r="G1443" s="12">
        <v>110</v>
      </c>
      <c r="H1443" s="12">
        <v>110</v>
      </c>
      <c r="I1443" s="12">
        <v>95</v>
      </c>
      <c r="J1443" s="12">
        <v>40</v>
      </c>
      <c r="K1443" s="12">
        <v>25</v>
      </c>
      <c r="L1443" s="12">
        <v>25</v>
      </c>
      <c r="M1443" s="12">
        <v>0</v>
      </c>
      <c r="N1443" s="12">
        <v>0</v>
      </c>
    </row>
    <row r="1444" spans="2:14" x14ac:dyDescent="0.2">
      <c r="B1444" s="11">
        <v>1440</v>
      </c>
      <c r="C1444" s="11" t="s">
        <v>97</v>
      </c>
      <c r="D1444" s="11" t="s">
        <v>302</v>
      </c>
      <c r="E1444" s="11" t="s">
        <v>486</v>
      </c>
      <c r="F1444" s="12">
        <v>3210</v>
      </c>
      <c r="G1444" s="12">
        <v>900</v>
      </c>
      <c r="H1444" s="12">
        <v>900</v>
      </c>
      <c r="I1444" s="12">
        <v>2290</v>
      </c>
      <c r="J1444" s="12">
        <v>715</v>
      </c>
      <c r="K1444" s="12">
        <v>1005</v>
      </c>
      <c r="L1444" s="12">
        <v>400</v>
      </c>
      <c r="M1444" s="12">
        <v>170</v>
      </c>
      <c r="N1444" s="12">
        <v>20</v>
      </c>
    </row>
    <row r="1445" spans="2:14" x14ac:dyDescent="0.2">
      <c r="B1445" s="11">
        <v>1441</v>
      </c>
      <c r="C1445" s="11" t="s">
        <v>97</v>
      </c>
      <c r="D1445" s="11" t="s">
        <v>303</v>
      </c>
      <c r="E1445" s="11" t="s">
        <v>486</v>
      </c>
      <c r="F1445" s="12">
        <v>360</v>
      </c>
      <c r="G1445" s="12">
        <v>160</v>
      </c>
      <c r="H1445" s="12">
        <v>160</v>
      </c>
      <c r="I1445" s="12">
        <v>200</v>
      </c>
      <c r="J1445" s="12">
        <v>55</v>
      </c>
      <c r="K1445" s="12">
        <v>85</v>
      </c>
      <c r="L1445" s="12">
        <v>45</v>
      </c>
      <c r="M1445" s="12">
        <v>15</v>
      </c>
      <c r="N1445" s="12">
        <v>0</v>
      </c>
    </row>
    <row r="1446" spans="2:14" x14ac:dyDescent="0.2">
      <c r="B1446" s="11">
        <v>1442</v>
      </c>
      <c r="C1446" s="11" t="s">
        <v>97</v>
      </c>
      <c r="D1446" s="11" t="s">
        <v>304</v>
      </c>
      <c r="E1446" s="11" t="s">
        <v>486</v>
      </c>
      <c r="F1446" s="12">
        <v>145</v>
      </c>
      <c r="G1446" s="12">
        <v>55</v>
      </c>
      <c r="H1446" s="12">
        <v>55</v>
      </c>
      <c r="I1446" s="12">
        <v>90</v>
      </c>
      <c r="J1446" s="12">
        <v>20</v>
      </c>
      <c r="K1446" s="12">
        <v>45</v>
      </c>
      <c r="L1446" s="12">
        <v>20</v>
      </c>
      <c r="M1446" s="12">
        <v>0</v>
      </c>
      <c r="N1446" s="12">
        <v>0</v>
      </c>
    </row>
    <row r="1447" spans="2:14" x14ac:dyDescent="0.2">
      <c r="B1447" s="11">
        <v>1443</v>
      </c>
      <c r="C1447" s="11" t="s">
        <v>97</v>
      </c>
      <c r="D1447" s="11" t="s">
        <v>305</v>
      </c>
      <c r="E1447" s="11" t="s">
        <v>486</v>
      </c>
      <c r="F1447" s="12">
        <v>120</v>
      </c>
      <c r="G1447" s="12">
        <v>65</v>
      </c>
      <c r="H1447" s="12">
        <v>65</v>
      </c>
      <c r="I1447" s="12">
        <v>50</v>
      </c>
      <c r="J1447" s="12">
        <v>15</v>
      </c>
      <c r="K1447" s="12">
        <v>25</v>
      </c>
      <c r="L1447" s="12">
        <v>10</v>
      </c>
      <c r="M1447" s="12">
        <v>10</v>
      </c>
      <c r="N1447" s="12">
        <v>0</v>
      </c>
    </row>
    <row r="1448" spans="2:14" x14ac:dyDescent="0.2">
      <c r="B1448" s="11">
        <v>1444</v>
      </c>
      <c r="C1448" s="11" t="s">
        <v>97</v>
      </c>
      <c r="D1448" s="11" t="s">
        <v>306</v>
      </c>
      <c r="E1448" s="11" t="s">
        <v>486</v>
      </c>
      <c r="F1448" s="12">
        <v>115</v>
      </c>
      <c r="G1448" s="12">
        <v>50</v>
      </c>
      <c r="H1448" s="12">
        <v>50</v>
      </c>
      <c r="I1448" s="12">
        <v>65</v>
      </c>
      <c r="J1448" s="12">
        <v>20</v>
      </c>
      <c r="K1448" s="12">
        <v>35</v>
      </c>
      <c r="L1448" s="12">
        <v>10</v>
      </c>
      <c r="M1448" s="12">
        <v>0</v>
      </c>
      <c r="N1448" s="12">
        <v>0</v>
      </c>
    </row>
    <row r="1449" spans="2:14" x14ac:dyDescent="0.2">
      <c r="B1449" s="11">
        <v>1445</v>
      </c>
      <c r="C1449" s="11" t="s">
        <v>97</v>
      </c>
      <c r="D1449" s="11" t="s">
        <v>307</v>
      </c>
      <c r="E1449" s="11" t="s">
        <v>486</v>
      </c>
      <c r="F1449" s="12">
        <v>900</v>
      </c>
      <c r="G1449" s="12">
        <v>340</v>
      </c>
      <c r="H1449" s="12">
        <v>340</v>
      </c>
      <c r="I1449" s="12">
        <v>555</v>
      </c>
      <c r="J1449" s="12">
        <v>80</v>
      </c>
      <c r="K1449" s="12">
        <v>270</v>
      </c>
      <c r="L1449" s="12">
        <v>110</v>
      </c>
      <c r="M1449" s="12">
        <v>95</v>
      </c>
      <c r="N1449" s="12">
        <v>10</v>
      </c>
    </row>
    <row r="1450" spans="2:14" x14ac:dyDescent="0.2">
      <c r="B1450" s="11">
        <v>1446</v>
      </c>
      <c r="C1450" s="11" t="s">
        <v>97</v>
      </c>
      <c r="D1450" s="11" t="s">
        <v>308</v>
      </c>
      <c r="E1450" s="11" t="s">
        <v>486</v>
      </c>
      <c r="F1450" s="12">
        <v>1565</v>
      </c>
      <c r="G1450" s="12">
        <v>525</v>
      </c>
      <c r="H1450" s="12">
        <v>525</v>
      </c>
      <c r="I1450" s="12">
        <v>1040</v>
      </c>
      <c r="J1450" s="12">
        <v>205</v>
      </c>
      <c r="K1450" s="12">
        <v>625</v>
      </c>
      <c r="L1450" s="12">
        <v>160</v>
      </c>
      <c r="M1450" s="12">
        <v>45</v>
      </c>
      <c r="N1450" s="12">
        <v>0</v>
      </c>
    </row>
    <row r="1451" spans="2:14" x14ac:dyDescent="0.2">
      <c r="B1451" s="11">
        <v>1447</v>
      </c>
      <c r="C1451" s="11" t="s">
        <v>97</v>
      </c>
      <c r="D1451" s="11" t="s">
        <v>309</v>
      </c>
      <c r="E1451" s="11" t="s">
        <v>486</v>
      </c>
      <c r="F1451" s="12">
        <v>405</v>
      </c>
      <c r="G1451" s="12">
        <v>220</v>
      </c>
      <c r="H1451" s="12">
        <v>220</v>
      </c>
      <c r="I1451" s="12">
        <v>185</v>
      </c>
      <c r="J1451" s="12">
        <v>60</v>
      </c>
      <c r="K1451" s="12">
        <v>90</v>
      </c>
      <c r="L1451" s="12">
        <v>35</v>
      </c>
      <c r="M1451" s="12">
        <v>0</v>
      </c>
      <c r="N1451" s="12">
        <v>0</v>
      </c>
    </row>
    <row r="1452" spans="2:14" x14ac:dyDescent="0.2">
      <c r="B1452" s="11">
        <v>1448</v>
      </c>
      <c r="C1452" s="11" t="s">
        <v>97</v>
      </c>
      <c r="D1452" s="11" t="s">
        <v>310</v>
      </c>
      <c r="E1452" s="11" t="s">
        <v>486</v>
      </c>
      <c r="F1452" s="12">
        <v>125</v>
      </c>
      <c r="G1452" s="12">
        <v>70</v>
      </c>
      <c r="H1452" s="12">
        <v>70</v>
      </c>
      <c r="I1452" s="12">
        <v>50</v>
      </c>
      <c r="J1452" s="12">
        <v>20</v>
      </c>
      <c r="K1452" s="12">
        <v>10</v>
      </c>
      <c r="L1452" s="12">
        <v>15</v>
      </c>
      <c r="M1452" s="12">
        <v>10</v>
      </c>
      <c r="N1452" s="12">
        <v>0</v>
      </c>
    </row>
    <row r="1453" spans="2:14" x14ac:dyDescent="0.2">
      <c r="B1453" s="11">
        <v>1449</v>
      </c>
      <c r="C1453" s="11" t="s">
        <v>97</v>
      </c>
      <c r="D1453" s="11" t="s">
        <v>311</v>
      </c>
      <c r="E1453" s="11" t="s">
        <v>486</v>
      </c>
      <c r="F1453" s="12">
        <v>220</v>
      </c>
      <c r="G1453" s="12">
        <v>125</v>
      </c>
      <c r="H1453" s="12">
        <v>125</v>
      </c>
      <c r="I1453" s="12">
        <v>100</v>
      </c>
      <c r="J1453" s="12">
        <v>20</v>
      </c>
      <c r="K1453" s="12">
        <v>40</v>
      </c>
      <c r="L1453" s="12">
        <v>25</v>
      </c>
      <c r="M1453" s="12">
        <v>15</v>
      </c>
      <c r="N1453" s="12">
        <v>0</v>
      </c>
    </row>
    <row r="1454" spans="2:14" x14ac:dyDescent="0.2">
      <c r="B1454" s="11">
        <v>1450</v>
      </c>
      <c r="C1454" s="11" t="s">
        <v>97</v>
      </c>
      <c r="D1454" s="11" t="s">
        <v>312</v>
      </c>
      <c r="E1454" s="11" t="s">
        <v>486</v>
      </c>
      <c r="F1454" s="12">
        <v>180</v>
      </c>
      <c r="G1454" s="12">
        <v>105</v>
      </c>
      <c r="H1454" s="12">
        <v>105</v>
      </c>
      <c r="I1454" s="12">
        <v>75</v>
      </c>
      <c r="J1454" s="12">
        <v>35</v>
      </c>
      <c r="K1454" s="12">
        <v>15</v>
      </c>
      <c r="L1454" s="12">
        <v>20</v>
      </c>
      <c r="M1454" s="12">
        <v>10</v>
      </c>
      <c r="N1454" s="12">
        <v>0</v>
      </c>
    </row>
    <row r="1455" spans="2:14" x14ac:dyDescent="0.2">
      <c r="B1455" s="11">
        <v>1451</v>
      </c>
      <c r="C1455" s="11" t="s">
        <v>97</v>
      </c>
      <c r="D1455" s="11" t="s">
        <v>313</v>
      </c>
      <c r="E1455" s="11" t="s">
        <v>486</v>
      </c>
      <c r="F1455" s="12">
        <v>140</v>
      </c>
      <c r="G1455" s="12">
        <v>75</v>
      </c>
      <c r="H1455" s="12">
        <v>75</v>
      </c>
      <c r="I1455" s="12">
        <v>65</v>
      </c>
      <c r="J1455" s="12">
        <v>25</v>
      </c>
      <c r="K1455" s="12">
        <v>15</v>
      </c>
      <c r="L1455" s="12">
        <v>20</v>
      </c>
      <c r="M1455" s="12">
        <v>10</v>
      </c>
      <c r="N1455" s="12">
        <v>0</v>
      </c>
    </row>
    <row r="1456" spans="2:14" x14ac:dyDescent="0.2">
      <c r="B1456" s="11">
        <v>1452</v>
      </c>
      <c r="C1456" s="11" t="s">
        <v>97</v>
      </c>
      <c r="D1456" s="11" t="s">
        <v>314</v>
      </c>
      <c r="E1456" s="11" t="s">
        <v>486</v>
      </c>
      <c r="F1456" s="12">
        <v>220</v>
      </c>
      <c r="G1456" s="12">
        <v>105</v>
      </c>
      <c r="H1456" s="12">
        <v>105</v>
      </c>
      <c r="I1456" s="12">
        <v>115</v>
      </c>
      <c r="J1456" s="12">
        <v>40</v>
      </c>
      <c r="K1456" s="12">
        <v>30</v>
      </c>
      <c r="L1456" s="12">
        <v>40</v>
      </c>
      <c r="M1456" s="12">
        <v>10</v>
      </c>
      <c r="N1456" s="12">
        <v>0</v>
      </c>
    </row>
    <row r="1457" spans="2:14" x14ac:dyDescent="0.2">
      <c r="B1457" s="11">
        <v>1453</v>
      </c>
      <c r="C1457" s="11" t="s">
        <v>97</v>
      </c>
      <c r="D1457" s="11" t="s">
        <v>315</v>
      </c>
      <c r="E1457" s="11" t="s">
        <v>486</v>
      </c>
      <c r="F1457" s="12">
        <v>430</v>
      </c>
      <c r="G1457" s="12">
        <v>185</v>
      </c>
      <c r="H1457" s="12">
        <v>185</v>
      </c>
      <c r="I1457" s="12">
        <v>240</v>
      </c>
      <c r="J1457" s="12">
        <v>45</v>
      </c>
      <c r="K1457" s="12">
        <v>150</v>
      </c>
      <c r="L1457" s="12">
        <v>40</v>
      </c>
      <c r="M1457" s="12">
        <v>10</v>
      </c>
      <c r="N1457" s="12">
        <v>0</v>
      </c>
    </row>
    <row r="1458" spans="2:14" x14ac:dyDescent="0.2">
      <c r="B1458" s="11">
        <v>1454</v>
      </c>
      <c r="C1458" s="11" t="s">
        <v>97</v>
      </c>
      <c r="D1458" s="11" t="s">
        <v>316</v>
      </c>
      <c r="E1458" s="11" t="s">
        <v>486</v>
      </c>
      <c r="F1458" s="12">
        <v>910</v>
      </c>
      <c r="G1458" s="12">
        <v>395</v>
      </c>
      <c r="H1458" s="12">
        <v>395</v>
      </c>
      <c r="I1458" s="12">
        <v>515</v>
      </c>
      <c r="J1458" s="12">
        <v>160</v>
      </c>
      <c r="K1458" s="12">
        <v>190</v>
      </c>
      <c r="L1458" s="12">
        <v>135</v>
      </c>
      <c r="M1458" s="12">
        <v>30</v>
      </c>
      <c r="N1458" s="12">
        <v>0</v>
      </c>
    </row>
    <row r="1459" spans="2:14" x14ac:dyDescent="0.2">
      <c r="B1459" s="11">
        <v>1455</v>
      </c>
      <c r="C1459" s="11" t="s">
        <v>97</v>
      </c>
      <c r="D1459" s="11" t="s">
        <v>317</v>
      </c>
      <c r="E1459" s="11" t="s">
        <v>486</v>
      </c>
      <c r="F1459" s="12">
        <v>200</v>
      </c>
      <c r="G1459" s="12">
        <v>120</v>
      </c>
      <c r="H1459" s="12">
        <v>120</v>
      </c>
      <c r="I1459" s="12">
        <v>80</v>
      </c>
      <c r="J1459" s="12">
        <v>25</v>
      </c>
      <c r="K1459" s="12">
        <v>35</v>
      </c>
      <c r="L1459" s="12">
        <v>15</v>
      </c>
      <c r="M1459" s="12">
        <v>0</v>
      </c>
      <c r="N1459" s="12">
        <v>0</v>
      </c>
    </row>
    <row r="1460" spans="2:14" x14ac:dyDescent="0.2">
      <c r="B1460" s="11">
        <v>1456</v>
      </c>
      <c r="C1460" s="11" t="s">
        <v>97</v>
      </c>
      <c r="D1460" s="11" t="s">
        <v>318</v>
      </c>
      <c r="E1460" s="11" t="s">
        <v>486</v>
      </c>
      <c r="F1460" s="12">
        <v>200</v>
      </c>
      <c r="G1460" s="12">
        <v>120</v>
      </c>
      <c r="H1460" s="12">
        <v>120</v>
      </c>
      <c r="I1460" s="12">
        <v>80</v>
      </c>
      <c r="J1460" s="12">
        <v>30</v>
      </c>
      <c r="K1460" s="12">
        <v>30</v>
      </c>
      <c r="L1460" s="12">
        <v>15</v>
      </c>
      <c r="M1460" s="12">
        <v>0</v>
      </c>
      <c r="N1460" s="12">
        <v>0</v>
      </c>
    </row>
    <row r="1461" spans="2:14" x14ac:dyDescent="0.2">
      <c r="B1461" s="11">
        <v>1457</v>
      </c>
      <c r="C1461" s="11" t="s">
        <v>97</v>
      </c>
      <c r="D1461" s="11" t="s">
        <v>319</v>
      </c>
      <c r="E1461" s="11" t="s">
        <v>486</v>
      </c>
      <c r="F1461" s="12">
        <v>130</v>
      </c>
      <c r="G1461" s="12">
        <v>75</v>
      </c>
      <c r="H1461" s="12">
        <v>75</v>
      </c>
      <c r="I1461" s="12">
        <v>55</v>
      </c>
      <c r="J1461" s="12">
        <v>20</v>
      </c>
      <c r="K1461" s="12">
        <v>25</v>
      </c>
      <c r="L1461" s="12">
        <v>10</v>
      </c>
      <c r="M1461" s="12">
        <v>10</v>
      </c>
      <c r="N1461" s="12">
        <v>0</v>
      </c>
    </row>
    <row r="1462" spans="2:14" x14ac:dyDescent="0.2">
      <c r="B1462" s="11">
        <v>1458</v>
      </c>
      <c r="C1462" s="11" t="s">
        <v>97</v>
      </c>
      <c r="D1462" s="11" t="s">
        <v>320</v>
      </c>
      <c r="E1462" s="11" t="s">
        <v>486</v>
      </c>
      <c r="F1462" s="12">
        <v>150</v>
      </c>
      <c r="G1462" s="12">
        <v>90</v>
      </c>
      <c r="H1462" s="12">
        <v>90</v>
      </c>
      <c r="I1462" s="12">
        <v>65</v>
      </c>
      <c r="J1462" s="12">
        <v>20</v>
      </c>
      <c r="K1462" s="12">
        <v>25</v>
      </c>
      <c r="L1462" s="12">
        <v>10</v>
      </c>
      <c r="M1462" s="12">
        <v>10</v>
      </c>
      <c r="N1462" s="12">
        <v>0</v>
      </c>
    </row>
    <row r="1463" spans="2:14" x14ac:dyDescent="0.2">
      <c r="B1463" s="11">
        <v>1459</v>
      </c>
      <c r="C1463" s="11" t="s">
        <v>97</v>
      </c>
      <c r="D1463" s="11" t="s">
        <v>321</v>
      </c>
      <c r="E1463" s="11" t="s">
        <v>486</v>
      </c>
      <c r="F1463" s="12">
        <v>230</v>
      </c>
      <c r="G1463" s="12">
        <v>115</v>
      </c>
      <c r="H1463" s="12">
        <v>115</v>
      </c>
      <c r="I1463" s="12">
        <v>115</v>
      </c>
      <c r="J1463" s="12">
        <v>30</v>
      </c>
      <c r="K1463" s="12">
        <v>50</v>
      </c>
      <c r="L1463" s="12">
        <v>30</v>
      </c>
      <c r="M1463" s="12">
        <v>10</v>
      </c>
      <c r="N1463" s="12">
        <v>0</v>
      </c>
    </row>
    <row r="1464" spans="2:14" x14ac:dyDescent="0.2">
      <c r="B1464" s="11">
        <v>1460</v>
      </c>
      <c r="C1464" s="11" t="s">
        <v>97</v>
      </c>
      <c r="D1464" s="11" t="s">
        <v>322</v>
      </c>
      <c r="E1464" s="11" t="s">
        <v>486</v>
      </c>
      <c r="F1464" s="12">
        <v>180</v>
      </c>
      <c r="G1464" s="12">
        <v>120</v>
      </c>
      <c r="H1464" s="12">
        <v>120</v>
      </c>
      <c r="I1464" s="12">
        <v>60</v>
      </c>
      <c r="J1464" s="12">
        <v>20</v>
      </c>
      <c r="K1464" s="12">
        <v>20</v>
      </c>
      <c r="L1464" s="12">
        <v>20</v>
      </c>
      <c r="M1464" s="12">
        <v>0</v>
      </c>
      <c r="N1464" s="12">
        <v>0</v>
      </c>
    </row>
    <row r="1465" spans="2:14" x14ac:dyDescent="0.2">
      <c r="B1465" s="11">
        <v>1461</v>
      </c>
      <c r="C1465" s="11" t="s">
        <v>97</v>
      </c>
      <c r="D1465" s="11" t="s">
        <v>323</v>
      </c>
      <c r="E1465" s="11" t="s">
        <v>486</v>
      </c>
      <c r="F1465" s="12">
        <v>1815</v>
      </c>
      <c r="G1465" s="12">
        <v>580</v>
      </c>
      <c r="H1465" s="12">
        <v>580</v>
      </c>
      <c r="I1465" s="12">
        <v>1235</v>
      </c>
      <c r="J1465" s="12">
        <v>305</v>
      </c>
      <c r="K1465" s="12">
        <v>525</v>
      </c>
      <c r="L1465" s="12">
        <v>300</v>
      </c>
      <c r="M1465" s="12">
        <v>100</v>
      </c>
      <c r="N1465" s="12">
        <v>0</v>
      </c>
    </row>
    <row r="1466" spans="2:14" x14ac:dyDescent="0.2">
      <c r="B1466" s="11">
        <v>1462</v>
      </c>
      <c r="C1466" s="11" t="s">
        <v>97</v>
      </c>
      <c r="D1466" s="11" t="s">
        <v>324</v>
      </c>
      <c r="E1466" s="11" t="s">
        <v>486</v>
      </c>
      <c r="F1466" s="12">
        <v>365</v>
      </c>
      <c r="G1466" s="12">
        <v>150</v>
      </c>
      <c r="H1466" s="12">
        <v>150</v>
      </c>
      <c r="I1466" s="12">
        <v>215</v>
      </c>
      <c r="J1466" s="12">
        <v>60</v>
      </c>
      <c r="K1466" s="12">
        <v>115</v>
      </c>
      <c r="L1466" s="12">
        <v>35</v>
      </c>
      <c r="M1466" s="12">
        <v>0</v>
      </c>
      <c r="N1466" s="12">
        <v>0</v>
      </c>
    </row>
    <row r="1467" spans="2:14" x14ac:dyDescent="0.2">
      <c r="B1467" s="11">
        <v>1463</v>
      </c>
      <c r="C1467" s="11" t="s">
        <v>97</v>
      </c>
      <c r="D1467" s="11" t="s">
        <v>325</v>
      </c>
      <c r="E1467" s="11" t="s">
        <v>486</v>
      </c>
      <c r="F1467" s="12">
        <v>385</v>
      </c>
      <c r="G1467" s="12">
        <v>190</v>
      </c>
      <c r="H1467" s="12">
        <v>190</v>
      </c>
      <c r="I1467" s="12">
        <v>195</v>
      </c>
      <c r="J1467" s="12">
        <v>65</v>
      </c>
      <c r="K1467" s="12">
        <v>65</v>
      </c>
      <c r="L1467" s="12">
        <v>60</v>
      </c>
      <c r="M1467" s="12">
        <v>10</v>
      </c>
      <c r="N1467" s="12">
        <v>0</v>
      </c>
    </row>
    <row r="1468" spans="2:14" x14ac:dyDescent="0.2">
      <c r="B1468" s="11">
        <v>1464</v>
      </c>
      <c r="C1468" s="11" t="s">
        <v>97</v>
      </c>
      <c r="D1468" s="11" t="s">
        <v>326</v>
      </c>
      <c r="E1468" s="11" t="s">
        <v>486</v>
      </c>
      <c r="F1468" s="12">
        <v>325</v>
      </c>
      <c r="G1468" s="12">
        <v>180</v>
      </c>
      <c r="H1468" s="12">
        <v>180</v>
      </c>
      <c r="I1468" s="12">
        <v>150</v>
      </c>
      <c r="J1468" s="12">
        <v>40</v>
      </c>
      <c r="K1468" s="12">
        <v>35</v>
      </c>
      <c r="L1468" s="12">
        <v>60</v>
      </c>
      <c r="M1468" s="12">
        <v>15</v>
      </c>
      <c r="N1468" s="12">
        <v>0</v>
      </c>
    </row>
    <row r="1469" spans="2:14" x14ac:dyDescent="0.2">
      <c r="B1469" s="11">
        <v>1465</v>
      </c>
      <c r="C1469" s="11" t="s">
        <v>97</v>
      </c>
      <c r="D1469" s="11" t="s">
        <v>327</v>
      </c>
      <c r="E1469" s="11" t="s">
        <v>486</v>
      </c>
      <c r="F1469" s="12">
        <v>165</v>
      </c>
      <c r="G1469" s="12">
        <v>95</v>
      </c>
      <c r="H1469" s="12">
        <v>95</v>
      </c>
      <c r="I1469" s="12">
        <v>70</v>
      </c>
      <c r="J1469" s="12">
        <v>25</v>
      </c>
      <c r="K1469" s="12">
        <v>20</v>
      </c>
      <c r="L1469" s="12">
        <v>20</v>
      </c>
      <c r="M1469" s="12">
        <v>10</v>
      </c>
      <c r="N1469" s="12">
        <v>0</v>
      </c>
    </row>
    <row r="1470" spans="2:14" x14ac:dyDescent="0.2">
      <c r="B1470" s="11">
        <v>1466</v>
      </c>
      <c r="C1470" s="11" t="s">
        <v>97</v>
      </c>
      <c r="D1470" s="11" t="s">
        <v>328</v>
      </c>
      <c r="E1470" s="11" t="s">
        <v>486</v>
      </c>
      <c r="F1470" s="12">
        <v>485</v>
      </c>
      <c r="G1470" s="12">
        <v>175</v>
      </c>
      <c r="H1470" s="12">
        <v>175</v>
      </c>
      <c r="I1470" s="12">
        <v>310</v>
      </c>
      <c r="J1470" s="12">
        <v>80</v>
      </c>
      <c r="K1470" s="12">
        <v>180</v>
      </c>
      <c r="L1470" s="12">
        <v>35</v>
      </c>
      <c r="M1470" s="12">
        <v>15</v>
      </c>
      <c r="N1470" s="12">
        <v>0</v>
      </c>
    </row>
    <row r="1471" spans="2:14" x14ac:dyDescent="0.2">
      <c r="B1471" s="11">
        <v>1467</v>
      </c>
      <c r="C1471" s="11" t="s">
        <v>97</v>
      </c>
      <c r="D1471" s="11" t="s">
        <v>329</v>
      </c>
      <c r="E1471" s="11" t="s">
        <v>486</v>
      </c>
      <c r="F1471" s="12">
        <v>240</v>
      </c>
      <c r="G1471" s="12">
        <v>115</v>
      </c>
      <c r="H1471" s="12">
        <v>115</v>
      </c>
      <c r="I1471" s="12">
        <v>120</v>
      </c>
      <c r="J1471" s="12">
        <v>50</v>
      </c>
      <c r="K1471" s="12">
        <v>50</v>
      </c>
      <c r="L1471" s="12">
        <v>20</v>
      </c>
      <c r="M1471" s="12">
        <v>0</v>
      </c>
      <c r="N1471" s="12">
        <v>0</v>
      </c>
    </row>
    <row r="1472" spans="2:14" x14ac:dyDescent="0.2">
      <c r="B1472" s="11">
        <v>1468</v>
      </c>
      <c r="C1472" s="11" t="s">
        <v>97</v>
      </c>
      <c r="D1472" s="11" t="s">
        <v>330</v>
      </c>
      <c r="E1472" s="11" t="s">
        <v>486</v>
      </c>
      <c r="F1472" s="12">
        <v>340</v>
      </c>
      <c r="G1472" s="12">
        <v>185</v>
      </c>
      <c r="H1472" s="12">
        <v>185</v>
      </c>
      <c r="I1472" s="12">
        <v>150</v>
      </c>
      <c r="J1472" s="12">
        <v>70</v>
      </c>
      <c r="K1472" s="12">
        <v>40</v>
      </c>
      <c r="L1472" s="12">
        <v>30</v>
      </c>
      <c r="M1472" s="12">
        <v>10</v>
      </c>
      <c r="N1472" s="12">
        <v>0</v>
      </c>
    </row>
    <row r="1473" spans="2:14" x14ac:dyDescent="0.2">
      <c r="B1473" s="11">
        <v>1469</v>
      </c>
      <c r="C1473" s="11" t="s">
        <v>97</v>
      </c>
      <c r="D1473" s="11" t="s">
        <v>331</v>
      </c>
      <c r="E1473" s="11" t="s">
        <v>486</v>
      </c>
      <c r="F1473" s="12">
        <v>85</v>
      </c>
      <c r="G1473" s="12">
        <v>45</v>
      </c>
      <c r="H1473" s="12">
        <v>45</v>
      </c>
      <c r="I1473" s="12">
        <v>40</v>
      </c>
      <c r="J1473" s="12">
        <v>10</v>
      </c>
      <c r="K1473" s="12">
        <v>20</v>
      </c>
      <c r="L1473" s="12">
        <v>0</v>
      </c>
      <c r="M1473" s="12">
        <v>10</v>
      </c>
      <c r="N1473" s="12">
        <v>0</v>
      </c>
    </row>
    <row r="1474" spans="2:14" x14ac:dyDescent="0.2">
      <c r="B1474" s="11">
        <v>1470</v>
      </c>
      <c r="C1474" s="11" t="s">
        <v>97</v>
      </c>
      <c r="D1474" s="11" t="s">
        <v>332</v>
      </c>
      <c r="E1474" s="11" t="s">
        <v>486</v>
      </c>
      <c r="F1474" s="12">
        <v>385</v>
      </c>
      <c r="G1474" s="12">
        <v>165</v>
      </c>
      <c r="H1474" s="12">
        <v>165</v>
      </c>
      <c r="I1474" s="12">
        <v>210</v>
      </c>
      <c r="J1474" s="12">
        <v>85</v>
      </c>
      <c r="K1474" s="12">
        <v>75</v>
      </c>
      <c r="L1474" s="12">
        <v>35</v>
      </c>
      <c r="M1474" s="12">
        <v>10</v>
      </c>
      <c r="N1474" s="12">
        <v>10</v>
      </c>
    </row>
    <row r="1475" spans="2:14" x14ac:dyDescent="0.2">
      <c r="B1475" s="11">
        <v>1471</v>
      </c>
      <c r="C1475" s="11" t="s">
        <v>97</v>
      </c>
      <c r="D1475" s="11" t="s">
        <v>333</v>
      </c>
      <c r="E1475" s="11" t="s">
        <v>486</v>
      </c>
      <c r="F1475" s="12">
        <v>170</v>
      </c>
      <c r="G1475" s="12">
        <v>85</v>
      </c>
      <c r="H1475" s="12">
        <v>85</v>
      </c>
      <c r="I1475" s="12">
        <v>80</v>
      </c>
      <c r="J1475" s="12">
        <v>40</v>
      </c>
      <c r="K1475" s="12">
        <v>25</v>
      </c>
      <c r="L1475" s="12">
        <v>15</v>
      </c>
      <c r="M1475" s="12">
        <v>0</v>
      </c>
      <c r="N1475" s="12">
        <v>0</v>
      </c>
    </row>
    <row r="1476" spans="2:14" x14ac:dyDescent="0.2">
      <c r="B1476" s="11">
        <v>1472</v>
      </c>
      <c r="C1476" s="11" t="s">
        <v>97</v>
      </c>
      <c r="D1476" s="11" t="s">
        <v>334</v>
      </c>
      <c r="E1476" s="11" t="s">
        <v>486</v>
      </c>
      <c r="F1476" s="12">
        <v>90</v>
      </c>
      <c r="G1476" s="12">
        <v>50</v>
      </c>
      <c r="H1476" s="12">
        <v>50</v>
      </c>
      <c r="I1476" s="12">
        <v>45</v>
      </c>
      <c r="J1476" s="12">
        <v>10</v>
      </c>
      <c r="K1476" s="12">
        <v>25</v>
      </c>
      <c r="L1476" s="12">
        <v>10</v>
      </c>
      <c r="M1476" s="12">
        <v>0</v>
      </c>
      <c r="N1476" s="12">
        <v>0</v>
      </c>
    </row>
    <row r="1477" spans="2:14" x14ac:dyDescent="0.2">
      <c r="B1477" s="11">
        <v>1473</v>
      </c>
      <c r="C1477" s="11" t="s">
        <v>97</v>
      </c>
      <c r="D1477" s="11" t="s">
        <v>335</v>
      </c>
      <c r="E1477" s="11" t="s">
        <v>486</v>
      </c>
      <c r="F1477" s="12">
        <v>95</v>
      </c>
      <c r="G1477" s="12">
        <v>60</v>
      </c>
      <c r="H1477" s="12">
        <v>60</v>
      </c>
      <c r="I1477" s="12">
        <v>35</v>
      </c>
      <c r="J1477" s="12">
        <v>15</v>
      </c>
      <c r="K1477" s="12">
        <v>15</v>
      </c>
      <c r="L1477" s="12">
        <v>10</v>
      </c>
      <c r="M1477" s="12">
        <v>0</v>
      </c>
      <c r="N1477" s="12">
        <v>0</v>
      </c>
    </row>
    <row r="1478" spans="2:14" x14ac:dyDescent="0.2">
      <c r="B1478" s="11">
        <v>1474</v>
      </c>
      <c r="C1478" s="11" t="s">
        <v>97</v>
      </c>
      <c r="D1478" s="11" t="s">
        <v>336</v>
      </c>
      <c r="E1478" s="11" t="s">
        <v>486</v>
      </c>
      <c r="F1478" s="12">
        <v>335</v>
      </c>
      <c r="G1478" s="12">
        <v>150</v>
      </c>
      <c r="H1478" s="12">
        <v>150</v>
      </c>
      <c r="I1478" s="12">
        <v>185</v>
      </c>
      <c r="J1478" s="12">
        <v>55</v>
      </c>
      <c r="K1478" s="12">
        <v>100</v>
      </c>
      <c r="L1478" s="12">
        <v>20</v>
      </c>
      <c r="M1478" s="12">
        <v>10</v>
      </c>
      <c r="N1478" s="12">
        <v>0</v>
      </c>
    </row>
    <row r="1479" spans="2:14" x14ac:dyDescent="0.2">
      <c r="B1479" s="11">
        <v>1475</v>
      </c>
      <c r="C1479" s="11" t="s">
        <v>97</v>
      </c>
      <c r="D1479" s="11" t="s">
        <v>337</v>
      </c>
      <c r="E1479" s="11" t="s">
        <v>486</v>
      </c>
      <c r="F1479" s="12">
        <v>150</v>
      </c>
      <c r="G1479" s="12">
        <v>70</v>
      </c>
      <c r="H1479" s="12">
        <v>70</v>
      </c>
      <c r="I1479" s="12">
        <v>80</v>
      </c>
      <c r="J1479" s="12">
        <v>20</v>
      </c>
      <c r="K1479" s="12">
        <v>25</v>
      </c>
      <c r="L1479" s="12">
        <v>35</v>
      </c>
      <c r="M1479" s="12">
        <v>0</v>
      </c>
      <c r="N1479" s="12">
        <v>0</v>
      </c>
    </row>
    <row r="1480" spans="2:14" x14ac:dyDescent="0.2">
      <c r="B1480" s="11">
        <v>1476</v>
      </c>
      <c r="C1480" s="11" t="s">
        <v>97</v>
      </c>
      <c r="D1480" s="11" t="s">
        <v>338</v>
      </c>
      <c r="E1480" s="11" t="s">
        <v>486</v>
      </c>
      <c r="F1480" s="12">
        <v>1490</v>
      </c>
      <c r="G1480" s="12">
        <v>425</v>
      </c>
      <c r="H1480" s="12">
        <v>425</v>
      </c>
      <c r="I1480" s="12">
        <v>1055</v>
      </c>
      <c r="J1480" s="12">
        <v>310</v>
      </c>
      <c r="K1480" s="12">
        <v>505</v>
      </c>
      <c r="L1480" s="12">
        <v>200</v>
      </c>
      <c r="M1480" s="12">
        <v>35</v>
      </c>
      <c r="N1480" s="12">
        <v>10</v>
      </c>
    </row>
    <row r="1481" spans="2:14" x14ac:dyDescent="0.2">
      <c r="B1481" s="11">
        <v>1477</v>
      </c>
      <c r="C1481" s="11" t="s">
        <v>97</v>
      </c>
      <c r="D1481" s="11" t="s">
        <v>339</v>
      </c>
      <c r="E1481" s="11" t="s">
        <v>486</v>
      </c>
      <c r="F1481" s="12">
        <v>855</v>
      </c>
      <c r="G1481" s="12">
        <v>295</v>
      </c>
      <c r="H1481" s="12">
        <v>295</v>
      </c>
      <c r="I1481" s="12">
        <v>530</v>
      </c>
      <c r="J1481" s="12">
        <v>195</v>
      </c>
      <c r="K1481" s="12">
        <v>240</v>
      </c>
      <c r="L1481" s="12">
        <v>50</v>
      </c>
      <c r="M1481" s="12">
        <v>45</v>
      </c>
      <c r="N1481" s="12">
        <v>30</v>
      </c>
    </row>
    <row r="1482" spans="2:14" x14ac:dyDescent="0.2">
      <c r="B1482" s="11">
        <v>1478</v>
      </c>
      <c r="C1482" s="11" t="s">
        <v>97</v>
      </c>
      <c r="D1482" s="11" t="s">
        <v>340</v>
      </c>
      <c r="E1482" s="11" t="s">
        <v>486</v>
      </c>
      <c r="F1482" s="12">
        <v>2935</v>
      </c>
      <c r="G1482" s="12">
        <v>525</v>
      </c>
      <c r="H1482" s="12">
        <v>525</v>
      </c>
      <c r="I1482" s="12">
        <v>2370</v>
      </c>
      <c r="J1482" s="12">
        <v>580</v>
      </c>
      <c r="K1482" s="12">
        <v>580</v>
      </c>
      <c r="L1482" s="12">
        <v>1035</v>
      </c>
      <c r="M1482" s="12">
        <v>175</v>
      </c>
      <c r="N1482" s="12">
        <v>40</v>
      </c>
    </row>
    <row r="1483" spans="2:14" x14ac:dyDescent="0.2">
      <c r="B1483" s="11">
        <v>1479</v>
      </c>
      <c r="C1483" s="11" t="s">
        <v>97</v>
      </c>
      <c r="D1483" s="11" t="s">
        <v>341</v>
      </c>
      <c r="E1483" s="11" t="s">
        <v>486</v>
      </c>
      <c r="F1483" s="12">
        <v>210</v>
      </c>
      <c r="G1483" s="12">
        <v>125</v>
      </c>
      <c r="H1483" s="12">
        <v>125</v>
      </c>
      <c r="I1483" s="12">
        <v>85</v>
      </c>
      <c r="J1483" s="12">
        <v>40</v>
      </c>
      <c r="K1483" s="12">
        <v>30</v>
      </c>
      <c r="L1483" s="12">
        <v>10</v>
      </c>
      <c r="M1483" s="12">
        <v>0</v>
      </c>
      <c r="N1483" s="12">
        <v>0</v>
      </c>
    </row>
    <row r="1484" spans="2:14" x14ac:dyDescent="0.2">
      <c r="B1484" s="11">
        <v>1480</v>
      </c>
      <c r="C1484" s="11" t="s">
        <v>97</v>
      </c>
      <c r="D1484" s="11" t="s">
        <v>342</v>
      </c>
      <c r="E1484" s="11" t="s">
        <v>486</v>
      </c>
      <c r="F1484" s="12">
        <v>70</v>
      </c>
      <c r="G1484" s="12">
        <v>40</v>
      </c>
      <c r="H1484" s="12">
        <v>40</v>
      </c>
      <c r="I1484" s="12">
        <v>30</v>
      </c>
      <c r="J1484" s="12">
        <v>10</v>
      </c>
      <c r="K1484" s="12">
        <v>10</v>
      </c>
      <c r="L1484" s="12">
        <v>10</v>
      </c>
      <c r="M1484" s="12">
        <v>0</v>
      </c>
      <c r="N1484" s="12">
        <v>0</v>
      </c>
    </row>
    <row r="1485" spans="2:14" x14ac:dyDescent="0.2">
      <c r="B1485" s="11">
        <v>1481</v>
      </c>
      <c r="C1485" s="11" t="s">
        <v>97</v>
      </c>
      <c r="D1485" s="11" t="s">
        <v>343</v>
      </c>
      <c r="E1485" s="11" t="s">
        <v>486</v>
      </c>
      <c r="F1485" s="12">
        <v>150</v>
      </c>
      <c r="G1485" s="12">
        <v>80</v>
      </c>
      <c r="H1485" s="12">
        <v>80</v>
      </c>
      <c r="I1485" s="12">
        <v>70</v>
      </c>
      <c r="J1485" s="12">
        <v>25</v>
      </c>
      <c r="K1485" s="12">
        <v>30</v>
      </c>
      <c r="L1485" s="12">
        <v>10</v>
      </c>
      <c r="M1485" s="12">
        <v>0</v>
      </c>
      <c r="N1485" s="12">
        <v>0</v>
      </c>
    </row>
    <row r="1486" spans="2:14" x14ac:dyDescent="0.2">
      <c r="B1486" s="11">
        <v>1482</v>
      </c>
      <c r="C1486" s="11" t="s">
        <v>97</v>
      </c>
      <c r="D1486" s="11" t="s">
        <v>344</v>
      </c>
      <c r="E1486" s="11" t="s">
        <v>486</v>
      </c>
      <c r="F1486" s="12">
        <v>905</v>
      </c>
      <c r="G1486" s="12">
        <v>315</v>
      </c>
      <c r="H1486" s="12">
        <v>315</v>
      </c>
      <c r="I1486" s="12">
        <v>575</v>
      </c>
      <c r="J1486" s="12">
        <v>150</v>
      </c>
      <c r="K1486" s="12">
        <v>295</v>
      </c>
      <c r="L1486" s="12">
        <v>100</v>
      </c>
      <c r="M1486" s="12">
        <v>35</v>
      </c>
      <c r="N1486" s="12">
        <v>15</v>
      </c>
    </row>
    <row r="1487" spans="2:14" x14ac:dyDescent="0.2">
      <c r="B1487" s="11">
        <v>1483</v>
      </c>
      <c r="C1487" s="11" t="s">
        <v>97</v>
      </c>
      <c r="D1487" s="11" t="s">
        <v>345</v>
      </c>
      <c r="E1487" s="11" t="s">
        <v>486</v>
      </c>
      <c r="F1487" s="12">
        <v>240</v>
      </c>
      <c r="G1487" s="12">
        <v>80</v>
      </c>
      <c r="H1487" s="12">
        <v>80</v>
      </c>
      <c r="I1487" s="12">
        <v>160</v>
      </c>
      <c r="J1487" s="12">
        <v>20</v>
      </c>
      <c r="K1487" s="12">
        <v>80</v>
      </c>
      <c r="L1487" s="12">
        <v>10</v>
      </c>
      <c r="M1487" s="12">
        <v>55</v>
      </c>
      <c r="N1487" s="12">
        <v>0</v>
      </c>
    </row>
    <row r="1488" spans="2:14" x14ac:dyDescent="0.2">
      <c r="B1488" s="11">
        <v>1484</v>
      </c>
      <c r="C1488" s="11" t="s">
        <v>97</v>
      </c>
      <c r="D1488" s="11" t="s">
        <v>346</v>
      </c>
      <c r="E1488" s="11" t="s">
        <v>486</v>
      </c>
      <c r="F1488" s="12">
        <v>235</v>
      </c>
      <c r="G1488" s="12">
        <v>130</v>
      </c>
      <c r="H1488" s="12">
        <v>130</v>
      </c>
      <c r="I1488" s="12">
        <v>105</v>
      </c>
      <c r="J1488" s="12">
        <v>40</v>
      </c>
      <c r="K1488" s="12">
        <v>60</v>
      </c>
      <c r="L1488" s="12">
        <v>0</v>
      </c>
      <c r="M1488" s="12">
        <v>0</v>
      </c>
      <c r="N1488" s="12">
        <v>0</v>
      </c>
    </row>
    <row r="1489" spans="2:14" x14ac:dyDescent="0.2">
      <c r="B1489" s="11">
        <v>1485</v>
      </c>
      <c r="C1489" s="11" t="s">
        <v>97</v>
      </c>
      <c r="D1489" s="11" t="s">
        <v>347</v>
      </c>
      <c r="E1489" s="11" t="s">
        <v>486</v>
      </c>
      <c r="F1489" s="12">
        <v>290</v>
      </c>
      <c r="G1489" s="12">
        <v>70</v>
      </c>
      <c r="H1489" s="12">
        <v>70</v>
      </c>
      <c r="I1489" s="12">
        <v>205</v>
      </c>
      <c r="J1489" s="12">
        <v>75</v>
      </c>
      <c r="K1489" s="12">
        <v>20</v>
      </c>
      <c r="L1489" s="12">
        <v>15</v>
      </c>
      <c r="M1489" s="12">
        <v>90</v>
      </c>
      <c r="N1489" s="12">
        <v>15</v>
      </c>
    </row>
    <row r="1490" spans="2:14" x14ac:dyDescent="0.2">
      <c r="B1490" s="11">
        <v>1486</v>
      </c>
      <c r="C1490" s="11" t="s">
        <v>97</v>
      </c>
      <c r="D1490" s="11" t="s">
        <v>348</v>
      </c>
      <c r="E1490" s="11" t="s">
        <v>486</v>
      </c>
      <c r="F1490" s="12">
        <v>1345</v>
      </c>
      <c r="G1490" s="12">
        <v>515</v>
      </c>
      <c r="H1490" s="12">
        <v>515</v>
      </c>
      <c r="I1490" s="12">
        <v>810</v>
      </c>
      <c r="J1490" s="12">
        <v>285</v>
      </c>
      <c r="K1490" s="12">
        <v>240</v>
      </c>
      <c r="L1490" s="12">
        <v>240</v>
      </c>
      <c r="M1490" s="12">
        <v>45</v>
      </c>
      <c r="N1490" s="12">
        <v>15</v>
      </c>
    </row>
    <row r="1491" spans="2:14" x14ac:dyDescent="0.2">
      <c r="B1491" s="11">
        <v>1487</v>
      </c>
      <c r="C1491" s="11" t="s">
        <v>97</v>
      </c>
      <c r="D1491" s="11" t="s">
        <v>349</v>
      </c>
      <c r="E1491" s="11" t="s">
        <v>486</v>
      </c>
      <c r="F1491" s="12">
        <v>260</v>
      </c>
      <c r="G1491" s="12">
        <v>130</v>
      </c>
      <c r="H1491" s="12">
        <v>130</v>
      </c>
      <c r="I1491" s="12">
        <v>125</v>
      </c>
      <c r="J1491" s="12">
        <v>30</v>
      </c>
      <c r="K1491" s="12">
        <v>40</v>
      </c>
      <c r="L1491" s="12">
        <v>45</v>
      </c>
      <c r="M1491" s="12">
        <v>10</v>
      </c>
      <c r="N1491" s="12">
        <v>0</v>
      </c>
    </row>
    <row r="1492" spans="2:14" x14ac:dyDescent="0.2">
      <c r="B1492" s="11">
        <v>1488</v>
      </c>
      <c r="C1492" s="11" t="s">
        <v>97</v>
      </c>
      <c r="D1492" s="11" t="s">
        <v>350</v>
      </c>
      <c r="E1492" s="11" t="s">
        <v>486</v>
      </c>
      <c r="F1492" s="12">
        <v>150</v>
      </c>
      <c r="G1492" s="12">
        <v>60</v>
      </c>
      <c r="H1492" s="12">
        <v>60</v>
      </c>
      <c r="I1492" s="12">
        <v>90</v>
      </c>
      <c r="J1492" s="12">
        <v>30</v>
      </c>
      <c r="K1492" s="12">
        <v>45</v>
      </c>
      <c r="L1492" s="12">
        <v>10</v>
      </c>
      <c r="M1492" s="12">
        <v>10</v>
      </c>
      <c r="N1492" s="12">
        <v>0</v>
      </c>
    </row>
    <row r="1493" spans="2:14" x14ac:dyDescent="0.2">
      <c r="B1493" s="11">
        <v>1489</v>
      </c>
      <c r="C1493" s="11" t="s">
        <v>97</v>
      </c>
      <c r="D1493" s="11" t="s">
        <v>351</v>
      </c>
      <c r="E1493" s="11" t="s">
        <v>486</v>
      </c>
      <c r="F1493" s="12">
        <v>520</v>
      </c>
      <c r="G1493" s="12">
        <v>220</v>
      </c>
      <c r="H1493" s="12">
        <v>220</v>
      </c>
      <c r="I1493" s="12">
        <v>300</v>
      </c>
      <c r="J1493" s="12">
        <v>120</v>
      </c>
      <c r="K1493" s="12">
        <v>120</v>
      </c>
      <c r="L1493" s="12">
        <v>50</v>
      </c>
      <c r="M1493" s="12">
        <v>10</v>
      </c>
      <c r="N1493" s="12">
        <v>0</v>
      </c>
    </row>
    <row r="1494" spans="2:14" x14ac:dyDescent="0.2">
      <c r="B1494" s="11">
        <v>1490</v>
      </c>
      <c r="C1494" s="11" t="s">
        <v>97</v>
      </c>
      <c r="D1494" s="11" t="s">
        <v>352</v>
      </c>
      <c r="E1494" s="11" t="s">
        <v>486</v>
      </c>
      <c r="F1494" s="12">
        <v>380</v>
      </c>
      <c r="G1494" s="12">
        <v>140</v>
      </c>
      <c r="H1494" s="12">
        <v>140</v>
      </c>
      <c r="I1494" s="12">
        <v>240</v>
      </c>
      <c r="J1494" s="12">
        <v>120</v>
      </c>
      <c r="K1494" s="12">
        <v>60</v>
      </c>
      <c r="L1494" s="12">
        <v>40</v>
      </c>
      <c r="M1494" s="12">
        <v>20</v>
      </c>
      <c r="N1494" s="12">
        <v>0</v>
      </c>
    </row>
    <row r="1495" spans="2:14" x14ac:dyDescent="0.2">
      <c r="B1495" s="11">
        <v>1491</v>
      </c>
      <c r="C1495" s="11" t="s">
        <v>97</v>
      </c>
      <c r="D1495" s="11" t="s">
        <v>353</v>
      </c>
      <c r="E1495" s="11" t="s">
        <v>486</v>
      </c>
      <c r="F1495" s="12">
        <v>610</v>
      </c>
      <c r="G1495" s="12">
        <v>215</v>
      </c>
      <c r="H1495" s="12">
        <v>215</v>
      </c>
      <c r="I1495" s="12">
        <v>390</v>
      </c>
      <c r="J1495" s="12">
        <v>135</v>
      </c>
      <c r="K1495" s="12">
        <v>190</v>
      </c>
      <c r="L1495" s="12">
        <v>55</v>
      </c>
      <c r="M1495" s="12">
        <v>10</v>
      </c>
      <c r="N1495" s="12">
        <v>10</v>
      </c>
    </row>
    <row r="1496" spans="2:14" x14ac:dyDescent="0.2">
      <c r="B1496" s="11">
        <v>1492</v>
      </c>
      <c r="C1496" s="11" t="s">
        <v>97</v>
      </c>
      <c r="D1496" s="11" t="s">
        <v>354</v>
      </c>
      <c r="E1496" s="11" t="s">
        <v>486</v>
      </c>
      <c r="F1496" s="12">
        <v>335</v>
      </c>
      <c r="G1496" s="12">
        <v>195</v>
      </c>
      <c r="H1496" s="12">
        <v>195</v>
      </c>
      <c r="I1496" s="12">
        <v>140</v>
      </c>
      <c r="J1496" s="12">
        <v>60</v>
      </c>
      <c r="K1496" s="12">
        <v>35</v>
      </c>
      <c r="L1496" s="12">
        <v>40</v>
      </c>
      <c r="M1496" s="12">
        <v>10</v>
      </c>
      <c r="N1496" s="12">
        <v>0</v>
      </c>
    </row>
    <row r="1497" spans="2:14" x14ac:dyDescent="0.2">
      <c r="B1497" s="11">
        <v>1493</v>
      </c>
      <c r="C1497" s="11" t="s">
        <v>97</v>
      </c>
      <c r="D1497" s="11" t="s">
        <v>355</v>
      </c>
      <c r="E1497" s="11" t="s">
        <v>486</v>
      </c>
      <c r="F1497" s="12">
        <v>375</v>
      </c>
      <c r="G1497" s="12">
        <v>215</v>
      </c>
      <c r="H1497" s="12">
        <v>215</v>
      </c>
      <c r="I1497" s="12">
        <v>155</v>
      </c>
      <c r="J1497" s="12">
        <v>55</v>
      </c>
      <c r="K1497" s="12">
        <v>45</v>
      </c>
      <c r="L1497" s="12">
        <v>35</v>
      </c>
      <c r="M1497" s="12">
        <v>15</v>
      </c>
      <c r="N1497" s="12">
        <v>0</v>
      </c>
    </row>
    <row r="1498" spans="2:14" x14ac:dyDescent="0.2">
      <c r="B1498" s="11">
        <v>1494</v>
      </c>
      <c r="C1498" s="11" t="s">
        <v>97</v>
      </c>
      <c r="D1498" s="11" t="s">
        <v>356</v>
      </c>
      <c r="E1498" s="11" t="s">
        <v>486</v>
      </c>
      <c r="F1498" s="12">
        <v>330</v>
      </c>
      <c r="G1498" s="12">
        <v>135</v>
      </c>
      <c r="H1498" s="12">
        <v>135</v>
      </c>
      <c r="I1498" s="12">
        <v>195</v>
      </c>
      <c r="J1498" s="12">
        <v>55</v>
      </c>
      <c r="K1498" s="12">
        <v>100</v>
      </c>
      <c r="L1498" s="12">
        <v>35</v>
      </c>
      <c r="M1498" s="12">
        <v>10</v>
      </c>
      <c r="N1498" s="12">
        <v>0</v>
      </c>
    </row>
    <row r="1499" spans="2:14" x14ac:dyDescent="0.2">
      <c r="B1499" s="11">
        <v>1495</v>
      </c>
      <c r="C1499" s="11" t="s">
        <v>97</v>
      </c>
      <c r="D1499" s="11" t="s">
        <v>357</v>
      </c>
      <c r="E1499" s="11" t="s">
        <v>486</v>
      </c>
      <c r="F1499" s="12">
        <v>580</v>
      </c>
      <c r="G1499" s="12">
        <v>250</v>
      </c>
      <c r="H1499" s="12">
        <v>250</v>
      </c>
      <c r="I1499" s="12">
        <v>325</v>
      </c>
      <c r="J1499" s="12">
        <v>85</v>
      </c>
      <c r="K1499" s="12">
        <v>90</v>
      </c>
      <c r="L1499" s="12">
        <v>120</v>
      </c>
      <c r="M1499" s="12">
        <v>30</v>
      </c>
      <c r="N1499" s="12">
        <v>0</v>
      </c>
    </row>
    <row r="1500" spans="2:14" x14ac:dyDescent="0.2">
      <c r="B1500" s="11">
        <v>1496</v>
      </c>
      <c r="C1500" s="11" t="s">
        <v>97</v>
      </c>
      <c r="D1500" s="11" t="s">
        <v>358</v>
      </c>
      <c r="E1500" s="11" t="s">
        <v>486</v>
      </c>
      <c r="F1500" s="12">
        <v>245</v>
      </c>
      <c r="G1500" s="12">
        <v>145</v>
      </c>
      <c r="H1500" s="12">
        <v>145</v>
      </c>
      <c r="I1500" s="12">
        <v>105</v>
      </c>
      <c r="J1500" s="12">
        <v>30</v>
      </c>
      <c r="K1500" s="12">
        <v>15</v>
      </c>
      <c r="L1500" s="12">
        <v>30</v>
      </c>
      <c r="M1500" s="12">
        <v>30</v>
      </c>
      <c r="N1500" s="12">
        <v>0</v>
      </c>
    </row>
    <row r="1501" spans="2:14" x14ac:dyDescent="0.2">
      <c r="B1501" s="11">
        <v>1497</v>
      </c>
      <c r="C1501" s="11" t="s">
        <v>97</v>
      </c>
      <c r="D1501" s="11" t="s">
        <v>359</v>
      </c>
      <c r="E1501" s="11" t="s">
        <v>486</v>
      </c>
      <c r="F1501" s="12">
        <v>45</v>
      </c>
      <c r="G1501" s="12">
        <v>10</v>
      </c>
      <c r="H1501" s="12">
        <v>10</v>
      </c>
      <c r="I1501" s="12">
        <v>40</v>
      </c>
      <c r="J1501" s="12">
        <v>10</v>
      </c>
      <c r="K1501" s="12">
        <v>10</v>
      </c>
      <c r="L1501" s="12">
        <v>10</v>
      </c>
      <c r="M1501" s="12">
        <v>15</v>
      </c>
      <c r="N1501" s="12">
        <v>0</v>
      </c>
    </row>
    <row r="1502" spans="2:14" x14ac:dyDescent="0.2">
      <c r="B1502" s="11">
        <v>1498</v>
      </c>
      <c r="C1502" s="11" t="s">
        <v>97</v>
      </c>
      <c r="D1502" s="11" t="s">
        <v>360</v>
      </c>
      <c r="E1502" s="11" t="s">
        <v>486</v>
      </c>
      <c r="F1502" s="12">
        <v>360</v>
      </c>
      <c r="G1502" s="12">
        <v>180</v>
      </c>
      <c r="H1502" s="12">
        <v>180</v>
      </c>
      <c r="I1502" s="12">
        <v>175</v>
      </c>
      <c r="J1502" s="12">
        <v>65</v>
      </c>
      <c r="K1502" s="12">
        <v>70</v>
      </c>
      <c r="L1502" s="12">
        <v>30</v>
      </c>
      <c r="M1502" s="12">
        <v>15</v>
      </c>
      <c r="N1502" s="12">
        <v>0</v>
      </c>
    </row>
    <row r="1503" spans="2:14" x14ac:dyDescent="0.2">
      <c r="B1503" s="11">
        <v>1499</v>
      </c>
      <c r="C1503" s="11" t="s">
        <v>97</v>
      </c>
      <c r="D1503" s="11" t="s">
        <v>361</v>
      </c>
      <c r="E1503" s="11" t="s">
        <v>486</v>
      </c>
      <c r="F1503" s="12">
        <v>335</v>
      </c>
      <c r="G1503" s="12">
        <v>195</v>
      </c>
      <c r="H1503" s="12">
        <v>195</v>
      </c>
      <c r="I1503" s="12">
        <v>135</v>
      </c>
      <c r="J1503" s="12">
        <v>45</v>
      </c>
      <c r="K1503" s="12">
        <v>50</v>
      </c>
      <c r="L1503" s="12">
        <v>20</v>
      </c>
      <c r="M1503" s="12">
        <v>15</v>
      </c>
      <c r="N1503" s="12">
        <v>0</v>
      </c>
    </row>
    <row r="1504" spans="2:14" x14ac:dyDescent="0.2">
      <c r="B1504" s="11">
        <v>1500</v>
      </c>
      <c r="C1504" s="11" t="s">
        <v>97</v>
      </c>
      <c r="D1504" s="11" t="s">
        <v>362</v>
      </c>
      <c r="E1504" s="11" t="s">
        <v>486</v>
      </c>
      <c r="F1504" s="12">
        <v>215</v>
      </c>
      <c r="G1504" s="12">
        <v>130</v>
      </c>
      <c r="H1504" s="12">
        <v>130</v>
      </c>
      <c r="I1504" s="12">
        <v>80</v>
      </c>
      <c r="J1504" s="12">
        <v>35</v>
      </c>
      <c r="K1504" s="12">
        <v>20</v>
      </c>
      <c r="L1504" s="12">
        <v>25</v>
      </c>
      <c r="M1504" s="12">
        <v>0</v>
      </c>
      <c r="N1504" s="12">
        <v>0</v>
      </c>
    </row>
    <row r="1505" spans="2:14" x14ac:dyDescent="0.2">
      <c r="B1505" s="11">
        <v>1501</v>
      </c>
      <c r="C1505" s="11" t="s">
        <v>97</v>
      </c>
      <c r="D1505" s="11" t="s">
        <v>363</v>
      </c>
      <c r="E1505" s="11" t="s">
        <v>486</v>
      </c>
      <c r="F1505" s="12">
        <v>240</v>
      </c>
      <c r="G1505" s="12">
        <v>115</v>
      </c>
      <c r="H1505" s="12">
        <v>115</v>
      </c>
      <c r="I1505" s="12">
        <v>120</v>
      </c>
      <c r="J1505" s="12">
        <v>30</v>
      </c>
      <c r="K1505" s="12">
        <v>55</v>
      </c>
      <c r="L1505" s="12">
        <v>25</v>
      </c>
      <c r="M1505" s="12">
        <v>15</v>
      </c>
      <c r="N1505" s="12">
        <v>0</v>
      </c>
    </row>
    <row r="1506" spans="2:14" x14ac:dyDescent="0.2">
      <c r="B1506" s="11">
        <v>1502</v>
      </c>
      <c r="C1506" s="11" t="s">
        <v>97</v>
      </c>
      <c r="D1506" s="11" t="s">
        <v>364</v>
      </c>
      <c r="E1506" s="11" t="s">
        <v>486</v>
      </c>
      <c r="F1506" s="12">
        <v>275</v>
      </c>
      <c r="G1506" s="12">
        <v>140</v>
      </c>
      <c r="H1506" s="12">
        <v>140</v>
      </c>
      <c r="I1506" s="12">
        <v>140</v>
      </c>
      <c r="J1506" s="12">
        <v>40</v>
      </c>
      <c r="K1506" s="12">
        <v>60</v>
      </c>
      <c r="L1506" s="12">
        <v>30</v>
      </c>
      <c r="M1506" s="12">
        <v>10</v>
      </c>
      <c r="N1506" s="12">
        <v>0</v>
      </c>
    </row>
    <row r="1507" spans="2:14" x14ac:dyDescent="0.2">
      <c r="B1507" s="11">
        <v>1503</v>
      </c>
      <c r="C1507" s="11" t="s">
        <v>97</v>
      </c>
      <c r="D1507" s="11" t="s">
        <v>365</v>
      </c>
      <c r="E1507" s="11" t="s">
        <v>486</v>
      </c>
      <c r="F1507" s="12">
        <v>150</v>
      </c>
      <c r="G1507" s="12">
        <v>95</v>
      </c>
      <c r="H1507" s="12">
        <v>95</v>
      </c>
      <c r="I1507" s="12">
        <v>55</v>
      </c>
      <c r="J1507" s="12">
        <v>35</v>
      </c>
      <c r="K1507" s="12">
        <v>10</v>
      </c>
      <c r="L1507" s="12">
        <v>10</v>
      </c>
      <c r="M1507" s="12">
        <v>0</v>
      </c>
      <c r="N1507" s="12">
        <v>0</v>
      </c>
    </row>
    <row r="1508" spans="2:14" x14ac:dyDescent="0.2">
      <c r="B1508" s="11">
        <v>1504</v>
      </c>
      <c r="C1508" s="11" t="s">
        <v>97</v>
      </c>
      <c r="D1508" s="11" t="s">
        <v>366</v>
      </c>
      <c r="E1508" s="11" t="s">
        <v>486</v>
      </c>
      <c r="F1508" s="12">
        <v>160</v>
      </c>
      <c r="G1508" s="12">
        <v>85</v>
      </c>
      <c r="H1508" s="12">
        <v>85</v>
      </c>
      <c r="I1508" s="12">
        <v>75</v>
      </c>
      <c r="J1508" s="12">
        <v>25</v>
      </c>
      <c r="K1508" s="12">
        <v>30</v>
      </c>
      <c r="L1508" s="12">
        <v>10</v>
      </c>
      <c r="M1508" s="12">
        <v>10</v>
      </c>
      <c r="N1508" s="12">
        <v>0</v>
      </c>
    </row>
    <row r="1509" spans="2:14" x14ac:dyDescent="0.2">
      <c r="B1509" s="11">
        <v>1505</v>
      </c>
      <c r="C1509" s="11" t="s">
        <v>97</v>
      </c>
      <c r="D1509" s="11" t="s">
        <v>367</v>
      </c>
      <c r="E1509" s="11" t="s">
        <v>486</v>
      </c>
      <c r="F1509" s="12">
        <v>100</v>
      </c>
      <c r="G1509" s="12">
        <v>50</v>
      </c>
      <c r="H1509" s="12">
        <v>50</v>
      </c>
      <c r="I1509" s="12">
        <v>50</v>
      </c>
      <c r="J1509" s="12">
        <v>25</v>
      </c>
      <c r="K1509" s="12">
        <v>10</v>
      </c>
      <c r="L1509" s="12">
        <v>10</v>
      </c>
      <c r="M1509" s="12">
        <v>0</v>
      </c>
      <c r="N1509" s="12">
        <v>0</v>
      </c>
    </row>
    <row r="1510" spans="2:14" x14ac:dyDescent="0.2">
      <c r="B1510" s="11">
        <v>1506</v>
      </c>
      <c r="C1510" s="11" t="s">
        <v>97</v>
      </c>
      <c r="D1510" s="11" t="s">
        <v>368</v>
      </c>
      <c r="E1510" s="11" t="s">
        <v>486</v>
      </c>
      <c r="F1510" s="12">
        <v>245</v>
      </c>
      <c r="G1510" s="12">
        <v>160</v>
      </c>
      <c r="H1510" s="12">
        <v>160</v>
      </c>
      <c r="I1510" s="12">
        <v>80</v>
      </c>
      <c r="J1510" s="12">
        <v>50</v>
      </c>
      <c r="K1510" s="12">
        <v>15</v>
      </c>
      <c r="L1510" s="12">
        <v>15</v>
      </c>
      <c r="M1510" s="12">
        <v>0</v>
      </c>
      <c r="N1510" s="12">
        <v>0</v>
      </c>
    </row>
    <row r="1511" spans="2:14" x14ac:dyDescent="0.2">
      <c r="B1511" s="11">
        <v>1507</v>
      </c>
      <c r="C1511" s="11" t="s">
        <v>97</v>
      </c>
      <c r="D1511" s="11" t="s">
        <v>369</v>
      </c>
      <c r="E1511" s="11" t="s">
        <v>486</v>
      </c>
      <c r="F1511" s="12">
        <v>1075</v>
      </c>
      <c r="G1511" s="12">
        <v>355</v>
      </c>
      <c r="H1511" s="12">
        <v>355</v>
      </c>
      <c r="I1511" s="12">
        <v>715</v>
      </c>
      <c r="J1511" s="12">
        <v>215</v>
      </c>
      <c r="K1511" s="12">
        <v>320</v>
      </c>
      <c r="L1511" s="12">
        <v>150</v>
      </c>
      <c r="M1511" s="12">
        <v>30</v>
      </c>
      <c r="N1511" s="12">
        <v>0</v>
      </c>
    </row>
    <row r="1512" spans="2:14" x14ac:dyDescent="0.2">
      <c r="B1512" s="11">
        <v>1508</v>
      </c>
      <c r="C1512" s="11" t="s">
        <v>97</v>
      </c>
      <c r="D1512" s="11" t="s">
        <v>370</v>
      </c>
      <c r="E1512" s="11" t="s">
        <v>486</v>
      </c>
      <c r="F1512" s="12">
        <v>330</v>
      </c>
      <c r="G1512" s="12">
        <v>205</v>
      </c>
      <c r="H1512" s="12">
        <v>205</v>
      </c>
      <c r="I1512" s="12">
        <v>120</v>
      </c>
      <c r="J1512" s="12">
        <v>35</v>
      </c>
      <c r="K1512" s="12">
        <v>60</v>
      </c>
      <c r="L1512" s="12">
        <v>15</v>
      </c>
      <c r="M1512" s="12">
        <v>10</v>
      </c>
      <c r="N1512" s="12">
        <v>0</v>
      </c>
    </row>
    <row r="1513" spans="2:14" x14ac:dyDescent="0.2">
      <c r="B1513" s="11">
        <v>1509</v>
      </c>
      <c r="C1513" s="11" t="s">
        <v>97</v>
      </c>
      <c r="D1513" s="11" t="s">
        <v>371</v>
      </c>
      <c r="E1513" s="11" t="s">
        <v>486</v>
      </c>
      <c r="F1513" s="12">
        <v>115</v>
      </c>
      <c r="G1513" s="12">
        <v>55</v>
      </c>
      <c r="H1513" s="12">
        <v>55</v>
      </c>
      <c r="I1513" s="12">
        <v>65</v>
      </c>
      <c r="J1513" s="12">
        <v>10</v>
      </c>
      <c r="K1513" s="12">
        <v>40</v>
      </c>
      <c r="L1513" s="12">
        <v>20</v>
      </c>
      <c r="M1513" s="12">
        <v>0</v>
      </c>
      <c r="N1513" s="12">
        <v>0</v>
      </c>
    </row>
    <row r="1514" spans="2:14" x14ac:dyDescent="0.2">
      <c r="B1514" s="11">
        <v>1510</v>
      </c>
      <c r="C1514" s="11" t="s">
        <v>97</v>
      </c>
      <c r="D1514" s="11" t="s">
        <v>372</v>
      </c>
      <c r="E1514" s="11" t="s">
        <v>486</v>
      </c>
      <c r="F1514" s="12">
        <v>185</v>
      </c>
      <c r="G1514" s="12">
        <v>75</v>
      </c>
      <c r="H1514" s="12">
        <v>75</v>
      </c>
      <c r="I1514" s="12">
        <v>110</v>
      </c>
      <c r="J1514" s="12">
        <v>10</v>
      </c>
      <c r="K1514" s="12">
        <v>75</v>
      </c>
      <c r="L1514" s="12">
        <v>15</v>
      </c>
      <c r="M1514" s="12">
        <v>10</v>
      </c>
      <c r="N1514" s="12">
        <v>0</v>
      </c>
    </row>
    <row r="1515" spans="2:14" x14ac:dyDescent="0.2">
      <c r="B1515" s="11">
        <v>1511</v>
      </c>
      <c r="C1515" s="11" t="s">
        <v>97</v>
      </c>
      <c r="D1515" s="11" t="s">
        <v>373</v>
      </c>
      <c r="E1515" s="11" t="s">
        <v>486</v>
      </c>
      <c r="F1515" s="12">
        <v>180</v>
      </c>
      <c r="G1515" s="12">
        <v>120</v>
      </c>
      <c r="H1515" s="12">
        <v>120</v>
      </c>
      <c r="I1515" s="12">
        <v>55</v>
      </c>
      <c r="J1515" s="12">
        <v>20</v>
      </c>
      <c r="K1515" s="12">
        <v>25</v>
      </c>
      <c r="L1515" s="12">
        <v>10</v>
      </c>
      <c r="M1515" s="12">
        <v>0</v>
      </c>
      <c r="N1515" s="12">
        <v>10</v>
      </c>
    </row>
    <row r="1516" spans="2:14" x14ac:dyDescent="0.2">
      <c r="B1516" s="11">
        <v>1512</v>
      </c>
      <c r="C1516" s="11" t="s">
        <v>97</v>
      </c>
      <c r="D1516" s="11" t="s">
        <v>374</v>
      </c>
      <c r="E1516" s="11" t="s">
        <v>486</v>
      </c>
      <c r="F1516" s="12">
        <v>90</v>
      </c>
      <c r="G1516" s="12">
        <v>55</v>
      </c>
      <c r="H1516" s="12">
        <v>55</v>
      </c>
      <c r="I1516" s="12">
        <v>40</v>
      </c>
      <c r="J1516" s="12">
        <v>15</v>
      </c>
      <c r="K1516" s="12">
        <v>15</v>
      </c>
      <c r="L1516" s="12">
        <v>10</v>
      </c>
      <c r="M1516" s="12">
        <v>0</v>
      </c>
      <c r="N1516" s="12">
        <v>0</v>
      </c>
    </row>
    <row r="1517" spans="2:14" x14ac:dyDescent="0.2">
      <c r="B1517" s="11">
        <v>1513</v>
      </c>
      <c r="C1517" s="11" t="s">
        <v>97</v>
      </c>
      <c r="D1517" s="11" t="s">
        <v>375</v>
      </c>
      <c r="E1517" s="11" t="s">
        <v>486</v>
      </c>
      <c r="F1517" s="12">
        <v>130</v>
      </c>
      <c r="G1517" s="12">
        <v>50</v>
      </c>
      <c r="H1517" s="12">
        <v>50</v>
      </c>
      <c r="I1517" s="12">
        <v>85</v>
      </c>
      <c r="J1517" s="12">
        <v>10</v>
      </c>
      <c r="K1517" s="12">
        <v>35</v>
      </c>
      <c r="L1517" s="12">
        <v>30</v>
      </c>
      <c r="M1517" s="12">
        <v>10</v>
      </c>
      <c r="N1517" s="12">
        <v>0</v>
      </c>
    </row>
    <row r="1518" spans="2:14" x14ac:dyDescent="0.2">
      <c r="B1518" s="11">
        <v>1514</v>
      </c>
      <c r="C1518" s="11" t="s">
        <v>97</v>
      </c>
      <c r="D1518" s="11" t="s">
        <v>376</v>
      </c>
      <c r="E1518" s="11" t="s">
        <v>486</v>
      </c>
      <c r="F1518" s="12">
        <v>310</v>
      </c>
      <c r="G1518" s="12">
        <v>155</v>
      </c>
      <c r="H1518" s="12">
        <v>155</v>
      </c>
      <c r="I1518" s="12">
        <v>155</v>
      </c>
      <c r="J1518" s="12">
        <v>30</v>
      </c>
      <c r="K1518" s="12">
        <v>80</v>
      </c>
      <c r="L1518" s="12">
        <v>30</v>
      </c>
      <c r="M1518" s="12">
        <v>15</v>
      </c>
      <c r="N1518" s="12">
        <v>0</v>
      </c>
    </row>
    <row r="1519" spans="2:14" x14ac:dyDescent="0.2">
      <c r="B1519" s="11">
        <v>1515</v>
      </c>
      <c r="C1519" s="11" t="s">
        <v>97</v>
      </c>
      <c r="D1519" s="11" t="s">
        <v>377</v>
      </c>
      <c r="E1519" s="11" t="s">
        <v>486</v>
      </c>
      <c r="F1519" s="12">
        <v>285</v>
      </c>
      <c r="G1519" s="12">
        <v>140</v>
      </c>
      <c r="H1519" s="12">
        <v>140</v>
      </c>
      <c r="I1519" s="12">
        <v>145</v>
      </c>
      <c r="J1519" s="12">
        <v>40</v>
      </c>
      <c r="K1519" s="12">
        <v>65</v>
      </c>
      <c r="L1519" s="12">
        <v>25</v>
      </c>
      <c r="M1519" s="12">
        <v>15</v>
      </c>
      <c r="N1519" s="12">
        <v>0</v>
      </c>
    </row>
    <row r="1520" spans="2:14" x14ac:dyDescent="0.2">
      <c r="B1520" s="11">
        <v>1516</v>
      </c>
      <c r="C1520" s="11" t="s">
        <v>97</v>
      </c>
      <c r="D1520" s="11" t="s">
        <v>378</v>
      </c>
      <c r="E1520" s="11" t="s">
        <v>486</v>
      </c>
      <c r="F1520" s="12">
        <v>200</v>
      </c>
      <c r="G1520" s="12">
        <v>115</v>
      </c>
      <c r="H1520" s="12">
        <v>115</v>
      </c>
      <c r="I1520" s="12">
        <v>85</v>
      </c>
      <c r="J1520" s="12">
        <v>30</v>
      </c>
      <c r="K1520" s="12">
        <v>25</v>
      </c>
      <c r="L1520" s="12">
        <v>10</v>
      </c>
      <c r="M1520" s="12">
        <v>15</v>
      </c>
      <c r="N1520" s="12">
        <v>0</v>
      </c>
    </row>
    <row r="1521" spans="2:14" x14ac:dyDescent="0.2">
      <c r="B1521" s="11">
        <v>1517</v>
      </c>
      <c r="C1521" s="11" t="s">
        <v>97</v>
      </c>
      <c r="D1521" s="11" t="s">
        <v>379</v>
      </c>
      <c r="E1521" s="11" t="s">
        <v>486</v>
      </c>
      <c r="F1521" s="12">
        <v>380</v>
      </c>
      <c r="G1521" s="12">
        <v>180</v>
      </c>
      <c r="H1521" s="12">
        <v>180</v>
      </c>
      <c r="I1521" s="12">
        <v>200</v>
      </c>
      <c r="J1521" s="12">
        <v>70</v>
      </c>
      <c r="K1521" s="12">
        <v>75</v>
      </c>
      <c r="L1521" s="12">
        <v>55</v>
      </c>
      <c r="M1521" s="12">
        <v>0</v>
      </c>
      <c r="N1521" s="12">
        <v>0</v>
      </c>
    </row>
    <row r="1522" spans="2:14" x14ac:dyDescent="0.2">
      <c r="B1522" s="11">
        <v>1518</v>
      </c>
      <c r="C1522" s="11" t="s">
        <v>97</v>
      </c>
      <c r="D1522" s="11" t="s">
        <v>380</v>
      </c>
      <c r="E1522" s="11" t="s">
        <v>486</v>
      </c>
      <c r="F1522" s="12">
        <v>225</v>
      </c>
      <c r="G1522" s="12">
        <v>105</v>
      </c>
      <c r="H1522" s="12">
        <v>105</v>
      </c>
      <c r="I1522" s="12">
        <v>120</v>
      </c>
      <c r="J1522" s="12">
        <v>70</v>
      </c>
      <c r="K1522" s="12">
        <v>40</v>
      </c>
      <c r="L1522" s="12">
        <v>10</v>
      </c>
      <c r="M1522" s="12">
        <v>0</v>
      </c>
      <c r="N1522" s="12">
        <v>0</v>
      </c>
    </row>
    <row r="1523" spans="2:14" x14ac:dyDescent="0.2">
      <c r="B1523" s="11">
        <v>1519</v>
      </c>
      <c r="C1523" s="11" t="s">
        <v>97</v>
      </c>
      <c r="D1523" s="11" t="s">
        <v>381</v>
      </c>
      <c r="E1523" s="11" t="s">
        <v>486</v>
      </c>
      <c r="F1523" s="12">
        <v>495</v>
      </c>
      <c r="G1523" s="12">
        <v>210</v>
      </c>
      <c r="H1523" s="12">
        <v>210</v>
      </c>
      <c r="I1523" s="12">
        <v>290</v>
      </c>
      <c r="J1523" s="12">
        <v>70</v>
      </c>
      <c r="K1523" s="12">
        <v>95</v>
      </c>
      <c r="L1523" s="12">
        <v>105</v>
      </c>
      <c r="M1523" s="12">
        <v>25</v>
      </c>
      <c r="N1523" s="12">
        <v>0</v>
      </c>
    </row>
    <row r="1524" spans="2:14" x14ac:dyDescent="0.2">
      <c r="B1524" s="11">
        <v>1520</v>
      </c>
      <c r="C1524" s="11" t="s">
        <v>97</v>
      </c>
      <c r="D1524" s="11" t="s">
        <v>382</v>
      </c>
      <c r="E1524" s="11" t="s">
        <v>486</v>
      </c>
      <c r="F1524" s="12">
        <v>310</v>
      </c>
      <c r="G1524" s="12">
        <v>155</v>
      </c>
      <c r="H1524" s="12">
        <v>155</v>
      </c>
      <c r="I1524" s="12">
        <v>155</v>
      </c>
      <c r="J1524" s="12">
        <v>35</v>
      </c>
      <c r="K1524" s="12">
        <v>65</v>
      </c>
      <c r="L1524" s="12">
        <v>40</v>
      </c>
      <c r="M1524" s="12">
        <v>10</v>
      </c>
      <c r="N1524" s="12">
        <v>0</v>
      </c>
    </row>
    <row r="1525" spans="2:14" x14ac:dyDescent="0.2">
      <c r="B1525" s="11">
        <v>1521</v>
      </c>
      <c r="C1525" s="11" t="s">
        <v>97</v>
      </c>
      <c r="D1525" s="11" t="s">
        <v>383</v>
      </c>
      <c r="E1525" s="11" t="s">
        <v>486</v>
      </c>
      <c r="F1525" s="12">
        <v>390</v>
      </c>
      <c r="G1525" s="12">
        <v>210</v>
      </c>
      <c r="H1525" s="12">
        <v>210</v>
      </c>
      <c r="I1525" s="12">
        <v>180</v>
      </c>
      <c r="J1525" s="12">
        <v>75</v>
      </c>
      <c r="K1525" s="12">
        <v>70</v>
      </c>
      <c r="L1525" s="12">
        <v>30</v>
      </c>
      <c r="M1525" s="12">
        <v>10</v>
      </c>
      <c r="N1525" s="12">
        <v>0</v>
      </c>
    </row>
    <row r="1526" spans="2:14" x14ac:dyDescent="0.2">
      <c r="B1526" s="11">
        <v>1522</v>
      </c>
      <c r="C1526" s="11" t="s">
        <v>97</v>
      </c>
      <c r="D1526" s="11" t="s">
        <v>384</v>
      </c>
      <c r="E1526" s="11" t="s">
        <v>486</v>
      </c>
      <c r="F1526" s="12">
        <v>675</v>
      </c>
      <c r="G1526" s="12">
        <v>345</v>
      </c>
      <c r="H1526" s="12">
        <v>345</v>
      </c>
      <c r="I1526" s="12">
        <v>290</v>
      </c>
      <c r="J1526" s="12">
        <v>130</v>
      </c>
      <c r="K1526" s="12">
        <v>95</v>
      </c>
      <c r="L1526" s="12">
        <v>50</v>
      </c>
      <c r="M1526" s="12">
        <v>20</v>
      </c>
      <c r="N1526" s="12">
        <v>35</v>
      </c>
    </row>
    <row r="1527" spans="2:14" x14ac:dyDescent="0.2">
      <c r="B1527" s="11">
        <v>1523</v>
      </c>
      <c r="C1527" s="11" t="s">
        <v>97</v>
      </c>
      <c r="D1527" s="11" t="s">
        <v>385</v>
      </c>
      <c r="E1527" s="11" t="s">
        <v>486</v>
      </c>
      <c r="F1527" s="12">
        <v>260</v>
      </c>
      <c r="G1527" s="12">
        <v>165</v>
      </c>
      <c r="H1527" s="12">
        <v>165</v>
      </c>
      <c r="I1527" s="12">
        <v>95</v>
      </c>
      <c r="J1527" s="12">
        <v>35</v>
      </c>
      <c r="K1527" s="12">
        <v>35</v>
      </c>
      <c r="L1527" s="12">
        <v>25</v>
      </c>
      <c r="M1527" s="12">
        <v>0</v>
      </c>
      <c r="N1527" s="12">
        <v>0</v>
      </c>
    </row>
    <row r="1528" spans="2:14" x14ac:dyDescent="0.2">
      <c r="B1528" s="11">
        <v>1524</v>
      </c>
      <c r="C1528" s="11" t="s">
        <v>97</v>
      </c>
      <c r="D1528" s="11" t="s">
        <v>386</v>
      </c>
      <c r="E1528" s="11" t="s">
        <v>486</v>
      </c>
      <c r="F1528" s="12">
        <v>235</v>
      </c>
      <c r="G1528" s="12">
        <v>120</v>
      </c>
      <c r="H1528" s="12">
        <v>120</v>
      </c>
      <c r="I1528" s="12">
        <v>115</v>
      </c>
      <c r="J1528" s="12">
        <v>50</v>
      </c>
      <c r="K1528" s="12">
        <v>35</v>
      </c>
      <c r="L1528" s="12">
        <v>20</v>
      </c>
      <c r="M1528" s="12">
        <v>10</v>
      </c>
      <c r="N1528" s="12">
        <v>0</v>
      </c>
    </row>
    <row r="1529" spans="2:14" x14ac:dyDescent="0.2">
      <c r="B1529" s="11">
        <v>1525</v>
      </c>
      <c r="C1529" s="11" t="s">
        <v>97</v>
      </c>
      <c r="D1529" s="11" t="s">
        <v>387</v>
      </c>
      <c r="E1529" s="11" t="s">
        <v>486</v>
      </c>
      <c r="F1529" s="12">
        <v>90</v>
      </c>
      <c r="G1529" s="12">
        <v>60</v>
      </c>
      <c r="H1529" s="12">
        <v>60</v>
      </c>
      <c r="I1529" s="12">
        <v>30</v>
      </c>
      <c r="J1529" s="12">
        <v>20</v>
      </c>
      <c r="K1529" s="12">
        <v>0</v>
      </c>
      <c r="L1529" s="12">
        <v>10</v>
      </c>
      <c r="M1529" s="12">
        <v>0</v>
      </c>
      <c r="N1529" s="12">
        <v>0</v>
      </c>
    </row>
    <row r="1530" spans="2:14" x14ac:dyDescent="0.2">
      <c r="B1530" s="11">
        <v>1526</v>
      </c>
      <c r="C1530" s="11" t="s">
        <v>97</v>
      </c>
      <c r="D1530" s="11" t="s">
        <v>388</v>
      </c>
      <c r="E1530" s="11" t="s">
        <v>486</v>
      </c>
      <c r="F1530" s="12">
        <v>160</v>
      </c>
      <c r="G1530" s="12">
        <v>105</v>
      </c>
      <c r="H1530" s="12">
        <v>105</v>
      </c>
      <c r="I1530" s="12">
        <v>55</v>
      </c>
      <c r="J1530" s="12">
        <v>20</v>
      </c>
      <c r="K1530" s="12">
        <v>15</v>
      </c>
      <c r="L1530" s="12">
        <v>20</v>
      </c>
      <c r="M1530" s="12">
        <v>0</v>
      </c>
      <c r="N1530" s="12">
        <v>0</v>
      </c>
    </row>
    <row r="1531" spans="2:14" x14ac:dyDescent="0.2">
      <c r="B1531" s="11">
        <v>1527</v>
      </c>
      <c r="C1531" s="11" t="s">
        <v>97</v>
      </c>
      <c r="D1531" s="11" t="s">
        <v>389</v>
      </c>
      <c r="E1531" s="11" t="s">
        <v>486</v>
      </c>
      <c r="F1531" s="12">
        <v>180</v>
      </c>
      <c r="G1531" s="12">
        <v>100</v>
      </c>
      <c r="H1531" s="12">
        <v>100</v>
      </c>
      <c r="I1531" s="12">
        <v>80</v>
      </c>
      <c r="J1531" s="12">
        <v>35</v>
      </c>
      <c r="K1531" s="12">
        <v>10</v>
      </c>
      <c r="L1531" s="12">
        <v>25</v>
      </c>
      <c r="M1531" s="12">
        <v>10</v>
      </c>
      <c r="N1531" s="12">
        <v>0</v>
      </c>
    </row>
    <row r="1532" spans="2:14" x14ac:dyDescent="0.2">
      <c r="B1532" s="11">
        <v>1528</v>
      </c>
      <c r="C1532" s="11" t="s">
        <v>97</v>
      </c>
      <c r="D1532" s="11" t="s">
        <v>390</v>
      </c>
      <c r="E1532" s="11" t="s">
        <v>486</v>
      </c>
      <c r="F1532" s="12">
        <v>185</v>
      </c>
      <c r="G1532" s="12">
        <v>90</v>
      </c>
      <c r="H1532" s="12">
        <v>90</v>
      </c>
      <c r="I1532" s="12">
        <v>95</v>
      </c>
      <c r="J1532" s="12">
        <v>35</v>
      </c>
      <c r="K1532" s="12">
        <v>35</v>
      </c>
      <c r="L1532" s="12">
        <v>20</v>
      </c>
      <c r="M1532" s="12">
        <v>0</v>
      </c>
      <c r="N1532" s="12">
        <v>0</v>
      </c>
    </row>
    <row r="1533" spans="2:14" x14ac:dyDescent="0.2">
      <c r="B1533" s="11">
        <v>1529</v>
      </c>
      <c r="C1533" s="11" t="s">
        <v>97</v>
      </c>
      <c r="D1533" s="11" t="s">
        <v>391</v>
      </c>
      <c r="E1533" s="11" t="s">
        <v>486</v>
      </c>
      <c r="F1533" s="12">
        <v>170</v>
      </c>
      <c r="G1533" s="12">
        <v>95</v>
      </c>
      <c r="H1533" s="12">
        <v>95</v>
      </c>
      <c r="I1533" s="12">
        <v>75</v>
      </c>
      <c r="J1533" s="12">
        <v>30</v>
      </c>
      <c r="K1533" s="12">
        <v>30</v>
      </c>
      <c r="L1533" s="12">
        <v>10</v>
      </c>
      <c r="M1533" s="12">
        <v>0</v>
      </c>
      <c r="N1533" s="12">
        <v>0</v>
      </c>
    </row>
    <row r="1534" spans="2:14" x14ac:dyDescent="0.2">
      <c r="B1534" s="11">
        <v>1530</v>
      </c>
      <c r="C1534" s="11" t="s">
        <v>97</v>
      </c>
      <c r="D1534" s="11" t="s">
        <v>392</v>
      </c>
      <c r="E1534" s="11" t="s">
        <v>486</v>
      </c>
      <c r="F1534" s="12">
        <v>180</v>
      </c>
      <c r="G1534" s="12">
        <v>70</v>
      </c>
      <c r="H1534" s="12">
        <v>70</v>
      </c>
      <c r="I1534" s="12">
        <v>110</v>
      </c>
      <c r="J1534" s="12">
        <v>25</v>
      </c>
      <c r="K1534" s="12">
        <v>65</v>
      </c>
      <c r="L1534" s="12">
        <v>15</v>
      </c>
      <c r="M1534" s="12">
        <v>10</v>
      </c>
      <c r="N1534" s="12">
        <v>0</v>
      </c>
    </row>
    <row r="1535" spans="2:14" x14ac:dyDescent="0.2">
      <c r="B1535" s="11">
        <v>1531</v>
      </c>
      <c r="C1535" s="11" t="s">
        <v>97</v>
      </c>
      <c r="D1535" s="11" t="s">
        <v>393</v>
      </c>
      <c r="E1535" s="11" t="s">
        <v>486</v>
      </c>
      <c r="F1535" s="12">
        <v>265</v>
      </c>
      <c r="G1535" s="12">
        <v>130</v>
      </c>
      <c r="H1535" s="12">
        <v>130</v>
      </c>
      <c r="I1535" s="12">
        <v>130</v>
      </c>
      <c r="J1535" s="12">
        <v>40</v>
      </c>
      <c r="K1535" s="12">
        <v>70</v>
      </c>
      <c r="L1535" s="12">
        <v>15</v>
      </c>
      <c r="M1535" s="12">
        <v>10</v>
      </c>
      <c r="N1535" s="12">
        <v>0</v>
      </c>
    </row>
    <row r="1536" spans="2:14" x14ac:dyDescent="0.2">
      <c r="B1536" s="11">
        <v>1532</v>
      </c>
      <c r="C1536" s="11" t="s">
        <v>97</v>
      </c>
      <c r="D1536" s="11" t="s">
        <v>394</v>
      </c>
      <c r="E1536" s="11" t="s">
        <v>486</v>
      </c>
      <c r="F1536" s="12">
        <v>285</v>
      </c>
      <c r="G1536" s="12">
        <v>165</v>
      </c>
      <c r="H1536" s="12">
        <v>165</v>
      </c>
      <c r="I1536" s="12">
        <v>120</v>
      </c>
      <c r="J1536" s="12">
        <v>50</v>
      </c>
      <c r="K1536" s="12">
        <v>40</v>
      </c>
      <c r="L1536" s="12">
        <v>20</v>
      </c>
      <c r="M1536" s="12">
        <v>10</v>
      </c>
      <c r="N1536" s="12">
        <v>0</v>
      </c>
    </row>
    <row r="1537" spans="2:14" x14ac:dyDescent="0.2">
      <c r="B1537" s="11">
        <v>1533</v>
      </c>
      <c r="C1537" s="11" t="s">
        <v>97</v>
      </c>
      <c r="D1537" s="11" t="s">
        <v>395</v>
      </c>
      <c r="E1537" s="11" t="s">
        <v>486</v>
      </c>
      <c r="F1537" s="12">
        <v>205</v>
      </c>
      <c r="G1537" s="12">
        <v>115</v>
      </c>
      <c r="H1537" s="12">
        <v>115</v>
      </c>
      <c r="I1537" s="12">
        <v>90</v>
      </c>
      <c r="J1537" s="12">
        <v>30</v>
      </c>
      <c r="K1537" s="12">
        <v>35</v>
      </c>
      <c r="L1537" s="12">
        <v>20</v>
      </c>
      <c r="M1537" s="12">
        <v>10</v>
      </c>
      <c r="N1537" s="12">
        <v>0</v>
      </c>
    </row>
    <row r="1538" spans="2:14" x14ac:dyDescent="0.2">
      <c r="B1538" s="11">
        <v>1534</v>
      </c>
      <c r="C1538" s="11" t="s">
        <v>97</v>
      </c>
      <c r="D1538" s="11" t="s">
        <v>396</v>
      </c>
      <c r="E1538" s="11" t="s">
        <v>486</v>
      </c>
      <c r="F1538" s="12">
        <v>340</v>
      </c>
      <c r="G1538" s="12">
        <v>170</v>
      </c>
      <c r="H1538" s="12">
        <v>170</v>
      </c>
      <c r="I1538" s="12">
        <v>165</v>
      </c>
      <c r="J1538" s="12">
        <v>35</v>
      </c>
      <c r="K1538" s="12">
        <v>80</v>
      </c>
      <c r="L1538" s="12">
        <v>35</v>
      </c>
      <c r="M1538" s="12">
        <v>10</v>
      </c>
      <c r="N1538" s="12">
        <v>0</v>
      </c>
    </row>
    <row r="1539" spans="2:14" x14ac:dyDescent="0.2">
      <c r="B1539" s="11">
        <v>1535</v>
      </c>
      <c r="C1539" s="11" t="s">
        <v>97</v>
      </c>
      <c r="D1539" s="11" t="s">
        <v>397</v>
      </c>
      <c r="E1539" s="11" t="s">
        <v>486</v>
      </c>
      <c r="F1539" s="12">
        <v>410</v>
      </c>
      <c r="G1539" s="12">
        <v>170</v>
      </c>
      <c r="H1539" s="12">
        <v>170</v>
      </c>
      <c r="I1539" s="12">
        <v>240</v>
      </c>
      <c r="J1539" s="12">
        <v>65</v>
      </c>
      <c r="K1539" s="12">
        <v>120</v>
      </c>
      <c r="L1539" s="12">
        <v>45</v>
      </c>
      <c r="M1539" s="12">
        <v>10</v>
      </c>
      <c r="N1539" s="12">
        <v>0</v>
      </c>
    </row>
    <row r="1540" spans="2:14" x14ac:dyDescent="0.2">
      <c r="B1540" s="11">
        <v>1536</v>
      </c>
      <c r="C1540" s="11" t="s">
        <v>97</v>
      </c>
      <c r="D1540" s="11" t="s">
        <v>398</v>
      </c>
      <c r="E1540" s="11" t="s">
        <v>486</v>
      </c>
      <c r="F1540" s="12">
        <v>130</v>
      </c>
      <c r="G1540" s="12">
        <v>55</v>
      </c>
      <c r="H1540" s="12">
        <v>55</v>
      </c>
      <c r="I1540" s="12">
        <v>75</v>
      </c>
      <c r="J1540" s="12">
        <v>15</v>
      </c>
      <c r="K1540" s="12">
        <v>35</v>
      </c>
      <c r="L1540" s="12">
        <v>10</v>
      </c>
      <c r="M1540" s="12">
        <v>20</v>
      </c>
      <c r="N1540" s="12">
        <v>0</v>
      </c>
    </row>
    <row r="1541" spans="2:14" x14ac:dyDescent="0.2">
      <c r="B1541" s="11">
        <v>1537</v>
      </c>
      <c r="C1541" s="11" t="s">
        <v>97</v>
      </c>
      <c r="D1541" s="11" t="s">
        <v>399</v>
      </c>
      <c r="E1541" s="11" t="s">
        <v>486</v>
      </c>
      <c r="F1541" s="12">
        <v>245</v>
      </c>
      <c r="G1541" s="12">
        <v>155</v>
      </c>
      <c r="H1541" s="12">
        <v>155</v>
      </c>
      <c r="I1541" s="12">
        <v>85</v>
      </c>
      <c r="J1541" s="12">
        <v>50</v>
      </c>
      <c r="K1541" s="12">
        <v>20</v>
      </c>
      <c r="L1541" s="12">
        <v>15</v>
      </c>
      <c r="M1541" s="12">
        <v>10</v>
      </c>
      <c r="N1541" s="12">
        <v>0</v>
      </c>
    </row>
    <row r="1542" spans="2:14" x14ac:dyDescent="0.2">
      <c r="B1542" s="11">
        <v>1538</v>
      </c>
      <c r="C1542" s="11" t="s">
        <v>97</v>
      </c>
      <c r="D1542" s="11" t="s">
        <v>400</v>
      </c>
      <c r="E1542" s="11" t="s">
        <v>486</v>
      </c>
      <c r="F1542" s="12">
        <v>740</v>
      </c>
      <c r="G1542" s="12">
        <v>405</v>
      </c>
      <c r="H1542" s="12">
        <v>405</v>
      </c>
      <c r="I1542" s="12">
        <v>330</v>
      </c>
      <c r="J1542" s="12">
        <v>75</v>
      </c>
      <c r="K1542" s="12">
        <v>180</v>
      </c>
      <c r="L1542" s="12">
        <v>65</v>
      </c>
      <c r="M1542" s="12">
        <v>15</v>
      </c>
      <c r="N1542" s="12">
        <v>0</v>
      </c>
    </row>
    <row r="1543" spans="2:14" x14ac:dyDescent="0.2">
      <c r="B1543" s="11">
        <v>1539</v>
      </c>
      <c r="C1543" s="11" t="s">
        <v>97</v>
      </c>
      <c r="D1543" s="11" t="s">
        <v>401</v>
      </c>
      <c r="E1543" s="11" t="s">
        <v>486</v>
      </c>
      <c r="F1543" s="12">
        <v>140</v>
      </c>
      <c r="G1543" s="12">
        <v>75</v>
      </c>
      <c r="H1543" s="12">
        <v>75</v>
      </c>
      <c r="I1543" s="12">
        <v>65</v>
      </c>
      <c r="J1543" s="12">
        <v>20</v>
      </c>
      <c r="K1543" s="12">
        <v>35</v>
      </c>
      <c r="L1543" s="12">
        <v>10</v>
      </c>
      <c r="M1543" s="12">
        <v>10</v>
      </c>
      <c r="N1543" s="12">
        <v>0</v>
      </c>
    </row>
    <row r="1544" spans="2:14" x14ac:dyDescent="0.2">
      <c r="B1544" s="11">
        <v>1540</v>
      </c>
      <c r="C1544" s="11" t="s">
        <v>97</v>
      </c>
      <c r="D1544" s="11" t="s">
        <v>402</v>
      </c>
      <c r="E1544" s="11" t="s">
        <v>486</v>
      </c>
      <c r="F1544" s="12">
        <v>395</v>
      </c>
      <c r="G1544" s="12">
        <v>215</v>
      </c>
      <c r="H1544" s="12">
        <v>215</v>
      </c>
      <c r="I1544" s="12">
        <v>180</v>
      </c>
      <c r="J1544" s="12">
        <v>60</v>
      </c>
      <c r="K1544" s="12">
        <v>80</v>
      </c>
      <c r="L1544" s="12">
        <v>30</v>
      </c>
      <c r="M1544" s="12">
        <v>10</v>
      </c>
      <c r="N1544" s="12">
        <v>0</v>
      </c>
    </row>
    <row r="1545" spans="2:14" x14ac:dyDescent="0.2">
      <c r="B1545" s="11">
        <v>1541</v>
      </c>
      <c r="C1545" s="11" t="s">
        <v>97</v>
      </c>
      <c r="D1545" s="11" t="s">
        <v>403</v>
      </c>
      <c r="E1545" s="11" t="s">
        <v>486</v>
      </c>
      <c r="F1545" s="12">
        <v>450</v>
      </c>
      <c r="G1545" s="12">
        <v>260</v>
      </c>
      <c r="H1545" s="12">
        <v>260</v>
      </c>
      <c r="I1545" s="12">
        <v>185</v>
      </c>
      <c r="J1545" s="12">
        <v>75</v>
      </c>
      <c r="K1545" s="12">
        <v>60</v>
      </c>
      <c r="L1545" s="12">
        <v>25</v>
      </c>
      <c r="M1545" s="12">
        <v>25</v>
      </c>
      <c r="N1545" s="12">
        <v>0</v>
      </c>
    </row>
    <row r="1546" spans="2:14" x14ac:dyDescent="0.2">
      <c r="B1546" s="11">
        <v>1542</v>
      </c>
      <c r="C1546" s="11" t="s">
        <v>97</v>
      </c>
      <c r="D1546" s="11" t="s">
        <v>404</v>
      </c>
      <c r="E1546" s="11" t="s">
        <v>486</v>
      </c>
      <c r="F1546" s="12">
        <v>1425</v>
      </c>
      <c r="G1546" s="12">
        <v>530</v>
      </c>
      <c r="H1546" s="12">
        <v>530</v>
      </c>
      <c r="I1546" s="12">
        <v>885</v>
      </c>
      <c r="J1546" s="12">
        <v>360</v>
      </c>
      <c r="K1546" s="12">
        <v>325</v>
      </c>
      <c r="L1546" s="12">
        <v>155</v>
      </c>
      <c r="M1546" s="12">
        <v>45</v>
      </c>
      <c r="N1546" s="12">
        <v>15</v>
      </c>
    </row>
    <row r="1547" spans="2:14" x14ac:dyDescent="0.2">
      <c r="B1547" s="11">
        <v>1543</v>
      </c>
      <c r="C1547" s="11" t="s">
        <v>97</v>
      </c>
      <c r="D1547" s="11" t="s">
        <v>405</v>
      </c>
      <c r="E1547" s="11" t="s">
        <v>486</v>
      </c>
      <c r="F1547" s="12">
        <v>220</v>
      </c>
      <c r="G1547" s="12">
        <v>125</v>
      </c>
      <c r="H1547" s="12">
        <v>125</v>
      </c>
      <c r="I1547" s="12">
        <v>95</v>
      </c>
      <c r="J1547" s="12">
        <v>55</v>
      </c>
      <c r="K1547" s="12">
        <v>15</v>
      </c>
      <c r="L1547" s="12">
        <v>20</v>
      </c>
      <c r="M1547" s="12">
        <v>0</v>
      </c>
      <c r="N1547" s="12">
        <v>0</v>
      </c>
    </row>
    <row r="1548" spans="2:14" x14ac:dyDescent="0.2">
      <c r="B1548" s="11">
        <v>1544</v>
      </c>
      <c r="C1548" s="11" t="s">
        <v>97</v>
      </c>
      <c r="D1548" s="11" t="s">
        <v>406</v>
      </c>
      <c r="E1548" s="11" t="s">
        <v>486</v>
      </c>
      <c r="F1548" s="12">
        <v>105</v>
      </c>
      <c r="G1548" s="12">
        <v>55</v>
      </c>
      <c r="H1548" s="12">
        <v>55</v>
      </c>
      <c r="I1548" s="12">
        <v>45</v>
      </c>
      <c r="J1548" s="12">
        <v>10</v>
      </c>
      <c r="K1548" s="12">
        <v>35</v>
      </c>
      <c r="L1548" s="12">
        <v>0</v>
      </c>
      <c r="M1548" s="12">
        <v>0</v>
      </c>
      <c r="N1548" s="12">
        <v>0</v>
      </c>
    </row>
    <row r="1549" spans="2:14" x14ac:dyDescent="0.2">
      <c r="B1549" s="11">
        <v>1545</v>
      </c>
      <c r="C1549" s="11" t="s">
        <v>97</v>
      </c>
      <c r="D1549" s="11" t="s">
        <v>407</v>
      </c>
      <c r="E1549" s="11" t="s">
        <v>486</v>
      </c>
      <c r="F1549" s="12">
        <v>365</v>
      </c>
      <c r="G1549" s="12">
        <v>210</v>
      </c>
      <c r="H1549" s="12">
        <v>210</v>
      </c>
      <c r="I1549" s="12">
        <v>155</v>
      </c>
      <c r="J1549" s="12">
        <v>40</v>
      </c>
      <c r="K1549" s="12">
        <v>90</v>
      </c>
      <c r="L1549" s="12">
        <v>15</v>
      </c>
      <c r="M1549" s="12">
        <v>10</v>
      </c>
      <c r="N1549" s="12">
        <v>0</v>
      </c>
    </row>
    <row r="1550" spans="2:14" x14ac:dyDescent="0.2">
      <c r="B1550" s="11">
        <v>1546</v>
      </c>
      <c r="C1550" s="11" t="s">
        <v>97</v>
      </c>
      <c r="D1550" s="11" t="s">
        <v>408</v>
      </c>
      <c r="E1550" s="11" t="s">
        <v>486</v>
      </c>
      <c r="F1550" s="12">
        <v>260</v>
      </c>
      <c r="G1550" s="12">
        <v>140</v>
      </c>
      <c r="H1550" s="12">
        <v>140</v>
      </c>
      <c r="I1550" s="12">
        <v>120</v>
      </c>
      <c r="J1550" s="12">
        <v>25</v>
      </c>
      <c r="K1550" s="12">
        <v>45</v>
      </c>
      <c r="L1550" s="12">
        <v>50</v>
      </c>
      <c r="M1550" s="12">
        <v>0</v>
      </c>
      <c r="N1550" s="12">
        <v>0</v>
      </c>
    </row>
    <row r="1551" spans="2:14" x14ac:dyDescent="0.2">
      <c r="B1551" s="11">
        <v>1547</v>
      </c>
      <c r="C1551" s="11" t="s">
        <v>97</v>
      </c>
      <c r="D1551" s="11" t="s">
        <v>409</v>
      </c>
      <c r="E1551" s="11" t="s">
        <v>486</v>
      </c>
      <c r="F1551" s="12">
        <v>585</v>
      </c>
      <c r="G1551" s="12">
        <v>235</v>
      </c>
      <c r="H1551" s="12">
        <v>235</v>
      </c>
      <c r="I1551" s="12">
        <v>340</v>
      </c>
      <c r="J1551" s="12">
        <v>85</v>
      </c>
      <c r="K1551" s="12">
        <v>160</v>
      </c>
      <c r="L1551" s="12">
        <v>70</v>
      </c>
      <c r="M1551" s="12">
        <v>25</v>
      </c>
      <c r="N1551" s="12">
        <v>10</v>
      </c>
    </row>
    <row r="1552" spans="2:14" x14ac:dyDescent="0.2">
      <c r="B1552" s="11">
        <v>1548</v>
      </c>
      <c r="C1552" s="11" t="s">
        <v>97</v>
      </c>
      <c r="D1552" s="11" t="s">
        <v>410</v>
      </c>
      <c r="E1552" s="11" t="s">
        <v>486</v>
      </c>
      <c r="F1552" s="12">
        <v>110</v>
      </c>
      <c r="G1552" s="12">
        <v>65</v>
      </c>
      <c r="H1552" s="12">
        <v>65</v>
      </c>
      <c r="I1552" s="12">
        <v>40</v>
      </c>
      <c r="J1552" s="12">
        <v>20</v>
      </c>
      <c r="K1552" s="12">
        <v>10</v>
      </c>
      <c r="L1552" s="12">
        <v>10</v>
      </c>
      <c r="M1552" s="12">
        <v>0</v>
      </c>
      <c r="N1552" s="12">
        <v>10</v>
      </c>
    </row>
    <row r="1553" spans="2:14" x14ac:dyDescent="0.2">
      <c r="B1553" s="11">
        <v>1549</v>
      </c>
      <c r="C1553" s="11" t="s">
        <v>97</v>
      </c>
      <c r="D1553" s="11" t="s">
        <v>411</v>
      </c>
      <c r="E1553" s="11" t="s">
        <v>486</v>
      </c>
      <c r="F1553" s="12">
        <v>660</v>
      </c>
      <c r="G1553" s="12">
        <v>310</v>
      </c>
      <c r="H1553" s="12">
        <v>310</v>
      </c>
      <c r="I1553" s="12">
        <v>350</v>
      </c>
      <c r="J1553" s="12">
        <v>120</v>
      </c>
      <c r="K1553" s="12">
        <v>95</v>
      </c>
      <c r="L1553" s="12">
        <v>110</v>
      </c>
      <c r="M1553" s="12">
        <v>20</v>
      </c>
      <c r="N1553" s="12">
        <v>0</v>
      </c>
    </row>
    <row r="1554" spans="2:14" x14ac:dyDescent="0.2">
      <c r="B1554" s="11">
        <v>1550</v>
      </c>
      <c r="C1554" s="11" t="s">
        <v>97</v>
      </c>
      <c r="D1554" s="11" t="s">
        <v>412</v>
      </c>
      <c r="E1554" s="11" t="s">
        <v>486</v>
      </c>
      <c r="F1554" s="12">
        <v>315</v>
      </c>
      <c r="G1554" s="12">
        <v>175</v>
      </c>
      <c r="H1554" s="12">
        <v>175</v>
      </c>
      <c r="I1554" s="12">
        <v>135</v>
      </c>
      <c r="J1554" s="12">
        <v>60</v>
      </c>
      <c r="K1554" s="12">
        <v>25</v>
      </c>
      <c r="L1554" s="12">
        <v>40</v>
      </c>
      <c r="M1554" s="12">
        <v>15</v>
      </c>
      <c r="N1554" s="12">
        <v>0</v>
      </c>
    </row>
    <row r="1555" spans="2:14" x14ac:dyDescent="0.2">
      <c r="B1555" s="11">
        <v>1551</v>
      </c>
      <c r="C1555" s="11" t="s">
        <v>97</v>
      </c>
      <c r="D1555" s="11" t="s">
        <v>413</v>
      </c>
      <c r="E1555" s="11" t="s">
        <v>486</v>
      </c>
      <c r="F1555" s="12">
        <v>225</v>
      </c>
      <c r="G1555" s="12">
        <v>120</v>
      </c>
      <c r="H1555" s="12">
        <v>120</v>
      </c>
      <c r="I1555" s="12">
        <v>100</v>
      </c>
      <c r="J1555" s="12">
        <v>60</v>
      </c>
      <c r="K1555" s="12">
        <v>20</v>
      </c>
      <c r="L1555" s="12">
        <v>15</v>
      </c>
      <c r="M1555" s="12">
        <v>10</v>
      </c>
      <c r="N1555" s="12">
        <v>0</v>
      </c>
    </row>
    <row r="1556" spans="2:14" x14ac:dyDescent="0.2">
      <c r="B1556" s="11">
        <v>1552</v>
      </c>
      <c r="C1556" s="11" t="s">
        <v>97</v>
      </c>
      <c r="D1556" s="11" t="s">
        <v>414</v>
      </c>
      <c r="E1556" s="11" t="s">
        <v>486</v>
      </c>
      <c r="F1556" s="12">
        <v>530</v>
      </c>
      <c r="G1556" s="12">
        <v>245</v>
      </c>
      <c r="H1556" s="12">
        <v>245</v>
      </c>
      <c r="I1556" s="12">
        <v>280</v>
      </c>
      <c r="J1556" s="12">
        <v>65</v>
      </c>
      <c r="K1556" s="12">
        <v>120</v>
      </c>
      <c r="L1556" s="12">
        <v>60</v>
      </c>
      <c r="M1556" s="12">
        <v>30</v>
      </c>
      <c r="N1556" s="12">
        <v>0</v>
      </c>
    </row>
    <row r="1557" spans="2:14" x14ac:dyDescent="0.2">
      <c r="B1557" s="11">
        <v>1553</v>
      </c>
      <c r="C1557" s="11" t="s">
        <v>97</v>
      </c>
      <c r="D1557" s="11" t="s">
        <v>415</v>
      </c>
      <c r="E1557" s="11" t="s">
        <v>486</v>
      </c>
      <c r="F1557" s="12">
        <v>435</v>
      </c>
      <c r="G1557" s="12">
        <v>240</v>
      </c>
      <c r="H1557" s="12">
        <v>240</v>
      </c>
      <c r="I1557" s="12">
        <v>195</v>
      </c>
      <c r="J1557" s="12">
        <v>60</v>
      </c>
      <c r="K1557" s="12">
        <v>95</v>
      </c>
      <c r="L1557" s="12">
        <v>20</v>
      </c>
      <c r="M1557" s="12">
        <v>15</v>
      </c>
      <c r="N1557" s="12">
        <v>0</v>
      </c>
    </row>
    <row r="1558" spans="2:14" x14ac:dyDescent="0.2">
      <c r="B1558" s="11">
        <v>1554</v>
      </c>
      <c r="C1558" s="11" t="s">
        <v>97</v>
      </c>
      <c r="D1558" s="11" t="s">
        <v>416</v>
      </c>
      <c r="E1558" s="11" t="s">
        <v>486</v>
      </c>
      <c r="F1558" s="12">
        <v>1095</v>
      </c>
      <c r="G1558" s="12">
        <v>475</v>
      </c>
      <c r="H1558" s="12">
        <v>475</v>
      </c>
      <c r="I1558" s="12">
        <v>610</v>
      </c>
      <c r="J1558" s="12">
        <v>230</v>
      </c>
      <c r="K1558" s="12">
        <v>210</v>
      </c>
      <c r="L1558" s="12">
        <v>135</v>
      </c>
      <c r="M1558" s="12">
        <v>35</v>
      </c>
      <c r="N1558" s="12">
        <v>10</v>
      </c>
    </row>
    <row r="1559" spans="2:14" x14ac:dyDescent="0.2">
      <c r="B1559" s="11">
        <v>1555</v>
      </c>
      <c r="C1559" s="11" t="s">
        <v>97</v>
      </c>
      <c r="D1559" s="11" t="s">
        <v>417</v>
      </c>
      <c r="E1559" s="11" t="s">
        <v>486</v>
      </c>
      <c r="F1559" s="12">
        <v>480</v>
      </c>
      <c r="G1559" s="12">
        <v>235</v>
      </c>
      <c r="H1559" s="12">
        <v>235</v>
      </c>
      <c r="I1559" s="12">
        <v>245</v>
      </c>
      <c r="J1559" s="12">
        <v>45</v>
      </c>
      <c r="K1559" s="12">
        <v>125</v>
      </c>
      <c r="L1559" s="12">
        <v>50</v>
      </c>
      <c r="M1559" s="12">
        <v>25</v>
      </c>
      <c r="N1559" s="12">
        <v>0</v>
      </c>
    </row>
    <row r="1560" spans="2:14" x14ac:dyDescent="0.2">
      <c r="B1560" s="11">
        <v>1556</v>
      </c>
      <c r="C1560" s="11" t="s">
        <v>97</v>
      </c>
      <c r="D1560" s="11" t="s">
        <v>418</v>
      </c>
      <c r="E1560" s="11" t="s">
        <v>486</v>
      </c>
      <c r="F1560" s="12">
        <v>280</v>
      </c>
      <c r="G1560" s="12">
        <v>180</v>
      </c>
      <c r="H1560" s="12">
        <v>180</v>
      </c>
      <c r="I1560" s="12">
        <v>100</v>
      </c>
      <c r="J1560" s="12">
        <v>30</v>
      </c>
      <c r="K1560" s="12">
        <v>35</v>
      </c>
      <c r="L1560" s="12">
        <v>25</v>
      </c>
      <c r="M1560" s="12">
        <v>10</v>
      </c>
      <c r="N1560" s="12">
        <v>0</v>
      </c>
    </row>
    <row r="1561" spans="2:14" x14ac:dyDescent="0.2">
      <c r="B1561" s="11">
        <v>1557</v>
      </c>
      <c r="C1561" s="11" t="s">
        <v>97</v>
      </c>
      <c r="D1561" s="11" t="s">
        <v>419</v>
      </c>
      <c r="E1561" s="11" t="s">
        <v>486</v>
      </c>
      <c r="F1561" s="12">
        <v>635</v>
      </c>
      <c r="G1561" s="12">
        <v>245</v>
      </c>
      <c r="H1561" s="12">
        <v>245</v>
      </c>
      <c r="I1561" s="12">
        <v>390</v>
      </c>
      <c r="J1561" s="12">
        <v>35</v>
      </c>
      <c r="K1561" s="12">
        <v>325</v>
      </c>
      <c r="L1561" s="12">
        <v>30</v>
      </c>
      <c r="M1561" s="12">
        <v>0</v>
      </c>
      <c r="N1561" s="12">
        <v>0</v>
      </c>
    </row>
    <row r="1562" spans="2:14" x14ac:dyDescent="0.2">
      <c r="B1562" s="11">
        <v>1558</v>
      </c>
      <c r="C1562" s="11" t="s">
        <v>97</v>
      </c>
      <c r="D1562" s="11" t="s">
        <v>420</v>
      </c>
      <c r="E1562" s="11" t="s">
        <v>486</v>
      </c>
      <c r="F1562" s="12">
        <v>470</v>
      </c>
      <c r="G1562" s="12">
        <v>245</v>
      </c>
      <c r="H1562" s="12">
        <v>245</v>
      </c>
      <c r="I1562" s="12">
        <v>225</v>
      </c>
      <c r="J1562" s="12">
        <v>80</v>
      </c>
      <c r="K1562" s="12">
        <v>75</v>
      </c>
      <c r="L1562" s="12">
        <v>45</v>
      </c>
      <c r="M1562" s="12">
        <v>25</v>
      </c>
      <c r="N1562" s="12">
        <v>0</v>
      </c>
    </row>
    <row r="1563" spans="2:14" x14ac:dyDescent="0.2">
      <c r="B1563" s="11">
        <v>1559</v>
      </c>
      <c r="C1563" s="11" t="s">
        <v>97</v>
      </c>
      <c r="D1563" s="11" t="s">
        <v>421</v>
      </c>
      <c r="E1563" s="11" t="s">
        <v>486</v>
      </c>
      <c r="F1563" s="12">
        <v>190</v>
      </c>
      <c r="G1563" s="12">
        <v>95</v>
      </c>
      <c r="H1563" s="12">
        <v>95</v>
      </c>
      <c r="I1563" s="12">
        <v>95</v>
      </c>
      <c r="J1563" s="12">
        <v>10</v>
      </c>
      <c r="K1563" s="12">
        <v>55</v>
      </c>
      <c r="L1563" s="12">
        <v>25</v>
      </c>
      <c r="M1563" s="12">
        <v>10</v>
      </c>
      <c r="N1563" s="12">
        <v>0</v>
      </c>
    </row>
    <row r="1564" spans="2:14" x14ac:dyDescent="0.2">
      <c r="B1564" s="11">
        <v>1560</v>
      </c>
      <c r="C1564" s="11" t="s">
        <v>97</v>
      </c>
      <c r="D1564" s="11" t="s">
        <v>422</v>
      </c>
      <c r="E1564" s="11" t="s">
        <v>486</v>
      </c>
      <c r="F1564" s="12">
        <v>915</v>
      </c>
      <c r="G1564" s="12">
        <v>415</v>
      </c>
      <c r="H1564" s="12">
        <v>415</v>
      </c>
      <c r="I1564" s="12">
        <v>495</v>
      </c>
      <c r="J1564" s="12">
        <v>225</v>
      </c>
      <c r="K1564" s="12">
        <v>125</v>
      </c>
      <c r="L1564" s="12">
        <v>110</v>
      </c>
      <c r="M1564" s="12">
        <v>35</v>
      </c>
      <c r="N1564" s="12">
        <v>0</v>
      </c>
    </row>
    <row r="1565" spans="2:14" x14ac:dyDescent="0.2">
      <c r="B1565" s="11">
        <v>1561</v>
      </c>
      <c r="C1565" s="11" t="s">
        <v>97</v>
      </c>
      <c r="D1565" s="11" t="s">
        <v>423</v>
      </c>
      <c r="E1565" s="11" t="s">
        <v>486</v>
      </c>
      <c r="F1565" s="12">
        <v>280</v>
      </c>
      <c r="G1565" s="12">
        <v>140</v>
      </c>
      <c r="H1565" s="12">
        <v>140</v>
      </c>
      <c r="I1565" s="12">
        <v>140</v>
      </c>
      <c r="J1565" s="12">
        <v>40</v>
      </c>
      <c r="K1565" s="12">
        <v>75</v>
      </c>
      <c r="L1565" s="12">
        <v>15</v>
      </c>
      <c r="M1565" s="12">
        <v>10</v>
      </c>
      <c r="N1565" s="12">
        <v>0</v>
      </c>
    </row>
    <row r="1566" spans="2:14" x14ac:dyDescent="0.2">
      <c r="B1566" s="11">
        <v>1562</v>
      </c>
      <c r="C1566" s="11" t="s">
        <v>97</v>
      </c>
      <c r="D1566" s="11" t="s">
        <v>424</v>
      </c>
      <c r="E1566" s="11" t="s">
        <v>486</v>
      </c>
      <c r="F1566" s="12">
        <v>580</v>
      </c>
      <c r="G1566" s="12">
        <v>305</v>
      </c>
      <c r="H1566" s="12">
        <v>305</v>
      </c>
      <c r="I1566" s="12">
        <v>275</v>
      </c>
      <c r="J1566" s="12">
        <v>100</v>
      </c>
      <c r="K1566" s="12">
        <v>100</v>
      </c>
      <c r="L1566" s="12">
        <v>60</v>
      </c>
      <c r="M1566" s="12">
        <v>15</v>
      </c>
      <c r="N1566" s="12">
        <v>0</v>
      </c>
    </row>
    <row r="1567" spans="2:14" x14ac:dyDescent="0.2">
      <c r="B1567" s="11">
        <v>1563</v>
      </c>
      <c r="C1567" s="11" t="s">
        <v>97</v>
      </c>
      <c r="D1567" s="11" t="s">
        <v>425</v>
      </c>
      <c r="E1567" s="11" t="s">
        <v>486</v>
      </c>
      <c r="F1567" s="12">
        <v>400</v>
      </c>
      <c r="G1567" s="12">
        <v>195</v>
      </c>
      <c r="H1567" s="12">
        <v>195</v>
      </c>
      <c r="I1567" s="12">
        <v>205</v>
      </c>
      <c r="J1567" s="12">
        <v>65</v>
      </c>
      <c r="K1567" s="12">
        <v>100</v>
      </c>
      <c r="L1567" s="12">
        <v>25</v>
      </c>
      <c r="M1567" s="12">
        <v>10</v>
      </c>
      <c r="N1567" s="12">
        <v>0</v>
      </c>
    </row>
    <row r="1568" spans="2:14" x14ac:dyDescent="0.2">
      <c r="B1568" s="11">
        <v>1564</v>
      </c>
      <c r="C1568" s="11" t="s">
        <v>97</v>
      </c>
      <c r="D1568" s="11" t="s">
        <v>426</v>
      </c>
      <c r="E1568" s="11" t="s">
        <v>486</v>
      </c>
      <c r="F1568" s="12">
        <v>295</v>
      </c>
      <c r="G1568" s="12">
        <v>110</v>
      </c>
      <c r="H1568" s="12">
        <v>110</v>
      </c>
      <c r="I1568" s="12">
        <v>185</v>
      </c>
      <c r="J1568" s="12">
        <v>40</v>
      </c>
      <c r="K1568" s="12">
        <v>130</v>
      </c>
      <c r="L1568" s="12">
        <v>10</v>
      </c>
      <c r="M1568" s="12">
        <v>10</v>
      </c>
      <c r="N1568" s="12">
        <v>0</v>
      </c>
    </row>
    <row r="1569" spans="2:14" x14ac:dyDescent="0.2">
      <c r="B1569" s="11">
        <v>1565</v>
      </c>
      <c r="C1569" s="11" t="s">
        <v>97</v>
      </c>
      <c r="D1569" s="11" t="s">
        <v>427</v>
      </c>
      <c r="E1569" s="11" t="s">
        <v>486</v>
      </c>
      <c r="F1569" s="12">
        <v>705</v>
      </c>
      <c r="G1569" s="12">
        <v>230</v>
      </c>
      <c r="H1569" s="12">
        <v>230</v>
      </c>
      <c r="I1569" s="12">
        <v>480</v>
      </c>
      <c r="J1569" s="12">
        <v>120</v>
      </c>
      <c r="K1569" s="12">
        <v>255</v>
      </c>
      <c r="L1569" s="12">
        <v>65</v>
      </c>
      <c r="M1569" s="12">
        <v>35</v>
      </c>
      <c r="N1569" s="12">
        <v>0</v>
      </c>
    </row>
    <row r="1570" spans="2:14" x14ac:dyDescent="0.2">
      <c r="B1570" s="11">
        <v>1566</v>
      </c>
      <c r="C1570" s="11" t="s">
        <v>97</v>
      </c>
      <c r="D1570" s="11" t="s">
        <v>428</v>
      </c>
      <c r="E1570" s="11" t="s">
        <v>486</v>
      </c>
      <c r="F1570" s="12">
        <v>415</v>
      </c>
      <c r="G1570" s="12">
        <v>220</v>
      </c>
      <c r="H1570" s="12">
        <v>220</v>
      </c>
      <c r="I1570" s="12">
        <v>195</v>
      </c>
      <c r="J1570" s="12">
        <v>85</v>
      </c>
      <c r="K1570" s="12">
        <v>70</v>
      </c>
      <c r="L1570" s="12">
        <v>25</v>
      </c>
      <c r="M1570" s="12">
        <v>15</v>
      </c>
      <c r="N1570" s="12">
        <v>0</v>
      </c>
    </row>
    <row r="1571" spans="2:14" x14ac:dyDescent="0.2">
      <c r="B1571" s="11">
        <v>1567</v>
      </c>
      <c r="C1571" s="11" t="s">
        <v>97</v>
      </c>
      <c r="D1571" s="11" t="s">
        <v>429</v>
      </c>
      <c r="E1571" s="11" t="s">
        <v>486</v>
      </c>
      <c r="F1571" s="12">
        <v>365</v>
      </c>
      <c r="G1571" s="12">
        <v>180</v>
      </c>
      <c r="H1571" s="12">
        <v>180</v>
      </c>
      <c r="I1571" s="12">
        <v>180</v>
      </c>
      <c r="J1571" s="12">
        <v>45</v>
      </c>
      <c r="K1571" s="12">
        <v>85</v>
      </c>
      <c r="L1571" s="12">
        <v>35</v>
      </c>
      <c r="M1571" s="12">
        <v>10</v>
      </c>
      <c r="N1571" s="12">
        <v>10</v>
      </c>
    </row>
    <row r="1572" spans="2:14" x14ac:dyDescent="0.2">
      <c r="B1572" s="11">
        <v>1568</v>
      </c>
      <c r="C1572" s="11" t="s">
        <v>97</v>
      </c>
      <c r="D1572" s="11" t="s">
        <v>430</v>
      </c>
      <c r="E1572" s="11" t="s">
        <v>486</v>
      </c>
      <c r="F1572" s="12">
        <v>415</v>
      </c>
      <c r="G1572" s="12">
        <v>210</v>
      </c>
      <c r="H1572" s="12">
        <v>210</v>
      </c>
      <c r="I1572" s="12">
        <v>205</v>
      </c>
      <c r="J1572" s="12">
        <v>50</v>
      </c>
      <c r="K1572" s="12">
        <v>100</v>
      </c>
      <c r="L1572" s="12">
        <v>40</v>
      </c>
      <c r="M1572" s="12">
        <v>15</v>
      </c>
      <c r="N1572" s="12">
        <v>0</v>
      </c>
    </row>
    <row r="1573" spans="2:14" x14ac:dyDescent="0.2">
      <c r="B1573" s="11">
        <v>1569</v>
      </c>
      <c r="C1573" s="11" t="s">
        <v>97</v>
      </c>
      <c r="D1573" s="11" t="s">
        <v>431</v>
      </c>
      <c r="E1573" s="11" t="s">
        <v>486</v>
      </c>
      <c r="F1573" s="12">
        <v>495</v>
      </c>
      <c r="G1573" s="12">
        <v>255</v>
      </c>
      <c r="H1573" s="12">
        <v>255</v>
      </c>
      <c r="I1573" s="12">
        <v>235</v>
      </c>
      <c r="J1573" s="12">
        <v>55</v>
      </c>
      <c r="K1573" s="12">
        <v>100</v>
      </c>
      <c r="L1573" s="12">
        <v>60</v>
      </c>
      <c r="M1573" s="12">
        <v>20</v>
      </c>
      <c r="N1573" s="12">
        <v>0</v>
      </c>
    </row>
    <row r="1574" spans="2:14" x14ac:dyDescent="0.2">
      <c r="B1574" s="11">
        <v>1570</v>
      </c>
      <c r="C1574" s="11" t="s">
        <v>97</v>
      </c>
      <c r="D1574" s="11" t="s">
        <v>432</v>
      </c>
      <c r="E1574" s="11" t="s">
        <v>486</v>
      </c>
      <c r="F1574" s="12">
        <v>620</v>
      </c>
      <c r="G1574" s="12">
        <v>290</v>
      </c>
      <c r="H1574" s="12">
        <v>290</v>
      </c>
      <c r="I1574" s="12">
        <v>325</v>
      </c>
      <c r="J1574" s="12">
        <v>85</v>
      </c>
      <c r="K1574" s="12">
        <v>155</v>
      </c>
      <c r="L1574" s="12">
        <v>55</v>
      </c>
      <c r="M1574" s="12">
        <v>25</v>
      </c>
      <c r="N1574" s="12">
        <v>0</v>
      </c>
    </row>
    <row r="1575" spans="2:14" x14ac:dyDescent="0.2">
      <c r="B1575" s="11">
        <v>1571</v>
      </c>
      <c r="C1575" s="11" t="s">
        <v>97</v>
      </c>
      <c r="D1575" s="11" t="s">
        <v>433</v>
      </c>
      <c r="E1575" s="11" t="s">
        <v>486</v>
      </c>
      <c r="F1575" s="12">
        <v>825</v>
      </c>
      <c r="G1575" s="12">
        <v>440</v>
      </c>
      <c r="H1575" s="12">
        <v>440</v>
      </c>
      <c r="I1575" s="12">
        <v>380</v>
      </c>
      <c r="J1575" s="12">
        <v>85</v>
      </c>
      <c r="K1575" s="12">
        <v>200</v>
      </c>
      <c r="L1575" s="12">
        <v>70</v>
      </c>
      <c r="M1575" s="12">
        <v>25</v>
      </c>
      <c r="N1575" s="12">
        <v>0</v>
      </c>
    </row>
    <row r="1576" spans="2:14" x14ac:dyDescent="0.2">
      <c r="B1576" s="11">
        <v>1572</v>
      </c>
      <c r="C1576" s="11" t="s">
        <v>97</v>
      </c>
      <c r="D1576" s="11" t="s">
        <v>434</v>
      </c>
      <c r="E1576" s="11" t="s">
        <v>486</v>
      </c>
      <c r="F1576" s="12">
        <v>370</v>
      </c>
      <c r="G1576" s="12">
        <v>50</v>
      </c>
      <c r="H1576" s="12">
        <v>50</v>
      </c>
      <c r="I1576" s="12">
        <v>315</v>
      </c>
      <c r="J1576" s="12">
        <v>90</v>
      </c>
      <c r="K1576" s="12">
        <v>190</v>
      </c>
      <c r="L1576" s="12">
        <v>10</v>
      </c>
      <c r="M1576" s="12">
        <v>30</v>
      </c>
      <c r="N1576" s="12">
        <v>0</v>
      </c>
    </row>
    <row r="1577" spans="2:14" x14ac:dyDescent="0.2">
      <c r="B1577" s="11">
        <v>1573</v>
      </c>
      <c r="C1577" s="11" t="s">
        <v>97</v>
      </c>
      <c r="D1577" s="11" t="s">
        <v>435</v>
      </c>
      <c r="E1577" s="11" t="s">
        <v>486</v>
      </c>
      <c r="F1577" s="12">
        <v>385</v>
      </c>
      <c r="G1577" s="12">
        <v>200</v>
      </c>
      <c r="H1577" s="12">
        <v>200</v>
      </c>
      <c r="I1577" s="12">
        <v>180</v>
      </c>
      <c r="J1577" s="12">
        <v>65</v>
      </c>
      <c r="K1577" s="12">
        <v>80</v>
      </c>
      <c r="L1577" s="12">
        <v>15</v>
      </c>
      <c r="M1577" s="12">
        <v>25</v>
      </c>
      <c r="N1577" s="12">
        <v>0</v>
      </c>
    </row>
    <row r="1578" spans="2:14" x14ac:dyDescent="0.2">
      <c r="B1578" s="11">
        <v>1574</v>
      </c>
      <c r="C1578" s="11" t="s">
        <v>97</v>
      </c>
      <c r="D1578" s="11" t="s">
        <v>436</v>
      </c>
      <c r="E1578" s="11" t="s">
        <v>486</v>
      </c>
      <c r="F1578" s="12">
        <v>540</v>
      </c>
      <c r="G1578" s="12">
        <v>280</v>
      </c>
      <c r="H1578" s="12">
        <v>280</v>
      </c>
      <c r="I1578" s="12">
        <v>255</v>
      </c>
      <c r="J1578" s="12">
        <v>110</v>
      </c>
      <c r="K1578" s="12">
        <v>110</v>
      </c>
      <c r="L1578" s="12">
        <v>20</v>
      </c>
      <c r="M1578" s="12">
        <v>10</v>
      </c>
      <c r="N1578" s="12">
        <v>0</v>
      </c>
    </row>
    <row r="1579" spans="2:14" x14ac:dyDescent="0.2">
      <c r="B1579" s="11">
        <v>1575</v>
      </c>
      <c r="C1579" s="11" t="s">
        <v>97</v>
      </c>
      <c r="D1579" s="11" t="s">
        <v>437</v>
      </c>
      <c r="E1579" s="11" t="s">
        <v>486</v>
      </c>
      <c r="F1579" s="12">
        <v>460</v>
      </c>
      <c r="G1579" s="12">
        <v>250</v>
      </c>
      <c r="H1579" s="12">
        <v>250</v>
      </c>
      <c r="I1579" s="12">
        <v>210</v>
      </c>
      <c r="J1579" s="12">
        <v>65</v>
      </c>
      <c r="K1579" s="12">
        <v>70</v>
      </c>
      <c r="L1579" s="12">
        <v>35</v>
      </c>
      <c r="M1579" s="12">
        <v>40</v>
      </c>
      <c r="N1579" s="12">
        <v>0</v>
      </c>
    </row>
    <row r="1580" spans="2:14" x14ac:dyDescent="0.2">
      <c r="B1580" s="11">
        <v>1576</v>
      </c>
      <c r="C1580" s="11" t="s">
        <v>97</v>
      </c>
      <c r="D1580" s="11" t="s">
        <v>438</v>
      </c>
      <c r="E1580" s="11" t="s">
        <v>486</v>
      </c>
      <c r="F1580" s="12">
        <v>1775</v>
      </c>
      <c r="G1580" s="12">
        <v>455</v>
      </c>
      <c r="H1580" s="12">
        <v>455</v>
      </c>
      <c r="I1580" s="12">
        <v>1320</v>
      </c>
      <c r="J1580" s="12">
        <v>425</v>
      </c>
      <c r="K1580" s="12">
        <v>605</v>
      </c>
      <c r="L1580" s="12">
        <v>85</v>
      </c>
      <c r="M1580" s="12">
        <v>210</v>
      </c>
      <c r="N1580" s="12">
        <v>0</v>
      </c>
    </row>
    <row r="1581" spans="2:14" x14ac:dyDescent="0.2">
      <c r="B1581" s="11">
        <v>1577</v>
      </c>
      <c r="C1581" s="11" t="s">
        <v>97</v>
      </c>
      <c r="D1581" s="11" t="s">
        <v>439</v>
      </c>
      <c r="E1581" s="11" t="s">
        <v>486</v>
      </c>
      <c r="F1581" s="12">
        <v>545</v>
      </c>
      <c r="G1581" s="12">
        <v>305</v>
      </c>
      <c r="H1581" s="12">
        <v>305</v>
      </c>
      <c r="I1581" s="12">
        <v>240</v>
      </c>
      <c r="J1581" s="12">
        <v>55</v>
      </c>
      <c r="K1581" s="12">
        <v>100</v>
      </c>
      <c r="L1581" s="12">
        <v>70</v>
      </c>
      <c r="M1581" s="12">
        <v>15</v>
      </c>
      <c r="N1581" s="12">
        <v>0</v>
      </c>
    </row>
    <row r="1582" spans="2:14" x14ac:dyDescent="0.2">
      <c r="B1582" s="11">
        <v>1578</v>
      </c>
      <c r="C1582" s="11" t="s">
        <v>97</v>
      </c>
      <c r="D1582" s="11" t="s">
        <v>440</v>
      </c>
      <c r="E1582" s="11" t="s">
        <v>486</v>
      </c>
      <c r="F1582" s="12">
        <v>745</v>
      </c>
      <c r="G1582" s="12">
        <v>370</v>
      </c>
      <c r="H1582" s="12">
        <v>370</v>
      </c>
      <c r="I1582" s="12">
        <v>375</v>
      </c>
      <c r="J1582" s="12">
        <v>80</v>
      </c>
      <c r="K1582" s="12">
        <v>210</v>
      </c>
      <c r="L1582" s="12">
        <v>70</v>
      </c>
      <c r="M1582" s="12">
        <v>15</v>
      </c>
      <c r="N1582" s="12">
        <v>0</v>
      </c>
    </row>
    <row r="1583" spans="2:14" x14ac:dyDescent="0.2">
      <c r="B1583" s="11">
        <v>1579</v>
      </c>
      <c r="C1583" s="11" t="s">
        <v>97</v>
      </c>
      <c r="D1583" s="11" t="s">
        <v>441</v>
      </c>
      <c r="E1583" s="11" t="s">
        <v>486</v>
      </c>
      <c r="F1583" s="12">
        <v>530</v>
      </c>
      <c r="G1583" s="12">
        <v>235</v>
      </c>
      <c r="H1583" s="12">
        <v>235</v>
      </c>
      <c r="I1583" s="12">
        <v>295</v>
      </c>
      <c r="J1583" s="12">
        <v>80</v>
      </c>
      <c r="K1583" s="12">
        <v>135</v>
      </c>
      <c r="L1583" s="12">
        <v>70</v>
      </c>
      <c r="M1583" s="12">
        <v>10</v>
      </c>
      <c r="N1583" s="12">
        <v>0</v>
      </c>
    </row>
    <row r="1584" spans="2:14" ht="13.5" thickBot="1" x14ac:dyDescent="0.25">
      <c r="B1584" s="11">
        <v>1580</v>
      </c>
      <c r="C1584" s="11" t="s">
        <v>97</v>
      </c>
      <c r="D1584" s="11" t="s">
        <v>482</v>
      </c>
      <c r="E1584" s="11" t="s">
        <v>486</v>
      </c>
      <c r="F1584" s="12">
        <v>975</v>
      </c>
      <c r="G1584" s="12">
        <v>415</v>
      </c>
      <c r="H1584" s="12">
        <v>415</v>
      </c>
      <c r="I1584" s="12">
        <v>555</v>
      </c>
      <c r="J1584" s="12">
        <v>195</v>
      </c>
      <c r="K1584" s="12">
        <v>195</v>
      </c>
      <c r="L1584" s="12">
        <v>100</v>
      </c>
      <c r="M1584" s="12">
        <v>65</v>
      </c>
      <c r="N1584" s="12">
        <v>10</v>
      </c>
    </row>
    <row r="1585" spans="2:14" x14ac:dyDescent="0.2">
      <c r="B1585" s="14"/>
      <c r="C1585" s="14"/>
      <c r="D1585" s="14"/>
      <c r="E1585" s="14"/>
      <c r="F1585" s="14"/>
      <c r="G1585" s="14"/>
      <c r="H1585" s="14"/>
      <c r="I1585" s="14"/>
      <c r="J1585" s="14"/>
      <c r="K1585" s="14"/>
      <c r="L1585" s="14"/>
      <c r="M1585" s="14"/>
      <c r="N1585" s="14"/>
    </row>
    <row r="1586" spans="2:14" x14ac:dyDescent="0.2">
      <c r="B1586" s="15" t="s">
        <v>483</v>
      </c>
      <c r="E1586" s="21"/>
      <c r="J1586" s="21"/>
      <c r="K1586" s="21"/>
      <c r="L1586" s="21"/>
      <c r="M1586" s="21"/>
      <c r="N1586" s="21"/>
    </row>
  </sheetData>
  <autoFilter ref="B4:N158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604CF-672C-4FB8-9D8C-0760362E1432}">
  <dimension ref="B2:R1586"/>
  <sheetViews>
    <sheetView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13" width="20.7109375" style="22" customWidth="1"/>
    <col min="14" max="14" width="20.7109375" style="23" customWidth="1"/>
    <col min="15" max="16384" width="9.140625" style="23"/>
  </cols>
  <sheetData>
    <row r="2" spans="2:18" s="19" customFormat="1" ht="15.75" x14ac:dyDescent="0.25">
      <c r="B2" s="16" t="s">
        <v>443</v>
      </c>
      <c r="C2" s="17"/>
      <c r="D2" s="16"/>
      <c r="E2" s="18"/>
      <c r="F2" s="18"/>
      <c r="G2" s="18"/>
      <c r="H2" s="18"/>
      <c r="I2" s="18"/>
      <c r="J2" s="18"/>
      <c r="K2" s="18"/>
      <c r="L2" s="18"/>
      <c r="M2" s="18"/>
    </row>
    <row r="3" spans="2:18" x14ac:dyDescent="0.2">
      <c r="B3" s="20" t="s">
        <v>623</v>
      </c>
      <c r="D3" s="20"/>
    </row>
    <row r="4" spans="2:18" s="10" customFormat="1" ht="64.5" customHeight="1" thickBot="1" x14ac:dyDescent="0.25">
      <c r="B4" s="25" t="s">
        <v>487</v>
      </c>
      <c r="C4" s="26" t="s">
        <v>488</v>
      </c>
      <c r="D4" s="26" t="s">
        <v>489</v>
      </c>
      <c r="E4" s="26" t="s">
        <v>490</v>
      </c>
      <c r="F4" s="70" t="s">
        <v>495</v>
      </c>
      <c r="G4" s="70" t="s">
        <v>496</v>
      </c>
      <c r="H4" s="70" t="s">
        <v>491</v>
      </c>
      <c r="I4" s="70" t="s">
        <v>497</v>
      </c>
      <c r="J4" s="70" t="s">
        <v>492</v>
      </c>
      <c r="K4" s="70" t="s">
        <v>493</v>
      </c>
      <c r="L4" s="70" t="s">
        <v>532</v>
      </c>
      <c r="M4" s="70" t="s">
        <v>494</v>
      </c>
      <c r="N4" s="70" t="s">
        <v>498</v>
      </c>
      <c r="O4" s="8"/>
      <c r="P4" s="9"/>
      <c r="Q4" s="9"/>
      <c r="R4" s="9"/>
    </row>
    <row r="5" spans="2:18" x14ac:dyDescent="0.2">
      <c r="B5" s="11">
        <v>1</v>
      </c>
      <c r="C5" s="11" t="s">
        <v>42</v>
      </c>
      <c r="D5" s="11" t="s">
        <v>42</v>
      </c>
      <c r="E5" s="11" t="s">
        <v>15</v>
      </c>
      <c r="F5" s="12">
        <v>8274480</v>
      </c>
      <c r="G5" s="12">
        <v>4747790</v>
      </c>
      <c r="H5" s="12">
        <v>4747790</v>
      </c>
      <c r="I5" s="12">
        <v>3514760</v>
      </c>
      <c r="J5" s="12">
        <v>529095</v>
      </c>
      <c r="K5" s="12">
        <v>2332255</v>
      </c>
      <c r="L5" s="12">
        <v>418855</v>
      </c>
      <c r="M5" s="12">
        <v>234550</v>
      </c>
      <c r="N5" s="12">
        <v>11930</v>
      </c>
      <c r="O5" s="12"/>
      <c r="P5" s="21"/>
      <c r="Q5" s="21"/>
      <c r="R5" s="21"/>
    </row>
    <row r="6" spans="2:18" x14ac:dyDescent="0.2">
      <c r="B6" s="11">
        <v>2</v>
      </c>
      <c r="C6" s="11" t="s">
        <v>43</v>
      </c>
      <c r="D6" s="11" t="s">
        <v>44</v>
      </c>
      <c r="E6" s="11" t="s">
        <v>15</v>
      </c>
      <c r="F6" s="12">
        <v>294250</v>
      </c>
      <c r="G6" s="12">
        <v>160120</v>
      </c>
      <c r="H6" s="12">
        <v>160120</v>
      </c>
      <c r="I6" s="12">
        <v>133460</v>
      </c>
      <c r="J6" s="12">
        <v>29250</v>
      </c>
      <c r="K6" s="12">
        <v>82700</v>
      </c>
      <c r="L6" s="12">
        <v>12945</v>
      </c>
      <c r="M6" s="12">
        <v>8565</v>
      </c>
      <c r="N6" s="12">
        <v>670</v>
      </c>
      <c r="O6" s="12"/>
      <c r="P6" s="21"/>
      <c r="Q6" s="21"/>
      <c r="R6" s="21"/>
    </row>
    <row r="7" spans="2:18" x14ac:dyDescent="0.2">
      <c r="B7" s="11">
        <v>3</v>
      </c>
      <c r="C7" s="11" t="s">
        <v>43</v>
      </c>
      <c r="D7" s="11" t="s">
        <v>45</v>
      </c>
      <c r="E7" s="11" t="s">
        <v>15</v>
      </c>
      <c r="F7" s="12">
        <v>312295</v>
      </c>
      <c r="G7" s="12">
        <v>193995</v>
      </c>
      <c r="H7" s="12">
        <v>193995</v>
      </c>
      <c r="I7" s="12">
        <v>117900</v>
      </c>
      <c r="J7" s="12">
        <v>16550</v>
      </c>
      <c r="K7" s="12">
        <v>81285</v>
      </c>
      <c r="L7" s="12">
        <v>12270</v>
      </c>
      <c r="M7" s="12">
        <v>7790</v>
      </c>
      <c r="N7" s="12">
        <v>400</v>
      </c>
      <c r="O7" s="12"/>
      <c r="P7" s="21"/>
      <c r="Q7" s="21"/>
      <c r="R7" s="21"/>
    </row>
    <row r="8" spans="2:18" x14ac:dyDescent="0.2">
      <c r="B8" s="11">
        <v>4</v>
      </c>
      <c r="C8" s="11" t="s">
        <v>43</v>
      </c>
      <c r="D8" s="11" t="s">
        <v>46</v>
      </c>
      <c r="E8" s="11" t="s">
        <v>15</v>
      </c>
      <c r="F8" s="12">
        <v>230310</v>
      </c>
      <c r="G8" s="12">
        <v>153360</v>
      </c>
      <c r="H8" s="12">
        <v>153360</v>
      </c>
      <c r="I8" s="12">
        <v>76835</v>
      </c>
      <c r="J8" s="12">
        <v>11070</v>
      </c>
      <c r="K8" s="12">
        <v>55305</v>
      </c>
      <c r="L8" s="12">
        <v>5910</v>
      </c>
      <c r="M8" s="12">
        <v>4550</v>
      </c>
      <c r="N8" s="12">
        <v>110</v>
      </c>
      <c r="O8" s="12"/>
      <c r="P8" s="21"/>
      <c r="Q8" s="21"/>
      <c r="R8" s="21"/>
    </row>
    <row r="9" spans="2:18" x14ac:dyDescent="0.2">
      <c r="B9" s="11">
        <v>5</v>
      </c>
      <c r="C9" s="11" t="s">
        <v>43</v>
      </c>
      <c r="D9" s="11" t="s">
        <v>47</v>
      </c>
      <c r="E9" s="11" t="s">
        <v>15</v>
      </c>
      <c r="F9" s="12">
        <v>531840</v>
      </c>
      <c r="G9" s="12">
        <v>327090</v>
      </c>
      <c r="H9" s="12">
        <v>327090</v>
      </c>
      <c r="I9" s="12">
        <v>204445</v>
      </c>
      <c r="J9" s="12">
        <v>32495</v>
      </c>
      <c r="K9" s="12">
        <v>142145</v>
      </c>
      <c r="L9" s="12">
        <v>17535</v>
      </c>
      <c r="M9" s="12">
        <v>12265</v>
      </c>
      <c r="N9" s="12">
        <v>305</v>
      </c>
      <c r="O9" s="12"/>
      <c r="P9" s="21"/>
      <c r="Q9" s="21"/>
      <c r="R9" s="21"/>
    </row>
    <row r="10" spans="2:18" x14ac:dyDescent="0.2">
      <c r="B10" s="11">
        <v>6</v>
      </c>
      <c r="C10" s="11" t="s">
        <v>43</v>
      </c>
      <c r="D10" s="11" t="s">
        <v>48</v>
      </c>
      <c r="E10" s="11" t="s">
        <v>15</v>
      </c>
      <c r="F10" s="12">
        <v>187200</v>
      </c>
      <c r="G10" s="12">
        <v>120005</v>
      </c>
      <c r="H10" s="12">
        <v>120005</v>
      </c>
      <c r="I10" s="12">
        <v>67065</v>
      </c>
      <c r="J10" s="12">
        <v>7120</v>
      </c>
      <c r="K10" s="12">
        <v>47580</v>
      </c>
      <c r="L10" s="12">
        <v>8265</v>
      </c>
      <c r="M10" s="12">
        <v>4095</v>
      </c>
      <c r="N10" s="12">
        <v>130</v>
      </c>
      <c r="O10" s="12"/>
      <c r="P10" s="21"/>
      <c r="Q10" s="21"/>
      <c r="R10" s="21"/>
    </row>
    <row r="11" spans="2:18" x14ac:dyDescent="0.2">
      <c r="B11" s="11">
        <v>7</v>
      </c>
      <c r="C11" s="11" t="s">
        <v>43</v>
      </c>
      <c r="D11" s="11" t="s">
        <v>49</v>
      </c>
      <c r="E11" s="11" t="s">
        <v>15</v>
      </c>
      <c r="F11" s="12">
        <v>958405</v>
      </c>
      <c r="G11" s="12">
        <v>587605</v>
      </c>
      <c r="H11" s="12">
        <v>587605</v>
      </c>
      <c r="I11" s="12">
        <v>369790</v>
      </c>
      <c r="J11" s="12">
        <v>49810</v>
      </c>
      <c r="K11" s="12">
        <v>254310</v>
      </c>
      <c r="L11" s="12">
        <v>40055</v>
      </c>
      <c r="M11" s="12">
        <v>25615</v>
      </c>
      <c r="N11" s="12">
        <v>1010</v>
      </c>
      <c r="O11" s="12"/>
      <c r="P11" s="21"/>
      <c r="Q11" s="21"/>
      <c r="R11" s="21"/>
    </row>
    <row r="12" spans="2:18" x14ac:dyDescent="0.2">
      <c r="B12" s="11">
        <v>8</v>
      </c>
      <c r="C12" s="11" t="s">
        <v>43</v>
      </c>
      <c r="D12" s="11" t="s">
        <v>50</v>
      </c>
      <c r="E12" s="11" t="s">
        <v>15</v>
      </c>
      <c r="F12" s="12">
        <v>620060</v>
      </c>
      <c r="G12" s="12">
        <v>359855</v>
      </c>
      <c r="H12" s="12">
        <v>359855</v>
      </c>
      <c r="I12" s="12">
        <v>259150</v>
      </c>
      <c r="J12" s="12">
        <v>34225</v>
      </c>
      <c r="K12" s="12">
        <v>165400</v>
      </c>
      <c r="L12" s="12">
        <v>39135</v>
      </c>
      <c r="M12" s="12">
        <v>20390</v>
      </c>
      <c r="N12" s="12">
        <v>1055</v>
      </c>
      <c r="O12" s="12"/>
      <c r="P12" s="21"/>
      <c r="Q12" s="21"/>
      <c r="R12" s="21"/>
    </row>
    <row r="13" spans="2:18" x14ac:dyDescent="0.2">
      <c r="B13" s="11">
        <v>9</v>
      </c>
      <c r="C13" s="11" t="s">
        <v>43</v>
      </c>
      <c r="D13" s="11" t="s">
        <v>51</v>
      </c>
      <c r="E13" s="11" t="s">
        <v>15</v>
      </c>
      <c r="F13" s="12">
        <v>1420070</v>
      </c>
      <c r="G13" s="12">
        <v>717680</v>
      </c>
      <c r="H13" s="12">
        <v>717680</v>
      </c>
      <c r="I13" s="12">
        <v>700630</v>
      </c>
      <c r="J13" s="12">
        <v>109690</v>
      </c>
      <c r="K13" s="12">
        <v>440220</v>
      </c>
      <c r="L13" s="12">
        <v>102255</v>
      </c>
      <c r="M13" s="12">
        <v>48460</v>
      </c>
      <c r="N13" s="12">
        <v>1760</v>
      </c>
      <c r="O13" s="12"/>
      <c r="P13" s="21"/>
      <c r="Q13" s="21"/>
      <c r="R13" s="21"/>
    </row>
    <row r="14" spans="2:18" x14ac:dyDescent="0.2">
      <c r="B14" s="11">
        <v>10</v>
      </c>
      <c r="C14" s="11" t="s">
        <v>43</v>
      </c>
      <c r="D14" s="11" t="s">
        <v>52</v>
      </c>
      <c r="E14" s="11" t="s">
        <v>15</v>
      </c>
      <c r="F14" s="12">
        <v>1773460</v>
      </c>
      <c r="G14" s="12">
        <v>928965</v>
      </c>
      <c r="H14" s="12">
        <v>928965</v>
      </c>
      <c r="I14" s="12">
        <v>842285</v>
      </c>
      <c r="J14" s="12">
        <v>117485</v>
      </c>
      <c r="K14" s="12">
        <v>558945</v>
      </c>
      <c r="L14" s="12">
        <v>104750</v>
      </c>
      <c r="M14" s="12">
        <v>61105</v>
      </c>
      <c r="N14" s="12">
        <v>2205</v>
      </c>
      <c r="O14" s="12"/>
      <c r="P14" s="21"/>
      <c r="Q14" s="21"/>
      <c r="R14" s="21"/>
    </row>
    <row r="15" spans="2:18" x14ac:dyDescent="0.2">
      <c r="B15" s="11">
        <v>11</v>
      </c>
      <c r="C15" s="11" t="s">
        <v>43</v>
      </c>
      <c r="D15" s="11" t="s">
        <v>53</v>
      </c>
      <c r="E15" s="11" t="s">
        <v>15</v>
      </c>
      <c r="F15" s="12">
        <v>193455</v>
      </c>
      <c r="G15" s="12">
        <v>129570</v>
      </c>
      <c r="H15" s="12">
        <v>129570</v>
      </c>
      <c r="I15" s="12">
        <v>61895</v>
      </c>
      <c r="J15" s="12">
        <v>11320</v>
      </c>
      <c r="K15" s="12">
        <v>41240</v>
      </c>
      <c r="L15" s="12">
        <v>5330</v>
      </c>
      <c r="M15" s="12">
        <v>4005</v>
      </c>
      <c r="N15" s="12">
        <v>1990</v>
      </c>
      <c r="O15" s="12"/>
      <c r="P15" s="21"/>
      <c r="Q15" s="21"/>
      <c r="R15" s="21"/>
    </row>
    <row r="16" spans="2:18" x14ac:dyDescent="0.2">
      <c r="B16" s="11">
        <v>12</v>
      </c>
      <c r="C16" s="11" t="s">
        <v>43</v>
      </c>
      <c r="D16" s="11" t="s">
        <v>54</v>
      </c>
      <c r="E16" s="11" t="s">
        <v>15</v>
      </c>
      <c r="F16" s="12">
        <v>1201655</v>
      </c>
      <c r="G16" s="12">
        <v>736145</v>
      </c>
      <c r="H16" s="12">
        <v>736145</v>
      </c>
      <c r="I16" s="12">
        <v>464755</v>
      </c>
      <c r="J16" s="12">
        <v>67870</v>
      </c>
      <c r="K16" s="12">
        <v>322175</v>
      </c>
      <c r="L16" s="12">
        <v>47525</v>
      </c>
      <c r="M16" s="12">
        <v>27185</v>
      </c>
      <c r="N16" s="12">
        <v>750</v>
      </c>
      <c r="O16" s="12"/>
      <c r="P16" s="21"/>
      <c r="Q16" s="21"/>
      <c r="R16" s="21"/>
    </row>
    <row r="17" spans="2:18" x14ac:dyDescent="0.2">
      <c r="B17" s="11">
        <v>13</v>
      </c>
      <c r="C17" s="11" t="s">
        <v>43</v>
      </c>
      <c r="D17" s="11" t="s">
        <v>55</v>
      </c>
      <c r="E17" s="11" t="s">
        <v>15</v>
      </c>
      <c r="F17" s="12">
        <v>551490</v>
      </c>
      <c r="G17" s="12">
        <v>333395</v>
      </c>
      <c r="H17" s="12">
        <v>333395</v>
      </c>
      <c r="I17" s="12">
        <v>216550</v>
      </c>
      <c r="J17" s="12">
        <v>42200</v>
      </c>
      <c r="K17" s="12">
        <v>140945</v>
      </c>
      <c r="L17" s="12">
        <v>22875</v>
      </c>
      <c r="M17" s="12">
        <v>10530</v>
      </c>
      <c r="N17" s="12">
        <v>1540</v>
      </c>
      <c r="O17" s="12"/>
      <c r="P17" s="21"/>
      <c r="Q17" s="21"/>
      <c r="R17" s="21"/>
    </row>
    <row r="18" spans="2:18" x14ac:dyDescent="0.2">
      <c r="B18" s="11">
        <v>14</v>
      </c>
      <c r="C18" s="11" t="s">
        <v>56</v>
      </c>
      <c r="D18" s="11" t="s">
        <v>57</v>
      </c>
      <c r="E18" s="11" t="s">
        <v>15</v>
      </c>
      <c r="F18" s="12">
        <v>65540</v>
      </c>
      <c r="G18" s="12">
        <v>42035</v>
      </c>
      <c r="H18" s="12">
        <v>42035</v>
      </c>
      <c r="I18" s="12">
        <v>23125</v>
      </c>
      <c r="J18" s="12">
        <v>4015</v>
      </c>
      <c r="K18" s="12">
        <v>16615</v>
      </c>
      <c r="L18" s="12">
        <v>1390</v>
      </c>
      <c r="M18" s="12">
        <v>1110</v>
      </c>
      <c r="N18" s="12">
        <v>385</v>
      </c>
      <c r="O18" s="12"/>
      <c r="P18" s="21"/>
      <c r="Q18" s="21"/>
      <c r="R18" s="21"/>
    </row>
    <row r="19" spans="2:18" x14ac:dyDescent="0.2">
      <c r="B19" s="11">
        <v>15</v>
      </c>
      <c r="C19" s="11" t="s">
        <v>56</v>
      </c>
      <c r="D19" s="11" t="s">
        <v>58</v>
      </c>
      <c r="E19" s="11" t="s">
        <v>15</v>
      </c>
      <c r="F19" s="12">
        <v>23650</v>
      </c>
      <c r="G19" s="12">
        <v>13300</v>
      </c>
      <c r="H19" s="12">
        <v>13300</v>
      </c>
      <c r="I19" s="12">
        <v>10345</v>
      </c>
      <c r="J19" s="12">
        <v>1660</v>
      </c>
      <c r="K19" s="12">
        <v>7375</v>
      </c>
      <c r="L19" s="12">
        <v>360</v>
      </c>
      <c r="M19" s="12">
        <v>950</v>
      </c>
      <c r="N19" s="12">
        <v>10</v>
      </c>
      <c r="O19" s="12"/>
      <c r="P19" s="21"/>
      <c r="Q19" s="21"/>
      <c r="R19" s="21"/>
    </row>
    <row r="20" spans="2:18" x14ac:dyDescent="0.2">
      <c r="B20" s="11">
        <v>16</v>
      </c>
      <c r="C20" s="11" t="s">
        <v>56</v>
      </c>
      <c r="D20" s="11" t="s">
        <v>59</v>
      </c>
      <c r="E20" s="11" t="s">
        <v>15</v>
      </c>
      <c r="F20" s="12">
        <v>205055</v>
      </c>
      <c r="G20" s="12">
        <v>104785</v>
      </c>
      <c r="H20" s="12">
        <v>104785</v>
      </c>
      <c r="I20" s="12">
        <v>99990</v>
      </c>
      <c r="J20" s="12">
        <v>23580</v>
      </c>
      <c r="K20" s="12">
        <v>58710</v>
      </c>
      <c r="L20" s="12">
        <v>11200</v>
      </c>
      <c r="M20" s="12">
        <v>6505</v>
      </c>
      <c r="N20" s="12">
        <v>280</v>
      </c>
      <c r="O20" s="12"/>
      <c r="P20" s="21"/>
      <c r="Q20" s="21"/>
      <c r="R20" s="21"/>
    </row>
    <row r="21" spans="2:18" x14ac:dyDescent="0.2">
      <c r="B21" s="11">
        <v>17</v>
      </c>
      <c r="C21" s="11" t="s">
        <v>56</v>
      </c>
      <c r="D21" s="11" t="s">
        <v>60</v>
      </c>
      <c r="E21" s="11" t="s">
        <v>15</v>
      </c>
      <c r="F21" s="12">
        <v>157220</v>
      </c>
      <c r="G21" s="12">
        <v>93725</v>
      </c>
      <c r="H21" s="12">
        <v>93725</v>
      </c>
      <c r="I21" s="12">
        <v>63420</v>
      </c>
      <c r="J21" s="12">
        <v>10480</v>
      </c>
      <c r="K21" s="12">
        <v>40830</v>
      </c>
      <c r="L21" s="12">
        <v>7830</v>
      </c>
      <c r="M21" s="12">
        <v>4280</v>
      </c>
      <c r="N21" s="12">
        <v>80</v>
      </c>
      <c r="O21" s="12"/>
      <c r="P21" s="21"/>
      <c r="Q21" s="21"/>
      <c r="R21" s="21"/>
    </row>
    <row r="22" spans="2:18" x14ac:dyDescent="0.2">
      <c r="B22" s="11">
        <v>18</v>
      </c>
      <c r="C22" s="11" t="s">
        <v>56</v>
      </c>
      <c r="D22" s="11" t="s">
        <v>61</v>
      </c>
      <c r="E22" s="11" t="s">
        <v>15</v>
      </c>
      <c r="F22" s="12">
        <v>67005</v>
      </c>
      <c r="G22" s="12">
        <v>44660</v>
      </c>
      <c r="H22" s="12">
        <v>44660</v>
      </c>
      <c r="I22" s="12">
        <v>22170</v>
      </c>
      <c r="J22" s="12">
        <v>2885</v>
      </c>
      <c r="K22" s="12">
        <v>16540</v>
      </c>
      <c r="L22" s="12">
        <v>1810</v>
      </c>
      <c r="M22" s="12">
        <v>935</v>
      </c>
      <c r="N22" s="12">
        <v>175</v>
      </c>
      <c r="O22" s="12"/>
      <c r="P22" s="21"/>
      <c r="Q22" s="21"/>
      <c r="R22" s="21"/>
    </row>
    <row r="23" spans="2:18" x14ac:dyDescent="0.2">
      <c r="B23" s="11">
        <v>19</v>
      </c>
      <c r="C23" s="11" t="s">
        <v>56</v>
      </c>
      <c r="D23" s="11" t="s">
        <v>62</v>
      </c>
      <c r="E23" s="11" t="s">
        <v>15</v>
      </c>
      <c r="F23" s="12">
        <v>88070</v>
      </c>
      <c r="G23" s="12">
        <v>55615</v>
      </c>
      <c r="H23" s="12">
        <v>55615</v>
      </c>
      <c r="I23" s="12">
        <v>32310</v>
      </c>
      <c r="J23" s="12">
        <v>3190</v>
      </c>
      <c r="K23" s="12">
        <v>23920</v>
      </c>
      <c r="L23" s="12">
        <v>2630</v>
      </c>
      <c r="M23" s="12">
        <v>2575</v>
      </c>
      <c r="N23" s="12">
        <v>145</v>
      </c>
      <c r="O23" s="12"/>
      <c r="P23" s="21"/>
      <c r="Q23" s="21"/>
      <c r="R23" s="21"/>
    </row>
    <row r="24" spans="2:18" x14ac:dyDescent="0.2">
      <c r="B24" s="11">
        <v>20</v>
      </c>
      <c r="C24" s="11" t="s">
        <v>56</v>
      </c>
      <c r="D24" s="11" t="s">
        <v>63</v>
      </c>
      <c r="E24" s="11" t="s">
        <v>15</v>
      </c>
      <c r="F24" s="12">
        <v>89855</v>
      </c>
      <c r="G24" s="12">
        <v>61215</v>
      </c>
      <c r="H24" s="12">
        <v>61215</v>
      </c>
      <c r="I24" s="12">
        <v>28600</v>
      </c>
      <c r="J24" s="12">
        <v>3890</v>
      </c>
      <c r="K24" s="12">
        <v>19625</v>
      </c>
      <c r="L24" s="12">
        <v>2525</v>
      </c>
      <c r="M24" s="12">
        <v>2555</v>
      </c>
      <c r="N24" s="12">
        <v>40</v>
      </c>
      <c r="O24" s="12"/>
      <c r="P24" s="21"/>
      <c r="Q24" s="21"/>
      <c r="R24" s="21"/>
    </row>
    <row r="25" spans="2:18" x14ac:dyDescent="0.2">
      <c r="B25" s="11">
        <v>21</v>
      </c>
      <c r="C25" s="11" t="s">
        <v>56</v>
      </c>
      <c r="D25" s="11" t="s">
        <v>64</v>
      </c>
      <c r="E25" s="11" t="s">
        <v>15</v>
      </c>
      <c r="F25" s="12">
        <v>78255</v>
      </c>
      <c r="G25" s="12">
        <v>51765</v>
      </c>
      <c r="H25" s="12">
        <v>51765</v>
      </c>
      <c r="I25" s="12">
        <v>26465</v>
      </c>
      <c r="J25" s="12">
        <v>4005</v>
      </c>
      <c r="K25" s="12">
        <v>19885</v>
      </c>
      <c r="L25" s="12">
        <v>1550</v>
      </c>
      <c r="M25" s="12">
        <v>1020</v>
      </c>
      <c r="N25" s="12">
        <v>25</v>
      </c>
      <c r="O25" s="12"/>
      <c r="P25" s="21"/>
      <c r="Q25" s="21"/>
      <c r="R25" s="21"/>
    </row>
    <row r="26" spans="2:18" x14ac:dyDescent="0.2">
      <c r="B26" s="11">
        <v>22</v>
      </c>
      <c r="C26" s="11" t="s">
        <v>56</v>
      </c>
      <c r="D26" s="11" t="s">
        <v>65</v>
      </c>
      <c r="E26" s="11" t="s">
        <v>15</v>
      </c>
      <c r="F26" s="12">
        <v>62195</v>
      </c>
      <c r="G26" s="12">
        <v>40380</v>
      </c>
      <c r="H26" s="12">
        <v>40380</v>
      </c>
      <c r="I26" s="12">
        <v>21770</v>
      </c>
      <c r="J26" s="12">
        <v>3175</v>
      </c>
      <c r="K26" s="12">
        <v>15790</v>
      </c>
      <c r="L26" s="12">
        <v>1830</v>
      </c>
      <c r="M26" s="12">
        <v>970</v>
      </c>
      <c r="N26" s="12">
        <v>45</v>
      </c>
      <c r="O26" s="12"/>
      <c r="P26" s="21"/>
      <c r="Q26" s="21"/>
      <c r="R26" s="21"/>
    </row>
    <row r="27" spans="2:18" x14ac:dyDescent="0.2">
      <c r="B27" s="11">
        <v>23</v>
      </c>
      <c r="C27" s="11" t="s">
        <v>56</v>
      </c>
      <c r="D27" s="11" t="s">
        <v>66</v>
      </c>
      <c r="E27" s="11" t="s">
        <v>15</v>
      </c>
      <c r="F27" s="12">
        <v>168485</v>
      </c>
      <c r="G27" s="12">
        <v>106695</v>
      </c>
      <c r="H27" s="12">
        <v>106695</v>
      </c>
      <c r="I27" s="12">
        <v>61690</v>
      </c>
      <c r="J27" s="12">
        <v>9555</v>
      </c>
      <c r="K27" s="12">
        <v>42735</v>
      </c>
      <c r="L27" s="12">
        <v>6235</v>
      </c>
      <c r="M27" s="12">
        <v>3165</v>
      </c>
      <c r="N27" s="12">
        <v>95</v>
      </c>
      <c r="O27" s="12"/>
      <c r="P27" s="21"/>
      <c r="Q27" s="21"/>
      <c r="R27" s="21"/>
    </row>
    <row r="28" spans="2:18" x14ac:dyDescent="0.2">
      <c r="B28" s="11">
        <v>24</v>
      </c>
      <c r="C28" s="11" t="s">
        <v>56</v>
      </c>
      <c r="D28" s="11" t="s">
        <v>67</v>
      </c>
      <c r="E28" s="11" t="s">
        <v>15</v>
      </c>
      <c r="F28" s="12">
        <v>72980</v>
      </c>
      <c r="G28" s="12">
        <v>44350</v>
      </c>
      <c r="H28" s="12">
        <v>44350</v>
      </c>
      <c r="I28" s="12">
        <v>28610</v>
      </c>
      <c r="J28" s="12">
        <v>4160</v>
      </c>
      <c r="K28" s="12">
        <v>19780</v>
      </c>
      <c r="L28" s="12">
        <v>2595</v>
      </c>
      <c r="M28" s="12">
        <v>2070</v>
      </c>
      <c r="N28" s="12">
        <v>25</v>
      </c>
      <c r="O28" s="12"/>
      <c r="P28" s="21"/>
      <c r="Q28" s="21"/>
      <c r="R28" s="21"/>
    </row>
    <row r="29" spans="2:18" x14ac:dyDescent="0.2">
      <c r="B29" s="11">
        <v>25</v>
      </c>
      <c r="C29" s="11" t="s">
        <v>56</v>
      </c>
      <c r="D29" s="11" t="s">
        <v>68</v>
      </c>
      <c r="E29" s="11" t="s">
        <v>15</v>
      </c>
      <c r="F29" s="12">
        <v>290375</v>
      </c>
      <c r="G29" s="12">
        <v>176045</v>
      </c>
      <c r="H29" s="12">
        <v>176045</v>
      </c>
      <c r="I29" s="12">
        <v>114145</v>
      </c>
      <c r="J29" s="12">
        <v>18780</v>
      </c>
      <c r="K29" s="12">
        <v>79630</v>
      </c>
      <c r="L29" s="12">
        <v>8705</v>
      </c>
      <c r="M29" s="12">
        <v>7030</v>
      </c>
      <c r="N29" s="12">
        <v>190</v>
      </c>
      <c r="O29" s="12"/>
      <c r="P29" s="21"/>
      <c r="Q29" s="21"/>
      <c r="R29" s="21"/>
    </row>
    <row r="30" spans="2:18" x14ac:dyDescent="0.2">
      <c r="B30" s="11">
        <v>26</v>
      </c>
      <c r="C30" s="11" t="s">
        <v>56</v>
      </c>
      <c r="D30" s="11" t="s">
        <v>69</v>
      </c>
      <c r="E30" s="11" t="s">
        <v>15</v>
      </c>
      <c r="F30" s="12">
        <v>310645</v>
      </c>
      <c r="G30" s="12">
        <v>196150</v>
      </c>
      <c r="H30" s="12">
        <v>196150</v>
      </c>
      <c r="I30" s="12">
        <v>114310</v>
      </c>
      <c r="J30" s="12">
        <v>14435</v>
      </c>
      <c r="K30" s="12">
        <v>77775</v>
      </c>
      <c r="L30" s="12">
        <v>14315</v>
      </c>
      <c r="M30" s="12">
        <v>7790</v>
      </c>
      <c r="N30" s="12">
        <v>185</v>
      </c>
      <c r="O30" s="12"/>
      <c r="P30" s="21"/>
      <c r="Q30" s="21"/>
      <c r="R30" s="21"/>
    </row>
    <row r="31" spans="2:18" x14ac:dyDescent="0.2">
      <c r="B31" s="11">
        <v>27</v>
      </c>
      <c r="C31" s="11" t="s">
        <v>56</v>
      </c>
      <c r="D31" s="11" t="s">
        <v>70</v>
      </c>
      <c r="E31" s="11" t="s">
        <v>15</v>
      </c>
      <c r="F31" s="12">
        <v>186400</v>
      </c>
      <c r="G31" s="12">
        <v>124235</v>
      </c>
      <c r="H31" s="12">
        <v>124235</v>
      </c>
      <c r="I31" s="12">
        <v>62095</v>
      </c>
      <c r="J31" s="12">
        <v>9185</v>
      </c>
      <c r="K31" s="12">
        <v>42975</v>
      </c>
      <c r="L31" s="12">
        <v>5335</v>
      </c>
      <c r="M31" s="12">
        <v>4600</v>
      </c>
      <c r="N31" s="12">
        <v>70</v>
      </c>
      <c r="O31" s="12"/>
      <c r="P31" s="21"/>
      <c r="Q31" s="21"/>
      <c r="R31" s="21"/>
    </row>
    <row r="32" spans="2:18" x14ac:dyDescent="0.2">
      <c r="B32" s="11">
        <v>28</v>
      </c>
      <c r="C32" s="11" t="s">
        <v>56</v>
      </c>
      <c r="D32" s="11" t="s">
        <v>71</v>
      </c>
      <c r="E32" s="11" t="s">
        <v>15</v>
      </c>
      <c r="F32" s="12">
        <v>355040</v>
      </c>
      <c r="G32" s="12">
        <v>195310</v>
      </c>
      <c r="H32" s="12">
        <v>195310</v>
      </c>
      <c r="I32" s="12">
        <v>159290</v>
      </c>
      <c r="J32" s="12">
        <v>21825</v>
      </c>
      <c r="K32" s="12">
        <v>107580</v>
      </c>
      <c r="L32" s="12">
        <v>17730</v>
      </c>
      <c r="M32" s="12">
        <v>12150</v>
      </c>
      <c r="N32" s="12">
        <v>440</v>
      </c>
      <c r="O32" s="12"/>
      <c r="P32" s="21"/>
      <c r="Q32" s="21"/>
      <c r="R32" s="21"/>
    </row>
    <row r="33" spans="2:18" x14ac:dyDescent="0.2">
      <c r="B33" s="11">
        <v>29</v>
      </c>
      <c r="C33" s="11" t="s">
        <v>56</v>
      </c>
      <c r="D33" s="11" t="s">
        <v>72</v>
      </c>
      <c r="E33" s="11" t="s">
        <v>15</v>
      </c>
      <c r="F33" s="12">
        <v>106320</v>
      </c>
      <c r="G33" s="12">
        <v>71910</v>
      </c>
      <c r="H33" s="12">
        <v>71910</v>
      </c>
      <c r="I33" s="12">
        <v>34090</v>
      </c>
      <c r="J33" s="12">
        <v>4365</v>
      </c>
      <c r="K33" s="12">
        <v>25980</v>
      </c>
      <c r="L33" s="12">
        <v>2680</v>
      </c>
      <c r="M33" s="12">
        <v>1070</v>
      </c>
      <c r="N33" s="12">
        <v>315</v>
      </c>
      <c r="O33" s="12"/>
      <c r="P33" s="21"/>
      <c r="Q33" s="21"/>
      <c r="R33" s="21"/>
    </row>
    <row r="34" spans="2:18" x14ac:dyDescent="0.2">
      <c r="B34" s="11">
        <v>30</v>
      </c>
      <c r="C34" s="11" t="s">
        <v>56</v>
      </c>
      <c r="D34" s="11" t="s">
        <v>73</v>
      </c>
      <c r="E34" s="11" t="s">
        <v>15</v>
      </c>
      <c r="F34" s="12">
        <v>620060</v>
      </c>
      <c r="G34" s="12">
        <v>359855</v>
      </c>
      <c r="H34" s="12">
        <v>359855</v>
      </c>
      <c r="I34" s="12">
        <v>259150</v>
      </c>
      <c r="J34" s="12">
        <v>34225</v>
      </c>
      <c r="K34" s="12">
        <v>165400</v>
      </c>
      <c r="L34" s="12">
        <v>39135</v>
      </c>
      <c r="M34" s="12">
        <v>20390</v>
      </c>
      <c r="N34" s="12">
        <v>1055</v>
      </c>
      <c r="O34" s="12"/>
      <c r="P34" s="21"/>
      <c r="Q34" s="21"/>
      <c r="R34" s="21"/>
    </row>
    <row r="35" spans="2:18" x14ac:dyDescent="0.2">
      <c r="B35" s="11">
        <v>31</v>
      </c>
      <c r="C35" s="11" t="s">
        <v>56</v>
      </c>
      <c r="D35" s="11" t="s">
        <v>74</v>
      </c>
      <c r="E35" s="11" t="s">
        <v>15</v>
      </c>
      <c r="F35" s="12">
        <v>176505</v>
      </c>
      <c r="G35" s="12">
        <v>116435</v>
      </c>
      <c r="H35" s="12">
        <v>116435</v>
      </c>
      <c r="I35" s="12">
        <v>59680</v>
      </c>
      <c r="J35" s="12">
        <v>7465</v>
      </c>
      <c r="K35" s="12">
        <v>43640</v>
      </c>
      <c r="L35" s="12">
        <v>4060</v>
      </c>
      <c r="M35" s="12">
        <v>4515</v>
      </c>
      <c r="N35" s="12">
        <v>385</v>
      </c>
      <c r="O35" s="12"/>
      <c r="P35" s="21"/>
      <c r="Q35" s="21"/>
      <c r="R35" s="21"/>
    </row>
    <row r="36" spans="2:18" x14ac:dyDescent="0.2">
      <c r="B36" s="11">
        <v>32</v>
      </c>
      <c r="C36" s="11" t="s">
        <v>56</v>
      </c>
      <c r="D36" s="11" t="s">
        <v>75</v>
      </c>
      <c r="E36" s="11" t="s">
        <v>15</v>
      </c>
      <c r="F36" s="12">
        <v>119980</v>
      </c>
      <c r="G36" s="12">
        <v>77945</v>
      </c>
      <c r="H36" s="12">
        <v>77945</v>
      </c>
      <c r="I36" s="12">
        <v>41950</v>
      </c>
      <c r="J36" s="12">
        <v>5860</v>
      </c>
      <c r="K36" s="12">
        <v>27470</v>
      </c>
      <c r="L36" s="12">
        <v>5350</v>
      </c>
      <c r="M36" s="12">
        <v>3275</v>
      </c>
      <c r="N36" s="12">
        <v>85</v>
      </c>
      <c r="O36" s="12"/>
      <c r="P36" s="21"/>
      <c r="Q36" s="21"/>
      <c r="R36" s="21"/>
    </row>
    <row r="37" spans="2:18" x14ac:dyDescent="0.2">
      <c r="B37" s="11">
        <v>33</v>
      </c>
      <c r="C37" s="11" t="s">
        <v>56</v>
      </c>
      <c r="D37" s="11" t="s">
        <v>76</v>
      </c>
      <c r="E37" s="11" t="s">
        <v>15</v>
      </c>
      <c r="F37" s="12">
        <v>92915</v>
      </c>
      <c r="G37" s="12">
        <v>56665</v>
      </c>
      <c r="H37" s="12">
        <v>56665</v>
      </c>
      <c r="I37" s="12">
        <v>36220</v>
      </c>
      <c r="J37" s="12">
        <v>3600</v>
      </c>
      <c r="K37" s="12">
        <v>28460</v>
      </c>
      <c r="L37" s="12">
        <v>2655</v>
      </c>
      <c r="M37" s="12">
        <v>1500</v>
      </c>
      <c r="N37" s="12">
        <v>30</v>
      </c>
      <c r="O37" s="12"/>
      <c r="P37" s="21"/>
      <c r="Q37" s="21"/>
      <c r="R37" s="21"/>
    </row>
    <row r="38" spans="2:18" x14ac:dyDescent="0.2">
      <c r="B38" s="11">
        <v>34</v>
      </c>
      <c r="C38" s="11" t="s">
        <v>56</v>
      </c>
      <c r="D38" s="11" t="s">
        <v>77</v>
      </c>
      <c r="E38" s="11" t="s">
        <v>15</v>
      </c>
      <c r="F38" s="12">
        <v>113540</v>
      </c>
      <c r="G38" s="12">
        <v>63590</v>
      </c>
      <c r="H38" s="12">
        <v>63590</v>
      </c>
      <c r="I38" s="12">
        <v>49790</v>
      </c>
      <c r="J38" s="12">
        <v>9970</v>
      </c>
      <c r="K38" s="12">
        <v>30565</v>
      </c>
      <c r="L38" s="12">
        <v>5115</v>
      </c>
      <c r="M38" s="12">
        <v>4135</v>
      </c>
      <c r="N38" s="12">
        <v>160</v>
      </c>
      <c r="O38" s="12"/>
      <c r="P38" s="21"/>
      <c r="Q38" s="21"/>
      <c r="R38" s="21"/>
    </row>
    <row r="39" spans="2:18" x14ac:dyDescent="0.2">
      <c r="B39" s="11">
        <v>35</v>
      </c>
      <c r="C39" s="11" t="s">
        <v>56</v>
      </c>
      <c r="D39" s="11" t="s">
        <v>78</v>
      </c>
      <c r="E39" s="11" t="s">
        <v>15</v>
      </c>
      <c r="F39" s="12">
        <v>79605</v>
      </c>
      <c r="G39" s="12">
        <v>43660</v>
      </c>
      <c r="H39" s="12">
        <v>43660</v>
      </c>
      <c r="I39" s="12">
        <v>35910</v>
      </c>
      <c r="J39" s="12">
        <v>3610</v>
      </c>
      <c r="K39" s="12">
        <v>28240</v>
      </c>
      <c r="L39" s="12">
        <v>3350</v>
      </c>
      <c r="M39" s="12">
        <v>710</v>
      </c>
      <c r="N39" s="12">
        <v>35</v>
      </c>
      <c r="O39" s="12"/>
      <c r="P39" s="21"/>
      <c r="Q39" s="21"/>
      <c r="R39" s="21"/>
    </row>
    <row r="40" spans="2:18" x14ac:dyDescent="0.2">
      <c r="B40" s="11">
        <v>36</v>
      </c>
      <c r="C40" s="11" t="s">
        <v>56</v>
      </c>
      <c r="D40" s="11" t="s">
        <v>79</v>
      </c>
      <c r="E40" s="11" t="s">
        <v>15</v>
      </c>
      <c r="F40" s="12">
        <v>724610</v>
      </c>
      <c r="G40" s="12">
        <v>291270</v>
      </c>
      <c r="H40" s="12">
        <v>291270</v>
      </c>
      <c r="I40" s="12">
        <v>432405</v>
      </c>
      <c r="J40" s="12">
        <v>71115</v>
      </c>
      <c r="K40" s="12">
        <v>252630</v>
      </c>
      <c r="L40" s="12">
        <v>76785</v>
      </c>
      <c r="M40" s="12">
        <v>31870</v>
      </c>
      <c r="N40" s="12">
        <v>930</v>
      </c>
      <c r="O40" s="12"/>
      <c r="P40" s="21"/>
      <c r="Q40" s="21"/>
      <c r="R40" s="21"/>
    </row>
    <row r="41" spans="2:18" x14ac:dyDescent="0.2">
      <c r="B41" s="11">
        <v>37</v>
      </c>
      <c r="C41" s="11" t="s">
        <v>56</v>
      </c>
      <c r="D41" s="11" t="s">
        <v>80</v>
      </c>
      <c r="E41" s="11" t="s">
        <v>15</v>
      </c>
      <c r="F41" s="12">
        <v>112915</v>
      </c>
      <c r="G41" s="12">
        <v>68110</v>
      </c>
      <c r="H41" s="12">
        <v>68110</v>
      </c>
      <c r="I41" s="12">
        <v>44675</v>
      </c>
      <c r="J41" s="12">
        <v>8070</v>
      </c>
      <c r="K41" s="12">
        <v>29210</v>
      </c>
      <c r="L41" s="12">
        <v>4940</v>
      </c>
      <c r="M41" s="12">
        <v>2455</v>
      </c>
      <c r="N41" s="12">
        <v>130</v>
      </c>
      <c r="O41" s="12"/>
      <c r="P41" s="21"/>
      <c r="Q41" s="21"/>
      <c r="R41" s="21"/>
    </row>
    <row r="42" spans="2:18" x14ac:dyDescent="0.2">
      <c r="B42" s="11">
        <v>38</v>
      </c>
      <c r="C42" s="11" t="s">
        <v>56</v>
      </c>
      <c r="D42" s="11" t="s">
        <v>81</v>
      </c>
      <c r="E42" s="11" t="s">
        <v>15</v>
      </c>
      <c r="F42" s="12">
        <v>204980</v>
      </c>
      <c r="G42" s="12">
        <v>118125</v>
      </c>
      <c r="H42" s="12">
        <v>118125</v>
      </c>
      <c r="I42" s="12">
        <v>86560</v>
      </c>
      <c r="J42" s="12">
        <v>13735</v>
      </c>
      <c r="K42" s="12">
        <v>52835</v>
      </c>
      <c r="L42" s="12">
        <v>11170</v>
      </c>
      <c r="M42" s="12">
        <v>8820</v>
      </c>
      <c r="N42" s="12">
        <v>295</v>
      </c>
      <c r="O42" s="12"/>
      <c r="P42" s="21"/>
      <c r="Q42" s="21"/>
      <c r="R42" s="21"/>
    </row>
    <row r="43" spans="2:18" x14ac:dyDescent="0.2">
      <c r="B43" s="11">
        <v>39</v>
      </c>
      <c r="C43" s="11" t="s">
        <v>56</v>
      </c>
      <c r="D43" s="11" t="s">
        <v>82</v>
      </c>
      <c r="E43" s="11" t="s">
        <v>15</v>
      </c>
      <c r="F43" s="12">
        <v>434910</v>
      </c>
      <c r="G43" s="12">
        <v>208490</v>
      </c>
      <c r="H43" s="12">
        <v>208490</v>
      </c>
      <c r="I43" s="12">
        <v>225505</v>
      </c>
      <c r="J43" s="12">
        <v>41640</v>
      </c>
      <c r="K43" s="12">
        <v>129355</v>
      </c>
      <c r="L43" s="12">
        <v>34845</v>
      </c>
      <c r="M43" s="12">
        <v>19670</v>
      </c>
      <c r="N43" s="12">
        <v>910</v>
      </c>
      <c r="O43" s="12"/>
      <c r="P43" s="21"/>
      <c r="Q43" s="21"/>
      <c r="R43" s="21"/>
    </row>
    <row r="44" spans="2:18" x14ac:dyDescent="0.2">
      <c r="B44" s="11">
        <v>40</v>
      </c>
      <c r="C44" s="11" t="s">
        <v>56</v>
      </c>
      <c r="D44" s="11" t="s">
        <v>83</v>
      </c>
      <c r="E44" s="11" t="s">
        <v>15</v>
      </c>
      <c r="F44" s="12">
        <v>110885</v>
      </c>
      <c r="G44" s="12">
        <v>59355</v>
      </c>
      <c r="H44" s="12">
        <v>59355</v>
      </c>
      <c r="I44" s="12">
        <v>51330</v>
      </c>
      <c r="J44" s="12">
        <v>6810</v>
      </c>
      <c r="K44" s="12">
        <v>35715</v>
      </c>
      <c r="L44" s="12">
        <v>5370</v>
      </c>
      <c r="M44" s="12">
        <v>3440</v>
      </c>
      <c r="N44" s="12">
        <v>200</v>
      </c>
      <c r="O44" s="12"/>
      <c r="P44" s="21"/>
      <c r="Q44" s="21"/>
      <c r="R44" s="21"/>
    </row>
    <row r="45" spans="2:18" x14ac:dyDescent="0.2">
      <c r="B45" s="11">
        <v>41</v>
      </c>
      <c r="C45" s="11" t="s">
        <v>56</v>
      </c>
      <c r="D45" s="11" t="s">
        <v>84</v>
      </c>
      <c r="E45" s="11" t="s">
        <v>15</v>
      </c>
      <c r="F45" s="12">
        <v>152345</v>
      </c>
      <c r="G45" s="12">
        <v>97945</v>
      </c>
      <c r="H45" s="12">
        <v>97945</v>
      </c>
      <c r="I45" s="12">
        <v>54350</v>
      </c>
      <c r="J45" s="12">
        <v>5420</v>
      </c>
      <c r="K45" s="12">
        <v>38415</v>
      </c>
      <c r="L45" s="12">
        <v>6720</v>
      </c>
      <c r="M45" s="12">
        <v>3795</v>
      </c>
      <c r="N45" s="12">
        <v>50</v>
      </c>
      <c r="O45" s="12"/>
      <c r="P45" s="21"/>
      <c r="Q45" s="21"/>
      <c r="R45" s="21"/>
    </row>
    <row r="46" spans="2:18" x14ac:dyDescent="0.2">
      <c r="B46" s="11">
        <v>42</v>
      </c>
      <c r="C46" s="11" t="s">
        <v>56</v>
      </c>
      <c r="D46" s="11" t="s">
        <v>85</v>
      </c>
      <c r="E46" s="11" t="s">
        <v>15</v>
      </c>
      <c r="F46" s="12">
        <v>700525</v>
      </c>
      <c r="G46" s="12">
        <v>341930</v>
      </c>
      <c r="H46" s="12">
        <v>341930</v>
      </c>
      <c r="I46" s="12">
        <v>357890</v>
      </c>
      <c r="J46" s="12">
        <v>43715</v>
      </c>
      <c r="K46" s="12">
        <v>252380</v>
      </c>
      <c r="L46" s="12">
        <v>40650</v>
      </c>
      <c r="M46" s="12">
        <v>21145</v>
      </c>
      <c r="N46" s="12">
        <v>705</v>
      </c>
      <c r="O46" s="12"/>
      <c r="P46" s="21"/>
      <c r="Q46" s="21"/>
      <c r="R46" s="21"/>
    </row>
    <row r="47" spans="2:18" x14ac:dyDescent="0.2">
      <c r="B47" s="11">
        <v>43</v>
      </c>
      <c r="C47" s="11" t="s">
        <v>56</v>
      </c>
      <c r="D47" s="11" t="s">
        <v>86</v>
      </c>
      <c r="E47" s="11" t="s">
        <v>15</v>
      </c>
      <c r="F47" s="12">
        <v>169815</v>
      </c>
      <c r="G47" s="12">
        <v>103120</v>
      </c>
      <c r="H47" s="12">
        <v>103120</v>
      </c>
      <c r="I47" s="12">
        <v>66650</v>
      </c>
      <c r="J47" s="12">
        <v>6160</v>
      </c>
      <c r="K47" s="12">
        <v>50250</v>
      </c>
      <c r="L47" s="12">
        <v>6000</v>
      </c>
      <c r="M47" s="12">
        <v>4235</v>
      </c>
      <c r="N47" s="12">
        <v>45</v>
      </c>
      <c r="O47" s="12"/>
      <c r="P47" s="21"/>
      <c r="Q47" s="21"/>
      <c r="R47" s="21"/>
    </row>
    <row r="48" spans="2:18" x14ac:dyDescent="0.2">
      <c r="B48" s="11">
        <v>44</v>
      </c>
      <c r="C48" s="11" t="s">
        <v>56</v>
      </c>
      <c r="D48" s="11" t="s">
        <v>87</v>
      </c>
      <c r="E48" s="11" t="s">
        <v>15</v>
      </c>
      <c r="F48" s="12">
        <v>55740</v>
      </c>
      <c r="G48" s="12">
        <v>38565</v>
      </c>
      <c r="H48" s="12">
        <v>38565</v>
      </c>
      <c r="I48" s="12">
        <v>16005</v>
      </c>
      <c r="J48" s="12">
        <v>3750</v>
      </c>
      <c r="K48" s="12">
        <v>9750</v>
      </c>
      <c r="L48" s="12">
        <v>1385</v>
      </c>
      <c r="M48" s="12">
        <v>1120</v>
      </c>
      <c r="N48" s="12">
        <v>1170</v>
      </c>
      <c r="O48" s="12"/>
      <c r="P48" s="21"/>
      <c r="Q48" s="21"/>
      <c r="R48" s="21"/>
    </row>
    <row r="49" spans="2:18" x14ac:dyDescent="0.2">
      <c r="B49" s="11">
        <v>45</v>
      </c>
      <c r="C49" s="11" t="s">
        <v>56</v>
      </c>
      <c r="D49" s="11" t="s">
        <v>88</v>
      </c>
      <c r="E49" s="11" t="s">
        <v>15</v>
      </c>
      <c r="F49" s="12">
        <v>137710</v>
      </c>
      <c r="G49" s="12">
        <v>91005</v>
      </c>
      <c r="H49" s="12">
        <v>91005</v>
      </c>
      <c r="I49" s="12">
        <v>45890</v>
      </c>
      <c r="J49" s="12">
        <v>7570</v>
      </c>
      <c r="K49" s="12">
        <v>31490</v>
      </c>
      <c r="L49" s="12">
        <v>3945</v>
      </c>
      <c r="M49" s="12">
        <v>2885</v>
      </c>
      <c r="N49" s="12">
        <v>815</v>
      </c>
      <c r="O49" s="12"/>
      <c r="P49" s="21"/>
      <c r="Q49" s="21"/>
      <c r="R49" s="21"/>
    </row>
    <row r="50" spans="2:18" x14ac:dyDescent="0.2">
      <c r="B50" s="11">
        <v>46</v>
      </c>
      <c r="C50" s="11" t="s">
        <v>56</v>
      </c>
      <c r="D50" s="11" t="s">
        <v>89</v>
      </c>
      <c r="E50" s="11" t="s">
        <v>15</v>
      </c>
      <c r="F50" s="12">
        <v>298310</v>
      </c>
      <c r="G50" s="12">
        <v>184865</v>
      </c>
      <c r="H50" s="12">
        <v>184865</v>
      </c>
      <c r="I50" s="12">
        <v>113195</v>
      </c>
      <c r="J50" s="12">
        <v>15070</v>
      </c>
      <c r="K50" s="12">
        <v>81160</v>
      </c>
      <c r="L50" s="12">
        <v>11650</v>
      </c>
      <c r="M50" s="12">
        <v>5310</v>
      </c>
      <c r="N50" s="12">
        <v>250</v>
      </c>
      <c r="O50" s="12"/>
      <c r="P50" s="21"/>
      <c r="Q50" s="21"/>
      <c r="R50" s="21"/>
    </row>
    <row r="51" spans="2:18" x14ac:dyDescent="0.2">
      <c r="B51" s="11">
        <v>47</v>
      </c>
      <c r="C51" s="11" t="s">
        <v>56</v>
      </c>
      <c r="D51" s="11" t="s">
        <v>90</v>
      </c>
      <c r="E51" s="11" t="s">
        <v>15</v>
      </c>
      <c r="F51" s="12">
        <v>228240</v>
      </c>
      <c r="G51" s="12">
        <v>135315</v>
      </c>
      <c r="H51" s="12">
        <v>135315</v>
      </c>
      <c r="I51" s="12">
        <v>92750</v>
      </c>
      <c r="J51" s="12">
        <v>13760</v>
      </c>
      <c r="K51" s="12">
        <v>61665</v>
      </c>
      <c r="L51" s="12">
        <v>10080</v>
      </c>
      <c r="M51" s="12">
        <v>7245</v>
      </c>
      <c r="N51" s="12">
        <v>180</v>
      </c>
      <c r="O51" s="12"/>
      <c r="P51" s="21"/>
      <c r="Q51" s="21"/>
      <c r="R51" s="21"/>
    </row>
    <row r="52" spans="2:18" x14ac:dyDescent="0.2">
      <c r="B52" s="11">
        <v>48</v>
      </c>
      <c r="C52" s="11" t="s">
        <v>56</v>
      </c>
      <c r="D52" s="11" t="s">
        <v>91</v>
      </c>
      <c r="E52" s="11" t="s">
        <v>15</v>
      </c>
      <c r="F52" s="12">
        <v>303635</v>
      </c>
      <c r="G52" s="12">
        <v>193060</v>
      </c>
      <c r="H52" s="12">
        <v>193060</v>
      </c>
      <c r="I52" s="12">
        <v>110430</v>
      </c>
      <c r="J52" s="12">
        <v>15905</v>
      </c>
      <c r="K52" s="12">
        <v>78915</v>
      </c>
      <c r="L52" s="12">
        <v>10025</v>
      </c>
      <c r="M52" s="12">
        <v>5585</v>
      </c>
      <c r="N52" s="12">
        <v>150</v>
      </c>
      <c r="O52" s="12"/>
      <c r="P52" s="21"/>
      <c r="Q52" s="21"/>
      <c r="R52" s="21"/>
    </row>
    <row r="53" spans="2:18" x14ac:dyDescent="0.2">
      <c r="B53" s="11">
        <v>49</v>
      </c>
      <c r="C53" s="11" t="s">
        <v>56</v>
      </c>
      <c r="D53" s="11" t="s">
        <v>92</v>
      </c>
      <c r="E53" s="11" t="s">
        <v>15</v>
      </c>
      <c r="F53" s="12">
        <v>371465</v>
      </c>
      <c r="G53" s="12">
        <v>222910</v>
      </c>
      <c r="H53" s="12">
        <v>222910</v>
      </c>
      <c r="I53" s="12">
        <v>148385</v>
      </c>
      <c r="J53" s="12">
        <v>23140</v>
      </c>
      <c r="K53" s="12">
        <v>100430</v>
      </c>
      <c r="L53" s="12">
        <v>15770</v>
      </c>
      <c r="M53" s="12">
        <v>9045</v>
      </c>
      <c r="N53" s="12">
        <v>170</v>
      </c>
      <c r="O53" s="12"/>
      <c r="P53" s="21"/>
      <c r="Q53" s="21"/>
      <c r="R53" s="21"/>
    </row>
    <row r="54" spans="2:18" x14ac:dyDescent="0.2">
      <c r="B54" s="11">
        <v>50</v>
      </c>
      <c r="C54" s="11" t="s">
        <v>56</v>
      </c>
      <c r="D54" s="11" t="s">
        <v>93</v>
      </c>
      <c r="E54" s="11" t="s">
        <v>15</v>
      </c>
      <c r="F54" s="12">
        <v>130960</v>
      </c>
      <c r="G54" s="12">
        <v>86495</v>
      </c>
      <c r="H54" s="12">
        <v>86495</v>
      </c>
      <c r="I54" s="12">
        <v>44275</v>
      </c>
      <c r="J54" s="12">
        <v>6840</v>
      </c>
      <c r="K54" s="12">
        <v>30895</v>
      </c>
      <c r="L54" s="12">
        <v>4735</v>
      </c>
      <c r="M54" s="12">
        <v>1805</v>
      </c>
      <c r="N54" s="12">
        <v>190</v>
      </c>
      <c r="O54" s="12"/>
      <c r="P54" s="21"/>
      <c r="Q54" s="21"/>
      <c r="R54" s="21"/>
    </row>
    <row r="55" spans="2:18" x14ac:dyDescent="0.2">
      <c r="B55" s="11">
        <v>51</v>
      </c>
      <c r="C55" s="11" t="s">
        <v>56</v>
      </c>
      <c r="D55" s="11" t="s">
        <v>94</v>
      </c>
      <c r="E55" s="11" t="s">
        <v>15</v>
      </c>
      <c r="F55" s="12">
        <v>114245</v>
      </c>
      <c r="G55" s="12">
        <v>76865</v>
      </c>
      <c r="H55" s="12">
        <v>76865</v>
      </c>
      <c r="I55" s="12">
        <v>37175</v>
      </c>
      <c r="J55" s="12">
        <v>7410</v>
      </c>
      <c r="K55" s="12">
        <v>24085</v>
      </c>
      <c r="L55" s="12">
        <v>3670</v>
      </c>
      <c r="M55" s="12">
        <v>2010</v>
      </c>
      <c r="N55" s="12">
        <v>205</v>
      </c>
      <c r="O55" s="12"/>
      <c r="P55" s="21"/>
      <c r="Q55" s="21"/>
      <c r="R55" s="21"/>
    </row>
    <row r="56" spans="2:18" x14ac:dyDescent="0.2">
      <c r="B56" s="11">
        <v>52</v>
      </c>
      <c r="C56" s="11" t="s">
        <v>56</v>
      </c>
      <c r="D56" s="11" t="s">
        <v>95</v>
      </c>
      <c r="E56" s="11" t="s">
        <v>15</v>
      </c>
      <c r="F56" s="12">
        <v>306285</v>
      </c>
      <c r="G56" s="12">
        <v>170040</v>
      </c>
      <c r="H56" s="12">
        <v>170040</v>
      </c>
      <c r="I56" s="12">
        <v>135100</v>
      </c>
      <c r="J56" s="12">
        <v>27950</v>
      </c>
      <c r="K56" s="12">
        <v>85965</v>
      </c>
      <c r="L56" s="12">
        <v>14470</v>
      </c>
      <c r="M56" s="12">
        <v>6715</v>
      </c>
      <c r="N56" s="12">
        <v>1145</v>
      </c>
      <c r="O56" s="12"/>
      <c r="P56" s="21"/>
      <c r="Q56" s="21"/>
      <c r="R56" s="21"/>
    </row>
    <row r="57" spans="2:18" x14ac:dyDescent="0.2">
      <c r="B57" s="11">
        <v>53</v>
      </c>
      <c r="C57" s="11" t="s">
        <v>56</v>
      </c>
      <c r="D57" s="11" t="s">
        <v>96</v>
      </c>
      <c r="E57" s="11" t="s">
        <v>15</v>
      </c>
      <c r="F57" s="12">
        <v>187200</v>
      </c>
      <c r="G57" s="12">
        <v>120005</v>
      </c>
      <c r="H57" s="12">
        <v>120005</v>
      </c>
      <c r="I57" s="12">
        <v>67065</v>
      </c>
      <c r="J57" s="12">
        <v>7120</v>
      </c>
      <c r="K57" s="12">
        <v>47580</v>
      </c>
      <c r="L57" s="12">
        <v>8265</v>
      </c>
      <c r="M57" s="12">
        <v>4095</v>
      </c>
      <c r="N57" s="12">
        <v>130</v>
      </c>
      <c r="O57" s="12"/>
      <c r="P57" s="21"/>
      <c r="Q57" s="21"/>
      <c r="R57" s="21"/>
    </row>
    <row r="58" spans="2:18" x14ac:dyDescent="0.2">
      <c r="B58" s="11">
        <v>54</v>
      </c>
      <c r="C58" s="11" t="s">
        <v>97</v>
      </c>
      <c r="D58" s="11" t="s">
        <v>98</v>
      </c>
      <c r="E58" s="11" t="s">
        <v>15</v>
      </c>
      <c r="F58" s="12">
        <v>125030</v>
      </c>
      <c r="G58" s="12">
        <v>50915</v>
      </c>
      <c r="H58" s="12">
        <v>50915</v>
      </c>
      <c r="I58" s="12">
        <v>73950</v>
      </c>
      <c r="J58" s="12">
        <v>19995</v>
      </c>
      <c r="K58" s="12">
        <v>39310</v>
      </c>
      <c r="L58" s="12">
        <v>9885</v>
      </c>
      <c r="M58" s="12">
        <v>4755</v>
      </c>
      <c r="N58" s="12">
        <v>165</v>
      </c>
      <c r="O58" s="12"/>
      <c r="P58" s="21"/>
      <c r="Q58" s="21"/>
      <c r="R58" s="21"/>
    </row>
    <row r="59" spans="2:18" x14ac:dyDescent="0.2">
      <c r="B59" s="11">
        <v>55</v>
      </c>
      <c r="C59" s="11" t="s">
        <v>97</v>
      </c>
      <c r="D59" s="11" t="s">
        <v>99</v>
      </c>
      <c r="E59" s="11" t="s">
        <v>15</v>
      </c>
      <c r="F59" s="12">
        <v>94045</v>
      </c>
      <c r="G59" s="12">
        <v>58515</v>
      </c>
      <c r="H59" s="12">
        <v>58515</v>
      </c>
      <c r="I59" s="12">
        <v>35495</v>
      </c>
      <c r="J59" s="12">
        <v>3555</v>
      </c>
      <c r="K59" s="12">
        <v>25020</v>
      </c>
      <c r="L59" s="12">
        <v>4645</v>
      </c>
      <c r="M59" s="12">
        <v>2275</v>
      </c>
      <c r="N59" s="12">
        <v>35</v>
      </c>
      <c r="O59" s="12"/>
      <c r="P59" s="21"/>
      <c r="Q59" s="21"/>
      <c r="R59" s="21"/>
    </row>
    <row r="60" spans="2:18" x14ac:dyDescent="0.2">
      <c r="B60" s="11">
        <v>56</v>
      </c>
      <c r="C60" s="11" t="s">
        <v>97</v>
      </c>
      <c r="D60" s="11" t="s">
        <v>100</v>
      </c>
      <c r="E60" s="11" t="s">
        <v>15</v>
      </c>
      <c r="F60" s="12">
        <v>15190</v>
      </c>
      <c r="G60" s="12">
        <v>9220</v>
      </c>
      <c r="H60" s="12">
        <v>9220</v>
      </c>
      <c r="I60" s="12">
        <v>5870</v>
      </c>
      <c r="J60" s="12">
        <v>760</v>
      </c>
      <c r="K60" s="12">
        <v>4545</v>
      </c>
      <c r="L60" s="12">
        <v>240</v>
      </c>
      <c r="M60" s="12">
        <v>325</v>
      </c>
      <c r="N60" s="12">
        <v>100</v>
      </c>
      <c r="O60" s="12"/>
      <c r="P60" s="21"/>
      <c r="Q60" s="21"/>
      <c r="R60" s="21"/>
    </row>
    <row r="61" spans="2:18" x14ac:dyDescent="0.2">
      <c r="B61" s="11">
        <v>57</v>
      </c>
      <c r="C61" s="11" t="s">
        <v>97</v>
      </c>
      <c r="D61" s="11" t="s">
        <v>101</v>
      </c>
      <c r="E61" s="11" t="s">
        <v>15</v>
      </c>
      <c r="F61" s="12">
        <v>13170</v>
      </c>
      <c r="G61" s="12">
        <v>8565</v>
      </c>
      <c r="H61" s="12">
        <v>8565</v>
      </c>
      <c r="I61" s="12">
        <v>4590</v>
      </c>
      <c r="J61" s="12">
        <v>875</v>
      </c>
      <c r="K61" s="12">
        <v>3145</v>
      </c>
      <c r="L61" s="12">
        <v>450</v>
      </c>
      <c r="M61" s="12">
        <v>120</v>
      </c>
      <c r="N61" s="12">
        <v>10</v>
      </c>
      <c r="O61" s="12"/>
      <c r="P61" s="21"/>
      <c r="Q61" s="21"/>
      <c r="R61" s="21"/>
    </row>
    <row r="62" spans="2:18" x14ac:dyDescent="0.2">
      <c r="B62" s="11">
        <v>58</v>
      </c>
      <c r="C62" s="11" t="s">
        <v>97</v>
      </c>
      <c r="D62" s="11" t="s">
        <v>102</v>
      </c>
      <c r="E62" s="11" t="s">
        <v>15</v>
      </c>
      <c r="F62" s="12">
        <v>9860</v>
      </c>
      <c r="G62" s="12">
        <v>6860</v>
      </c>
      <c r="H62" s="12">
        <v>6860</v>
      </c>
      <c r="I62" s="12">
        <v>2965</v>
      </c>
      <c r="J62" s="12">
        <v>270</v>
      </c>
      <c r="K62" s="12">
        <v>2100</v>
      </c>
      <c r="L62" s="12">
        <v>510</v>
      </c>
      <c r="M62" s="12">
        <v>85</v>
      </c>
      <c r="N62" s="12">
        <v>30</v>
      </c>
      <c r="O62" s="12"/>
      <c r="P62" s="21"/>
      <c r="Q62" s="21"/>
      <c r="R62" s="21"/>
    </row>
    <row r="63" spans="2:18" x14ac:dyDescent="0.2">
      <c r="B63" s="11">
        <v>59</v>
      </c>
      <c r="C63" s="11" t="s">
        <v>97</v>
      </c>
      <c r="D63" s="11" t="s">
        <v>103</v>
      </c>
      <c r="E63" s="11" t="s">
        <v>15</v>
      </c>
      <c r="F63" s="12">
        <v>12415</v>
      </c>
      <c r="G63" s="12">
        <v>7935</v>
      </c>
      <c r="H63" s="12">
        <v>7935</v>
      </c>
      <c r="I63" s="12">
        <v>4480</v>
      </c>
      <c r="J63" s="12">
        <v>470</v>
      </c>
      <c r="K63" s="12">
        <v>3720</v>
      </c>
      <c r="L63" s="12">
        <v>225</v>
      </c>
      <c r="M63" s="12">
        <v>65</v>
      </c>
      <c r="N63" s="12">
        <v>0</v>
      </c>
      <c r="O63" s="12"/>
      <c r="P63" s="21"/>
      <c r="Q63" s="21"/>
      <c r="R63" s="21"/>
    </row>
    <row r="64" spans="2:18" x14ac:dyDescent="0.2">
      <c r="B64" s="11">
        <v>60</v>
      </c>
      <c r="C64" s="11" t="s">
        <v>97</v>
      </c>
      <c r="D64" s="11" t="s">
        <v>104</v>
      </c>
      <c r="E64" s="11" t="s">
        <v>15</v>
      </c>
      <c r="F64" s="12">
        <v>1915</v>
      </c>
      <c r="G64" s="12">
        <v>1270</v>
      </c>
      <c r="H64" s="12">
        <v>1270</v>
      </c>
      <c r="I64" s="12">
        <v>640</v>
      </c>
      <c r="J64" s="12">
        <v>220</v>
      </c>
      <c r="K64" s="12">
        <v>0</v>
      </c>
      <c r="L64" s="12">
        <v>75</v>
      </c>
      <c r="M64" s="12">
        <v>345</v>
      </c>
      <c r="N64" s="12">
        <v>0</v>
      </c>
      <c r="O64" s="12"/>
      <c r="P64" s="21"/>
      <c r="Q64" s="21"/>
      <c r="R64" s="21"/>
    </row>
    <row r="65" spans="2:18" x14ac:dyDescent="0.2">
      <c r="B65" s="11">
        <v>61</v>
      </c>
      <c r="C65" s="11" t="s">
        <v>97</v>
      </c>
      <c r="D65" s="11" t="s">
        <v>105</v>
      </c>
      <c r="E65" s="11" t="s">
        <v>15</v>
      </c>
      <c r="F65" s="12">
        <v>8125</v>
      </c>
      <c r="G65" s="12">
        <v>4575</v>
      </c>
      <c r="H65" s="12">
        <v>4575</v>
      </c>
      <c r="I65" s="12">
        <v>3540</v>
      </c>
      <c r="J65" s="12">
        <v>465</v>
      </c>
      <c r="K65" s="12">
        <v>2605</v>
      </c>
      <c r="L65" s="12">
        <v>305</v>
      </c>
      <c r="M65" s="12">
        <v>165</v>
      </c>
      <c r="N65" s="12">
        <v>10</v>
      </c>
      <c r="O65" s="12"/>
      <c r="P65" s="21"/>
      <c r="Q65" s="21"/>
      <c r="R65" s="21"/>
    </row>
    <row r="66" spans="2:18" x14ac:dyDescent="0.2">
      <c r="B66" s="11">
        <v>62</v>
      </c>
      <c r="C66" s="11" t="s">
        <v>97</v>
      </c>
      <c r="D66" s="11" t="s">
        <v>106</v>
      </c>
      <c r="E66" s="11" t="s">
        <v>15</v>
      </c>
      <c r="F66" s="12">
        <v>24445</v>
      </c>
      <c r="G66" s="12">
        <v>14680</v>
      </c>
      <c r="H66" s="12">
        <v>14680</v>
      </c>
      <c r="I66" s="12">
        <v>9680</v>
      </c>
      <c r="J66" s="12">
        <v>980</v>
      </c>
      <c r="K66" s="12">
        <v>6835</v>
      </c>
      <c r="L66" s="12">
        <v>1155</v>
      </c>
      <c r="M66" s="12">
        <v>705</v>
      </c>
      <c r="N66" s="12">
        <v>90</v>
      </c>
      <c r="O66" s="12"/>
      <c r="P66" s="21"/>
      <c r="Q66" s="21"/>
      <c r="R66" s="21"/>
    </row>
    <row r="67" spans="2:18" x14ac:dyDescent="0.2">
      <c r="B67" s="11">
        <v>63</v>
      </c>
      <c r="C67" s="11" t="s">
        <v>97</v>
      </c>
      <c r="D67" s="11" t="s">
        <v>107</v>
      </c>
      <c r="E67" s="11" t="s">
        <v>15</v>
      </c>
      <c r="F67" s="12">
        <v>65880</v>
      </c>
      <c r="G67" s="12">
        <v>33550</v>
      </c>
      <c r="H67" s="12">
        <v>33550</v>
      </c>
      <c r="I67" s="12">
        <v>32310</v>
      </c>
      <c r="J67" s="12">
        <v>6185</v>
      </c>
      <c r="K67" s="12">
        <v>18230</v>
      </c>
      <c r="L67" s="12">
        <v>5445</v>
      </c>
      <c r="M67" s="12">
        <v>2450</v>
      </c>
      <c r="N67" s="12">
        <v>20</v>
      </c>
      <c r="O67" s="12"/>
      <c r="P67" s="21"/>
      <c r="Q67" s="21"/>
      <c r="R67" s="21"/>
    </row>
    <row r="68" spans="2:18" x14ac:dyDescent="0.2">
      <c r="B68" s="11">
        <v>64</v>
      </c>
      <c r="C68" s="11" t="s">
        <v>97</v>
      </c>
      <c r="D68" s="11" t="s">
        <v>108</v>
      </c>
      <c r="E68" s="11" t="s">
        <v>15</v>
      </c>
      <c r="F68" s="12">
        <v>11505</v>
      </c>
      <c r="G68" s="12">
        <v>7770</v>
      </c>
      <c r="H68" s="12">
        <v>7770</v>
      </c>
      <c r="I68" s="12">
        <v>3730</v>
      </c>
      <c r="J68" s="12">
        <v>415</v>
      </c>
      <c r="K68" s="12">
        <v>3050</v>
      </c>
      <c r="L68" s="12">
        <v>195</v>
      </c>
      <c r="M68" s="12">
        <v>70</v>
      </c>
      <c r="N68" s="12">
        <v>10</v>
      </c>
      <c r="O68" s="12"/>
      <c r="P68" s="21"/>
      <c r="Q68" s="21"/>
      <c r="R68" s="21"/>
    </row>
    <row r="69" spans="2:18" x14ac:dyDescent="0.2">
      <c r="B69" s="11">
        <v>65</v>
      </c>
      <c r="C69" s="11" t="s">
        <v>97</v>
      </c>
      <c r="D69" s="11" t="s">
        <v>109</v>
      </c>
      <c r="E69" s="11" t="s">
        <v>15</v>
      </c>
      <c r="F69" s="12">
        <v>13510</v>
      </c>
      <c r="G69" s="12">
        <v>9450</v>
      </c>
      <c r="H69" s="12">
        <v>9450</v>
      </c>
      <c r="I69" s="12">
        <v>4045</v>
      </c>
      <c r="J69" s="12">
        <v>440</v>
      </c>
      <c r="K69" s="12">
        <v>2875</v>
      </c>
      <c r="L69" s="12">
        <v>225</v>
      </c>
      <c r="M69" s="12">
        <v>505</v>
      </c>
      <c r="N69" s="12">
        <v>15</v>
      </c>
      <c r="O69" s="12"/>
      <c r="P69" s="21"/>
      <c r="Q69" s="21"/>
      <c r="R69" s="21"/>
    </row>
    <row r="70" spans="2:18" x14ac:dyDescent="0.2">
      <c r="B70" s="11">
        <v>66</v>
      </c>
      <c r="C70" s="11" t="s">
        <v>97</v>
      </c>
      <c r="D70" s="11" t="s">
        <v>110</v>
      </c>
      <c r="E70" s="11" t="s">
        <v>15</v>
      </c>
      <c r="F70" s="12">
        <v>615</v>
      </c>
      <c r="G70" s="12">
        <v>325</v>
      </c>
      <c r="H70" s="12">
        <v>325</v>
      </c>
      <c r="I70" s="12">
        <v>285</v>
      </c>
      <c r="J70" s="12">
        <v>75</v>
      </c>
      <c r="K70" s="12">
        <v>160</v>
      </c>
      <c r="L70" s="12">
        <v>30</v>
      </c>
      <c r="M70" s="12">
        <v>20</v>
      </c>
      <c r="N70" s="12">
        <v>10</v>
      </c>
      <c r="O70" s="12"/>
      <c r="P70" s="21"/>
      <c r="Q70" s="21"/>
      <c r="R70" s="21"/>
    </row>
    <row r="71" spans="2:18" x14ac:dyDescent="0.2">
      <c r="B71" s="11">
        <v>67</v>
      </c>
      <c r="C71" s="11" t="s">
        <v>97</v>
      </c>
      <c r="D71" s="11" t="s">
        <v>111</v>
      </c>
      <c r="E71" s="11" t="s">
        <v>15</v>
      </c>
      <c r="F71" s="12">
        <v>26565</v>
      </c>
      <c r="G71" s="12">
        <v>15855</v>
      </c>
      <c r="H71" s="12">
        <v>15855</v>
      </c>
      <c r="I71" s="12">
        <v>10695</v>
      </c>
      <c r="J71" s="12">
        <v>955</v>
      </c>
      <c r="K71" s="12">
        <v>7985</v>
      </c>
      <c r="L71" s="12">
        <v>920</v>
      </c>
      <c r="M71" s="12">
        <v>840</v>
      </c>
      <c r="N71" s="12">
        <v>15</v>
      </c>
      <c r="O71" s="12"/>
      <c r="P71" s="21"/>
      <c r="Q71" s="21"/>
      <c r="R71" s="21"/>
    </row>
    <row r="72" spans="2:18" x14ac:dyDescent="0.2">
      <c r="B72" s="11">
        <v>68</v>
      </c>
      <c r="C72" s="11" t="s">
        <v>97</v>
      </c>
      <c r="D72" s="11" t="s">
        <v>112</v>
      </c>
      <c r="E72" s="11" t="s">
        <v>15</v>
      </c>
      <c r="F72" s="12">
        <v>2360</v>
      </c>
      <c r="G72" s="12">
        <v>1490</v>
      </c>
      <c r="H72" s="12">
        <v>1490</v>
      </c>
      <c r="I72" s="12">
        <v>870</v>
      </c>
      <c r="J72" s="12">
        <v>205</v>
      </c>
      <c r="K72" s="12">
        <v>450</v>
      </c>
      <c r="L72" s="12">
        <v>155</v>
      </c>
      <c r="M72" s="12">
        <v>60</v>
      </c>
      <c r="N72" s="12">
        <v>0</v>
      </c>
      <c r="O72" s="12"/>
      <c r="P72" s="21"/>
      <c r="Q72" s="21"/>
      <c r="R72" s="21"/>
    </row>
    <row r="73" spans="2:18" x14ac:dyDescent="0.2">
      <c r="B73" s="11">
        <v>69</v>
      </c>
      <c r="C73" s="11" t="s">
        <v>97</v>
      </c>
      <c r="D73" s="11" t="s">
        <v>113</v>
      </c>
      <c r="E73" s="11" t="s">
        <v>15</v>
      </c>
      <c r="F73" s="12">
        <v>645</v>
      </c>
      <c r="G73" s="12">
        <v>230</v>
      </c>
      <c r="H73" s="12">
        <v>230</v>
      </c>
      <c r="I73" s="12">
        <v>410</v>
      </c>
      <c r="J73" s="12">
        <v>55</v>
      </c>
      <c r="K73" s="12">
        <v>205</v>
      </c>
      <c r="L73" s="12">
        <v>80</v>
      </c>
      <c r="M73" s="12">
        <v>70</v>
      </c>
      <c r="N73" s="12">
        <v>0</v>
      </c>
      <c r="O73" s="12"/>
      <c r="P73" s="21"/>
      <c r="Q73" s="21"/>
      <c r="R73" s="21"/>
    </row>
    <row r="74" spans="2:18" x14ac:dyDescent="0.2">
      <c r="B74" s="11">
        <v>70</v>
      </c>
      <c r="C74" s="11" t="s">
        <v>97</v>
      </c>
      <c r="D74" s="11" t="s">
        <v>114</v>
      </c>
      <c r="E74" s="11" t="s">
        <v>15</v>
      </c>
      <c r="F74" s="12">
        <v>12040</v>
      </c>
      <c r="G74" s="12">
        <v>7860</v>
      </c>
      <c r="H74" s="12">
        <v>7860</v>
      </c>
      <c r="I74" s="12">
        <v>4165</v>
      </c>
      <c r="J74" s="12">
        <v>405</v>
      </c>
      <c r="K74" s="12">
        <v>3175</v>
      </c>
      <c r="L74" s="12">
        <v>135</v>
      </c>
      <c r="M74" s="12">
        <v>455</v>
      </c>
      <c r="N74" s="12">
        <v>15</v>
      </c>
      <c r="O74" s="12"/>
      <c r="P74" s="21"/>
      <c r="Q74" s="21"/>
      <c r="R74" s="21"/>
    </row>
    <row r="75" spans="2:18" x14ac:dyDescent="0.2">
      <c r="B75" s="11">
        <v>71</v>
      </c>
      <c r="C75" s="11" t="s">
        <v>97</v>
      </c>
      <c r="D75" s="11" t="s">
        <v>115</v>
      </c>
      <c r="E75" s="11" t="s">
        <v>15</v>
      </c>
      <c r="F75" s="12">
        <v>33400</v>
      </c>
      <c r="G75" s="12">
        <v>19655</v>
      </c>
      <c r="H75" s="12">
        <v>19655</v>
      </c>
      <c r="I75" s="12">
        <v>13715</v>
      </c>
      <c r="J75" s="12">
        <v>1590</v>
      </c>
      <c r="K75" s="12">
        <v>9100</v>
      </c>
      <c r="L75" s="12">
        <v>1565</v>
      </c>
      <c r="M75" s="12">
        <v>1460</v>
      </c>
      <c r="N75" s="12">
        <v>30</v>
      </c>
      <c r="O75" s="12"/>
      <c r="P75" s="21"/>
      <c r="Q75" s="21"/>
      <c r="R75" s="21"/>
    </row>
    <row r="76" spans="2:18" x14ac:dyDescent="0.2">
      <c r="B76" s="11">
        <v>72</v>
      </c>
      <c r="C76" s="11" t="s">
        <v>97</v>
      </c>
      <c r="D76" s="11" t="s">
        <v>116</v>
      </c>
      <c r="E76" s="11" t="s">
        <v>15</v>
      </c>
      <c r="F76" s="12">
        <v>15920</v>
      </c>
      <c r="G76" s="12">
        <v>11170</v>
      </c>
      <c r="H76" s="12">
        <v>11170</v>
      </c>
      <c r="I76" s="12">
        <v>4740</v>
      </c>
      <c r="J76" s="12">
        <v>745</v>
      </c>
      <c r="K76" s="12">
        <v>3595</v>
      </c>
      <c r="L76" s="12">
        <v>195</v>
      </c>
      <c r="M76" s="12">
        <v>200</v>
      </c>
      <c r="N76" s="12">
        <v>10</v>
      </c>
      <c r="O76" s="12"/>
      <c r="P76" s="21"/>
      <c r="Q76" s="21"/>
      <c r="R76" s="21"/>
    </row>
    <row r="77" spans="2:18" x14ac:dyDescent="0.2">
      <c r="B77" s="11">
        <v>73</v>
      </c>
      <c r="C77" s="11" t="s">
        <v>97</v>
      </c>
      <c r="D77" s="11" t="s">
        <v>117</v>
      </c>
      <c r="E77" s="11" t="s">
        <v>15</v>
      </c>
      <c r="F77" s="12">
        <v>50710</v>
      </c>
      <c r="G77" s="12">
        <v>32010</v>
      </c>
      <c r="H77" s="12">
        <v>32010</v>
      </c>
      <c r="I77" s="12">
        <v>18690</v>
      </c>
      <c r="J77" s="12">
        <v>2830</v>
      </c>
      <c r="K77" s="12">
        <v>14025</v>
      </c>
      <c r="L77" s="12">
        <v>1175</v>
      </c>
      <c r="M77" s="12">
        <v>660</v>
      </c>
      <c r="N77" s="12">
        <v>10</v>
      </c>
      <c r="O77" s="12"/>
      <c r="P77" s="21"/>
      <c r="Q77" s="21"/>
      <c r="R77" s="21"/>
    </row>
    <row r="78" spans="2:18" x14ac:dyDescent="0.2">
      <c r="B78" s="11">
        <v>74</v>
      </c>
      <c r="C78" s="11" t="s">
        <v>97</v>
      </c>
      <c r="D78" s="11" t="s">
        <v>118</v>
      </c>
      <c r="E78" s="11" t="s">
        <v>15</v>
      </c>
      <c r="F78" s="12">
        <v>25910</v>
      </c>
      <c r="G78" s="12">
        <v>16000</v>
      </c>
      <c r="H78" s="12">
        <v>16000</v>
      </c>
      <c r="I78" s="12">
        <v>9890</v>
      </c>
      <c r="J78" s="12">
        <v>1410</v>
      </c>
      <c r="K78" s="12">
        <v>7320</v>
      </c>
      <c r="L78" s="12">
        <v>910</v>
      </c>
      <c r="M78" s="12">
        <v>250</v>
      </c>
      <c r="N78" s="12">
        <v>20</v>
      </c>
      <c r="O78" s="12"/>
      <c r="P78" s="21"/>
      <c r="Q78" s="21"/>
      <c r="R78" s="21"/>
    </row>
    <row r="79" spans="2:18" x14ac:dyDescent="0.2">
      <c r="B79" s="11">
        <v>75</v>
      </c>
      <c r="C79" s="11" t="s">
        <v>97</v>
      </c>
      <c r="D79" s="11" t="s">
        <v>119</v>
      </c>
      <c r="E79" s="11" t="s">
        <v>15</v>
      </c>
      <c r="F79" s="12">
        <v>16785</v>
      </c>
      <c r="G79" s="12">
        <v>9700</v>
      </c>
      <c r="H79" s="12">
        <v>9700</v>
      </c>
      <c r="I79" s="12">
        <v>7080</v>
      </c>
      <c r="J79" s="12">
        <v>810</v>
      </c>
      <c r="K79" s="12">
        <v>5175</v>
      </c>
      <c r="L79" s="12">
        <v>650</v>
      </c>
      <c r="M79" s="12">
        <v>445</v>
      </c>
      <c r="N79" s="12">
        <v>0</v>
      </c>
      <c r="O79" s="12"/>
      <c r="P79" s="21"/>
      <c r="Q79" s="21"/>
      <c r="R79" s="21"/>
    </row>
    <row r="80" spans="2:18" x14ac:dyDescent="0.2">
      <c r="B80" s="11">
        <v>76</v>
      </c>
      <c r="C80" s="11" t="s">
        <v>97</v>
      </c>
      <c r="D80" s="11" t="s">
        <v>120</v>
      </c>
      <c r="E80" s="11" t="s">
        <v>15</v>
      </c>
      <c r="F80" s="12">
        <v>34710</v>
      </c>
      <c r="G80" s="12">
        <v>19100</v>
      </c>
      <c r="H80" s="12">
        <v>19100</v>
      </c>
      <c r="I80" s="12">
        <v>15595</v>
      </c>
      <c r="J80" s="12">
        <v>2350</v>
      </c>
      <c r="K80" s="12">
        <v>11540</v>
      </c>
      <c r="L80" s="12">
        <v>1015</v>
      </c>
      <c r="M80" s="12">
        <v>690</v>
      </c>
      <c r="N80" s="12">
        <v>15</v>
      </c>
      <c r="O80" s="12"/>
      <c r="P80" s="21"/>
      <c r="Q80" s="21"/>
      <c r="R80" s="21"/>
    </row>
    <row r="81" spans="2:18" x14ac:dyDescent="0.2">
      <c r="B81" s="11">
        <v>77</v>
      </c>
      <c r="C81" s="11" t="s">
        <v>97</v>
      </c>
      <c r="D81" s="11" t="s">
        <v>121</v>
      </c>
      <c r="E81" s="11" t="s">
        <v>15</v>
      </c>
      <c r="F81" s="12">
        <v>10535</v>
      </c>
      <c r="G81" s="12">
        <v>7375</v>
      </c>
      <c r="H81" s="12">
        <v>7375</v>
      </c>
      <c r="I81" s="12">
        <v>3160</v>
      </c>
      <c r="J81" s="12">
        <v>415</v>
      </c>
      <c r="K81" s="12">
        <v>2295</v>
      </c>
      <c r="L81" s="12">
        <v>235</v>
      </c>
      <c r="M81" s="12">
        <v>215</v>
      </c>
      <c r="N81" s="12">
        <v>0</v>
      </c>
      <c r="O81" s="12"/>
      <c r="P81" s="21"/>
      <c r="Q81" s="21"/>
      <c r="R81" s="21"/>
    </row>
    <row r="82" spans="2:18" x14ac:dyDescent="0.2">
      <c r="B82" s="11">
        <v>78</v>
      </c>
      <c r="C82" s="11" t="s">
        <v>97</v>
      </c>
      <c r="D82" s="11" t="s">
        <v>122</v>
      </c>
      <c r="E82" s="11" t="s">
        <v>15</v>
      </c>
      <c r="F82" s="12">
        <v>12600</v>
      </c>
      <c r="G82" s="12">
        <v>9405</v>
      </c>
      <c r="H82" s="12">
        <v>9405</v>
      </c>
      <c r="I82" s="12">
        <v>3190</v>
      </c>
      <c r="J82" s="12">
        <v>675</v>
      </c>
      <c r="K82" s="12">
        <v>2190</v>
      </c>
      <c r="L82" s="12">
        <v>205</v>
      </c>
      <c r="M82" s="12">
        <v>120</v>
      </c>
      <c r="N82" s="12">
        <v>10</v>
      </c>
      <c r="O82" s="12"/>
      <c r="P82" s="21"/>
      <c r="Q82" s="21"/>
      <c r="R82" s="21"/>
    </row>
    <row r="83" spans="2:18" x14ac:dyDescent="0.2">
      <c r="B83" s="11">
        <v>79</v>
      </c>
      <c r="C83" s="11" t="s">
        <v>97</v>
      </c>
      <c r="D83" s="11" t="s">
        <v>123</v>
      </c>
      <c r="E83" s="11" t="s">
        <v>15</v>
      </c>
      <c r="F83" s="12">
        <v>48140</v>
      </c>
      <c r="G83" s="12">
        <v>26945</v>
      </c>
      <c r="H83" s="12">
        <v>26945</v>
      </c>
      <c r="I83" s="12">
        <v>21175</v>
      </c>
      <c r="J83" s="12">
        <v>3230</v>
      </c>
      <c r="K83" s="12">
        <v>14065</v>
      </c>
      <c r="L83" s="12">
        <v>2210</v>
      </c>
      <c r="M83" s="12">
        <v>1670</v>
      </c>
      <c r="N83" s="12">
        <v>20</v>
      </c>
      <c r="O83" s="12"/>
      <c r="P83" s="21"/>
      <c r="Q83" s="21"/>
      <c r="R83" s="21"/>
    </row>
    <row r="84" spans="2:18" x14ac:dyDescent="0.2">
      <c r="B84" s="11">
        <v>80</v>
      </c>
      <c r="C84" s="11" t="s">
        <v>97</v>
      </c>
      <c r="D84" s="11" t="s">
        <v>124</v>
      </c>
      <c r="E84" s="11" t="s">
        <v>15</v>
      </c>
      <c r="F84" s="12">
        <v>77690</v>
      </c>
      <c r="G84" s="12">
        <v>37380</v>
      </c>
      <c r="H84" s="12">
        <v>37380</v>
      </c>
      <c r="I84" s="12">
        <v>40250</v>
      </c>
      <c r="J84" s="12">
        <v>6660</v>
      </c>
      <c r="K84" s="12">
        <v>28200</v>
      </c>
      <c r="L84" s="12">
        <v>2975</v>
      </c>
      <c r="M84" s="12">
        <v>2415</v>
      </c>
      <c r="N84" s="12">
        <v>55</v>
      </c>
      <c r="O84" s="12"/>
      <c r="P84" s="21"/>
      <c r="Q84" s="21"/>
      <c r="R84" s="21"/>
    </row>
    <row r="85" spans="2:18" x14ac:dyDescent="0.2">
      <c r="B85" s="11">
        <v>81</v>
      </c>
      <c r="C85" s="11" t="s">
        <v>97</v>
      </c>
      <c r="D85" s="11" t="s">
        <v>125</v>
      </c>
      <c r="E85" s="11" t="s">
        <v>15</v>
      </c>
      <c r="F85" s="12">
        <v>10755</v>
      </c>
      <c r="G85" s="12">
        <v>7530</v>
      </c>
      <c r="H85" s="12">
        <v>7530</v>
      </c>
      <c r="I85" s="12">
        <v>3220</v>
      </c>
      <c r="J85" s="12">
        <v>600</v>
      </c>
      <c r="K85" s="12">
        <v>2235</v>
      </c>
      <c r="L85" s="12">
        <v>195</v>
      </c>
      <c r="M85" s="12">
        <v>195</v>
      </c>
      <c r="N85" s="12">
        <v>0</v>
      </c>
      <c r="O85" s="12"/>
      <c r="P85" s="21"/>
      <c r="Q85" s="21"/>
      <c r="R85" s="21"/>
    </row>
    <row r="86" spans="2:18" x14ac:dyDescent="0.2">
      <c r="B86" s="11">
        <v>82</v>
      </c>
      <c r="C86" s="11" t="s">
        <v>97</v>
      </c>
      <c r="D86" s="11" t="s">
        <v>126</v>
      </c>
      <c r="E86" s="11" t="s">
        <v>15</v>
      </c>
      <c r="F86" s="12">
        <v>26305</v>
      </c>
      <c r="G86" s="12">
        <v>18600</v>
      </c>
      <c r="H86" s="12">
        <v>18600</v>
      </c>
      <c r="I86" s="12">
        <v>7700</v>
      </c>
      <c r="J86" s="12">
        <v>1265</v>
      </c>
      <c r="K86" s="12">
        <v>5525</v>
      </c>
      <c r="L86" s="12">
        <v>515</v>
      </c>
      <c r="M86" s="12">
        <v>400</v>
      </c>
      <c r="N86" s="12">
        <v>10</v>
      </c>
      <c r="O86" s="12"/>
      <c r="P86" s="21"/>
      <c r="Q86" s="21"/>
      <c r="R86" s="21"/>
    </row>
    <row r="87" spans="2:18" x14ac:dyDescent="0.2">
      <c r="B87" s="11">
        <v>83</v>
      </c>
      <c r="C87" s="11" t="s">
        <v>97</v>
      </c>
      <c r="D87" s="11" t="s">
        <v>127</v>
      </c>
      <c r="E87" s="11" t="s">
        <v>15</v>
      </c>
      <c r="F87" s="12">
        <v>15195</v>
      </c>
      <c r="G87" s="12">
        <v>11115</v>
      </c>
      <c r="H87" s="12">
        <v>11115</v>
      </c>
      <c r="I87" s="12">
        <v>4075</v>
      </c>
      <c r="J87" s="12">
        <v>565</v>
      </c>
      <c r="K87" s="12">
        <v>3170</v>
      </c>
      <c r="L87" s="12">
        <v>245</v>
      </c>
      <c r="M87" s="12">
        <v>90</v>
      </c>
      <c r="N87" s="12">
        <v>10</v>
      </c>
      <c r="O87" s="12"/>
      <c r="P87" s="21"/>
      <c r="Q87" s="21"/>
      <c r="R87" s="21"/>
    </row>
    <row r="88" spans="2:18" x14ac:dyDescent="0.2">
      <c r="B88" s="11">
        <v>84</v>
      </c>
      <c r="C88" s="11" t="s">
        <v>97</v>
      </c>
      <c r="D88" s="11" t="s">
        <v>128</v>
      </c>
      <c r="E88" s="11" t="s">
        <v>15</v>
      </c>
      <c r="F88" s="12">
        <v>40425</v>
      </c>
      <c r="G88" s="12">
        <v>22870</v>
      </c>
      <c r="H88" s="12">
        <v>22870</v>
      </c>
      <c r="I88" s="12">
        <v>17545</v>
      </c>
      <c r="J88" s="12">
        <v>2320</v>
      </c>
      <c r="K88" s="12">
        <v>12145</v>
      </c>
      <c r="L88" s="12">
        <v>1635</v>
      </c>
      <c r="M88" s="12">
        <v>1450</v>
      </c>
      <c r="N88" s="12">
        <v>10</v>
      </c>
      <c r="O88" s="12"/>
      <c r="P88" s="21"/>
      <c r="Q88" s="21"/>
      <c r="R88" s="21"/>
    </row>
    <row r="89" spans="2:18" x14ac:dyDescent="0.2">
      <c r="B89" s="11">
        <v>85</v>
      </c>
      <c r="C89" s="11" t="s">
        <v>97</v>
      </c>
      <c r="D89" s="11" t="s">
        <v>129</v>
      </c>
      <c r="E89" s="11" t="s">
        <v>15</v>
      </c>
      <c r="F89" s="12">
        <v>23735</v>
      </c>
      <c r="G89" s="12">
        <v>15090</v>
      </c>
      <c r="H89" s="12">
        <v>15090</v>
      </c>
      <c r="I89" s="12">
        <v>8640</v>
      </c>
      <c r="J89" s="12">
        <v>1410</v>
      </c>
      <c r="K89" s="12">
        <v>5875</v>
      </c>
      <c r="L89" s="12">
        <v>915</v>
      </c>
      <c r="M89" s="12">
        <v>440</v>
      </c>
      <c r="N89" s="12">
        <v>10</v>
      </c>
      <c r="O89" s="12"/>
      <c r="P89" s="21"/>
      <c r="Q89" s="21"/>
      <c r="R89" s="21"/>
    </row>
    <row r="90" spans="2:18" x14ac:dyDescent="0.2">
      <c r="B90" s="11">
        <v>86</v>
      </c>
      <c r="C90" s="11" t="s">
        <v>97</v>
      </c>
      <c r="D90" s="11" t="s">
        <v>130</v>
      </c>
      <c r="E90" s="11" t="s">
        <v>15</v>
      </c>
      <c r="F90" s="12">
        <v>10210</v>
      </c>
      <c r="G90" s="12">
        <v>7240</v>
      </c>
      <c r="H90" s="12">
        <v>7240</v>
      </c>
      <c r="I90" s="12">
        <v>2965</v>
      </c>
      <c r="J90" s="12">
        <v>670</v>
      </c>
      <c r="K90" s="12">
        <v>1910</v>
      </c>
      <c r="L90" s="12">
        <v>125</v>
      </c>
      <c r="M90" s="12">
        <v>255</v>
      </c>
      <c r="N90" s="12">
        <v>10</v>
      </c>
      <c r="O90" s="12"/>
      <c r="P90" s="21"/>
      <c r="Q90" s="21"/>
      <c r="R90" s="21"/>
    </row>
    <row r="91" spans="2:18" x14ac:dyDescent="0.2">
      <c r="B91" s="11">
        <v>87</v>
      </c>
      <c r="C91" s="11" t="s">
        <v>97</v>
      </c>
      <c r="D91" s="11" t="s">
        <v>131</v>
      </c>
      <c r="E91" s="11" t="s">
        <v>15</v>
      </c>
      <c r="F91" s="12">
        <v>21365</v>
      </c>
      <c r="G91" s="12">
        <v>14010</v>
      </c>
      <c r="H91" s="12">
        <v>14010</v>
      </c>
      <c r="I91" s="12">
        <v>7345</v>
      </c>
      <c r="J91" s="12">
        <v>875</v>
      </c>
      <c r="K91" s="12">
        <v>4810</v>
      </c>
      <c r="L91" s="12">
        <v>1090</v>
      </c>
      <c r="M91" s="12">
        <v>570</v>
      </c>
      <c r="N91" s="12">
        <v>10</v>
      </c>
      <c r="O91" s="12"/>
      <c r="P91" s="21"/>
      <c r="Q91" s="21"/>
      <c r="R91" s="21"/>
    </row>
    <row r="92" spans="2:18" x14ac:dyDescent="0.2">
      <c r="B92" s="11">
        <v>88</v>
      </c>
      <c r="C92" s="11" t="s">
        <v>97</v>
      </c>
      <c r="D92" s="11" t="s">
        <v>132</v>
      </c>
      <c r="E92" s="11" t="s">
        <v>15</v>
      </c>
      <c r="F92" s="12">
        <v>14975</v>
      </c>
      <c r="G92" s="12">
        <v>9415</v>
      </c>
      <c r="H92" s="12">
        <v>9415</v>
      </c>
      <c r="I92" s="12">
        <v>5545</v>
      </c>
      <c r="J92" s="12">
        <v>640</v>
      </c>
      <c r="K92" s="12">
        <v>4090</v>
      </c>
      <c r="L92" s="12">
        <v>565</v>
      </c>
      <c r="M92" s="12">
        <v>255</v>
      </c>
      <c r="N92" s="12">
        <v>10</v>
      </c>
      <c r="O92" s="12"/>
      <c r="P92" s="21"/>
      <c r="Q92" s="21"/>
      <c r="R92" s="21"/>
    </row>
    <row r="93" spans="2:18" x14ac:dyDescent="0.2">
      <c r="B93" s="11">
        <v>89</v>
      </c>
      <c r="C93" s="11" t="s">
        <v>97</v>
      </c>
      <c r="D93" s="11" t="s">
        <v>133</v>
      </c>
      <c r="E93" s="11" t="s">
        <v>15</v>
      </c>
      <c r="F93" s="12">
        <v>7935</v>
      </c>
      <c r="G93" s="12">
        <v>5670</v>
      </c>
      <c r="H93" s="12">
        <v>5670</v>
      </c>
      <c r="I93" s="12">
        <v>2260</v>
      </c>
      <c r="J93" s="12">
        <v>465</v>
      </c>
      <c r="K93" s="12">
        <v>1390</v>
      </c>
      <c r="L93" s="12">
        <v>330</v>
      </c>
      <c r="M93" s="12">
        <v>75</v>
      </c>
      <c r="N93" s="12">
        <v>10</v>
      </c>
      <c r="O93" s="12"/>
      <c r="P93" s="21"/>
      <c r="Q93" s="21"/>
      <c r="R93" s="21"/>
    </row>
    <row r="94" spans="2:18" x14ac:dyDescent="0.2">
      <c r="B94" s="11">
        <v>90</v>
      </c>
      <c r="C94" s="11" t="s">
        <v>97</v>
      </c>
      <c r="D94" s="11" t="s">
        <v>134</v>
      </c>
      <c r="E94" s="11" t="s">
        <v>15</v>
      </c>
      <c r="F94" s="12">
        <v>16575</v>
      </c>
      <c r="G94" s="12">
        <v>11590</v>
      </c>
      <c r="H94" s="12">
        <v>11590</v>
      </c>
      <c r="I94" s="12">
        <v>4980</v>
      </c>
      <c r="J94" s="12">
        <v>640</v>
      </c>
      <c r="K94" s="12">
        <v>3885</v>
      </c>
      <c r="L94" s="12">
        <v>275</v>
      </c>
      <c r="M94" s="12">
        <v>185</v>
      </c>
      <c r="N94" s="12">
        <v>0</v>
      </c>
      <c r="O94" s="12"/>
      <c r="P94" s="21"/>
      <c r="Q94" s="21"/>
      <c r="R94" s="21"/>
    </row>
    <row r="95" spans="2:18" x14ac:dyDescent="0.2">
      <c r="B95" s="11">
        <v>91</v>
      </c>
      <c r="C95" s="11" t="s">
        <v>97</v>
      </c>
      <c r="D95" s="11" t="s">
        <v>135</v>
      </c>
      <c r="E95" s="11" t="s">
        <v>15</v>
      </c>
      <c r="F95" s="12">
        <v>6280</v>
      </c>
      <c r="G95" s="12">
        <v>4950</v>
      </c>
      <c r="H95" s="12">
        <v>4950</v>
      </c>
      <c r="I95" s="12">
        <v>1325</v>
      </c>
      <c r="J95" s="12">
        <v>445</v>
      </c>
      <c r="K95" s="12">
        <v>660</v>
      </c>
      <c r="L95" s="12">
        <v>60</v>
      </c>
      <c r="M95" s="12">
        <v>165</v>
      </c>
      <c r="N95" s="12">
        <v>10</v>
      </c>
      <c r="O95" s="12"/>
      <c r="P95" s="21"/>
      <c r="Q95" s="21"/>
      <c r="R95" s="21"/>
    </row>
    <row r="96" spans="2:18" x14ac:dyDescent="0.2">
      <c r="B96" s="11">
        <v>92</v>
      </c>
      <c r="C96" s="11" t="s">
        <v>97</v>
      </c>
      <c r="D96" s="11" t="s">
        <v>136</v>
      </c>
      <c r="E96" s="11" t="s">
        <v>15</v>
      </c>
      <c r="F96" s="12">
        <v>8940</v>
      </c>
      <c r="G96" s="12">
        <v>6710</v>
      </c>
      <c r="H96" s="12">
        <v>6710</v>
      </c>
      <c r="I96" s="12">
        <v>2205</v>
      </c>
      <c r="J96" s="12">
        <v>795</v>
      </c>
      <c r="K96" s="12">
        <v>1025</v>
      </c>
      <c r="L96" s="12">
        <v>185</v>
      </c>
      <c r="M96" s="12">
        <v>205</v>
      </c>
      <c r="N96" s="12">
        <v>20</v>
      </c>
      <c r="O96" s="12"/>
      <c r="P96" s="21"/>
      <c r="Q96" s="21"/>
      <c r="R96" s="21"/>
    </row>
    <row r="97" spans="2:18" x14ac:dyDescent="0.2">
      <c r="B97" s="11">
        <v>93</v>
      </c>
      <c r="C97" s="11" t="s">
        <v>97</v>
      </c>
      <c r="D97" s="11" t="s">
        <v>137</v>
      </c>
      <c r="E97" s="11" t="s">
        <v>15</v>
      </c>
      <c r="F97" s="12">
        <v>7215</v>
      </c>
      <c r="G97" s="12">
        <v>5540</v>
      </c>
      <c r="H97" s="12">
        <v>5540</v>
      </c>
      <c r="I97" s="12">
        <v>1670</v>
      </c>
      <c r="J97" s="12">
        <v>250</v>
      </c>
      <c r="K97" s="12">
        <v>970</v>
      </c>
      <c r="L97" s="12">
        <v>110</v>
      </c>
      <c r="M97" s="12">
        <v>345</v>
      </c>
      <c r="N97" s="12">
        <v>0</v>
      </c>
      <c r="O97" s="12"/>
      <c r="P97" s="21"/>
      <c r="Q97" s="21"/>
      <c r="R97" s="21"/>
    </row>
    <row r="98" spans="2:18" x14ac:dyDescent="0.2">
      <c r="B98" s="11">
        <v>94</v>
      </c>
      <c r="C98" s="11" t="s">
        <v>97</v>
      </c>
      <c r="D98" s="11" t="s">
        <v>138</v>
      </c>
      <c r="E98" s="11" t="s">
        <v>15</v>
      </c>
      <c r="F98" s="12">
        <v>10370</v>
      </c>
      <c r="G98" s="12">
        <v>7635</v>
      </c>
      <c r="H98" s="12">
        <v>7635</v>
      </c>
      <c r="I98" s="12">
        <v>2730</v>
      </c>
      <c r="J98" s="12">
        <v>505</v>
      </c>
      <c r="K98" s="12">
        <v>1805</v>
      </c>
      <c r="L98" s="12">
        <v>270</v>
      </c>
      <c r="M98" s="12">
        <v>145</v>
      </c>
      <c r="N98" s="12">
        <v>0</v>
      </c>
      <c r="O98" s="12"/>
      <c r="P98" s="21"/>
      <c r="Q98" s="21"/>
      <c r="R98" s="21"/>
    </row>
    <row r="99" spans="2:18" x14ac:dyDescent="0.2">
      <c r="B99" s="11">
        <v>95</v>
      </c>
      <c r="C99" s="11" t="s">
        <v>97</v>
      </c>
      <c r="D99" s="11" t="s">
        <v>139</v>
      </c>
      <c r="E99" s="11" t="s">
        <v>15</v>
      </c>
      <c r="F99" s="12">
        <v>61695</v>
      </c>
      <c r="G99" s="12">
        <v>32650</v>
      </c>
      <c r="H99" s="12">
        <v>32650</v>
      </c>
      <c r="I99" s="12">
        <v>28995</v>
      </c>
      <c r="J99" s="12">
        <v>3930</v>
      </c>
      <c r="K99" s="12">
        <v>20110</v>
      </c>
      <c r="L99" s="12">
        <v>3535</v>
      </c>
      <c r="M99" s="12">
        <v>1420</v>
      </c>
      <c r="N99" s="12">
        <v>50</v>
      </c>
      <c r="O99" s="12"/>
      <c r="P99" s="21"/>
      <c r="Q99" s="21"/>
      <c r="R99" s="21"/>
    </row>
    <row r="100" spans="2:18" x14ac:dyDescent="0.2">
      <c r="B100" s="11">
        <v>96</v>
      </c>
      <c r="C100" s="11" t="s">
        <v>97</v>
      </c>
      <c r="D100" s="11" t="s">
        <v>140</v>
      </c>
      <c r="E100" s="11" t="s">
        <v>15</v>
      </c>
      <c r="F100" s="12">
        <v>12345</v>
      </c>
      <c r="G100" s="12">
        <v>8860</v>
      </c>
      <c r="H100" s="12">
        <v>8860</v>
      </c>
      <c r="I100" s="12">
        <v>3485</v>
      </c>
      <c r="J100" s="12">
        <v>650</v>
      </c>
      <c r="K100" s="12">
        <v>2365</v>
      </c>
      <c r="L100" s="12">
        <v>175</v>
      </c>
      <c r="M100" s="12">
        <v>290</v>
      </c>
      <c r="N100" s="12">
        <v>0</v>
      </c>
      <c r="O100" s="12"/>
      <c r="P100" s="21"/>
      <c r="Q100" s="21"/>
      <c r="R100" s="21"/>
    </row>
    <row r="101" spans="2:18" x14ac:dyDescent="0.2">
      <c r="B101" s="11">
        <v>97</v>
      </c>
      <c r="C101" s="11" t="s">
        <v>97</v>
      </c>
      <c r="D101" s="11" t="s">
        <v>141</v>
      </c>
      <c r="E101" s="11" t="s">
        <v>15</v>
      </c>
      <c r="F101" s="12">
        <v>75995</v>
      </c>
      <c r="G101" s="12">
        <v>45795</v>
      </c>
      <c r="H101" s="12">
        <v>45795</v>
      </c>
      <c r="I101" s="12">
        <v>30175</v>
      </c>
      <c r="J101" s="12">
        <v>3250</v>
      </c>
      <c r="K101" s="12">
        <v>21050</v>
      </c>
      <c r="L101" s="12">
        <v>3925</v>
      </c>
      <c r="M101" s="12">
        <v>1945</v>
      </c>
      <c r="N101" s="12">
        <v>20</v>
      </c>
      <c r="O101" s="12"/>
      <c r="P101" s="21"/>
      <c r="Q101" s="21"/>
      <c r="R101" s="21"/>
    </row>
    <row r="102" spans="2:18" x14ac:dyDescent="0.2">
      <c r="B102" s="11">
        <v>98</v>
      </c>
      <c r="C102" s="11" t="s">
        <v>97</v>
      </c>
      <c r="D102" s="11" t="s">
        <v>142</v>
      </c>
      <c r="E102" s="11" t="s">
        <v>15</v>
      </c>
      <c r="F102" s="12">
        <v>81530</v>
      </c>
      <c r="G102" s="12">
        <v>35300</v>
      </c>
      <c r="H102" s="12">
        <v>35300</v>
      </c>
      <c r="I102" s="12">
        <v>46165</v>
      </c>
      <c r="J102" s="12">
        <v>7210</v>
      </c>
      <c r="K102" s="12">
        <v>28015</v>
      </c>
      <c r="L102" s="12">
        <v>6385</v>
      </c>
      <c r="M102" s="12">
        <v>4555</v>
      </c>
      <c r="N102" s="12">
        <v>65</v>
      </c>
      <c r="O102" s="12"/>
      <c r="P102" s="21"/>
      <c r="Q102" s="21"/>
      <c r="R102" s="21"/>
    </row>
    <row r="103" spans="2:18" x14ac:dyDescent="0.2">
      <c r="B103" s="11">
        <v>99</v>
      </c>
      <c r="C103" s="11" t="s">
        <v>97</v>
      </c>
      <c r="D103" s="11" t="s">
        <v>143</v>
      </c>
      <c r="E103" s="11" t="s">
        <v>15</v>
      </c>
      <c r="F103" s="12">
        <v>24445</v>
      </c>
      <c r="G103" s="12">
        <v>16640</v>
      </c>
      <c r="H103" s="12">
        <v>16640</v>
      </c>
      <c r="I103" s="12">
        <v>7795</v>
      </c>
      <c r="J103" s="12">
        <v>1320</v>
      </c>
      <c r="K103" s="12">
        <v>4440</v>
      </c>
      <c r="L103" s="12">
        <v>1225</v>
      </c>
      <c r="M103" s="12">
        <v>815</v>
      </c>
      <c r="N103" s="12">
        <v>10</v>
      </c>
      <c r="O103" s="12"/>
      <c r="P103" s="21"/>
      <c r="Q103" s="21"/>
      <c r="R103" s="21"/>
    </row>
    <row r="104" spans="2:18" x14ac:dyDescent="0.2">
      <c r="B104" s="11">
        <v>100</v>
      </c>
      <c r="C104" s="11" t="s">
        <v>97</v>
      </c>
      <c r="D104" s="11" t="s">
        <v>144</v>
      </c>
      <c r="E104" s="11" t="s">
        <v>15</v>
      </c>
      <c r="F104" s="12">
        <v>11555</v>
      </c>
      <c r="G104" s="12">
        <v>8180</v>
      </c>
      <c r="H104" s="12">
        <v>8180</v>
      </c>
      <c r="I104" s="12">
        <v>3375</v>
      </c>
      <c r="J104" s="12">
        <v>350</v>
      </c>
      <c r="K104" s="12">
        <v>2550</v>
      </c>
      <c r="L104" s="12">
        <v>205</v>
      </c>
      <c r="M104" s="12">
        <v>265</v>
      </c>
      <c r="N104" s="12">
        <v>0</v>
      </c>
      <c r="O104" s="12"/>
      <c r="P104" s="21"/>
      <c r="Q104" s="21"/>
      <c r="R104" s="21"/>
    </row>
    <row r="105" spans="2:18" x14ac:dyDescent="0.2">
      <c r="B105" s="11">
        <v>101</v>
      </c>
      <c r="C105" s="11" t="s">
        <v>97</v>
      </c>
      <c r="D105" s="11" t="s">
        <v>145</v>
      </c>
      <c r="E105" s="11" t="s">
        <v>15</v>
      </c>
      <c r="F105" s="12">
        <v>9870</v>
      </c>
      <c r="G105" s="12">
        <v>6260</v>
      </c>
      <c r="H105" s="12">
        <v>6260</v>
      </c>
      <c r="I105" s="12">
        <v>3610</v>
      </c>
      <c r="J105" s="12">
        <v>270</v>
      </c>
      <c r="K105" s="12">
        <v>2980</v>
      </c>
      <c r="L105" s="12">
        <v>200</v>
      </c>
      <c r="M105" s="12">
        <v>160</v>
      </c>
      <c r="N105" s="12">
        <v>0</v>
      </c>
      <c r="O105" s="12"/>
      <c r="P105" s="21"/>
      <c r="Q105" s="21"/>
      <c r="R105" s="21"/>
    </row>
    <row r="106" spans="2:18" x14ac:dyDescent="0.2">
      <c r="B106" s="11">
        <v>102</v>
      </c>
      <c r="C106" s="11" t="s">
        <v>97</v>
      </c>
      <c r="D106" s="11" t="s">
        <v>146</v>
      </c>
      <c r="E106" s="11" t="s">
        <v>15</v>
      </c>
      <c r="F106" s="12">
        <v>11260</v>
      </c>
      <c r="G106" s="12">
        <v>8445</v>
      </c>
      <c r="H106" s="12">
        <v>8445</v>
      </c>
      <c r="I106" s="12">
        <v>2800</v>
      </c>
      <c r="J106" s="12">
        <v>405</v>
      </c>
      <c r="K106" s="12">
        <v>2165</v>
      </c>
      <c r="L106" s="12">
        <v>180</v>
      </c>
      <c r="M106" s="12">
        <v>50</v>
      </c>
      <c r="N106" s="12">
        <v>10</v>
      </c>
      <c r="O106" s="12"/>
      <c r="P106" s="21"/>
      <c r="Q106" s="21"/>
      <c r="R106" s="21"/>
    </row>
    <row r="107" spans="2:18" x14ac:dyDescent="0.2">
      <c r="B107" s="11">
        <v>103</v>
      </c>
      <c r="C107" s="11" t="s">
        <v>97</v>
      </c>
      <c r="D107" s="11" t="s">
        <v>147</v>
      </c>
      <c r="E107" s="11" t="s">
        <v>15</v>
      </c>
      <c r="F107" s="12">
        <v>13400</v>
      </c>
      <c r="G107" s="12">
        <v>8540</v>
      </c>
      <c r="H107" s="12">
        <v>8540</v>
      </c>
      <c r="I107" s="12">
        <v>4850</v>
      </c>
      <c r="J107" s="12">
        <v>540</v>
      </c>
      <c r="K107" s="12">
        <v>3665</v>
      </c>
      <c r="L107" s="12">
        <v>440</v>
      </c>
      <c r="M107" s="12">
        <v>200</v>
      </c>
      <c r="N107" s="12">
        <v>10</v>
      </c>
      <c r="O107" s="12"/>
      <c r="P107" s="21"/>
      <c r="Q107" s="21"/>
      <c r="R107" s="21"/>
    </row>
    <row r="108" spans="2:18" x14ac:dyDescent="0.2">
      <c r="B108" s="11">
        <v>104</v>
      </c>
      <c r="C108" s="11" t="s">
        <v>97</v>
      </c>
      <c r="D108" s="11" t="s">
        <v>148</v>
      </c>
      <c r="E108" s="11" t="s">
        <v>15</v>
      </c>
      <c r="F108" s="12">
        <v>5455</v>
      </c>
      <c r="G108" s="12">
        <v>2955</v>
      </c>
      <c r="H108" s="12">
        <v>2955</v>
      </c>
      <c r="I108" s="12">
        <v>2500</v>
      </c>
      <c r="J108" s="12">
        <v>200</v>
      </c>
      <c r="K108" s="12">
        <v>2120</v>
      </c>
      <c r="L108" s="12">
        <v>100</v>
      </c>
      <c r="M108" s="12">
        <v>75</v>
      </c>
      <c r="N108" s="12">
        <v>0</v>
      </c>
      <c r="O108" s="12"/>
      <c r="P108" s="21"/>
      <c r="Q108" s="21"/>
      <c r="R108" s="21"/>
    </row>
    <row r="109" spans="2:18" x14ac:dyDescent="0.2">
      <c r="B109" s="11">
        <v>105</v>
      </c>
      <c r="C109" s="11" t="s">
        <v>97</v>
      </c>
      <c r="D109" s="11" t="s">
        <v>149</v>
      </c>
      <c r="E109" s="11" t="s">
        <v>15</v>
      </c>
      <c r="F109" s="12">
        <v>27375</v>
      </c>
      <c r="G109" s="12">
        <v>16440</v>
      </c>
      <c r="H109" s="12">
        <v>16440</v>
      </c>
      <c r="I109" s="12">
        <v>10915</v>
      </c>
      <c r="J109" s="12">
        <v>1170</v>
      </c>
      <c r="K109" s="12">
        <v>7760</v>
      </c>
      <c r="L109" s="12">
        <v>1295</v>
      </c>
      <c r="M109" s="12">
        <v>690</v>
      </c>
      <c r="N109" s="12">
        <v>15</v>
      </c>
      <c r="O109" s="12"/>
      <c r="P109" s="21"/>
      <c r="Q109" s="21"/>
      <c r="R109" s="21"/>
    </row>
    <row r="110" spans="2:18" x14ac:dyDescent="0.2">
      <c r="B110" s="11">
        <v>106</v>
      </c>
      <c r="C110" s="11" t="s">
        <v>97</v>
      </c>
      <c r="D110" s="11" t="s">
        <v>150</v>
      </c>
      <c r="E110" s="11" t="s">
        <v>15</v>
      </c>
      <c r="F110" s="12">
        <v>8750</v>
      </c>
      <c r="G110" s="12">
        <v>5720</v>
      </c>
      <c r="H110" s="12">
        <v>5720</v>
      </c>
      <c r="I110" s="12">
        <v>3015</v>
      </c>
      <c r="J110" s="12">
        <v>370</v>
      </c>
      <c r="K110" s="12">
        <v>1895</v>
      </c>
      <c r="L110" s="12">
        <v>320</v>
      </c>
      <c r="M110" s="12">
        <v>425</v>
      </c>
      <c r="N110" s="12">
        <v>20</v>
      </c>
      <c r="O110" s="12"/>
      <c r="P110" s="21"/>
      <c r="Q110" s="21"/>
      <c r="R110" s="21"/>
    </row>
    <row r="111" spans="2:18" x14ac:dyDescent="0.2">
      <c r="B111" s="11">
        <v>107</v>
      </c>
      <c r="C111" s="11" t="s">
        <v>97</v>
      </c>
      <c r="D111" s="11" t="s">
        <v>151</v>
      </c>
      <c r="E111" s="11" t="s">
        <v>15</v>
      </c>
      <c r="F111" s="12">
        <v>10935</v>
      </c>
      <c r="G111" s="12">
        <v>7370</v>
      </c>
      <c r="H111" s="12">
        <v>7370</v>
      </c>
      <c r="I111" s="12">
        <v>3565</v>
      </c>
      <c r="J111" s="12">
        <v>155</v>
      </c>
      <c r="K111" s="12">
        <v>2870</v>
      </c>
      <c r="L111" s="12">
        <v>435</v>
      </c>
      <c r="M111" s="12">
        <v>110</v>
      </c>
      <c r="N111" s="12">
        <v>0</v>
      </c>
      <c r="O111" s="12"/>
      <c r="P111" s="21"/>
      <c r="Q111" s="21"/>
      <c r="R111" s="21"/>
    </row>
    <row r="112" spans="2:18" x14ac:dyDescent="0.2">
      <c r="B112" s="11">
        <v>108</v>
      </c>
      <c r="C112" s="11" t="s">
        <v>97</v>
      </c>
      <c r="D112" s="11" t="s">
        <v>152</v>
      </c>
      <c r="E112" s="11" t="s">
        <v>15</v>
      </c>
      <c r="F112" s="12">
        <v>52755</v>
      </c>
      <c r="G112" s="12">
        <v>34285</v>
      </c>
      <c r="H112" s="12">
        <v>34285</v>
      </c>
      <c r="I112" s="12">
        <v>18450</v>
      </c>
      <c r="J112" s="12">
        <v>2930</v>
      </c>
      <c r="K112" s="12">
        <v>11050</v>
      </c>
      <c r="L112" s="12">
        <v>3225</v>
      </c>
      <c r="M112" s="12">
        <v>1245</v>
      </c>
      <c r="N112" s="12">
        <v>20</v>
      </c>
      <c r="O112" s="12"/>
      <c r="P112" s="21"/>
      <c r="Q112" s="21"/>
      <c r="R112" s="21"/>
    </row>
    <row r="113" spans="2:18" x14ac:dyDescent="0.2">
      <c r="B113" s="11">
        <v>109</v>
      </c>
      <c r="C113" s="11" t="s">
        <v>97</v>
      </c>
      <c r="D113" s="11" t="s">
        <v>153</v>
      </c>
      <c r="E113" s="11" t="s">
        <v>15</v>
      </c>
      <c r="F113" s="12">
        <v>9840</v>
      </c>
      <c r="G113" s="12">
        <v>6455</v>
      </c>
      <c r="H113" s="12">
        <v>6455</v>
      </c>
      <c r="I113" s="12">
        <v>3385</v>
      </c>
      <c r="J113" s="12">
        <v>390</v>
      </c>
      <c r="K113" s="12">
        <v>2590</v>
      </c>
      <c r="L113" s="12">
        <v>205</v>
      </c>
      <c r="M113" s="12">
        <v>200</v>
      </c>
      <c r="N113" s="12">
        <v>0</v>
      </c>
      <c r="O113" s="12"/>
      <c r="P113" s="21"/>
      <c r="Q113" s="21"/>
      <c r="R113" s="21"/>
    </row>
    <row r="114" spans="2:18" x14ac:dyDescent="0.2">
      <c r="B114" s="11">
        <v>110</v>
      </c>
      <c r="C114" s="11" t="s">
        <v>97</v>
      </c>
      <c r="D114" s="11" t="s">
        <v>154</v>
      </c>
      <c r="E114" s="11" t="s">
        <v>15</v>
      </c>
      <c r="F114" s="12">
        <v>15005</v>
      </c>
      <c r="G114" s="12">
        <v>9795</v>
      </c>
      <c r="H114" s="12">
        <v>9795</v>
      </c>
      <c r="I114" s="12">
        <v>5205</v>
      </c>
      <c r="J114" s="12">
        <v>505</v>
      </c>
      <c r="K114" s="12">
        <v>3945</v>
      </c>
      <c r="L114" s="12">
        <v>465</v>
      </c>
      <c r="M114" s="12">
        <v>295</v>
      </c>
      <c r="N114" s="12">
        <v>0</v>
      </c>
      <c r="O114" s="12"/>
      <c r="P114" s="21"/>
      <c r="Q114" s="21"/>
      <c r="R114" s="21"/>
    </row>
    <row r="115" spans="2:18" x14ac:dyDescent="0.2">
      <c r="B115" s="11">
        <v>111</v>
      </c>
      <c r="C115" s="11" t="s">
        <v>97</v>
      </c>
      <c r="D115" s="11" t="s">
        <v>155</v>
      </c>
      <c r="E115" s="11" t="s">
        <v>15</v>
      </c>
      <c r="F115" s="12">
        <v>12150</v>
      </c>
      <c r="G115" s="12">
        <v>7525</v>
      </c>
      <c r="H115" s="12">
        <v>7525</v>
      </c>
      <c r="I115" s="12">
        <v>4585</v>
      </c>
      <c r="J115" s="12">
        <v>630</v>
      </c>
      <c r="K115" s="12">
        <v>2925</v>
      </c>
      <c r="L115" s="12">
        <v>570</v>
      </c>
      <c r="M115" s="12">
        <v>460</v>
      </c>
      <c r="N115" s="12">
        <v>35</v>
      </c>
      <c r="O115" s="12"/>
      <c r="P115" s="21"/>
      <c r="Q115" s="21"/>
      <c r="R115" s="21"/>
    </row>
    <row r="116" spans="2:18" x14ac:dyDescent="0.2">
      <c r="B116" s="11">
        <v>112</v>
      </c>
      <c r="C116" s="11" t="s">
        <v>97</v>
      </c>
      <c r="D116" s="11" t="s">
        <v>156</v>
      </c>
      <c r="E116" s="11" t="s">
        <v>15</v>
      </c>
      <c r="F116" s="12">
        <v>22045</v>
      </c>
      <c r="G116" s="12">
        <v>12970</v>
      </c>
      <c r="H116" s="12">
        <v>12970</v>
      </c>
      <c r="I116" s="12">
        <v>9025</v>
      </c>
      <c r="J116" s="12">
        <v>900</v>
      </c>
      <c r="K116" s="12">
        <v>5970</v>
      </c>
      <c r="L116" s="12">
        <v>1575</v>
      </c>
      <c r="M116" s="12">
        <v>580</v>
      </c>
      <c r="N116" s="12">
        <v>50</v>
      </c>
      <c r="O116" s="12"/>
      <c r="P116" s="21"/>
      <c r="Q116" s="21"/>
      <c r="R116" s="21"/>
    </row>
    <row r="117" spans="2:18" x14ac:dyDescent="0.2">
      <c r="B117" s="11">
        <v>113</v>
      </c>
      <c r="C117" s="11" t="s">
        <v>97</v>
      </c>
      <c r="D117" s="11" t="s">
        <v>157</v>
      </c>
      <c r="E117" s="11" t="s">
        <v>15</v>
      </c>
      <c r="F117" s="12">
        <v>5560</v>
      </c>
      <c r="G117" s="12">
        <v>3695</v>
      </c>
      <c r="H117" s="12">
        <v>3695</v>
      </c>
      <c r="I117" s="12">
        <v>1860</v>
      </c>
      <c r="J117" s="12">
        <v>200</v>
      </c>
      <c r="K117" s="12">
        <v>1455</v>
      </c>
      <c r="L117" s="12">
        <v>130</v>
      </c>
      <c r="M117" s="12">
        <v>75</v>
      </c>
      <c r="N117" s="12">
        <v>0</v>
      </c>
      <c r="O117" s="12"/>
      <c r="P117" s="21"/>
      <c r="Q117" s="21"/>
      <c r="R117" s="21"/>
    </row>
    <row r="118" spans="2:18" x14ac:dyDescent="0.2">
      <c r="B118" s="11">
        <v>114</v>
      </c>
      <c r="C118" s="11" t="s">
        <v>97</v>
      </c>
      <c r="D118" s="11" t="s">
        <v>158</v>
      </c>
      <c r="E118" s="11" t="s">
        <v>15</v>
      </c>
      <c r="F118" s="12">
        <v>8335</v>
      </c>
      <c r="G118" s="12">
        <v>5780</v>
      </c>
      <c r="H118" s="12">
        <v>5780</v>
      </c>
      <c r="I118" s="12">
        <v>2550</v>
      </c>
      <c r="J118" s="12">
        <v>280</v>
      </c>
      <c r="K118" s="12">
        <v>1985</v>
      </c>
      <c r="L118" s="12">
        <v>205</v>
      </c>
      <c r="M118" s="12">
        <v>80</v>
      </c>
      <c r="N118" s="12">
        <v>0</v>
      </c>
      <c r="O118" s="12"/>
      <c r="P118" s="21"/>
      <c r="Q118" s="21"/>
      <c r="R118" s="21"/>
    </row>
    <row r="119" spans="2:18" x14ac:dyDescent="0.2">
      <c r="B119" s="11">
        <v>115</v>
      </c>
      <c r="C119" s="11" t="s">
        <v>97</v>
      </c>
      <c r="D119" s="11" t="s">
        <v>159</v>
      </c>
      <c r="E119" s="11" t="s">
        <v>15</v>
      </c>
      <c r="F119" s="12">
        <v>7495</v>
      </c>
      <c r="G119" s="12">
        <v>5350</v>
      </c>
      <c r="H119" s="12">
        <v>5350</v>
      </c>
      <c r="I119" s="12">
        <v>2050</v>
      </c>
      <c r="J119" s="12">
        <v>270</v>
      </c>
      <c r="K119" s="12">
        <v>1435</v>
      </c>
      <c r="L119" s="12">
        <v>230</v>
      </c>
      <c r="M119" s="12">
        <v>115</v>
      </c>
      <c r="N119" s="12">
        <v>95</v>
      </c>
      <c r="O119" s="12"/>
      <c r="P119" s="21"/>
      <c r="Q119" s="21"/>
      <c r="R119" s="21"/>
    </row>
    <row r="120" spans="2:18" x14ac:dyDescent="0.2">
      <c r="B120" s="11">
        <v>116</v>
      </c>
      <c r="C120" s="11" t="s">
        <v>97</v>
      </c>
      <c r="D120" s="11" t="s">
        <v>160</v>
      </c>
      <c r="E120" s="11" t="s">
        <v>15</v>
      </c>
      <c r="F120" s="12">
        <v>15660</v>
      </c>
      <c r="G120" s="12">
        <v>11170</v>
      </c>
      <c r="H120" s="12">
        <v>11170</v>
      </c>
      <c r="I120" s="12">
        <v>4485</v>
      </c>
      <c r="J120" s="12">
        <v>835</v>
      </c>
      <c r="K120" s="12">
        <v>2780</v>
      </c>
      <c r="L120" s="12">
        <v>415</v>
      </c>
      <c r="M120" s="12">
        <v>450</v>
      </c>
      <c r="N120" s="12">
        <v>0</v>
      </c>
      <c r="O120" s="12"/>
      <c r="P120" s="21"/>
      <c r="Q120" s="21"/>
      <c r="R120" s="21"/>
    </row>
    <row r="121" spans="2:18" x14ac:dyDescent="0.2">
      <c r="B121" s="11">
        <v>117</v>
      </c>
      <c r="C121" s="11" t="s">
        <v>97</v>
      </c>
      <c r="D121" s="11" t="s">
        <v>161</v>
      </c>
      <c r="E121" s="11" t="s">
        <v>15</v>
      </c>
      <c r="F121" s="12">
        <v>10545</v>
      </c>
      <c r="G121" s="12">
        <v>7635</v>
      </c>
      <c r="H121" s="12">
        <v>7635</v>
      </c>
      <c r="I121" s="12">
        <v>2905</v>
      </c>
      <c r="J121" s="12">
        <v>570</v>
      </c>
      <c r="K121" s="12">
        <v>2075</v>
      </c>
      <c r="L121" s="12">
        <v>240</v>
      </c>
      <c r="M121" s="12">
        <v>20</v>
      </c>
      <c r="N121" s="12">
        <v>10</v>
      </c>
      <c r="O121" s="12"/>
      <c r="P121" s="21"/>
      <c r="Q121" s="21"/>
      <c r="R121" s="21"/>
    </row>
    <row r="122" spans="2:18" x14ac:dyDescent="0.2">
      <c r="B122" s="11">
        <v>118</v>
      </c>
      <c r="C122" s="11" t="s">
        <v>97</v>
      </c>
      <c r="D122" s="11" t="s">
        <v>162</v>
      </c>
      <c r="E122" s="11" t="s">
        <v>15</v>
      </c>
      <c r="F122" s="12">
        <v>18380</v>
      </c>
      <c r="G122" s="12">
        <v>12895</v>
      </c>
      <c r="H122" s="12">
        <v>12895</v>
      </c>
      <c r="I122" s="12">
        <v>5475</v>
      </c>
      <c r="J122" s="12">
        <v>650</v>
      </c>
      <c r="K122" s="12">
        <v>4240</v>
      </c>
      <c r="L122" s="12">
        <v>390</v>
      </c>
      <c r="M122" s="12">
        <v>195</v>
      </c>
      <c r="N122" s="12">
        <v>10</v>
      </c>
      <c r="O122" s="12"/>
      <c r="P122" s="21"/>
      <c r="Q122" s="21"/>
      <c r="R122" s="21"/>
    </row>
    <row r="123" spans="2:18" x14ac:dyDescent="0.2">
      <c r="B123" s="11">
        <v>119</v>
      </c>
      <c r="C123" s="11" t="s">
        <v>97</v>
      </c>
      <c r="D123" s="11" t="s">
        <v>163</v>
      </c>
      <c r="E123" s="11" t="s">
        <v>15</v>
      </c>
      <c r="F123" s="12">
        <v>87820</v>
      </c>
      <c r="G123" s="12">
        <v>38465</v>
      </c>
      <c r="H123" s="12">
        <v>38465</v>
      </c>
      <c r="I123" s="12">
        <v>49295</v>
      </c>
      <c r="J123" s="12">
        <v>7355</v>
      </c>
      <c r="K123" s="12">
        <v>33780</v>
      </c>
      <c r="L123" s="12">
        <v>5285</v>
      </c>
      <c r="M123" s="12">
        <v>2875</v>
      </c>
      <c r="N123" s="12">
        <v>60</v>
      </c>
      <c r="O123" s="12"/>
      <c r="P123" s="21"/>
      <c r="Q123" s="21"/>
      <c r="R123" s="21"/>
    </row>
    <row r="124" spans="2:18" x14ac:dyDescent="0.2">
      <c r="B124" s="11">
        <v>120</v>
      </c>
      <c r="C124" s="11" t="s">
        <v>97</v>
      </c>
      <c r="D124" s="11" t="s">
        <v>164</v>
      </c>
      <c r="E124" s="11" t="s">
        <v>15</v>
      </c>
      <c r="F124" s="12">
        <v>9745</v>
      </c>
      <c r="G124" s="12">
        <v>6840</v>
      </c>
      <c r="H124" s="12">
        <v>6840</v>
      </c>
      <c r="I124" s="12">
        <v>2905</v>
      </c>
      <c r="J124" s="12">
        <v>375</v>
      </c>
      <c r="K124" s="12">
        <v>2185</v>
      </c>
      <c r="L124" s="12">
        <v>280</v>
      </c>
      <c r="M124" s="12">
        <v>65</v>
      </c>
      <c r="N124" s="12">
        <v>0</v>
      </c>
      <c r="O124" s="12"/>
      <c r="P124" s="21"/>
      <c r="Q124" s="21"/>
      <c r="R124" s="21"/>
    </row>
    <row r="125" spans="2:18" x14ac:dyDescent="0.2">
      <c r="B125" s="11">
        <v>121</v>
      </c>
      <c r="C125" s="11" t="s">
        <v>97</v>
      </c>
      <c r="D125" s="11" t="s">
        <v>165</v>
      </c>
      <c r="E125" s="11" t="s">
        <v>15</v>
      </c>
      <c r="F125" s="12">
        <v>10335</v>
      </c>
      <c r="G125" s="12">
        <v>6965</v>
      </c>
      <c r="H125" s="12">
        <v>6965</v>
      </c>
      <c r="I125" s="12">
        <v>3370</v>
      </c>
      <c r="J125" s="12">
        <v>610</v>
      </c>
      <c r="K125" s="12">
        <v>2245</v>
      </c>
      <c r="L125" s="12">
        <v>375</v>
      </c>
      <c r="M125" s="12">
        <v>140</v>
      </c>
      <c r="N125" s="12">
        <v>0</v>
      </c>
      <c r="O125" s="12"/>
      <c r="P125" s="21"/>
      <c r="Q125" s="21"/>
      <c r="R125" s="21"/>
    </row>
    <row r="126" spans="2:18" x14ac:dyDescent="0.2">
      <c r="B126" s="11">
        <v>122</v>
      </c>
      <c r="C126" s="11" t="s">
        <v>97</v>
      </c>
      <c r="D126" s="11" t="s">
        <v>166</v>
      </c>
      <c r="E126" s="11" t="s">
        <v>15</v>
      </c>
      <c r="F126" s="12">
        <v>15215</v>
      </c>
      <c r="G126" s="12">
        <v>9660</v>
      </c>
      <c r="H126" s="12">
        <v>9660</v>
      </c>
      <c r="I126" s="12">
        <v>5545</v>
      </c>
      <c r="J126" s="12">
        <v>820</v>
      </c>
      <c r="K126" s="12">
        <v>3155</v>
      </c>
      <c r="L126" s="12">
        <v>850</v>
      </c>
      <c r="M126" s="12">
        <v>720</v>
      </c>
      <c r="N126" s="12">
        <v>10</v>
      </c>
      <c r="O126" s="12"/>
      <c r="P126" s="21"/>
      <c r="Q126" s="21"/>
      <c r="R126" s="21"/>
    </row>
    <row r="127" spans="2:18" x14ac:dyDescent="0.2">
      <c r="B127" s="11">
        <v>123</v>
      </c>
      <c r="C127" s="11" t="s">
        <v>97</v>
      </c>
      <c r="D127" s="11" t="s">
        <v>167</v>
      </c>
      <c r="E127" s="11" t="s">
        <v>15</v>
      </c>
      <c r="F127" s="12">
        <v>21375</v>
      </c>
      <c r="G127" s="12">
        <v>12010</v>
      </c>
      <c r="H127" s="12">
        <v>12010</v>
      </c>
      <c r="I127" s="12">
        <v>9360</v>
      </c>
      <c r="J127" s="12">
        <v>1225</v>
      </c>
      <c r="K127" s="12">
        <v>6135</v>
      </c>
      <c r="L127" s="12">
        <v>920</v>
      </c>
      <c r="M127" s="12">
        <v>1080</v>
      </c>
      <c r="N127" s="12">
        <v>10</v>
      </c>
      <c r="O127" s="12"/>
      <c r="P127" s="21"/>
      <c r="Q127" s="21"/>
      <c r="R127" s="21"/>
    </row>
    <row r="128" spans="2:18" x14ac:dyDescent="0.2">
      <c r="B128" s="11">
        <v>124</v>
      </c>
      <c r="C128" s="11" t="s">
        <v>97</v>
      </c>
      <c r="D128" s="11" t="s">
        <v>168</v>
      </c>
      <c r="E128" s="11" t="s">
        <v>15</v>
      </c>
      <c r="F128" s="12">
        <v>710</v>
      </c>
      <c r="G128" s="12">
        <v>635</v>
      </c>
      <c r="H128" s="12">
        <v>635</v>
      </c>
      <c r="I128" s="12">
        <v>75</v>
      </c>
      <c r="J128" s="12">
        <v>15</v>
      </c>
      <c r="K128" s="12">
        <v>45</v>
      </c>
      <c r="L128" s="12">
        <v>0</v>
      </c>
      <c r="M128" s="12">
        <v>10</v>
      </c>
      <c r="N128" s="12">
        <v>0</v>
      </c>
      <c r="O128" s="12"/>
      <c r="P128" s="21"/>
      <c r="Q128" s="21"/>
      <c r="R128" s="21"/>
    </row>
    <row r="129" spans="2:18" x14ac:dyDescent="0.2">
      <c r="B129" s="11">
        <v>125</v>
      </c>
      <c r="C129" s="11" t="s">
        <v>97</v>
      </c>
      <c r="D129" s="11" t="s">
        <v>169</v>
      </c>
      <c r="E129" s="11" t="s">
        <v>15</v>
      </c>
      <c r="F129" s="12">
        <v>4265</v>
      </c>
      <c r="G129" s="12">
        <v>3130</v>
      </c>
      <c r="H129" s="12">
        <v>3130</v>
      </c>
      <c r="I129" s="12">
        <v>1135</v>
      </c>
      <c r="J129" s="12">
        <v>255</v>
      </c>
      <c r="K129" s="12">
        <v>720</v>
      </c>
      <c r="L129" s="12">
        <v>125</v>
      </c>
      <c r="M129" s="12">
        <v>35</v>
      </c>
      <c r="N129" s="12">
        <v>0</v>
      </c>
      <c r="O129" s="12"/>
      <c r="P129" s="21"/>
      <c r="Q129" s="21"/>
      <c r="R129" s="21"/>
    </row>
    <row r="130" spans="2:18" x14ac:dyDescent="0.2">
      <c r="B130" s="11">
        <v>126</v>
      </c>
      <c r="C130" s="11" t="s">
        <v>97</v>
      </c>
      <c r="D130" s="11" t="s">
        <v>170</v>
      </c>
      <c r="E130" s="11" t="s">
        <v>15</v>
      </c>
      <c r="F130" s="12">
        <v>18750</v>
      </c>
      <c r="G130" s="12">
        <v>10590</v>
      </c>
      <c r="H130" s="12">
        <v>10590</v>
      </c>
      <c r="I130" s="12">
        <v>8055</v>
      </c>
      <c r="J130" s="12">
        <v>895</v>
      </c>
      <c r="K130" s="12">
        <v>6335</v>
      </c>
      <c r="L130" s="12">
        <v>635</v>
      </c>
      <c r="M130" s="12">
        <v>185</v>
      </c>
      <c r="N130" s="12">
        <v>105</v>
      </c>
      <c r="O130" s="12"/>
      <c r="P130" s="21"/>
      <c r="Q130" s="21"/>
      <c r="R130" s="21"/>
    </row>
    <row r="131" spans="2:18" x14ac:dyDescent="0.2">
      <c r="B131" s="11">
        <v>127</v>
      </c>
      <c r="C131" s="11" t="s">
        <v>97</v>
      </c>
      <c r="D131" s="11" t="s">
        <v>171</v>
      </c>
      <c r="E131" s="11" t="s">
        <v>15</v>
      </c>
      <c r="F131" s="12">
        <v>10930</v>
      </c>
      <c r="G131" s="12">
        <v>7510</v>
      </c>
      <c r="H131" s="12">
        <v>7510</v>
      </c>
      <c r="I131" s="12">
        <v>3420</v>
      </c>
      <c r="J131" s="12">
        <v>490</v>
      </c>
      <c r="K131" s="12">
        <v>2535</v>
      </c>
      <c r="L131" s="12">
        <v>265</v>
      </c>
      <c r="M131" s="12">
        <v>130</v>
      </c>
      <c r="N131" s="12">
        <v>0</v>
      </c>
      <c r="O131" s="12"/>
      <c r="P131" s="21"/>
      <c r="Q131" s="21"/>
      <c r="R131" s="21"/>
    </row>
    <row r="132" spans="2:18" x14ac:dyDescent="0.2">
      <c r="B132" s="11">
        <v>128</v>
      </c>
      <c r="C132" s="11" t="s">
        <v>97</v>
      </c>
      <c r="D132" s="11" t="s">
        <v>172</v>
      </c>
      <c r="E132" s="11" t="s">
        <v>15</v>
      </c>
      <c r="F132" s="12">
        <v>19040</v>
      </c>
      <c r="G132" s="12">
        <v>8085</v>
      </c>
      <c r="H132" s="12">
        <v>8085</v>
      </c>
      <c r="I132" s="12">
        <v>10945</v>
      </c>
      <c r="J132" s="12">
        <v>1000</v>
      </c>
      <c r="K132" s="12">
        <v>7765</v>
      </c>
      <c r="L132" s="12">
        <v>855</v>
      </c>
      <c r="M132" s="12">
        <v>1320</v>
      </c>
      <c r="N132" s="12">
        <v>15</v>
      </c>
      <c r="O132" s="12"/>
      <c r="P132" s="21"/>
      <c r="Q132" s="21"/>
      <c r="R132" s="21"/>
    </row>
    <row r="133" spans="2:18" x14ac:dyDescent="0.2">
      <c r="B133" s="11">
        <v>129</v>
      </c>
      <c r="C133" s="11" t="s">
        <v>97</v>
      </c>
      <c r="D133" s="11" t="s">
        <v>173</v>
      </c>
      <c r="E133" s="11" t="s">
        <v>15</v>
      </c>
      <c r="F133" s="12">
        <v>6840</v>
      </c>
      <c r="G133" s="12">
        <v>4100</v>
      </c>
      <c r="H133" s="12">
        <v>4100</v>
      </c>
      <c r="I133" s="12">
        <v>2735</v>
      </c>
      <c r="J133" s="12">
        <v>160</v>
      </c>
      <c r="K133" s="12">
        <v>2110</v>
      </c>
      <c r="L133" s="12">
        <v>315</v>
      </c>
      <c r="M133" s="12">
        <v>150</v>
      </c>
      <c r="N133" s="12">
        <v>0</v>
      </c>
      <c r="O133" s="12"/>
      <c r="P133" s="21"/>
      <c r="Q133" s="21"/>
      <c r="R133" s="21"/>
    </row>
    <row r="134" spans="2:18" x14ac:dyDescent="0.2">
      <c r="B134" s="11">
        <v>130</v>
      </c>
      <c r="C134" s="11" t="s">
        <v>97</v>
      </c>
      <c r="D134" s="11" t="s">
        <v>174</v>
      </c>
      <c r="E134" s="11" t="s">
        <v>15</v>
      </c>
      <c r="F134" s="12">
        <v>13515</v>
      </c>
      <c r="G134" s="12">
        <v>9545</v>
      </c>
      <c r="H134" s="12">
        <v>9545</v>
      </c>
      <c r="I134" s="12">
        <v>3960</v>
      </c>
      <c r="J134" s="12">
        <v>1130</v>
      </c>
      <c r="K134" s="12">
        <v>2270</v>
      </c>
      <c r="L134" s="12">
        <v>465</v>
      </c>
      <c r="M134" s="12">
        <v>95</v>
      </c>
      <c r="N134" s="12">
        <v>10</v>
      </c>
      <c r="O134" s="12"/>
      <c r="P134" s="21"/>
      <c r="Q134" s="21"/>
      <c r="R134" s="21"/>
    </row>
    <row r="135" spans="2:18" x14ac:dyDescent="0.2">
      <c r="B135" s="11">
        <v>131</v>
      </c>
      <c r="C135" s="11" t="s">
        <v>97</v>
      </c>
      <c r="D135" s="11" t="s">
        <v>175</v>
      </c>
      <c r="E135" s="11" t="s">
        <v>15</v>
      </c>
      <c r="F135" s="12">
        <v>18805</v>
      </c>
      <c r="G135" s="12">
        <v>12800</v>
      </c>
      <c r="H135" s="12">
        <v>12800</v>
      </c>
      <c r="I135" s="12">
        <v>6010</v>
      </c>
      <c r="J135" s="12">
        <v>590</v>
      </c>
      <c r="K135" s="12">
        <v>4685</v>
      </c>
      <c r="L135" s="12">
        <v>440</v>
      </c>
      <c r="M135" s="12">
        <v>295</v>
      </c>
      <c r="N135" s="12">
        <v>0</v>
      </c>
      <c r="O135" s="12"/>
      <c r="P135" s="21"/>
      <c r="Q135" s="21"/>
      <c r="R135" s="21"/>
    </row>
    <row r="136" spans="2:18" x14ac:dyDescent="0.2">
      <c r="B136" s="11">
        <v>132</v>
      </c>
      <c r="C136" s="11" t="s">
        <v>97</v>
      </c>
      <c r="D136" s="11" t="s">
        <v>176</v>
      </c>
      <c r="E136" s="11" t="s">
        <v>15</v>
      </c>
      <c r="F136" s="12">
        <v>12325</v>
      </c>
      <c r="G136" s="12">
        <v>8265</v>
      </c>
      <c r="H136" s="12">
        <v>8265</v>
      </c>
      <c r="I136" s="12">
        <v>4050</v>
      </c>
      <c r="J136" s="12">
        <v>510</v>
      </c>
      <c r="K136" s="12">
        <v>2920</v>
      </c>
      <c r="L136" s="12">
        <v>430</v>
      </c>
      <c r="M136" s="12">
        <v>190</v>
      </c>
      <c r="N136" s="12">
        <v>10</v>
      </c>
      <c r="O136" s="12"/>
      <c r="P136" s="21"/>
      <c r="Q136" s="21"/>
      <c r="R136" s="21"/>
    </row>
    <row r="137" spans="2:18" x14ac:dyDescent="0.2">
      <c r="B137" s="11">
        <v>133</v>
      </c>
      <c r="C137" s="11" t="s">
        <v>97</v>
      </c>
      <c r="D137" s="11" t="s">
        <v>177</v>
      </c>
      <c r="E137" s="11" t="s">
        <v>15</v>
      </c>
      <c r="F137" s="12">
        <v>20925</v>
      </c>
      <c r="G137" s="12">
        <v>13495</v>
      </c>
      <c r="H137" s="12">
        <v>13495</v>
      </c>
      <c r="I137" s="12">
        <v>7420</v>
      </c>
      <c r="J137" s="12">
        <v>645</v>
      </c>
      <c r="K137" s="12">
        <v>5830</v>
      </c>
      <c r="L137" s="12">
        <v>760</v>
      </c>
      <c r="M137" s="12">
        <v>185</v>
      </c>
      <c r="N137" s="12">
        <v>10</v>
      </c>
      <c r="O137" s="12"/>
      <c r="P137" s="21"/>
      <c r="Q137" s="21"/>
      <c r="R137" s="21"/>
    </row>
    <row r="138" spans="2:18" x14ac:dyDescent="0.2">
      <c r="B138" s="11">
        <v>134</v>
      </c>
      <c r="C138" s="11" t="s">
        <v>97</v>
      </c>
      <c r="D138" s="11" t="s">
        <v>178</v>
      </c>
      <c r="E138" s="11" t="s">
        <v>15</v>
      </c>
      <c r="F138" s="12">
        <v>23655</v>
      </c>
      <c r="G138" s="12">
        <v>13430</v>
      </c>
      <c r="H138" s="12">
        <v>13430</v>
      </c>
      <c r="I138" s="12">
        <v>10225</v>
      </c>
      <c r="J138" s="12">
        <v>950</v>
      </c>
      <c r="K138" s="12">
        <v>7025</v>
      </c>
      <c r="L138" s="12">
        <v>805</v>
      </c>
      <c r="M138" s="12">
        <v>1445</v>
      </c>
      <c r="N138" s="12">
        <v>0</v>
      </c>
      <c r="O138" s="12"/>
      <c r="P138" s="21"/>
      <c r="Q138" s="21"/>
      <c r="R138" s="21"/>
    </row>
    <row r="139" spans="2:18" x14ac:dyDescent="0.2">
      <c r="B139" s="11">
        <v>135</v>
      </c>
      <c r="C139" s="11" t="s">
        <v>97</v>
      </c>
      <c r="D139" s="11" t="s">
        <v>179</v>
      </c>
      <c r="E139" s="11" t="s">
        <v>15</v>
      </c>
      <c r="F139" s="12">
        <v>11820</v>
      </c>
      <c r="G139" s="12">
        <v>7780</v>
      </c>
      <c r="H139" s="12">
        <v>7780</v>
      </c>
      <c r="I139" s="12">
        <v>4035</v>
      </c>
      <c r="J139" s="12">
        <v>650</v>
      </c>
      <c r="K139" s="12">
        <v>2680</v>
      </c>
      <c r="L139" s="12">
        <v>500</v>
      </c>
      <c r="M139" s="12">
        <v>205</v>
      </c>
      <c r="N139" s="12">
        <v>10</v>
      </c>
      <c r="O139" s="12"/>
      <c r="P139" s="21"/>
      <c r="Q139" s="21"/>
      <c r="R139" s="21"/>
    </row>
    <row r="140" spans="2:18" x14ac:dyDescent="0.2">
      <c r="B140" s="11">
        <v>136</v>
      </c>
      <c r="C140" s="11" t="s">
        <v>97</v>
      </c>
      <c r="D140" s="11" t="s">
        <v>180</v>
      </c>
      <c r="E140" s="11" t="s">
        <v>15</v>
      </c>
      <c r="F140" s="12">
        <v>18700</v>
      </c>
      <c r="G140" s="12">
        <v>12755</v>
      </c>
      <c r="H140" s="12">
        <v>12755</v>
      </c>
      <c r="I140" s="12">
        <v>5925</v>
      </c>
      <c r="J140" s="12">
        <v>490</v>
      </c>
      <c r="K140" s="12">
        <v>4490</v>
      </c>
      <c r="L140" s="12">
        <v>545</v>
      </c>
      <c r="M140" s="12">
        <v>395</v>
      </c>
      <c r="N140" s="12">
        <v>20</v>
      </c>
      <c r="O140" s="12"/>
      <c r="P140" s="21"/>
      <c r="Q140" s="21"/>
      <c r="R140" s="21"/>
    </row>
    <row r="141" spans="2:18" x14ac:dyDescent="0.2">
      <c r="B141" s="11">
        <v>137</v>
      </c>
      <c r="C141" s="11" t="s">
        <v>97</v>
      </c>
      <c r="D141" s="11" t="s">
        <v>181</v>
      </c>
      <c r="E141" s="11" t="s">
        <v>15</v>
      </c>
      <c r="F141" s="12">
        <v>72365</v>
      </c>
      <c r="G141" s="12">
        <v>42040</v>
      </c>
      <c r="H141" s="12">
        <v>42040</v>
      </c>
      <c r="I141" s="12">
        <v>30300</v>
      </c>
      <c r="J141" s="12">
        <v>3365</v>
      </c>
      <c r="K141" s="12">
        <v>20980</v>
      </c>
      <c r="L141" s="12">
        <v>4480</v>
      </c>
      <c r="M141" s="12">
        <v>1475</v>
      </c>
      <c r="N141" s="12">
        <v>25</v>
      </c>
      <c r="O141" s="12"/>
      <c r="P141" s="21"/>
      <c r="Q141" s="21"/>
      <c r="R141" s="21"/>
    </row>
    <row r="142" spans="2:18" x14ac:dyDescent="0.2">
      <c r="B142" s="11">
        <v>138</v>
      </c>
      <c r="C142" s="11" t="s">
        <v>97</v>
      </c>
      <c r="D142" s="11" t="s">
        <v>182</v>
      </c>
      <c r="E142" s="11" t="s">
        <v>15</v>
      </c>
      <c r="F142" s="12">
        <v>11945</v>
      </c>
      <c r="G142" s="12">
        <v>7405</v>
      </c>
      <c r="H142" s="12">
        <v>7405</v>
      </c>
      <c r="I142" s="12">
        <v>4540</v>
      </c>
      <c r="J142" s="12">
        <v>705</v>
      </c>
      <c r="K142" s="12">
        <v>2960</v>
      </c>
      <c r="L142" s="12">
        <v>440</v>
      </c>
      <c r="M142" s="12">
        <v>430</v>
      </c>
      <c r="N142" s="12">
        <v>0</v>
      </c>
      <c r="O142" s="12"/>
      <c r="P142" s="21"/>
      <c r="Q142" s="21"/>
      <c r="R142" s="21"/>
    </row>
    <row r="143" spans="2:18" x14ac:dyDescent="0.2">
      <c r="B143" s="11">
        <v>139</v>
      </c>
      <c r="C143" s="11" t="s">
        <v>97</v>
      </c>
      <c r="D143" s="11" t="s">
        <v>183</v>
      </c>
      <c r="E143" s="11" t="s">
        <v>15</v>
      </c>
      <c r="F143" s="12">
        <v>20000</v>
      </c>
      <c r="G143" s="12">
        <v>12180</v>
      </c>
      <c r="H143" s="12">
        <v>12180</v>
      </c>
      <c r="I143" s="12">
        <v>7660</v>
      </c>
      <c r="J143" s="12">
        <v>810</v>
      </c>
      <c r="K143" s="12">
        <v>5465</v>
      </c>
      <c r="L143" s="12">
        <v>800</v>
      </c>
      <c r="M143" s="12">
        <v>585</v>
      </c>
      <c r="N143" s="12">
        <v>160</v>
      </c>
      <c r="O143" s="12"/>
      <c r="P143" s="21"/>
      <c r="Q143" s="21"/>
      <c r="R143" s="21"/>
    </row>
    <row r="144" spans="2:18" x14ac:dyDescent="0.2">
      <c r="B144" s="11">
        <v>140</v>
      </c>
      <c r="C144" s="11" t="s">
        <v>97</v>
      </c>
      <c r="D144" s="11" t="s">
        <v>184</v>
      </c>
      <c r="E144" s="11" t="s">
        <v>15</v>
      </c>
      <c r="F144" s="12">
        <v>6865</v>
      </c>
      <c r="G144" s="12">
        <v>5040</v>
      </c>
      <c r="H144" s="12">
        <v>5040</v>
      </c>
      <c r="I144" s="12">
        <v>1820</v>
      </c>
      <c r="J144" s="12">
        <v>305</v>
      </c>
      <c r="K144" s="12">
        <v>1150</v>
      </c>
      <c r="L144" s="12">
        <v>255</v>
      </c>
      <c r="M144" s="12">
        <v>110</v>
      </c>
      <c r="N144" s="12">
        <v>10</v>
      </c>
      <c r="O144" s="12"/>
      <c r="P144" s="21"/>
      <c r="Q144" s="21"/>
      <c r="R144" s="21"/>
    </row>
    <row r="145" spans="2:18" x14ac:dyDescent="0.2">
      <c r="B145" s="11">
        <v>141</v>
      </c>
      <c r="C145" s="11" t="s">
        <v>97</v>
      </c>
      <c r="D145" s="11" t="s">
        <v>185</v>
      </c>
      <c r="E145" s="11" t="s">
        <v>15</v>
      </c>
      <c r="F145" s="12">
        <v>8985</v>
      </c>
      <c r="G145" s="12">
        <v>6595</v>
      </c>
      <c r="H145" s="12">
        <v>6595</v>
      </c>
      <c r="I145" s="12">
        <v>2285</v>
      </c>
      <c r="J145" s="12">
        <v>595</v>
      </c>
      <c r="K145" s="12">
        <v>1295</v>
      </c>
      <c r="L145" s="12">
        <v>205</v>
      </c>
      <c r="M145" s="12">
        <v>190</v>
      </c>
      <c r="N145" s="12">
        <v>105</v>
      </c>
      <c r="O145" s="12"/>
      <c r="P145" s="21"/>
      <c r="Q145" s="21"/>
      <c r="R145" s="21"/>
    </row>
    <row r="146" spans="2:18" x14ac:dyDescent="0.2">
      <c r="B146" s="11">
        <v>142</v>
      </c>
      <c r="C146" s="11" t="s">
        <v>97</v>
      </c>
      <c r="D146" s="11" t="s">
        <v>186</v>
      </c>
      <c r="E146" s="11" t="s">
        <v>15</v>
      </c>
      <c r="F146" s="12">
        <v>4375</v>
      </c>
      <c r="G146" s="12">
        <v>3140</v>
      </c>
      <c r="H146" s="12">
        <v>3140</v>
      </c>
      <c r="I146" s="12">
        <v>1215</v>
      </c>
      <c r="J146" s="12">
        <v>130</v>
      </c>
      <c r="K146" s="12">
        <v>970</v>
      </c>
      <c r="L146" s="12">
        <v>60</v>
      </c>
      <c r="M146" s="12">
        <v>55</v>
      </c>
      <c r="N146" s="12">
        <v>25</v>
      </c>
      <c r="O146" s="12"/>
      <c r="P146" s="21"/>
      <c r="Q146" s="21"/>
      <c r="R146" s="21"/>
    </row>
    <row r="147" spans="2:18" x14ac:dyDescent="0.2">
      <c r="B147" s="11">
        <v>143</v>
      </c>
      <c r="C147" s="11" t="s">
        <v>97</v>
      </c>
      <c r="D147" s="11" t="s">
        <v>187</v>
      </c>
      <c r="E147" s="11" t="s">
        <v>15</v>
      </c>
      <c r="F147" s="12">
        <v>21550</v>
      </c>
      <c r="G147" s="12">
        <v>14415</v>
      </c>
      <c r="H147" s="12">
        <v>14415</v>
      </c>
      <c r="I147" s="12">
        <v>7050</v>
      </c>
      <c r="J147" s="12">
        <v>435</v>
      </c>
      <c r="K147" s="12">
        <v>5190</v>
      </c>
      <c r="L147" s="12">
        <v>995</v>
      </c>
      <c r="M147" s="12">
        <v>430</v>
      </c>
      <c r="N147" s="12">
        <v>85</v>
      </c>
      <c r="O147" s="12"/>
      <c r="P147" s="21"/>
      <c r="Q147" s="21"/>
      <c r="R147" s="21"/>
    </row>
    <row r="148" spans="2:18" x14ac:dyDescent="0.2">
      <c r="B148" s="11">
        <v>144</v>
      </c>
      <c r="C148" s="11" t="s">
        <v>97</v>
      </c>
      <c r="D148" s="11" t="s">
        <v>188</v>
      </c>
      <c r="E148" s="11" t="s">
        <v>15</v>
      </c>
      <c r="F148" s="12">
        <v>13850</v>
      </c>
      <c r="G148" s="12">
        <v>9855</v>
      </c>
      <c r="H148" s="12">
        <v>9855</v>
      </c>
      <c r="I148" s="12">
        <v>3990</v>
      </c>
      <c r="J148" s="12">
        <v>325</v>
      </c>
      <c r="K148" s="12">
        <v>2875</v>
      </c>
      <c r="L148" s="12">
        <v>605</v>
      </c>
      <c r="M148" s="12">
        <v>180</v>
      </c>
      <c r="N148" s="12">
        <v>0</v>
      </c>
      <c r="O148" s="12"/>
      <c r="P148" s="21"/>
      <c r="Q148" s="21"/>
      <c r="R148" s="21"/>
    </row>
    <row r="149" spans="2:18" x14ac:dyDescent="0.2">
      <c r="B149" s="11">
        <v>145</v>
      </c>
      <c r="C149" s="11" t="s">
        <v>97</v>
      </c>
      <c r="D149" s="11" t="s">
        <v>189</v>
      </c>
      <c r="E149" s="11" t="s">
        <v>15</v>
      </c>
      <c r="F149" s="12">
        <v>5955</v>
      </c>
      <c r="G149" s="12">
        <v>4480</v>
      </c>
      <c r="H149" s="12">
        <v>4480</v>
      </c>
      <c r="I149" s="12">
        <v>1475</v>
      </c>
      <c r="J149" s="12">
        <v>315</v>
      </c>
      <c r="K149" s="12">
        <v>1025</v>
      </c>
      <c r="L149" s="12">
        <v>105</v>
      </c>
      <c r="M149" s="12">
        <v>30</v>
      </c>
      <c r="N149" s="12">
        <v>0</v>
      </c>
      <c r="O149" s="12"/>
      <c r="P149" s="21"/>
      <c r="Q149" s="21"/>
      <c r="R149" s="21"/>
    </row>
    <row r="150" spans="2:18" x14ac:dyDescent="0.2">
      <c r="B150" s="11">
        <v>146</v>
      </c>
      <c r="C150" s="11" t="s">
        <v>97</v>
      </c>
      <c r="D150" s="11" t="s">
        <v>190</v>
      </c>
      <c r="E150" s="11" t="s">
        <v>15</v>
      </c>
      <c r="F150" s="12">
        <v>5825</v>
      </c>
      <c r="G150" s="12">
        <v>4325</v>
      </c>
      <c r="H150" s="12">
        <v>4325</v>
      </c>
      <c r="I150" s="12">
        <v>1500</v>
      </c>
      <c r="J150" s="12">
        <v>305</v>
      </c>
      <c r="K150" s="12">
        <v>935</v>
      </c>
      <c r="L150" s="12">
        <v>165</v>
      </c>
      <c r="M150" s="12">
        <v>95</v>
      </c>
      <c r="N150" s="12">
        <v>0</v>
      </c>
      <c r="O150" s="12"/>
      <c r="P150" s="21"/>
      <c r="Q150" s="21"/>
      <c r="R150" s="21"/>
    </row>
    <row r="151" spans="2:18" x14ac:dyDescent="0.2">
      <c r="B151" s="11">
        <v>147</v>
      </c>
      <c r="C151" s="11" t="s">
        <v>97</v>
      </c>
      <c r="D151" s="11" t="s">
        <v>191</v>
      </c>
      <c r="E151" s="11" t="s">
        <v>15</v>
      </c>
      <c r="F151" s="12">
        <v>2235</v>
      </c>
      <c r="G151" s="12">
        <v>1645</v>
      </c>
      <c r="H151" s="12">
        <v>1645</v>
      </c>
      <c r="I151" s="12">
        <v>595</v>
      </c>
      <c r="J151" s="12">
        <v>125</v>
      </c>
      <c r="K151" s="12">
        <v>0</v>
      </c>
      <c r="L151" s="12">
        <v>40</v>
      </c>
      <c r="M151" s="12">
        <v>430</v>
      </c>
      <c r="N151" s="12">
        <v>0</v>
      </c>
      <c r="O151" s="12"/>
      <c r="P151" s="21"/>
      <c r="Q151" s="21"/>
      <c r="R151" s="21"/>
    </row>
    <row r="152" spans="2:18" x14ac:dyDescent="0.2">
      <c r="B152" s="11">
        <v>148</v>
      </c>
      <c r="C152" s="11" t="s">
        <v>97</v>
      </c>
      <c r="D152" s="11" t="s">
        <v>192</v>
      </c>
      <c r="E152" s="11" t="s">
        <v>15</v>
      </c>
      <c r="F152" s="12">
        <v>8425</v>
      </c>
      <c r="G152" s="12">
        <v>5480</v>
      </c>
      <c r="H152" s="12">
        <v>5480</v>
      </c>
      <c r="I152" s="12">
        <v>2935</v>
      </c>
      <c r="J152" s="12">
        <v>300</v>
      </c>
      <c r="K152" s="12">
        <v>2280</v>
      </c>
      <c r="L152" s="12">
        <v>220</v>
      </c>
      <c r="M152" s="12">
        <v>135</v>
      </c>
      <c r="N152" s="12">
        <v>10</v>
      </c>
      <c r="O152" s="12"/>
      <c r="P152" s="21"/>
      <c r="Q152" s="21"/>
      <c r="R152" s="21"/>
    </row>
    <row r="153" spans="2:18" x14ac:dyDescent="0.2">
      <c r="B153" s="11">
        <v>149</v>
      </c>
      <c r="C153" s="11" t="s">
        <v>97</v>
      </c>
      <c r="D153" s="11" t="s">
        <v>193</v>
      </c>
      <c r="E153" s="11" t="s">
        <v>15</v>
      </c>
      <c r="F153" s="12">
        <v>21530</v>
      </c>
      <c r="G153" s="12">
        <v>13840</v>
      </c>
      <c r="H153" s="12">
        <v>13840</v>
      </c>
      <c r="I153" s="12">
        <v>7685</v>
      </c>
      <c r="J153" s="12">
        <v>810</v>
      </c>
      <c r="K153" s="12">
        <v>4660</v>
      </c>
      <c r="L153" s="12">
        <v>1270</v>
      </c>
      <c r="M153" s="12">
        <v>945</v>
      </c>
      <c r="N153" s="12">
        <v>10</v>
      </c>
      <c r="O153" s="12"/>
      <c r="P153" s="21"/>
      <c r="Q153" s="21"/>
      <c r="R153" s="21"/>
    </row>
    <row r="154" spans="2:18" x14ac:dyDescent="0.2">
      <c r="B154" s="11">
        <v>150</v>
      </c>
      <c r="C154" s="11" t="s">
        <v>97</v>
      </c>
      <c r="D154" s="11" t="s">
        <v>73</v>
      </c>
      <c r="E154" s="11" t="s">
        <v>15</v>
      </c>
      <c r="F154" s="12">
        <v>168735</v>
      </c>
      <c r="G154" s="12">
        <v>75230</v>
      </c>
      <c r="H154" s="12">
        <v>75230</v>
      </c>
      <c r="I154" s="12">
        <v>93215</v>
      </c>
      <c r="J154" s="12">
        <v>16155</v>
      </c>
      <c r="K154" s="12">
        <v>51640</v>
      </c>
      <c r="L154" s="12">
        <v>17870</v>
      </c>
      <c r="M154" s="12">
        <v>7550</v>
      </c>
      <c r="N154" s="12">
        <v>290</v>
      </c>
      <c r="O154" s="12"/>
      <c r="P154" s="21"/>
      <c r="Q154" s="21"/>
      <c r="R154" s="21"/>
    </row>
    <row r="155" spans="2:18" x14ac:dyDescent="0.2">
      <c r="B155" s="11">
        <v>151</v>
      </c>
      <c r="C155" s="11" t="s">
        <v>97</v>
      </c>
      <c r="D155" s="11" t="s">
        <v>194</v>
      </c>
      <c r="E155" s="11" t="s">
        <v>15</v>
      </c>
      <c r="F155" s="12">
        <v>30165</v>
      </c>
      <c r="G155" s="12">
        <v>17915</v>
      </c>
      <c r="H155" s="12">
        <v>17915</v>
      </c>
      <c r="I155" s="12">
        <v>12240</v>
      </c>
      <c r="J155" s="12">
        <v>870</v>
      </c>
      <c r="K155" s="12">
        <v>9115</v>
      </c>
      <c r="L155" s="12">
        <v>1370</v>
      </c>
      <c r="M155" s="12">
        <v>880</v>
      </c>
      <c r="N155" s="12">
        <v>10</v>
      </c>
      <c r="O155" s="12"/>
      <c r="P155" s="21"/>
      <c r="Q155" s="21"/>
      <c r="R155" s="21"/>
    </row>
    <row r="156" spans="2:18" x14ac:dyDescent="0.2">
      <c r="B156" s="11">
        <v>152</v>
      </c>
      <c r="C156" s="11" t="s">
        <v>97</v>
      </c>
      <c r="D156" s="11" t="s">
        <v>195</v>
      </c>
      <c r="E156" s="11" t="s">
        <v>15</v>
      </c>
      <c r="F156" s="12">
        <v>5745</v>
      </c>
      <c r="G156" s="12">
        <v>4065</v>
      </c>
      <c r="H156" s="12">
        <v>4065</v>
      </c>
      <c r="I156" s="12">
        <v>1655</v>
      </c>
      <c r="J156" s="12">
        <v>235</v>
      </c>
      <c r="K156" s="12">
        <v>1175</v>
      </c>
      <c r="L156" s="12">
        <v>145</v>
      </c>
      <c r="M156" s="12">
        <v>105</v>
      </c>
      <c r="N156" s="12">
        <v>20</v>
      </c>
      <c r="O156" s="12"/>
      <c r="P156" s="21"/>
      <c r="Q156" s="21"/>
      <c r="R156" s="21"/>
    </row>
    <row r="157" spans="2:18" x14ac:dyDescent="0.2">
      <c r="B157" s="11">
        <v>153</v>
      </c>
      <c r="C157" s="11" t="s">
        <v>97</v>
      </c>
      <c r="D157" s="11" t="s">
        <v>196</v>
      </c>
      <c r="E157" s="11" t="s">
        <v>15</v>
      </c>
      <c r="F157" s="12">
        <v>10435</v>
      </c>
      <c r="G157" s="12">
        <v>7380</v>
      </c>
      <c r="H157" s="12">
        <v>7380</v>
      </c>
      <c r="I157" s="12">
        <v>3055</v>
      </c>
      <c r="J157" s="12">
        <v>385</v>
      </c>
      <c r="K157" s="12">
        <v>2385</v>
      </c>
      <c r="L157" s="12">
        <v>220</v>
      </c>
      <c r="M157" s="12">
        <v>60</v>
      </c>
      <c r="N157" s="12">
        <v>0</v>
      </c>
      <c r="O157" s="12"/>
      <c r="P157" s="21"/>
      <c r="Q157" s="21"/>
      <c r="R157" s="21"/>
    </row>
    <row r="158" spans="2:18" x14ac:dyDescent="0.2">
      <c r="B158" s="11">
        <v>154</v>
      </c>
      <c r="C158" s="11" t="s">
        <v>97</v>
      </c>
      <c r="D158" s="11" t="s">
        <v>197</v>
      </c>
      <c r="E158" s="11" t="s">
        <v>15</v>
      </c>
      <c r="F158" s="12">
        <v>14585</v>
      </c>
      <c r="G158" s="12">
        <v>9325</v>
      </c>
      <c r="H158" s="12">
        <v>9325</v>
      </c>
      <c r="I158" s="12">
        <v>5255</v>
      </c>
      <c r="J158" s="12">
        <v>435</v>
      </c>
      <c r="K158" s="12">
        <v>3560</v>
      </c>
      <c r="L158" s="12">
        <v>665</v>
      </c>
      <c r="M158" s="12">
        <v>595</v>
      </c>
      <c r="N158" s="12">
        <v>0</v>
      </c>
      <c r="O158" s="12"/>
      <c r="P158" s="21"/>
      <c r="Q158" s="21"/>
      <c r="R158" s="21"/>
    </row>
    <row r="159" spans="2:18" x14ac:dyDescent="0.2">
      <c r="B159" s="11">
        <v>155</v>
      </c>
      <c r="C159" s="11" t="s">
        <v>97</v>
      </c>
      <c r="D159" s="11" t="s">
        <v>198</v>
      </c>
      <c r="E159" s="11" t="s">
        <v>15</v>
      </c>
      <c r="F159" s="12">
        <v>30260</v>
      </c>
      <c r="G159" s="12">
        <v>16105</v>
      </c>
      <c r="H159" s="12">
        <v>16105</v>
      </c>
      <c r="I159" s="12">
        <v>14100</v>
      </c>
      <c r="J159" s="12">
        <v>1295</v>
      </c>
      <c r="K159" s="12">
        <v>8650</v>
      </c>
      <c r="L159" s="12">
        <v>2185</v>
      </c>
      <c r="M159" s="12">
        <v>1975</v>
      </c>
      <c r="N159" s="12">
        <v>55</v>
      </c>
      <c r="O159" s="12"/>
      <c r="P159" s="21"/>
      <c r="Q159" s="21"/>
      <c r="R159" s="21"/>
    </row>
    <row r="160" spans="2:18" x14ac:dyDescent="0.2">
      <c r="B160" s="11">
        <v>156</v>
      </c>
      <c r="C160" s="11" t="s">
        <v>97</v>
      </c>
      <c r="D160" s="11" t="s">
        <v>199</v>
      </c>
      <c r="E160" s="11" t="s">
        <v>15</v>
      </c>
      <c r="F160" s="12">
        <v>31375</v>
      </c>
      <c r="G160" s="12">
        <v>18050</v>
      </c>
      <c r="H160" s="12">
        <v>18050</v>
      </c>
      <c r="I160" s="12">
        <v>13315</v>
      </c>
      <c r="J160" s="12">
        <v>845</v>
      </c>
      <c r="K160" s="12">
        <v>9005</v>
      </c>
      <c r="L160" s="12">
        <v>2150</v>
      </c>
      <c r="M160" s="12">
        <v>1315</v>
      </c>
      <c r="N160" s="12">
        <v>15</v>
      </c>
      <c r="O160" s="12"/>
      <c r="P160" s="21"/>
      <c r="Q160" s="21"/>
      <c r="R160" s="21"/>
    </row>
    <row r="161" spans="2:18" x14ac:dyDescent="0.2">
      <c r="B161" s="11">
        <v>157</v>
      </c>
      <c r="C161" s="11" t="s">
        <v>97</v>
      </c>
      <c r="D161" s="11" t="s">
        <v>200</v>
      </c>
      <c r="E161" s="11" t="s">
        <v>15</v>
      </c>
      <c r="F161" s="12">
        <v>13730</v>
      </c>
      <c r="G161" s="12">
        <v>8820</v>
      </c>
      <c r="H161" s="12">
        <v>8820</v>
      </c>
      <c r="I161" s="12">
        <v>4900</v>
      </c>
      <c r="J161" s="12">
        <v>715</v>
      </c>
      <c r="K161" s="12">
        <v>3315</v>
      </c>
      <c r="L161" s="12">
        <v>490</v>
      </c>
      <c r="M161" s="12">
        <v>385</v>
      </c>
      <c r="N161" s="12">
        <v>10</v>
      </c>
      <c r="O161" s="12"/>
      <c r="P161" s="21"/>
      <c r="Q161" s="21"/>
      <c r="R161" s="21"/>
    </row>
    <row r="162" spans="2:18" x14ac:dyDescent="0.2">
      <c r="B162" s="11">
        <v>158</v>
      </c>
      <c r="C162" s="11" t="s">
        <v>97</v>
      </c>
      <c r="D162" s="11" t="s">
        <v>201</v>
      </c>
      <c r="E162" s="11" t="s">
        <v>15</v>
      </c>
      <c r="F162" s="12">
        <v>54740</v>
      </c>
      <c r="G162" s="12">
        <v>31990</v>
      </c>
      <c r="H162" s="12">
        <v>31990</v>
      </c>
      <c r="I162" s="12">
        <v>22720</v>
      </c>
      <c r="J162" s="12">
        <v>3235</v>
      </c>
      <c r="K162" s="12">
        <v>15215</v>
      </c>
      <c r="L162" s="12">
        <v>2870</v>
      </c>
      <c r="M162" s="12">
        <v>1395</v>
      </c>
      <c r="N162" s="12">
        <v>30</v>
      </c>
      <c r="O162" s="12"/>
      <c r="P162" s="21"/>
      <c r="Q162" s="21"/>
      <c r="R162" s="21"/>
    </row>
    <row r="163" spans="2:18" x14ac:dyDescent="0.2">
      <c r="B163" s="11">
        <v>159</v>
      </c>
      <c r="C163" s="11" t="s">
        <v>97</v>
      </c>
      <c r="D163" s="11" t="s">
        <v>202</v>
      </c>
      <c r="E163" s="11" t="s">
        <v>15</v>
      </c>
      <c r="F163" s="12">
        <v>43580</v>
      </c>
      <c r="G163" s="12">
        <v>20765</v>
      </c>
      <c r="H163" s="12">
        <v>20765</v>
      </c>
      <c r="I163" s="12">
        <v>22755</v>
      </c>
      <c r="J163" s="12">
        <v>4030</v>
      </c>
      <c r="K163" s="12">
        <v>12645</v>
      </c>
      <c r="L163" s="12">
        <v>4995</v>
      </c>
      <c r="M163" s="12">
        <v>1085</v>
      </c>
      <c r="N163" s="12">
        <v>55</v>
      </c>
      <c r="O163" s="12"/>
      <c r="P163" s="21"/>
      <c r="Q163" s="21"/>
      <c r="R163" s="21"/>
    </row>
    <row r="164" spans="2:18" x14ac:dyDescent="0.2">
      <c r="B164" s="11">
        <v>160</v>
      </c>
      <c r="C164" s="11" t="s">
        <v>97</v>
      </c>
      <c r="D164" s="11" t="s">
        <v>203</v>
      </c>
      <c r="E164" s="11" t="s">
        <v>15</v>
      </c>
      <c r="F164" s="12">
        <v>486770</v>
      </c>
      <c r="G164" s="12">
        <v>148400</v>
      </c>
      <c r="H164" s="12">
        <v>148400</v>
      </c>
      <c r="I164" s="12">
        <v>337610</v>
      </c>
      <c r="J164" s="12">
        <v>59030</v>
      </c>
      <c r="K164" s="12">
        <v>191010</v>
      </c>
      <c r="L164" s="12">
        <v>61210</v>
      </c>
      <c r="M164" s="12">
        <v>26360</v>
      </c>
      <c r="N164" s="12">
        <v>765</v>
      </c>
      <c r="O164" s="12"/>
      <c r="P164" s="21"/>
      <c r="Q164" s="21"/>
      <c r="R164" s="21"/>
    </row>
    <row r="165" spans="2:18" x14ac:dyDescent="0.2">
      <c r="B165" s="11">
        <v>161</v>
      </c>
      <c r="C165" s="11" t="s">
        <v>97</v>
      </c>
      <c r="D165" s="11" t="s">
        <v>204</v>
      </c>
      <c r="E165" s="11" t="s">
        <v>15</v>
      </c>
      <c r="F165" s="12">
        <v>15550</v>
      </c>
      <c r="G165" s="12">
        <v>10430</v>
      </c>
      <c r="H165" s="12">
        <v>10430</v>
      </c>
      <c r="I165" s="12">
        <v>5075</v>
      </c>
      <c r="J165" s="12">
        <v>1120</v>
      </c>
      <c r="K165" s="12">
        <v>2845</v>
      </c>
      <c r="L165" s="12">
        <v>380</v>
      </c>
      <c r="M165" s="12">
        <v>730</v>
      </c>
      <c r="N165" s="12">
        <v>45</v>
      </c>
      <c r="O165" s="12"/>
      <c r="P165" s="21"/>
      <c r="Q165" s="21"/>
      <c r="R165" s="21"/>
    </row>
    <row r="166" spans="2:18" x14ac:dyDescent="0.2">
      <c r="B166" s="11">
        <v>162</v>
      </c>
      <c r="C166" s="11" t="s">
        <v>97</v>
      </c>
      <c r="D166" s="11" t="s">
        <v>205</v>
      </c>
      <c r="E166" s="11" t="s">
        <v>15</v>
      </c>
      <c r="F166" s="12">
        <v>20155</v>
      </c>
      <c r="G166" s="12">
        <v>10935</v>
      </c>
      <c r="H166" s="12">
        <v>10935</v>
      </c>
      <c r="I166" s="12">
        <v>9210</v>
      </c>
      <c r="J166" s="12">
        <v>1045</v>
      </c>
      <c r="K166" s="12">
        <v>7295</v>
      </c>
      <c r="L166" s="12">
        <v>665</v>
      </c>
      <c r="M166" s="12">
        <v>205</v>
      </c>
      <c r="N166" s="12">
        <v>10</v>
      </c>
      <c r="O166" s="12"/>
      <c r="P166" s="21"/>
      <c r="Q166" s="21"/>
      <c r="R166" s="21"/>
    </row>
    <row r="167" spans="2:18" x14ac:dyDescent="0.2">
      <c r="B167" s="11">
        <v>163</v>
      </c>
      <c r="C167" s="11" t="s">
        <v>97</v>
      </c>
      <c r="D167" s="11" t="s">
        <v>206</v>
      </c>
      <c r="E167" s="11" t="s">
        <v>15</v>
      </c>
      <c r="F167" s="12">
        <v>5380</v>
      </c>
      <c r="G167" s="12">
        <v>3745</v>
      </c>
      <c r="H167" s="12">
        <v>3745</v>
      </c>
      <c r="I167" s="12">
        <v>1625</v>
      </c>
      <c r="J167" s="12">
        <v>165</v>
      </c>
      <c r="K167" s="12">
        <v>1145</v>
      </c>
      <c r="L167" s="12">
        <v>230</v>
      </c>
      <c r="M167" s="12">
        <v>85</v>
      </c>
      <c r="N167" s="12">
        <v>10</v>
      </c>
      <c r="O167" s="12"/>
      <c r="P167" s="21"/>
      <c r="Q167" s="21"/>
      <c r="R167" s="21"/>
    </row>
    <row r="168" spans="2:18" x14ac:dyDescent="0.2">
      <c r="B168" s="11">
        <v>164</v>
      </c>
      <c r="C168" s="11" t="s">
        <v>97</v>
      </c>
      <c r="D168" s="11" t="s">
        <v>207</v>
      </c>
      <c r="E168" s="11" t="s">
        <v>15</v>
      </c>
      <c r="F168" s="12">
        <v>10390</v>
      </c>
      <c r="G168" s="12">
        <v>7365</v>
      </c>
      <c r="H168" s="12">
        <v>7365</v>
      </c>
      <c r="I168" s="12">
        <v>3010</v>
      </c>
      <c r="J168" s="12">
        <v>465</v>
      </c>
      <c r="K168" s="12">
        <v>1795</v>
      </c>
      <c r="L168" s="12">
        <v>390</v>
      </c>
      <c r="M168" s="12">
        <v>360</v>
      </c>
      <c r="N168" s="12">
        <v>15</v>
      </c>
      <c r="O168" s="12"/>
      <c r="P168" s="21"/>
      <c r="Q168" s="21"/>
      <c r="R168" s="21"/>
    </row>
    <row r="169" spans="2:18" x14ac:dyDescent="0.2">
      <c r="B169" s="11">
        <v>165</v>
      </c>
      <c r="C169" s="11" t="s">
        <v>97</v>
      </c>
      <c r="D169" s="11" t="s">
        <v>208</v>
      </c>
      <c r="E169" s="11" t="s">
        <v>15</v>
      </c>
      <c r="F169" s="12">
        <v>16670</v>
      </c>
      <c r="G169" s="12">
        <v>12550</v>
      </c>
      <c r="H169" s="12">
        <v>12550</v>
      </c>
      <c r="I169" s="12">
        <v>4120</v>
      </c>
      <c r="J169" s="12">
        <v>830</v>
      </c>
      <c r="K169" s="12">
        <v>2640</v>
      </c>
      <c r="L169" s="12">
        <v>385</v>
      </c>
      <c r="M169" s="12">
        <v>260</v>
      </c>
      <c r="N169" s="12">
        <v>0</v>
      </c>
      <c r="O169" s="12"/>
      <c r="P169" s="21"/>
      <c r="Q169" s="21"/>
      <c r="R169" s="21"/>
    </row>
    <row r="170" spans="2:18" x14ac:dyDescent="0.2">
      <c r="B170" s="11">
        <v>166</v>
      </c>
      <c r="C170" s="11" t="s">
        <v>97</v>
      </c>
      <c r="D170" s="11" t="s">
        <v>209</v>
      </c>
      <c r="E170" s="11" t="s">
        <v>15</v>
      </c>
      <c r="F170" s="12">
        <v>16115</v>
      </c>
      <c r="G170" s="12">
        <v>6390</v>
      </c>
      <c r="H170" s="12">
        <v>6390</v>
      </c>
      <c r="I170" s="12">
        <v>9710</v>
      </c>
      <c r="J170" s="12">
        <v>925</v>
      </c>
      <c r="K170" s="12">
        <v>3390</v>
      </c>
      <c r="L170" s="12">
        <v>3945</v>
      </c>
      <c r="M170" s="12">
        <v>1455</v>
      </c>
      <c r="N170" s="12">
        <v>15</v>
      </c>
      <c r="O170" s="12"/>
      <c r="P170" s="21"/>
      <c r="Q170" s="21"/>
      <c r="R170" s="21"/>
    </row>
    <row r="171" spans="2:18" x14ac:dyDescent="0.2">
      <c r="B171" s="11">
        <v>167</v>
      </c>
      <c r="C171" s="11" t="s">
        <v>97</v>
      </c>
      <c r="D171" s="11" t="s">
        <v>210</v>
      </c>
      <c r="E171" s="11" t="s">
        <v>15</v>
      </c>
      <c r="F171" s="12">
        <v>16010</v>
      </c>
      <c r="G171" s="12">
        <v>12370</v>
      </c>
      <c r="H171" s="12">
        <v>12370</v>
      </c>
      <c r="I171" s="12">
        <v>3585</v>
      </c>
      <c r="J171" s="12">
        <v>595</v>
      </c>
      <c r="K171" s="12">
        <v>2735</v>
      </c>
      <c r="L171" s="12">
        <v>120</v>
      </c>
      <c r="M171" s="12">
        <v>135</v>
      </c>
      <c r="N171" s="12">
        <v>55</v>
      </c>
      <c r="O171" s="12"/>
      <c r="P171" s="21"/>
      <c r="Q171" s="21"/>
      <c r="R171" s="21"/>
    </row>
    <row r="172" spans="2:18" x14ac:dyDescent="0.2">
      <c r="B172" s="11">
        <v>168</v>
      </c>
      <c r="C172" s="11" t="s">
        <v>97</v>
      </c>
      <c r="D172" s="11" t="s">
        <v>211</v>
      </c>
      <c r="E172" s="11" t="s">
        <v>15</v>
      </c>
      <c r="F172" s="12">
        <v>8990</v>
      </c>
      <c r="G172" s="12">
        <v>5515</v>
      </c>
      <c r="H172" s="12">
        <v>5515</v>
      </c>
      <c r="I172" s="12">
        <v>3455</v>
      </c>
      <c r="J172" s="12">
        <v>515</v>
      </c>
      <c r="K172" s="12">
        <v>2590</v>
      </c>
      <c r="L172" s="12">
        <v>270</v>
      </c>
      <c r="M172" s="12">
        <v>80</v>
      </c>
      <c r="N172" s="12">
        <v>20</v>
      </c>
      <c r="O172" s="12"/>
      <c r="P172" s="21"/>
      <c r="Q172" s="21"/>
      <c r="R172" s="21"/>
    </row>
    <row r="173" spans="2:18" x14ac:dyDescent="0.2">
      <c r="B173" s="11">
        <v>169</v>
      </c>
      <c r="C173" s="11" t="s">
        <v>97</v>
      </c>
      <c r="D173" s="11" t="s">
        <v>212</v>
      </c>
      <c r="E173" s="11" t="s">
        <v>15</v>
      </c>
      <c r="F173" s="12">
        <v>80430</v>
      </c>
      <c r="G173" s="12">
        <v>42390</v>
      </c>
      <c r="H173" s="12">
        <v>42390</v>
      </c>
      <c r="I173" s="12">
        <v>38000</v>
      </c>
      <c r="J173" s="12">
        <v>7855</v>
      </c>
      <c r="K173" s="12">
        <v>23135</v>
      </c>
      <c r="L173" s="12">
        <v>3950</v>
      </c>
      <c r="M173" s="12">
        <v>3060</v>
      </c>
      <c r="N173" s="12">
        <v>40</v>
      </c>
      <c r="O173" s="12"/>
      <c r="P173" s="21"/>
      <c r="Q173" s="21"/>
      <c r="R173" s="21"/>
    </row>
    <row r="174" spans="2:18" x14ac:dyDescent="0.2">
      <c r="B174" s="11">
        <v>170</v>
      </c>
      <c r="C174" s="11" t="s">
        <v>97</v>
      </c>
      <c r="D174" s="11" t="s">
        <v>213</v>
      </c>
      <c r="E174" s="11" t="s">
        <v>15</v>
      </c>
      <c r="F174" s="12">
        <v>68125</v>
      </c>
      <c r="G174" s="12">
        <v>45405</v>
      </c>
      <c r="H174" s="12">
        <v>45405</v>
      </c>
      <c r="I174" s="12">
        <v>22700</v>
      </c>
      <c r="J174" s="12">
        <v>3050</v>
      </c>
      <c r="K174" s="12">
        <v>15265</v>
      </c>
      <c r="L174" s="12">
        <v>3010</v>
      </c>
      <c r="M174" s="12">
        <v>1370</v>
      </c>
      <c r="N174" s="12">
        <v>20</v>
      </c>
      <c r="O174" s="12"/>
      <c r="P174" s="21"/>
      <c r="Q174" s="21"/>
      <c r="R174" s="21"/>
    </row>
    <row r="175" spans="2:18" x14ac:dyDescent="0.2">
      <c r="B175" s="11">
        <v>171</v>
      </c>
      <c r="C175" s="11" t="s">
        <v>97</v>
      </c>
      <c r="D175" s="11" t="s">
        <v>214</v>
      </c>
      <c r="E175" s="11" t="s">
        <v>15</v>
      </c>
      <c r="F175" s="12">
        <v>18025</v>
      </c>
      <c r="G175" s="12">
        <v>10745</v>
      </c>
      <c r="H175" s="12">
        <v>10745</v>
      </c>
      <c r="I175" s="12">
        <v>7275</v>
      </c>
      <c r="J175" s="12">
        <v>405</v>
      </c>
      <c r="K175" s="12">
        <v>5770</v>
      </c>
      <c r="L175" s="12">
        <v>610</v>
      </c>
      <c r="M175" s="12">
        <v>485</v>
      </c>
      <c r="N175" s="12">
        <v>10</v>
      </c>
      <c r="O175" s="12"/>
      <c r="P175" s="21"/>
      <c r="Q175" s="21"/>
      <c r="R175" s="21"/>
    </row>
    <row r="176" spans="2:18" x14ac:dyDescent="0.2">
      <c r="B176" s="11">
        <v>172</v>
      </c>
      <c r="C176" s="11" t="s">
        <v>97</v>
      </c>
      <c r="D176" s="11" t="s">
        <v>215</v>
      </c>
      <c r="E176" s="11" t="s">
        <v>15</v>
      </c>
      <c r="F176" s="12">
        <v>12840</v>
      </c>
      <c r="G176" s="12">
        <v>8500</v>
      </c>
      <c r="H176" s="12">
        <v>8500</v>
      </c>
      <c r="I176" s="12">
        <v>4325</v>
      </c>
      <c r="J176" s="12">
        <v>625</v>
      </c>
      <c r="K176" s="12">
        <v>2705</v>
      </c>
      <c r="L176" s="12">
        <v>450</v>
      </c>
      <c r="M176" s="12">
        <v>540</v>
      </c>
      <c r="N176" s="12">
        <v>15</v>
      </c>
      <c r="O176" s="12"/>
      <c r="P176" s="21"/>
      <c r="Q176" s="21"/>
      <c r="R176" s="21"/>
    </row>
    <row r="177" spans="2:18" x14ac:dyDescent="0.2">
      <c r="B177" s="11">
        <v>173</v>
      </c>
      <c r="C177" s="11" t="s">
        <v>97</v>
      </c>
      <c r="D177" s="11" t="s">
        <v>216</v>
      </c>
      <c r="E177" s="11" t="s">
        <v>15</v>
      </c>
      <c r="F177" s="12">
        <v>11295</v>
      </c>
      <c r="G177" s="12">
        <v>8305</v>
      </c>
      <c r="H177" s="12">
        <v>8305</v>
      </c>
      <c r="I177" s="12">
        <v>2985</v>
      </c>
      <c r="J177" s="12">
        <v>425</v>
      </c>
      <c r="K177" s="12">
        <v>1845</v>
      </c>
      <c r="L177" s="12">
        <v>380</v>
      </c>
      <c r="M177" s="12">
        <v>335</v>
      </c>
      <c r="N177" s="12">
        <v>0</v>
      </c>
      <c r="O177" s="12"/>
      <c r="P177" s="21"/>
      <c r="Q177" s="21"/>
      <c r="R177" s="21"/>
    </row>
    <row r="178" spans="2:18" x14ac:dyDescent="0.2">
      <c r="B178" s="11">
        <v>174</v>
      </c>
      <c r="C178" s="11" t="s">
        <v>97</v>
      </c>
      <c r="D178" s="11" t="s">
        <v>217</v>
      </c>
      <c r="E178" s="11" t="s">
        <v>15</v>
      </c>
      <c r="F178" s="12">
        <v>28810</v>
      </c>
      <c r="G178" s="12">
        <v>15965</v>
      </c>
      <c r="H178" s="12">
        <v>15965</v>
      </c>
      <c r="I178" s="12">
        <v>12820</v>
      </c>
      <c r="J178" s="12">
        <v>1490</v>
      </c>
      <c r="K178" s="12">
        <v>10440</v>
      </c>
      <c r="L178" s="12">
        <v>475</v>
      </c>
      <c r="M178" s="12">
        <v>415</v>
      </c>
      <c r="N178" s="12">
        <v>25</v>
      </c>
      <c r="O178" s="12"/>
      <c r="P178" s="21"/>
      <c r="Q178" s="21"/>
      <c r="R178" s="21"/>
    </row>
    <row r="179" spans="2:18" x14ac:dyDescent="0.2">
      <c r="B179" s="11">
        <v>175</v>
      </c>
      <c r="C179" s="11" t="s">
        <v>97</v>
      </c>
      <c r="D179" s="11" t="s">
        <v>218</v>
      </c>
      <c r="E179" s="11" t="s">
        <v>15</v>
      </c>
      <c r="F179" s="12">
        <v>43895</v>
      </c>
      <c r="G179" s="12">
        <v>23805</v>
      </c>
      <c r="H179" s="12">
        <v>23805</v>
      </c>
      <c r="I179" s="12">
        <v>20010</v>
      </c>
      <c r="J179" s="12">
        <v>4200</v>
      </c>
      <c r="K179" s="12">
        <v>12860</v>
      </c>
      <c r="L179" s="12">
        <v>1890</v>
      </c>
      <c r="M179" s="12">
        <v>1060</v>
      </c>
      <c r="N179" s="12">
        <v>80</v>
      </c>
      <c r="O179" s="12"/>
      <c r="P179" s="21"/>
      <c r="Q179" s="21"/>
      <c r="R179" s="21"/>
    </row>
    <row r="180" spans="2:18" x14ac:dyDescent="0.2">
      <c r="B180" s="11">
        <v>176</v>
      </c>
      <c r="C180" s="11" t="s">
        <v>97</v>
      </c>
      <c r="D180" s="11" t="s">
        <v>219</v>
      </c>
      <c r="E180" s="11" t="s">
        <v>15</v>
      </c>
      <c r="F180" s="12">
        <v>34995</v>
      </c>
      <c r="G180" s="12">
        <v>21205</v>
      </c>
      <c r="H180" s="12">
        <v>21205</v>
      </c>
      <c r="I180" s="12">
        <v>13775</v>
      </c>
      <c r="J180" s="12">
        <v>1445</v>
      </c>
      <c r="K180" s="12">
        <v>10320</v>
      </c>
      <c r="L180" s="12">
        <v>1305</v>
      </c>
      <c r="M180" s="12">
        <v>705</v>
      </c>
      <c r="N180" s="12">
        <v>10</v>
      </c>
      <c r="O180" s="12"/>
      <c r="P180" s="21"/>
      <c r="Q180" s="21"/>
      <c r="R180" s="21"/>
    </row>
    <row r="181" spans="2:18" x14ac:dyDescent="0.2">
      <c r="B181" s="11">
        <v>177</v>
      </c>
      <c r="C181" s="11" t="s">
        <v>97</v>
      </c>
      <c r="D181" s="11" t="s">
        <v>220</v>
      </c>
      <c r="E181" s="11" t="s">
        <v>15</v>
      </c>
      <c r="F181" s="12">
        <v>19210</v>
      </c>
      <c r="G181" s="12">
        <v>11300</v>
      </c>
      <c r="H181" s="12">
        <v>11300</v>
      </c>
      <c r="I181" s="12">
        <v>7905</v>
      </c>
      <c r="J181" s="12">
        <v>685</v>
      </c>
      <c r="K181" s="12">
        <v>6180</v>
      </c>
      <c r="L181" s="12">
        <v>700</v>
      </c>
      <c r="M181" s="12">
        <v>340</v>
      </c>
      <c r="N181" s="12">
        <v>10</v>
      </c>
      <c r="O181" s="12"/>
      <c r="P181" s="21"/>
      <c r="Q181" s="21"/>
      <c r="R181" s="21"/>
    </row>
    <row r="182" spans="2:18" x14ac:dyDescent="0.2">
      <c r="B182" s="11">
        <v>178</v>
      </c>
      <c r="C182" s="11" t="s">
        <v>97</v>
      </c>
      <c r="D182" s="11" t="s">
        <v>221</v>
      </c>
      <c r="E182" s="11" t="s">
        <v>15</v>
      </c>
      <c r="F182" s="12">
        <v>4960</v>
      </c>
      <c r="G182" s="12">
        <v>3285</v>
      </c>
      <c r="H182" s="12">
        <v>3285</v>
      </c>
      <c r="I182" s="12">
        <v>1670</v>
      </c>
      <c r="J182" s="12">
        <v>185</v>
      </c>
      <c r="K182" s="12">
        <v>1290</v>
      </c>
      <c r="L182" s="12">
        <v>80</v>
      </c>
      <c r="M182" s="12">
        <v>115</v>
      </c>
      <c r="N182" s="12">
        <v>0</v>
      </c>
      <c r="O182" s="12"/>
      <c r="P182" s="21"/>
      <c r="Q182" s="21"/>
      <c r="R182" s="21"/>
    </row>
    <row r="183" spans="2:18" x14ac:dyDescent="0.2">
      <c r="B183" s="11">
        <v>179</v>
      </c>
      <c r="C183" s="11" t="s">
        <v>97</v>
      </c>
      <c r="D183" s="11" t="s">
        <v>222</v>
      </c>
      <c r="E183" s="11" t="s">
        <v>15</v>
      </c>
      <c r="F183" s="12">
        <v>5510</v>
      </c>
      <c r="G183" s="12">
        <v>3760</v>
      </c>
      <c r="H183" s="12">
        <v>3760</v>
      </c>
      <c r="I183" s="12">
        <v>1745</v>
      </c>
      <c r="J183" s="12">
        <v>400</v>
      </c>
      <c r="K183" s="12">
        <v>930</v>
      </c>
      <c r="L183" s="12">
        <v>275</v>
      </c>
      <c r="M183" s="12">
        <v>140</v>
      </c>
      <c r="N183" s="12">
        <v>10</v>
      </c>
      <c r="O183" s="12"/>
      <c r="P183" s="21"/>
      <c r="Q183" s="21"/>
      <c r="R183" s="21"/>
    </row>
    <row r="184" spans="2:18" x14ac:dyDescent="0.2">
      <c r="B184" s="11">
        <v>180</v>
      </c>
      <c r="C184" s="11" t="s">
        <v>97</v>
      </c>
      <c r="D184" s="11" t="s">
        <v>223</v>
      </c>
      <c r="E184" s="11" t="s">
        <v>15</v>
      </c>
      <c r="F184" s="12">
        <v>19595</v>
      </c>
      <c r="G184" s="12">
        <v>13710</v>
      </c>
      <c r="H184" s="12">
        <v>13710</v>
      </c>
      <c r="I184" s="12">
        <v>5830</v>
      </c>
      <c r="J184" s="12">
        <v>715</v>
      </c>
      <c r="K184" s="12">
        <v>4515</v>
      </c>
      <c r="L184" s="12">
        <v>295</v>
      </c>
      <c r="M184" s="12">
        <v>305</v>
      </c>
      <c r="N184" s="12">
        <v>50</v>
      </c>
      <c r="O184" s="12"/>
      <c r="P184" s="21"/>
      <c r="Q184" s="21"/>
      <c r="R184" s="21"/>
    </row>
    <row r="185" spans="2:18" x14ac:dyDescent="0.2">
      <c r="B185" s="11">
        <v>181</v>
      </c>
      <c r="C185" s="11" t="s">
        <v>97</v>
      </c>
      <c r="D185" s="11" t="s">
        <v>224</v>
      </c>
      <c r="E185" s="11" t="s">
        <v>15</v>
      </c>
      <c r="F185" s="12">
        <v>4170</v>
      </c>
      <c r="G185" s="12">
        <v>2800</v>
      </c>
      <c r="H185" s="12">
        <v>2800</v>
      </c>
      <c r="I185" s="12">
        <v>1370</v>
      </c>
      <c r="J185" s="12">
        <v>90</v>
      </c>
      <c r="K185" s="12">
        <v>1160</v>
      </c>
      <c r="L185" s="12">
        <v>75</v>
      </c>
      <c r="M185" s="12">
        <v>40</v>
      </c>
      <c r="N185" s="12">
        <v>0</v>
      </c>
      <c r="O185" s="12"/>
      <c r="P185" s="21"/>
      <c r="Q185" s="21"/>
      <c r="R185" s="21"/>
    </row>
    <row r="186" spans="2:18" x14ac:dyDescent="0.2">
      <c r="B186" s="11">
        <v>182</v>
      </c>
      <c r="C186" s="11" t="s">
        <v>97</v>
      </c>
      <c r="D186" s="11" t="s">
        <v>225</v>
      </c>
      <c r="E186" s="11" t="s">
        <v>15</v>
      </c>
      <c r="F186" s="12">
        <v>5295</v>
      </c>
      <c r="G186" s="12">
        <v>3930</v>
      </c>
      <c r="H186" s="12">
        <v>3930</v>
      </c>
      <c r="I186" s="12">
        <v>1365</v>
      </c>
      <c r="J186" s="12">
        <v>120</v>
      </c>
      <c r="K186" s="12">
        <v>190</v>
      </c>
      <c r="L186" s="12">
        <v>60</v>
      </c>
      <c r="M186" s="12">
        <v>995</v>
      </c>
      <c r="N186" s="12">
        <v>0</v>
      </c>
      <c r="O186" s="12"/>
      <c r="P186" s="21"/>
      <c r="Q186" s="21"/>
      <c r="R186" s="21"/>
    </row>
    <row r="187" spans="2:18" x14ac:dyDescent="0.2">
      <c r="B187" s="11">
        <v>183</v>
      </c>
      <c r="C187" s="11" t="s">
        <v>97</v>
      </c>
      <c r="D187" s="11" t="s">
        <v>226</v>
      </c>
      <c r="E187" s="11" t="s">
        <v>15</v>
      </c>
      <c r="F187" s="12">
        <v>6360</v>
      </c>
      <c r="G187" s="12">
        <v>3550</v>
      </c>
      <c r="H187" s="12">
        <v>3550</v>
      </c>
      <c r="I187" s="12">
        <v>2805</v>
      </c>
      <c r="J187" s="12">
        <v>310</v>
      </c>
      <c r="K187" s="12">
        <v>1995</v>
      </c>
      <c r="L187" s="12">
        <v>385</v>
      </c>
      <c r="M187" s="12">
        <v>115</v>
      </c>
      <c r="N187" s="12">
        <v>0</v>
      </c>
      <c r="O187" s="12"/>
      <c r="P187" s="21"/>
      <c r="Q187" s="21"/>
      <c r="R187" s="21"/>
    </row>
    <row r="188" spans="2:18" x14ac:dyDescent="0.2">
      <c r="B188" s="11">
        <v>184</v>
      </c>
      <c r="C188" s="11" t="s">
        <v>97</v>
      </c>
      <c r="D188" s="11" t="s">
        <v>227</v>
      </c>
      <c r="E188" s="11" t="s">
        <v>15</v>
      </c>
      <c r="F188" s="12">
        <v>43480</v>
      </c>
      <c r="G188" s="12">
        <v>26020</v>
      </c>
      <c r="H188" s="12">
        <v>26020</v>
      </c>
      <c r="I188" s="12">
        <v>17455</v>
      </c>
      <c r="J188" s="12">
        <v>1405</v>
      </c>
      <c r="K188" s="12">
        <v>13755</v>
      </c>
      <c r="L188" s="12">
        <v>1680</v>
      </c>
      <c r="M188" s="12">
        <v>615</v>
      </c>
      <c r="N188" s="12">
        <v>10</v>
      </c>
      <c r="O188" s="12"/>
      <c r="P188" s="21"/>
      <c r="Q188" s="21"/>
      <c r="R188" s="21"/>
    </row>
    <row r="189" spans="2:18" x14ac:dyDescent="0.2">
      <c r="B189" s="11">
        <v>185</v>
      </c>
      <c r="C189" s="11" t="s">
        <v>97</v>
      </c>
      <c r="D189" s="11" t="s">
        <v>228</v>
      </c>
      <c r="E189" s="11" t="s">
        <v>15</v>
      </c>
      <c r="F189" s="12">
        <v>21820</v>
      </c>
      <c r="G189" s="12">
        <v>15170</v>
      </c>
      <c r="H189" s="12">
        <v>15170</v>
      </c>
      <c r="I189" s="12">
        <v>6490</v>
      </c>
      <c r="J189" s="12">
        <v>1030</v>
      </c>
      <c r="K189" s="12">
        <v>4680</v>
      </c>
      <c r="L189" s="12">
        <v>540</v>
      </c>
      <c r="M189" s="12">
        <v>235</v>
      </c>
      <c r="N189" s="12">
        <v>160</v>
      </c>
      <c r="O189" s="12"/>
      <c r="P189" s="21"/>
      <c r="Q189" s="21"/>
      <c r="R189" s="21"/>
    </row>
    <row r="190" spans="2:18" x14ac:dyDescent="0.2">
      <c r="B190" s="11">
        <v>186</v>
      </c>
      <c r="C190" s="11" t="s">
        <v>97</v>
      </c>
      <c r="D190" s="11" t="s">
        <v>229</v>
      </c>
      <c r="E190" s="11" t="s">
        <v>15</v>
      </c>
      <c r="F190" s="12">
        <v>7145</v>
      </c>
      <c r="G190" s="12">
        <v>4625</v>
      </c>
      <c r="H190" s="12">
        <v>4625</v>
      </c>
      <c r="I190" s="12">
        <v>2505</v>
      </c>
      <c r="J190" s="12">
        <v>430</v>
      </c>
      <c r="K190" s="12">
        <v>1570</v>
      </c>
      <c r="L190" s="12">
        <v>350</v>
      </c>
      <c r="M190" s="12">
        <v>150</v>
      </c>
      <c r="N190" s="12">
        <v>15</v>
      </c>
      <c r="O190" s="12"/>
      <c r="P190" s="21"/>
      <c r="Q190" s="21"/>
      <c r="R190" s="21"/>
    </row>
    <row r="191" spans="2:18" x14ac:dyDescent="0.2">
      <c r="B191" s="11">
        <v>187</v>
      </c>
      <c r="C191" s="11" t="s">
        <v>97</v>
      </c>
      <c r="D191" s="11" t="s">
        <v>230</v>
      </c>
      <c r="E191" s="11" t="s">
        <v>15</v>
      </c>
      <c r="F191" s="12">
        <v>5830</v>
      </c>
      <c r="G191" s="12">
        <v>4200</v>
      </c>
      <c r="H191" s="12">
        <v>4200</v>
      </c>
      <c r="I191" s="12">
        <v>1635</v>
      </c>
      <c r="J191" s="12">
        <v>195</v>
      </c>
      <c r="K191" s="12">
        <v>1290</v>
      </c>
      <c r="L191" s="12">
        <v>90</v>
      </c>
      <c r="M191" s="12">
        <v>60</v>
      </c>
      <c r="N191" s="12">
        <v>0</v>
      </c>
      <c r="O191" s="12"/>
      <c r="P191" s="21"/>
      <c r="Q191" s="21"/>
      <c r="R191" s="21"/>
    </row>
    <row r="192" spans="2:18" x14ac:dyDescent="0.2">
      <c r="B192" s="11">
        <v>188</v>
      </c>
      <c r="C192" s="11" t="s">
        <v>97</v>
      </c>
      <c r="D192" s="11" t="s">
        <v>231</v>
      </c>
      <c r="E192" s="11" t="s">
        <v>15</v>
      </c>
      <c r="F192" s="12">
        <v>13800</v>
      </c>
      <c r="G192" s="12">
        <v>8230</v>
      </c>
      <c r="H192" s="12">
        <v>8230</v>
      </c>
      <c r="I192" s="12">
        <v>5570</v>
      </c>
      <c r="J192" s="12">
        <v>535</v>
      </c>
      <c r="K192" s="12">
        <v>4215</v>
      </c>
      <c r="L192" s="12">
        <v>675</v>
      </c>
      <c r="M192" s="12">
        <v>145</v>
      </c>
      <c r="N192" s="12">
        <v>0</v>
      </c>
      <c r="O192" s="12"/>
      <c r="P192" s="21"/>
      <c r="Q192" s="21"/>
      <c r="R192" s="21"/>
    </row>
    <row r="193" spans="2:18" x14ac:dyDescent="0.2">
      <c r="B193" s="11">
        <v>189</v>
      </c>
      <c r="C193" s="11" t="s">
        <v>97</v>
      </c>
      <c r="D193" s="11" t="s">
        <v>232</v>
      </c>
      <c r="E193" s="11" t="s">
        <v>15</v>
      </c>
      <c r="F193" s="12">
        <v>32230</v>
      </c>
      <c r="G193" s="12">
        <v>18240</v>
      </c>
      <c r="H193" s="12">
        <v>18240</v>
      </c>
      <c r="I193" s="12">
        <v>13980</v>
      </c>
      <c r="J193" s="12">
        <v>1120</v>
      </c>
      <c r="K193" s="12">
        <v>11460</v>
      </c>
      <c r="L193" s="12">
        <v>905</v>
      </c>
      <c r="M193" s="12">
        <v>495</v>
      </c>
      <c r="N193" s="12">
        <v>10</v>
      </c>
      <c r="O193" s="12"/>
      <c r="P193" s="21"/>
      <c r="Q193" s="21"/>
      <c r="R193" s="21"/>
    </row>
    <row r="194" spans="2:18" x14ac:dyDescent="0.2">
      <c r="B194" s="11">
        <v>190</v>
      </c>
      <c r="C194" s="11" t="s">
        <v>97</v>
      </c>
      <c r="D194" s="11" t="s">
        <v>234</v>
      </c>
      <c r="E194" s="11" t="s">
        <v>15</v>
      </c>
      <c r="F194" s="12">
        <v>9880</v>
      </c>
      <c r="G194" s="12">
        <v>5340</v>
      </c>
      <c r="H194" s="12">
        <v>5340</v>
      </c>
      <c r="I194" s="12">
        <v>4450</v>
      </c>
      <c r="J194" s="12">
        <v>1025</v>
      </c>
      <c r="K194" s="12">
        <v>2930</v>
      </c>
      <c r="L194" s="12">
        <v>320</v>
      </c>
      <c r="M194" s="12">
        <v>180</v>
      </c>
      <c r="N194" s="12">
        <v>90</v>
      </c>
      <c r="O194" s="12"/>
      <c r="P194" s="21"/>
      <c r="Q194" s="21"/>
      <c r="R194" s="21"/>
    </row>
    <row r="195" spans="2:18" x14ac:dyDescent="0.2">
      <c r="B195" s="11">
        <v>191</v>
      </c>
      <c r="C195" s="11" t="s">
        <v>97</v>
      </c>
      <c r="D195" s="11" t="s">
        <v>235</v>
      </c>
      <c r="E195" s="11" t="s">
        <v>15</v>
      </c>
      <c r="F195" s="12">
        <v>72330</v>
      </c>
      <c r="G195" s="12">
        <v>39090</v>
      </c>
      <c r="H195" s="12">
        <v>39090</v>
      </c>
      <c r="I195" s="12">
        <v>33210</v>
      </c>
      <c r="J195" s="12">
        <v>3385</v>
      </c>
      <c r="K195" s="12">
        <v>26080</v>
      </c>
      <c r="L195" s="12">
        <v>3250</v>
      </c>
      <c r="M195" s="12">
        <v>490</v>
      </c>
      <c r="N195" s="12">
        <v>30</v>
      </c>
      <c r="O195" s="12"/>
      <c r="P195" s="21"/>
      <c r="Q195" s="21"/>
      <c r="R195" s="21"/>
    </row>
    <row r="196" spans="2:18" x14ac:dyDescent="0.2">
      <c r="B196" s="11">
        <v>192</v>
      </c>
      <c r="C196" s="11" t="s">
        <v>97</v>
      </c>
      <c r="D196" s="11" t="s">
        <v>236</v>
      </c>
      <c r="E196" s="11" t="s">
        <v>15</v>
      </c>
      <c r="F196" s="12">
        <v>8495</v>
      </c>
      <c r="G196" s="12">
        <v>5260</v>
      </c>
      <c r="H196" s="12">
        <v>5260</v>
      </c>
      <c r="I196" s="12">
        <v>3230</v>
      </c>
      <c r="J196" s="12">
        <v>145</v>
      </c>
      <c r="K196" s="12">
        <v>2765</v>
      </c>
      <c r="L196" s="12">
        <v>260</v>
      </c>
      <c r="M196" s="12">
        <v>60</v>
      </c>
      <c r="N196" s="12">
        <v>0</v>
      </c>
      <c r="O196" s="12"/>
      <c r="P196" s="21"/>
      <c r="Q196" s="21"/>
      <c r="R196" s="21"/>
    </row>
    <row r="197" spans="2:18" x14ac:dyDescent="0.2">
      <c r="B197" s="11">
        <v>193</v>
      </c>
      <c r="C197" s="11" t="s">
        <v>97</v>
      </c>
      <c r="D197" s="11" t="s">
        <v>237</v>
      </c>
      <c r="E197" s="11" t="s">
        <v>15</v>
      </c>
      <c r="F197" s="12">
        <v>51070</v>
      </c>
      <c r="G197" s="12">
        <v>32570</v>
      </c>
      <c r="H197" s="12">
        <v>32570</v>
      </c>
      <c r="I197" s="12">
        <v>18490</v>
      </c>
      <c r="J197" s="12">
        <v>1640</v>
      </c>
      <c r="K197" s="12">
        <v>12815</v>
      </c>
      <c r="L197" s="12">
        <v>2550</v>
      </c>
      <c r="M197" s="12">
        <v>1480</v>
      </c>
      <c r="N197" s="12">
        <v>10</v>
      </c>
      <c r="O197" s="12"/>
      <c r="P197" s="21"/>
      <c r="Q197" s="21"/>
      <c r="R197" s="21"/>
    </row>
    <row r="198" spans="2:18" x14ac:dyDescent="0.2">
      <c r="B198" s="11">
        <v>194</v>
      </c>
      <c r="C198" s="11" t="s">
        <v>97</v>
      </c>
      <c r="D198" s="11" t="s">
        <v>238</v>
      </c>
      <c r="E198" s="11" t="s">
        <v>15</v>
      </c>
      <c r="F198" s="12">
        <v>19675</v>
      </c>
      <c r="G198" s="12">
        <v>13740</v>
      </c>
      <c r="H198" s="12">
        <v>13740</v>
      </c>
      <c r="I198" s="12">
        <v>5900</v>
      </c>
      <c r="J198" s="12">
        <v>455</v>
      </c>
      <c r="K198" s="12">
        <v>4220</v>
      </c>
      <c r="L198" s="12">
        <v>845</v>
      </c>
      <c r="M198" s="12">
        <v>380</v>
      </c>
      <c r="N198" s="12">
        <v>35</v>
      </c>
      <c r="O198" s="12"/>
      <c r="P198" s="21"/>
      <c r="Q198" s="21"/>
      <c r="R198" s="21"/>
    </row>
    <row r="199" spans="2:18" x14ac:dyDescent="0.2">
      <c r="B199" s="11">
        <v>195</v>
      </c>
      <c r="C199" s="11" t="s">
        <v>97</v>
      </c>
      <c r="D199" s="11" t="s">
        <v>239</v>
      </c>
      <c r="E199" s="11" t="s">
        <v>15</v>
      </c>
      <c r="F199" s="12">
        <v>8740</v>
      </c>
      <c r="G199" s="12">
        <v>6470</v>
      </c>
      <c r="H199" s="12">
        <v>6470</v>
      </c>
      <c r="I199" s="12">
        <v>2270</v>
      </c>
      <c r="J199" s="12">
        <v>310</v>
      </c>
      <c r="K199" s="12">
        <v>1700</v>
      </c>
      <c r="L199" s="12">
        <v>115</v>
      </c>
      <c r="M199" s="12">
        <v>140</v>
      </c>
      <c r="N199" s="12">
        <v>0</v>
      </c>
      <c r="O199" s="12"/>
      <c r="P199" s="21"/>
      <c r="Q199" s="21"/>
      <c r="R199" s="21"/>
    </row>
    <row r="200" spans="2:18" x14ac:dyDescent="0.2">
      <c r="B200" s="11">
        <v>196</v>
      </c>
      <c r="C200" s="11" t="s">
        <v>97</v>
      </c>
      <c r="D200" s="11" t="s">
        <v>241</v>
      </c>
      <c r="E200" s="11" t="s">
        <v>15</v>
      </c>
      <c r="F200" s="12">
        <v>31895</v>
      </c>
      <c r="G200" s="12">
        <v>17340</v>
      </c>
      <c r="H200" s="12">
        <v>17340</v>
      </c>
      <c r="I200" s="12">
        <v>14540</v>
      </c>
      <c r="J200" s="12">
        <v>1055</v>
      </c>
      <c r="K200" s="12">
        <v>10910</v>
      </c>
      <c r="L200" s="12">
        <v>1170</v>
      </c>
      <c r="M200" s="12">
        <v>1400</v>
      </c>
      <c r="N200" s="12">
        <v>15</v>
      </c>
      <c r="O200" s="12"/>
      <c r="P200" s="21"/>
      <c r="Q200" s="21"/>
      <c r="R200" s="21"/>
    </row>
    <row r="201" spans="2:18" x14ac:dyDescent="0.2">
      <c r="B201" s="11">
        <v>197</v>
      </c>
      <c r="C201" s="11" t="s">
        <v>97</v>
      </c>
      <c r="D201" s="11" t="s">
        <v>242</v>
      </c>
      <c r="E201" s="11" t="s">
        <v>15</v>
      </c>
      <c r="F201" s="12">
        <v>54595</v>
      </c>
      <c r="G201" s="12">
        <v>20360</v>
      </c>
      <c r="H201" s="12">
        <v>20360</v>
      </c>
      <c r="I201" s="12">
        <v>34125</v>
      </c>
      <c r="J201" s="12">
        <v>4765</v>
      </c>
      <c r="K201" s="12">
        <v>22825</v>
      </c>
      <c r="L201" s="12">
        <v>4160</v>
      </c>
      <c r="M201" s="12">
        <v>2380</v>
      </c>
      <c r="N201" s="12">
        <v>110</v>
      </c>
      <c r="O201" s="12"/>
      <c r="P201" s="21"/>
      <c r="Q201" s="21"/>
      <c r="R201" s="21"/>
    </row>
    <row r="202" spans="2:18" x14ac:dyDescent="0.2">
      <c r="B202" s="11">
        <v>198</v>
      </c>
      <c r="C202" s="11" t="s">
        <v>97</v>
      </c>
      <c r="D202" s="11" t="s">
        <v>243</v>
      </c>
      <c r="E202" s="11" t="s">
        <v>15</v>
      </c>
      <c r="F202" s="12">
        <v>57535</v>
      </c>
      <c r="G202" s="12">
        <v>33445</v>
      </c>
      <c r="H202" s="12">
        <v>33445</v>
      </c>
      <c r="I202" s="12">
        <v>24080</v>
      </c>
      <c r="J202" s="12">
        <v>3065</v>
      </c>
      <c r="K202" s="12">
        <v>15860</v>
      </c>
      <c r="L202" s="12">
        <v>3050</v>
      </c>
      <c r="M202" s="12">
        <v>2105</v>
      </c>
      <c r="N202" s="12">
        <v>15</v>
      </c>
      <c r="O202" s="12"/>
      <c r="P202" s="21"/>
      <c r="Q202" s="21"/>
      <c r="R202" s="21"/>
    </row>
    <row r="203" spans="2:18" x14ac:dyDescent="0.2">
      <c r="B203" s="11">
        <v>199</v>
      </c>
      <c r="C203" s="11" t="s">
        <v>97</v>
      </c>
      <c r="D203" s="11" t="s">
        <v>244</v>
      </c>
      <c r="E203" s="11" t="s">
        <v>15</v>
      </c>
      <c r="F203" s="12">
        <v>18235</v>
      </c>
      <c r="G203" s="12">
        <v>9155</v>
      </c>
      <c r="H203" s="12">
        <v>9155</v>
      </c>
      <c r="I203" s="12">
        <v>9070</v>
      </c>
      <c r="J203" s="12">
        <v>965</v>
      </c>
      <c r="K203" s="12">
        <v>6700</v>
      </c>
      <c r="L203" s="12">
        <v>840</v>
      </c>
      <c r="M203" s="12">
        <v>565</v>
      </c>
      <c r="N203" s="12">
        <v>15</v>
      </c>
      <c r="O203" s="12"/>
      <c r="P203" s="21"/>
      <c r="Q203" s="21"/>
      <c r="R203" s="21"/>
    </row>
    <row r="204" spans="2:18" x14ac:dyDescent="0.2">
      <c r="B204" s="11">
        <v>200</v>
      </c>
      <c r="C204" s="11" t="s">
        <v>97</v>
      </c>
      <c r="D204" s="11" t="s">
        <v>245</v>
      </c>
      <c r="E204" s="11" t="s">
        <v>15</v>
      </c>
      <c r="F204" s="12">
        <v>35205</v>
      </c>
      <c r="G204" s="12">
        <v>19765</v>
      </c>
      <c r="H204" s="12">
        <v>19765</v>
      </c>
      <c r="I204" s="12">
        <v>15415</v>
      </c>
      <c r="J204" s="12">
        <v>1555</v>
      </c>
      <c r="K204" s="12">
        <v>10260</v>
      </c>
      <c r="L204" s="12">
        <v>2445</v>
      </c>
      <c r="M204" s="12">
        <v>1155</v>
      </c>
      <c r="N204" s="12">
        <v>30</v>
      </c>
      <c r="O204" s="12"/>
      <c r="P204" s="21"/>
      <c r="Q204" s="21"/>
      <c r="R204" s="21"/>
    </row>
    <row r="205" spans="2:18" x14ac:dyDescent="0.2">
      <c r="B205" s="11">
        <v>201</v>
      </c>
      <c r="C205" s="11" t="s">
        <v>97</v>
      </c>
      <c r="D205" s="11" t="s">
        <v>246</v>
      </c>
      <c r="E205" s="11" t="s">
        <v>15</v>
      </c>
      <c r="F205" s="12">
        <v>274170</v>
      </c>
      <c r="G205" s="12">
        <v>116040</v>
      </c>
      <c r="H205" s="12">
        <v>116040</v>
      </c>
      <c r="I205" s="12">
        <v>157315</v>
      </c>
      <c r="J205" s="12">
        <v>34740</v>
      </c>
      <c r="K205" s="12">
        <v>83155</v>
      </c>
      <c r="L205" s="12">
        <v>24490</v>
      </c>
      <c r="M205" s="12">
        <v>14930</v>
      </c>
      <c r="N205" s="12">
        <v>815</v>
      </c>
      <c r="O205" s="12"/>
      <c r="P205" s="21"/>
      <c r="Q205" s="21"/>
      <c r="R205" s="21"/>
    </row>
    <row r="206" spans="2:18" x14ac:dyDescent="0.2">
      <c r="B206" s="11">
        <v>202</v>
      </c>
      <c r="C206" s="11" t="s">
        <v>97</v>
      </c>
      <c r="D206" s="11" t="s">
        <v>247</v>
      </c>
      <c r="E206" s="11" t="s">
        <v>15</v>
      </c>
      <c r="F206" s="12">
        <v>7745</v>
      </c>
      <c r="G206" s="12">
        <v>5115</v>
      </c>
      <c r="H206" s="12">
        <v>5115</v>
      </c>
      <c r="I206" s="12">
        <v>2630</v>
      </c>
      <c r="J206" s="12">
        <v>225</v>
      </c>
      <c r="K206" s="12">
        <v>2130</v>
      </c>
      <c r="L206" s="12">
        <v>195</v>
      </c>
      <c r="M206" s="12">
        <v>80</v>
      </c>
      <c r="N206" s="12">
        <v>0</v>
      </c>
      <c r="O206" s="12"/>
      <c r="P206" s="21"/>
      <c r="Q206" s="21"/>
      <c r="R206" s="21"/>
    </row>
    <row r="207" spans="2:18" x14ac:dyDescent="0.2">
      <c r="B207" s="11">
        <v>203</v>
      </c>
      <c r="C207" s="11" t="s">
        <v>97</v>
      </c>
      <c r="D207" s="11" t="s">
        <v>249</v>
      </c>
      <c r="E207" s="11" t="s">
        <v>15</v>
      </c>
      <c r="F207" s="12">
        <v>12965</v>
      </c>
      <c r="G207" s="12">
        <v>9325</v>
      </c>
      <c r="H207" s="12">
        <v>9325</v>
      </c>
      <c r="I207" s="12">
        <v>3635</v>
      </c>
      <c r="J207" s="12">
        <v>160</v>
      </c>
      <c r="K207" s="12">
        <v>2920</v>
      </c>
      <c r="L207" s="12">
        <v>420</v>
      </c>
      <c r="M207" s="12">
        <v>135</v>
      </c>
      <c r="N207" s="12">
        <v>0</v>
      </c>
      <c r="O207" s="12"/>
      <c r="P207" s="21"/>
      <c r="Q207" s="21"/>
      <c r="R207" s="21"/>
    </row>
    <row r="208" spans="2:18" x14ac:dyDescent="0.2">
      <c r="B208" s="11">
        <v>204</v>
      </c>
      <c r="C208" s="11" t="s">
        <v>97</v>
      </c>
      <c r="D208" s="11" t="s">
        <v>250</v>
      </c>
      <c r="E208" s="11" t="s">
        <v>15</v>
      </c>
      <c r="F208" s="12">
        <v>9515</v>
      </c>
      <c r="G208" s="12">
        <v>6680</v>
      </c>
      <c r="H208" s="12">
        <v>6680</v>
      </c>
      <c r="I208" s="12">
        <v>2835</v>
      </c>
      <c r="J208" s="12">
        <v>240</v>
      </c>
      <c r="K208" s="12">
        <v>2370</v>
      </c>
      <c r="L208" s="12">
        <v>170</v>
      </c>
      <c r="M208" s="12">
        <v>60</v>
      </c>
      <c r="N208" s="12">
        <v>0</v>
      </c>
      <c r="O208" s="12"/>
      <c r="P208" s="21"/>
      <c r="Q208" s="21"/>
      <c r="R208" s="21"/>
    </row>
    <row r="209" spans="2:18" x14ac:dyDescent="0.2">
      <c r="B209" s="11">
        <v>205</v>
      </c>
      <c r="C209" s="11" t="s">
        <v>97</v>
      </c>
      <c r="D209" s="11" t="s">
        <v>251</v>
      </c>
      <c r="E209" s="11" t="s">
        <v>15</v>
      </c>
      <c r="F209" s="12">
        <v>10330</v>
      </c>
      <c r="G209" s="12">
        <v>7010</v>
      </c>
      <c r="H209" s="12">
        <v>7010</v>
      </c>
      <c r="I209" s="12">
        <v>3320</v>
      </c>
      <c r="J209" s="12">
        <v>450</v>
      </c>
      <c r="K209" s="12">
        <v>2395</v>
      </c>
      <c r="L209" s="12">
        <v>365</v>
      </c>
      <c r="M209" s="12">
        <v>110</v>
      </c>
      <c r="N209" s="12">
        <v>0</v>
      </c>
      <c r="O209" s="12"/>
      <c r="P209" s="21"/>
      <c r="Q209" s="21"/>
      <c r="R209" s="21"/>
    </row>
    <row r="210" spans="2:18" x14ac:dyDescent="0.2">
      <c r="B210" s="11">
        <v>206</v>
      </c>
      <c r="C210" s="11" t="s">
        <v>97</v>
      </c>
      <c r="D210" s="11" t="s">
        <v>252</v>
      </c>
      <c r="E210" s="11" t="s">
        <v>15</v>
      </c>
      <c r="F210" s="12">
        <v>27845</v>
      </c>
      <c r="G210" s="12">
        <v>18065</v>
      </c>
      <c r="H210" s="12">
        <v>18065</v>
      </c>
      <c r="I210" s="12">
        <v>9760</v>
      </c>
      <c r="J210" s="12">
        <v>915</v>
      </c>
      <c r="K210" s="12">
        <v>7540</v>
      </c>
      <c r="L210" s="12">
        <v>710</v>
      </c>
      <c r="M210" s="12">
        <v>600</v>
      </c>
      <c r="N210" s="12">
        <v>20</v>
      </c>
      <c r="O210" s="12"/>
      <c r="P210" s="21"/>
      <c r="Q210" s="21"/>
      <c r="R210" s="21"/>
    </row>
    <row r="211" spans="2:18" x14ac:dyDescent="0.2">
      <c r="B211" s="11">
        <v>207</v>
      </c>
      <c r="C211" s="11" t="s">
        <v>97</v>
      </c>
      <c r="D211" s="11" t="s">
        <v>253</v>
      </c>
      <c r="E211" s="11" t="s">
        <v>15</v>
      </c>
      <c r="F211" s="12">
        <v>12730</v>
      </c>
      <c r="G211" s="12">
        <v>7605</v>
      </c>
      <c r="H211" s="12">
        <v>7605</v>
      </c>
      <c r="I211" s="12">
        <v>5100</v>
      </c>
      <c r="J211" s="12">
        <v>155</v>
      </c>
      <c r="K211" s="12">
        <v>4555</v>
      </c>
      <c r="L211" s="12">
        <v>180</v>
      </c>
      <c r="M211" s="12">
        <v>215</v>
      </c>
      <c r="N211" s="12">
        <v>25</v>
      </c>
      <c r="O211" s="12"/>
      <c r="P211" s="21"/>
      <c r="Q211" s="21"/>
      <c r="R211" s="21"/>
    </row>
    <row r="212" spans="2:18" x14ac:dyDescent="0.2">
      <c r="B212" s="11">
        <v>208</v>
      </c>
      <c r="C212" s="11" t="s">
        <v>97</v>
      </c>
      <c r="D212" s="11" t="s">
        <v>254</v>
      </c>
      <c r="E212" s="11" t="s">
        <v>15</v>
      </c>
      <c r="F212" s="12">
        <v>65080</v>
      </c>
      <c r="G212" s="12">
        <v>26445</v>
      </c>
      <c r="H212" s="12">
        <v>26445</v>
      </c>
      <c r="I212" s="12">
        <v>38565</v>
      </c>
      <c r="J212" s="12">
        <v>7330</v>
      </c>
      <c r="K212" s="12">
        <v>20395</v>
      </c>
      <c r="L212" s="12">
        <v>5560</v>
      </c>
      <c r="M212" s="12">
        <v>5275</v>
      </c>
      <c r="N212" s="12">
        <v>70</v>
      </c>
      <c r="O212" s="12"/>
      <c r="P212" s="21"/>
      <c r="Q212" s="21"/>
      <c r="R212" s="21"/>
    </row>
    <row r="213" spans="2:18" x14ac:dyDescent="0.2">
      <c r="B213" s="11">
        <v>209</v>
      </c>
      <c r="C213" s="11" t="s">
        <v>97</v>
      </c>
      <c r="D213" s="11" t="s">
        <v>255</v>
      </c>
      <c r="E213" s="11" t="s">
        <v>15</v>
      </c>
      <c r="F213" s="12">
        <v>12700</v>
      </c>
      <c r="G213" s="12">
        <v>8200</v>
      </c>
      <c r="H213" s="12">
        <v>8200</v>
      </c>
      <c r="I213" s="12">
        <v>4495</v>
      </c>
      <c r="J213" s="12">
        <v>325</v>
      </c>
      <c r="K213" s="12">
        <v>3030</v>
      </c>
      <c r="L213" s="12">
        <v>1015</v>
      </c>
      <c r="M213" s="12">
        <v>125</v>
      </c>
      <c r="N213" s="12">
        <v>0</v>
      </c>
      <c r="O213" s="12"/>
      <c r="P213" s="21"/>
      <c r="Q213" s="21"/>
      <c r="R213" s="21"/>
    </row>
    <row r="214" spans="2:18" x14ac:dyDescent="0.2">
      <c r="B214" s="11">
        <v>210</v>
      </c>
      <c r="C214" s="11" t="s">
        <v>97</v>
      </c>
      <c r="D214" s="11" t="s">
        <v>256</v>
      </c>
      <c r="E214" s="11" t="s">
        <v>15</v>
      </c>
      <c r="F214" s="12">
        <v>10635</v>
      </c>
      <c r="G214" s="12">
        <v>6860</v>
      </c>
      <c r="H214" s="12">
        <v>6860</v>
      </c>
      <c r="I214" s="12">
        <v>3765</v>
      </c>
      <c r="J214" s="12">
        <v>400</v>
      </c>
      <c r="K214" s="12">
        <v>2870</v>
      </c>
      <c r="L214" s="12">
        <v>145</v>
      </c>
      <c r="M214" s="12">
        <v>350</v>
      </c>
      <c r="N214" s="12">
        <v>15</v>
      </c>
      <c r="O214" s="12"/>
      <c r="P214" s="21"/>
      <c r="Q214" s="21"/>
      <c r="R214" s="21"/>
    </row>
    <row r="215" spans="2:18" x14ac:dyDescent="0.2">
      <c r="B215" s="11">
        <v>211</v>
      </c>
      <c r="C215" s="11" t="s">
        <v>97</v>
      </c>
      <c r="D215" s="11" t="s">
        <v>257</v>
      </c>
      <c r="E215" s="11" t="s">
        <v>15</v>
      </c>
      <c r="F215" s="12">
        <v>16665</v>
      </c>
      <c r="G215" s="12">
        <v>9205</v>
      </c>
      <c r="H215" s="12">
        <v>9205</v>
      </c>
      <c r="I215" s="12">
        <v>7455</v>
      </c>
      <c r="J215" s="12">
        <v>370</v>
      </c>
      <c r="K215" s="12">
        <v>6460</v>
      </c>
      <c r="L215" s="12">
        <v>445</v>
      </c>
      <c r="M215" s="12">
        <v>180</v>
      </c>
      <c r="N215" s="12">
        <v>10</v>
      </c>
      <c r="O215" s="12"/>
      <c r="P215" s="21"/>
      <c r="Q215" s="21"/>
      <c r="R215" s="21"/>
    </row>
    <row r="216" spans="2:18" x14ac:dyDescent="0.2">
      <c r="B216" s="11">
        <v>212</v>
      </c>
      <c r="C216" s="11" t="s">
        <v>97</v>
      </c>
      <c r="D216" s="11" t="s">
        <v>258</v>
      </c>
      <c r="E216" s="11" t="s">
        <v>15</v>
      </c>
      <c r="F216" s="12">
        <v>11930</v>
      </c>
      <c r="G216" s="12">
        <v>8680</v>
      </c>
      <c r="H216" s="12">
        <v>8680</v>
      </c>
      <c r="I216" s="12">
        <v>3245</v>
      </c>
      <c r="J216" s="12">
        <v>390</v>
      </c>
      <c r="K216" s="12">
        <v>2445</v>
      </c>
      <c r="L216" s="12">
        <v>175</v>
      </c>
      <c r="M216" s="12">
        <v>230</v>
      </c>
      <c r="N216" s="12">
        <v>10</v>
      </c>
      <c r="O216" s="12"/>
      <c r="P216" s="21"/>
      <c r="Q216" s="21"/>
      <c r="R216" s="21"/>
    </row>
    <row r="217" spans="2:18" x14ac:dyDescent="0.2">
      <c r="B217" s="11">
        <v>213</v>
      </c>
      <c r="C217" s="11" t="s">
        <v>97</v>
      </c>
      <c r="D217" s="11" t="s">
        <v>259</v>
      </c>
      <c r="E217" s="11" t="s">
        <v>15</v>
      </c>
      <c r="F217" s="12">
        <v>21280</v>
      </c>
      <c r="G217" s="12">
        <v>13445</v>
      </c>
      <c r="H217" s="12">
        <v>13445</v>
      </c>
      <c r="I217" s="12">
        <v>7770</v>
      </c>
      <c r="J217" s="12">
        <v>1740</v>
      </c>
      <c r="K217" s="12">
        <v>4430</v>
      </c>
      <c r="L217" s="12">
        <v>830</v>
      </c>
      <c r="M217" s="12">
        <v>765</v>
      </c>
      <c r="N217" s="12">
        <v>70</v>
      </c>
      <c r="O217" s="12"/>
      <c r="P217" s="21"/>
      <c r="Q217" s="21"/>
      <c r="R217" s="21"/>
    </row>
    <row r="218" spans="2:18" x14ac:dyDescent="0.2">
      <c r="B218" s="11">
        <v>214</v>
      </c>
      <c r="C218" s="11" t="s">
        <v>97</v>
      </c>
      <c r="D218" s="11" t="s">
        <v>260</v>
      </c>
      <c r="E218" s="11" t="s">
        <v>15</v>
      </c>
      <c r="F218" s="12">
        <v>11285</v>
      </c>
      <c r="G218" s="12">
        <v>8205</v>
      </c>
      <c r="H218" s="12">
        <v>8205</v>
      </c>
      <c r="I218" s="12">
        <v>3075</v>
      </c>
      <c r="J218" s="12">
        <v>545</v>
      </c>
      <c r="K218" s="12">
        <v>1795</v>
      </c>
      <c r="L218" s="12">
        <v>395</v>
      </c>
      <c r="M218" s="12">
        <v>340</v>
      </c>
      <c r="N218" s="12">
        <v>10</v>
      </c>
      <c r="O218" s="12"/>
      <c r="P218" s="21"/>
      <c r="Q218" s="21"/>
      <c r="R218" s="21"/>
    </row>
    <row r="219" spans="2:18" x14ac:dyDescent="0.2">
      <c r="B219" s="11">
        <v>215</v>
      </c>
      <c r="C219" s="11" t="s">
        <v>97</v>
      </c>
      <c r="D219" s="11" t="s">
        <v>261</v>
      </c>
      <c r="E219" s="11" t="s">
        <v>15</v>
      </c>
      <c r="F219" s="12">
        <v>4575</v>
      </c>
      <c r="G219" s="12">
        <v>3145</v>
      </c>
      <c r="H219" s="12">
        <v>3145</v>
      </c>
      <c r="I219" s="12">
        <v>1425</v>
      </c>
      <c r="J219" s="12">
        <v>275</v>
      </c>
      <c r="K219" s="12">
        <v>1020</v>
      </c>
      <c r="L219" s="12">
        <v>95</v>
      </c>
      <c r="M219" s="12">
        <v>35</v>
      </c>
      <c r="N219" s="12">
        <v>0</v>
      </c>
      <c r="O219" s="12"/>
      <c r="P219" s="21"/>
      <c r="Q219" s="21"/>
      <c r="R219" s="21"/>
    </row>
    <row r="220" spans="2:18" x14ac:dyDescent="0.2">
      <c r="B220" s="11">
        <v>216</v>
      </c>
      <c r="C220" s="11" t="s">
        <v>97</v>
      </c>
      <c r="D220" s="11" t="s">
        <v>262</v>
      </c>
      <c r="E220" s="11" t="s">
        <v>15</v>
      </c>
      <c r="F220" s="12">
        <v>14555</v>
      </c>
      <c r="G220" s="12">
        <v>9545</v>
      </c>
      <c r="H220" s="12">
        <v>9545</v>
      </c>
      <c r="I220" s="12">
        <v>5010</v>
      </c>
      <c r="J220" s="12">
        <v>265</v>
      </c>
      <c r="K220" s="12">
        <v>4090</v>
      </c>
      <c r="L220" s="12">
        <v>340</v>
      </c>
      <c r="M220" s="12">
        <v>315</v>
      </c>
      <c r="N220" s="12">
        <v>0</v>
      </c>
      <c r="O220" s="12"/>
      <c r="P220" s="21"/>
      <c r="Q220" s="21"/>
      <c r="R220" s="21"/>
    </row>
    <row r="221" spans="2:18" x14ac:dyDescent="0.2">
      <c r="B221" s="11">
        <v>217</v>
      </c>
      <c r="C221" s="11" t="s">
        <v>97</v>
      </c>
      <c r="D221" s="11" t="s">
        <v>263</v>
      </c>
      <c r="E221" s="11" t="s">
        <v>15</v>
      </c>
      <c r="F221" s="12">
        <v>21965</v>
      </c>
      <c r="G221" s="12">
        <v>12645</v>
      </c>
      <c r="H221" s="12">
        <v>12645</v>
      </c>
      <c r="I221" s="12">
        <v>9310</v>
      </c>
      <c r="J221" s="12">
        <v>395</v>
      </c>
      <c r="K221" s="12">
        <v>8260</v>
      </c>
      <c r="L221" s="12">
        <v>480</v>
      </c>
      <c r="M221" s="12">
        <v>175</v>
      </c>
      <c r="N221" s="12">
        <v>10</v>
      </c>
      <c r="O221" s="12"/>
      <c r="P221" s="21"/>
      <c r="Q221" s="21"/>
      <c r="R221" s="21"/>
    </row>
    <row r="222" spans="2:18" x14ac:dyDescent="0.2">
      <c r="B222" s="11">
        <v>218</v>
      </c>
      <c r="C222" s="11" t="s">
        <v>97</v>
      </c>
      <c r="D222" s="11" t="s">
        <v>264</v>
      </c>
      <c r="E222" s="11" t="s">
        <v>15</v>
      </c>
      <c r="F222" s="12">
        <v>328410</v>
      </c>
      <c r="G222" s="12">
        <v>114840</v>
      </c>
      <c r="H222" s="12">
        <v>114840</v>
      </c>
      <c r="I222" s="12">
        <v>213220</v>
      </c>
      <c r="J222" s="12">
        <v>31265</v>
      </c>
      <c r="K222" s="12">
        <v>140860</v>
      </c>
      <c r="L222" s="12">
        <v>29375</v>
      </c>
      <c r="M222" s="12">
        <v>11715</v>
      </c>
      <c r="N222" s="12">
        <v>350</v>
      </c>
      <c r="O222" s="12"/>
      <c r="P222" s="21"/>
      <c r="Q222" s="21"/>
      <c r="R222" s="21"/>
    </row>
    <row r="223" spans="2:18" x14ac:dyDescent="0.2">
      <c r="B223" s="11">
        <v>219</v>
      </c>
      <c r="C223" s="11" t="s">
        <v>97</v>
      </c>
      <c r="D223" s="11" t="s">
        <v>265</v>
      </c>
      <c r="E223" s="11" t="s">
        <v>15</v>
      </c>
      <c r="F223" s="12">
        <v>29310</v>
      </c>
      <c r="G223" s="12">
        <v>14410</v>
      </c>
      <c r="H223" s="12">
        <v>14410</v>
      </c>
      <c r="I223" s="12">
        <v>14880</v>
      </c>
      <c r="J223" s="12">
        <v>1580</v>
      </c>
      <c r="K223" s="12">
        <v>9270</v>
      </c>
      <c r="L223" s="12">
        <v>2480</v>
      </c>
      <c r="M223" s="12">
        <v>1550</v>
      </c>
      <c r="N223" s="12">
        <v>20</v>
      </c>
      <c r="O223" s="12"/>
      <c r="P223" s="21"/>
      <c r="Q223" s="21"/>
      <c r="R223" s="21"/>
    </row>
    <row r="224" spans="2:18" x14ac:dyDescent="0.2">
      <c r="B224" s="11">
        <v>220</v>
      </c>
      <c r="C224" s="11" t="s">
        <v>97</v>
      </c>
      <c r="D224" s="11" t="s">
        <v>266</v>
      </c>
      <c r="E224" s="11" t="s">
        <v>15</v>
      </c>
      <c r="F224" s="12">
        <v>38420</v>
      </c>
      <c r="G224" s="12">
        <v>19040</v>
      </c>
      <c r="H224" s="12">
        <v>19040</v>
      </c>
      <c r="I224" s="12">
        <v>19300</v>
      </c>
      <c r="J224" s="12">
        <v>3560</v>
      </c>
      <c r="K224" s="12">
        <v>11725</v>
      </c>
      <c r="L224" s="12">
        <v>2170</v>
      </c>
      <c r="M224" s="12">
        <v>1845</v>
      </c>
      <c r="N224" s="12">
        <v>80</v>
      </c>
      <c r="O224" s="12"/>
      <c r="P224" s="21"/>
      <c r="Q224" s="21"/>
      <c r="R224" s="21"/>
    </row>
    <row r="225" spans="2:18" x14ac:dyDescent="0.2">
      <c r="B225" s="11">
        <v>221</v>
      </c>
      <c r="C225" s="11" t="s">
        <v>97</v>
      </c>
      <c r="D225" s="11" t="s">
        <v>267</v>
      </c>
      <c r="E225" s="11" t="s">
        <v>15</v>
      </c>
      <c r="F225" s="12">
        <v>11420</v>
      </c>
      <c r="G225" s="12">
        <v>6670</v>
      </c>
      <c r="H225" s="12">
        <v>6670</v>
      </c>
      <c r="I225" s="12">
        <v>4745</v>
      </c>
      <c r="J225" s="12">
        <v>240</v>
      </c>
      <c r="K225" s="12">
        <v>3800</v>
      </c>
      <c r="L225" s="12">
        <v>185</v>
      </c>
      <c r="M225" s="12">
        <v>525</v>
      </c>
      <c r="N225" s="12">
        <v>0</v>
      </c>
      <c r="O225" s="12"/>
      <c r="P225" s="21"/>
      <c r="Q225" s="21"/>
      <c r="R225" s="21"/>
    </row>
    <row r="226" spans="2:18" x14ac:dyDescent="0.2">
      <c r="B226" s="11">
        <v>222</v>
      </c>
      <c r="C226" s="11" t="s">
        <v>97</v>
      </c>
      <c r="D226" s="11" t="s">
        <v>268</v>
      </c>
      <c r="E226" s="11" t="s">
        <v>15</v>
      </c>
      <c r="F226" s="12">
        <v>10795</v>
      </c>
      <c r="G226" s="12">
        <v>7580</v>
      </c>
      <c r="H226" s="12">
        <v>7580</v>
      </c>
      <c r="I226" s="12">
        <v>3215</v>
      </c>
      <c r="J226" s="12">
        <v>205</v>
      </c>
      <c r="K226" s="12">
        <v>2655</v>
      </c>
      <c r="L226" s="12">
        <v>300</v>
      </c>
      <c r="M226" s="12">
        <v>55</v>
      </c>
      <c r="N226" s="12">
        <v>0</v>
      </c>
      <c r="O226" s="12"/>
      <c r="P226" s="21"/>
      <c r="Q226" s="21"/>
      <c r="R226" s="21"/>
    </row>
    <row r="227" spans="2:18" x14ac:dyDescent="0.2">
      <c r="B227" s="11">
        <v>223</v>
      </c>
      <c r="C227" s="11" t="s">
        <v>97</v>
      </c>
      <c r="D227" s="11" t="s">
        <v>270</v>
      </c>
      <c r="E227" s="11" t="s">
        <v>15</v>
      </c>
      <c r="F227" s="12">
        <v>37115</v>
      </c>
      <c r="G227" s="12">
        <v>17395</v>
      </c>
      <c r="H227" s="12">
        <v>17395</v>
      </c>
      <c r="I227" s="12">
        <v>19700</v>
      </c>
      <c r="J227" s="12">
        <v>1845</v>
      </c>
      <c r="K227" s="12">
        <v>15130</v>
      </c>
      <c r="L227" s="12">
        <v>1525</v>
      </c>
      <c r="M227" s="12">
        <v>1200</v>
      </c>
      <c r="N227" s="12">
        <v>25</v>
      </c>
      <c r="O227" s="12"/>
      <c r="P227" s="21"/>
      <c r="Q227" s="21"/>
      <c r="R227" s="21"/>
    </row>
    <row r="228" spans="2:18" x14ac:dyDescent="0.2">
      <c r="B228" s="11">
        <v>224</v>
      </c>
      <c r="C228" s="11" t="s">
        <v>97</v>
      </c>
      <c r="D228" s="11" t="s">
        <v>271</v>
      </c>
      <c r="E228" s="11" t="s">
        <v>15</v>
      </c>
      <c r="F228" s="12">
        <v>11650</v>
      </c>
      <c r="G228" s="12">
        <v>7520</v>
      </c>
      <c r="H228" s="12">
        <v>7520</v>
      </c>
      <c r="I228" s="12">
        <v>4125</v>
      </c>
      <c r="J228" s="12">
        <v>470</v>
      </c>
      <c r="K228" s="12">
        <v>2535</v>
      </c>
      <c r="L228" s="12">
        <v>875</v>
      </c>
      <c r="M228" s="12">
        <v>250</v>
      </c>
      <c r="N228" s="12">
        <v>0</v>
      </c>
      <c r="O228" s="12"/>
      <c r="P228" s="21"/>
      <c r="Q228" s="21"/>
      <c r="R228" s="21"/>
    </row>
    <row r="229" spans="2:18" x14ac:dyDescent="0.2">
      <c r="B229" s="11">
        <v>225</v>
      </c>
      <c r="C229" s="11" t="s">
        <v>97</v>
      </c>
      <c r="D229" s="11" t="s">
        <v>272</v>
      </c>
      <c r="E229" s="11" t="s">
        <v>15</v>
      </c>
      <c r="F229" s="12">
        <v>14205</v>
      </c>
      <c r="G229" s="12">
        <v>9405</v>
      </c>
      <c r="H229" s="12">
        <v>9405</v>
      </c>
      <c r="I229" s="12">
        <v>4795</v>
      </c>
      <c r="J229" s="12">
        <v>295</v>
      </c>
      <c r="K229" s="12">
        <v>3525</v>
      </c>
      <c r="L229" s="12">
        <v>610</v>
      </c>
      <c r="M229" s="12">
        <v>360</v>
      </c>
      <c r="N229" s="12">
        <v>0</v>
      </c>
      <c r="O229" s="12"/>
      <c r="P229" s="21"/>
      <c r="Q229" s="21"/>
      <c r="R229" s="21"/>
    </row>
    <row r="230" spans="2:18" x14ac:dyDescent="0.2">
      <c r="B230" s="11">
        <v>226</v>
      </c>
      <c r="C230" s="11" t="s">
        <v>97</v>
      </c>
      <c r="D230" s="11" t="s">
        <v>273</v>
      </c>
      <c r="E230" s="11" t="s">
        <v>15</v>
      </c>
      <c r="F230" s="12">
        <v>12460</v>
      </c>
      <c r="G230" s="12">
        <v>7205</v>
      </c>
      <c r="H230" s="12">
        <v>7205</v>
      </c>
      <c r="I230" s="12">
        <v>5240</v>
      </c>
      <c r="J230" s="12">
        <v>1015</v>
      </c>
      <c r="K230" s="12">
        <v>3175</v>
      </c>
      <c r="L230" s="12">
        <v>620</v>
      </c>
      <c r="M230" s="12">
        <v>430</v>
      </c>
      <c r="N230" s="12">
        <v>20</v>
      </c>
      <c r="O230" s="12"/>
      <c r="P230" s="21"/>
      <c r="Q230" s="21"/>
      <c r="R230" s="21"/>
    </row>
    <row r="231" spans="2:18" x14ac:dyDescent="0.2">
      <c r="B231" s="11">
        <v>227</v>
      </c>
      <c r="C231" s="11" t="s">
        <v>97</v>
      </c>
      <c r="D231" s="11" t="s">
        <v>274</v>
      </c>
      <c r="E231" s="11" t="s">
        <v>15</v>
      </c>
      <c r="F231" s="12">
        <v>23205</v>
      </c>
      <c r="G231" s="12">
        <v>15300</v>
      </c>
      <c r="H231" s="12">
        <v>15300</v>
      </c>
      <c r="I231" s="12">
        <v>7845</v>
      </c>
      <c r="J231" s="12">
        <v>1010</v>
      </c>
      <c r="K231" s="12">
        <v>5245</v>
      </c>
      <c r="L231" s="12">
        <v>1140</v>
      </c>
      <c r="M231" s="12">
        <v>445</v>
      </c>
      <c r="N231" s="12">
        <v>60</v>
      </c>
      <c r="O231" s="12"/>
      <c r="P231" s="21"/>
      <c r="Q231" s="21"/>
      <c r="R231" s="21"/>
    </row>
    <row r="232" spans="2:18" x14ac:dyDescent="0.2">
      <c r="B232" s="11">
        <v>228</v>
      </c>
      <c r="C232" s="11" t="s">
        <v>97</v>
      </c>
      <c r="D232" s="11" t="s">
        <v>275</v>
      </c>
      <c r="E232" s="11" t="s">
        <v>15</v>
      </c>
      <c r="F232" s="12">
        <v>58210</v>
      </c>
      <c r="G232" s="12">
        <v>32320</v>
      </c>
      <c r="H232" s="12">
        <v>32320</v>
      </c>
      <c r="I232" s="12">
        <v>25885</v>
      </c>
      <c r="J232" s="12">
        <v>1010</v>
      </c>
      <c r="K232" s="12">
        <v>19920</v>
      </c>
      <c r="L232" s="12">
        <v>3595</v>
      </c>
      <c r="M232" s="12">
        <v>1360</v>
      </c>
      <c r="N232" s="12">
        <v>10</v>
      </c>
      <c r="O232" s="12"/>
      <c r="P232" s="21"/>
      <c r="Q232" s="21"/>
      <c r="R232" s="21"/>
    </row>
    <row r="233" spans="2:18" x14ac:dyDescent="0.2">
      <c r="B233" s="11">
        <v>229</v>
      </c>
      <c r="C233" s="11" t="s">
        <v>97</v>
      </c>
      <c r="D233" s="11" t="s">
        <v>276</v>
      </c>
      <c r="E233" s="11" t="s">
        <v>15</v>
      </c>
      <c r="F233" s="12">
        <v>4580</v>
      </c>
      <c r="G233" s="12">
        <v>2950</v>
      </c>
      <c r="H233" s="12">
        <v>2950</v>
      </c>
      <c r="I233" s="12">
        <v>1625</v>
      </c>
      <c r="J233" s="12">
        <v>160</v>
      </c>
      <c r="K233" s="12">
        <v>765</v>
      </c>
      <c r="L233" s="12">
        <v>190</v>
      </c>
      <c r="M233" s="12">
        <v>510</v>
      </c>
      <c r="N233" s="12">
        <v>0</v>
      </c>
      <c r="O233" s="12"/>
      <c r="P233" s="21"/>
      <c r="Q233" s="21"/>
      <c r="R233" s="21"/>
    </row>
    <row r="234" spans="2:18" x14ac:dyDescent="0.2">
      <c r="B234" s="11">
        <v>230</v>
      </c>
      <c r="C234" s="11" t="s">
        <v>97</v>
      </c>
      <c r="D234" s="11" t="s">
        <v>277</v>
      </c>
      <c r="E234" s="11" t="s">
        <v>15</v>
      </c>
      <c r="F234" s="12">
        <v>20760</v>
      </c>
      <c r="G234" s="12">
        <v>11955</v>
      </c>
      <c r="H234" s="12">
        <v>11955</v>
      </c>
      <c r="I234" s="12">
        <v>8800</v>
      </c>
      <c r="J234" s="12">
        <v>475</v>
      </c>
      <c r="K234" s="12">
        <v>7535</v>
      </c>
      <c r="L234" s="12">
        <v>505</v>
      </c>
      <c r="M234" s="12">
        <v>285</v>
      </c>
      <c r="N234" s="12">
        <v>10</v>
      </c>
      <c r="O234" s="12"/>
      <c r="P234" s="21"/>
      <c r="Q234" s="21"/>
      <c r="R234" s="21"/>
    </row>
    <row r="235" spans="2:18" x14ac:dyDescent="0.2">
      <c r="B235" s="11">
        <v>231</v>
      </c>
      <c r="C235" s="11" t="s">
        <v>97</v>
      </c>
      <c r="D235" s="11" t="s">
        <v>278</v>
      </c>
      <c r="E235" s="11" t="s">
        <v>15</v>
      </c>
      <c r="F235" s="12">
        <v>10120</v>
      </c>
      <c r="G235" s="12">
        <v>7575</v>
      </c>
      <c r="H235" s="12">
        <v>7575</v>
      </c>
      <c r="I235" s="12">
        <v>2535</v>
      </c>
      <c r="J235" s="12">
        <v>320</v>
      </c>
      <c r="K235" s="12">
        <v>1995</v>
      </c>
      <c r="L235" s="12">
        <v>125</v>
      </c>
      <c r="M235" s="12">
        <v>95</v>
      </c>
      <c r="N235" s="12">
        <v>10</v>
      </c>
      <c r="O235" s="12"/>
      <c r="P235" s="21"/>
      <c r="Q235" s="21"/>
      <c r="R235" s="21"/>
    </row>
    <row r="236" spans="2:18" x14ac:dyDescent="0.2">
      <c r="B236" s="11">
        <v>232</v>
      </c>
      <c r="C236" s="11" t="s">
        <v>97</v>
      </c>
      <c r="D236" s="11" t="s">
        <v>279</v>
      </c>
      <c r="E236" s="11" t="s">
        <v>15</v>
      </c>
      <c r="F236" s="12">
        <v>19355</v>
      </c>
      <c r="G236" s="12">
        <v>11740</v>
      </c>
      <c r="H236" s="12">
        <v>11740</v>
      </c>
      <c r="I236" s="12">
        <v>7405</v>
      </c>
      <c r="J236" s="12">
        <v>940</v>
      </c>
      <c r="K236" s="12">
        <v>5330</v>
      </c>
      <c r="L236" s="12">
        <v>550</v>
      </c>
      <c r="M236" s="12">
        <v>590</v>
      </c>
      <c r="N236" s="12">
        <v>205</v>
      </c>
      <c r="O236" s="12"/>
      <c r="P236" s="21"/>
      <c r="Q236" s="21"/>
      <c r="R236" s="21"/>
    </row>
    <row r="237" spans="2:18" x14ac:dyDescent="0.2">
      <c r="B237" s="11">
        <v>233</v>
      </c>
      <c r="C237" s="11" t="s">
        <v>97</v>
      </c>
      <c r="D237" s="11" t="s">
        <v>280</v>
      </c>
      <c r="E237" s="11" t="s">
        <v>15</v>
      </c>
      <c r="F237" s="12">
        <v>8895</v>
      </c>
      <c r="G237" s="12">
        <v>6400</v>
      </c>
      <c r="H237" s="12">
        <v>6400</v>
      </c>
      <c r="I237" s="12">
        <v>2490</v>
      </c>
      <c r="J237" s="12">
        <v>405</v>
      </c>
      <c r="K237" s="12">
        <v>1735</v>
      </c>
      <c r="L237" s="12">
        <v>240</v>
      </c>
      <c r="M237" s="12">
        <v>110</v>
      </c>
      <c r="N237" s="12">
        <v>10</v>
      </c>
      <c r="O237" s="12"/>
      <c r="P237" s="21"/>
      <c r="Q237" s="21"/>
      <c r="R237" s="21"/>
    </row>
    <row r="238" spans="2:18" x14ac:dyDescent="0.2">
      <c r="B238" s="11">
        <v>234</v>
      </c>
      <c r="C238" s="11" t="s">
        <v>97</v>
      </c>
      <c r="D238" s="11" t="s">
        <v>281</v>
      </c>
      <c r="E238" s="11" t="s">
        <v>15</v>
      </c>
      <c r="F238" s="12">
        <v>13720</v>
      </c>
      <c r="G238" s="12">
        <v>10165</v>
      </c>
      <c r="H238" s="12">
        <v>10165</v>
      </c>
      <c r="I238" s="12">
        <v>3445</v>
      </c>
      <c r="J238" s="12">
        <v>585</v>
      </c>
      <c r="K238" s="12">
        <v>2465</v>
      </c>
      <c r="L238" s="12">
        <v>175</v>
      </c>
      <c r="M238" s="12">
        <v>225</v>
      </c>
      <c r="N238" s="12">
        <v>110</v>
      </c>
      <c r="O238" s="12"/>
      <c r="P238" s="21"/>
      <c r="Q238" s="21"/>
      <c r="R238" s="21"/>
    </row>
    <row r="239" spans="2:18" x14ac:dyDescent="0.2">
      <c r="B239" s="11">
        <v>235</v>
      </c>
      <c r="C239" s="11" t="s">
        <v>97</v>
      </c>
      <c r="D239" s="11" t="s">
        <v>282</v>
      </c>
      <c r="E239" s="11" t="s">
        <v>15</v>
      </c>
      <c r="F239" s="12">
        <v>5545</v>
      </c>
      <c r="G239" s="12">
        <v>4255</v>
      </c>
      <c r="H239" s="12">
        <v>4255</v>
      </c>
      <c r="I239" s="12">
        <v>1275</v>
      </c>
      <c r="J239" s="12">
        <v>195</v>
      </c>
      <c r="K239" s="12">
        <v>790</v>
      </c>
      <c r="L239" s="12">
        <v>110</v>
      </c>
      <c r="M239" s="12">
        <v>180</v>
      </c>
      <c r="N239" s="12">
        <v>15</v>
      </c>
      <c r="O239" s="12"/>
      <c r="P239" s="21"/>
      <c r="Q239" s="21"/>
      <c r="R239" s="21"/>
    </row>
    <row r="240" spans="2:18" x14ac:dyDescent="0.2">
      <c r="B240" s="11">
        <v>236</v>
      </c>
      <c r="C240" s="11" t="s">
        <v>97</v>
      </c>
      <c r="D240" s="11" t="s">
        <v>283</v>
      </c>
      <c r="E240" s="11" t="s">
        <v>15</v>
      </c>
      <c r="F240" s="12">
        <v>24860</v>
      </c>
      <c r="G240" s="12">
        <v>15085</v>
      </c>
      <c r="H240" s="12">
        <v>15085</v>
      </c>
      <c r="I240" s="12">
        <v>9730</v>
      </c>
      <c r="J240" s="12">
        <v>1490</v>
      </c>
      <c r="K240" s="12">
        <v>6560</v>
      </c>
      <c r="L240" s="12">
        <v>960</v>
      </c>
      <c r="M240" s="12">
        <v>720</v>
      </c>
      <c r="N240" s="12">
        <v>45</v>
      </c>
      <c r="O240" s="12"/>
      <c r="P240" s="21"/>
      <c r="Q240" s="21"/>
      <c r="R240" s="21"/>
    </row>
    <row r="241" spans="2:18" x14ac:dyDescent="0.2">
      <c r="B241" s="11">
        <v>237</v>
      </c>
      <c r="C241" s="11" t="s">
        <v>97</v>
      </c>
      <c r="D241" s="11" t="s">
        <v>284</v>
      </c>
      <c r="E241" s="11" t="s">
        <v>15</v>
      </c>
      <c r="F241" s="12">
        <v>9465</v>
      </c>
      <c r="G241" s="12">
        <v>6650</v>
      </c>
      <c r="H241" s="12">
        <v>6650</v>
      </c>
      <c r="I241" s="12">
        <v>2665</v>
      </c>
      <c r="J241" s="12">
        <v>420</v>
      </c>
      <c r="K241" s="12">
        <v>2005</v>
      </c>
      <c r="L241" s="12">
        <v>170</v>
      </c>
      <c r="M241" s="12">
        <v>65</v>
      </c>
      <c r="N241" s="12">
        <v>155</v>
      </c>
      <c r="O241" s="12"/>
      <c r="P241" s="21"/>
      <c r="Q241" s="21"/>
      <c r="R241" s="21"/>
    </row>
    <row r="242" spans="2:18" x14ac:dyDescent="0.2">
      <c r="B242" s="11">
        <v>238</v>
      </c>
      <c r="C242" s="11" t="s">
        <v>97</v>
      </c>
      <c r="D242" s="11" t="s">
        <v>285</v>
      </c>
      <c r="E242" s="11" t="s">
        <v>15</v>
      </c>
      <c r="F242" s="12">
        <v>27865</v>
      </c>
      <c r="G242" s="12">
        <v>18970</v>
      </c>
      <c r="H242" s="12">
        <v>18970</v>
      </c>
      <c r="I242" s="12">
        <v>8510</v>
      </c>
      <c r="J242" s="12">
        <v>2050</v>
      </c>
      <c r="K242" s="12">
        <v>5005</v>
      </c>
      <c r="L242" s="12">
        <v>890</v>
      </c>
      <c r="M242" s="12">
        <v>565</v>
      </c>
      <c r="N242" s="12">
        <v>385</v>
      </c>
      <c r="O242" s="12"/>
      <c r="P242" s="21"/>
      <c r="Q242" s="21"/>
      <c r="R242" s="21"/>
    </row>
    <row r="243" spans="2:18" x14ac:dyDescent="0.2">
      <c r="B243" s="11">
        <v>239</v>
      </c>
      <c r="C243" s="11" t="s">
        <v>97</v>
      </c>
      <c r="D243" s="11" t="s">
        <v>286</v>
      </c>
      <c r="E243" s="11" t="s">
        <v>15</v>
      </c>
      <c r="F243" s="12">
        <v>11415</v>
      </c>
      <c r="G243" s="12">
        <v>8270</v>
      </c>
      <c r="H243" s="12">
        <v>8270</v>
      </c>
      <c r="I243" s="12">
        <v>3110</v>
      </c>
      <c r="J243" s="12">
        <v>470</v>
      </c>
      <c r="K243" s="12">
        <v>2360</v>
      </c>
      <c r="L243" s="12">
        <v>205</v>
      </c>
      <c r="M243" s="12">
        <v>75</v>
      </c>
      <c r="N243" s="12">
        <v>35</v>
      </c>
      <c r="O243" s="12"/>
      <c r="P243" s="21"/>
      <c r="Q243" s="21"/>
      <c r="R243" s="21"/>
    </row>
    <row r="244" spans="2:18" x14ac:dyDescent="0.2">
      <c r="B244" s="11">
        <v>240</v>
      </c>
      <c r="C244" s="11" t="s">
        <v>97</v>
      </c>
      <c r="D244" s="11" t="s">
        <v>287</v>
      </c>
      <c r="E244" s="11" t="s">
        <v>15</v>
      </c>
      <c r="F244" s="12">
        <v>11165</v>
      </c>
      <c r="G244" s="12">
        <v>8765</v>
      </c>
      <c r="H244" s="12">
        <v>8765</v>
      </c>
      <c r="I244" s="12">
        <v>2295</v>
      </c>
      <c r="J244" s="12">
        <v>675</v>
      </c>
      <c r="K244" s="12">
        <v>1130</v>
      </c>
      <c r="L244" s="12">
        <v>280</v>
      </c>
      <c r="M244" s="12">
        <v>210</v>
      </c>
      <c r="N244" s="12">
        <v>100</v>
      </c>
      <c r="O244" s="12"/>
      <c r="P244" s="21"/>
      <c r="Q244" s="21"/>
      <c r="R244" s="21"/>
    </row>
    <row r="245" spans="2:18" x14ac:dyDescent="0.2">
      <c r="B245" s="11">
        <v>241</v>
      </c>
      <c r="C245" s="11" t="s">
        <v>97</v>
      </c>
      <c r="D245" s="11" t="s">
        <v>288</v>
      </c>
      <c r="E245" s="11" t="s">
        <v>15</v>
      </c>
      <c r="F245" s="12">
        <v>23995</v>
      </c>
      <c r="G245" s="12">
        <v>13575</v>
      </c>
      <c r="H245" s="12">
        <v>13575</v>
      </c>
      <c r="I245" s="12">
        <v>10365</v>
      </c>
      <c r="J245" s="12">
        <v>2020</v>
      </c>
      <c r="K245" s="12">
        <v>6640</v>
      </c>
      <c r="L245" s="12">
        <v>970</v>
      </c>
      <c r="M245" s="12">
        <v>740</v>
      </c>
      <c r="N245" s="12">
        <v>55</v>
      </c>
      <c r="O245" s="12"/>
      <c r="P245" s="21"/>
      <c r="Q245" s="21"/>
      <c r="R245" s="21"/>
    </row>
    <row r="246" spans="2:18" x14ac:dyDescent="0.2">
      <c r="B246" s="11">
        <v>242</v>
      </c>
      <c r="C246" s="11" t="s">
        <v>97</v>
      </c>
      <c r="D246" s="11" t="s">
        <v>289</v>
      </c>
      <c r="E246" s="11" t="s">
        <v>15</v>
      </c>
      <c r="F246" s="12">
        <v>19070</v>
      </c>
      <c r="G246" s="12">
        <v>12685</v>
      </c>
      <c r="H246" s="12">
        <v>12685</v>
      </c>
      <c r="I246" s="12">
        <v>6380</v>
      </c>
      <c r="J246" s="12">
        <v>855</v>
      </c>
      <c r="K246" s="12">
        <v>4525</v>
      </c>
      <c r="L246" s="12">
        <v>595</v>
      </c>
      <c r="M246" s="12">
        <v>405</v>
      </c>
      <c r="N246" s="12">
        <v>10</v>
      </c>
      <c r="O246" s="12"/>
      <c r="P246" s="21"/>
      <c r="Q246" s="21"/>
      <c r="R246" s="21"/>
    </row>
    <row r="247" spans="2:18" x14ac:dyDescent="0.2">
      <c r="B247" s="11">
        <v>243</v>
      </c>
      <c r="C247" s="11" t="s">
        <v>97</v>
      </c>
      <c r="D247" s="11" t="s">
        <v>290</v>
      </c>
      <c r="E247" s="11" t="s">
        <v>15</v>
      </c>
      <c r="F247" s="12">
        <v>14375</v>
      </c>
      <c r="G247" s="12">
        <v>10360</v>
      </c>
      <c r="H247" s="12">
        <v>10360</v>
      </c>
      <c r="I247" s="12">
        <v>4015</v>
      </c>
      <c r="J247" s="12">
        <v>475</v>
      </c>
      <c r="K247" s="12">
        <v>2695</v>
      </c>
      <c r="L247" s="12">
        <v>445</v>
      </c>
      <c r="M247" s="12">
        <v>400</v>
      </c>
      <c r="N247" s="12">
        <v>0</v>
      </c>
      <c r="O247" s="12"/>
      <c r="P247" s="21"/>
      <c r="Q247" s="21"/>
      <c r="R247" s="21"/>
    </row>
    <row r="248" spans="2:18" x14ac:dyDescent="0.2">
      <c r="B248" s="11">
        <v>244</v>
      </c>
      <c r="C248" s="11" t="s">
        <v>97</v>
      </c>
      <c r="D248" s="11" t="s">
        <v>291</v>
      </c>
      <c r="E248" s="11" t="s">
        <v>15</v>
      </c>
      <c r="F248" s="12">
        <v>7435</v>
      </c>
      <c r="G248" s="12">
        <v>5295</v>
      </c>
      <c r="H248" s="12">
        <v>5295</v>
      </c>
      <c r="I248" s="12">
        <v>2140</v>
      </c>
      <c r="J248" s="12">
        <v>360</v>
      </c>
      <c r="K248" s="12">
        <v>1540</v>
      </c>
      <c r="L248" s="12">
        <v>190</v>
      </c>
      <c r="M248" s="12">
        <v>45</v>
      </c>
      <c r="N248" s="12">
        <v>0</v>
      </c>
      <c r="O248" s="12"/>
      <c r="P248" s="21"/>
      <c r="Q248" s="21"/>
      <c r="R248" s="21"/>
    </row>
    <row r="249" spans="2:18" x14ac:dyDescent="0.2">
      <c r="B249" s="11">
        <v>245</v>
      </c>
      <c r="C249" s="11" t="s">
        <v>97</v>
      </c>
      <c r="D249" s="11" t="s">
        <v>292</v>
      </c>
      <c r="E249" s="11" t="s">
        <v>15</v>
      </c>
      <c r="F249" s="12">
        <v>3085</v>
      </c>
      <c r="G249" s="12">
        <v>2145</v>
      </c>
      <c r="H249" s="12">
        <v>2145</v>
      </c>
      <c r="I249" s="12">
        <v>920</v>
      </c>
      <c r="J249" s="12">
        <v>340</v>
      </c>
      <c r="K249" s="12">
        <v>355</v>
      </c>
      <c r="L249" s="12">
        <v>130</v>
      </c>
      <c r="M249" s="12">
        <v>95</v>
      </c>
      <c r="N249" s="12">
        <v>20</v>
      </c>
      <c r="O249" s="12"/>
      <c r="P249" s="21"/>
      <c r="Q249" s="21"/>
      <c r="R249" s="21"/>
    </row>
    <row r="250" spans="2:18" x14ac:dyDescent="0.2">
      <c r="B250" s="11">
        <v>246</v>
      </c>
      <c r="C250" s="11" t="s">
        <v>97</v>
      </c>
      <c r="D250" s="11" t="s">
        <v>293</v>
      </c>
      <c r="E250" s="11" t="s">
        <v>15</v>
      </c>
      <c r="F250" s="12">
        <v>32055</v>
      </c>
      <c r="G250" s="12">
        <v>19090</v>
      </c>
      <c r="H250" s="12">
        <v>19090</v>
      </c>
      <c r="I250" s="12">
        <v>12960</v>
      </c>
      <c r="J250" s="12">
        <v>1735</v>
      </c>
      <c r="K250" s="12">
        <v>9335</v>
      </c>
      <c r="L250" s="12">
        <v>1470</v>
      </c>
      <c r="M250" s="12">
        <v>420</v>
      </c>
      <c r="N250" s="12">
        <v>10</v>
      </c>
      <c r="O250" s="12"/>
      <c r="P250" s="21"/>
      <c r="Q250" s="21"/>
      <c r="R250" s="21"/>
    </row>
    <row r="251" spans="2:18" x14ac:dyDescent="0.2">
      <c r="B251" s="11">
        <v>247</v>
      </c>
      <c r="C251" s="11" t="s">
        <v>97</v>
      </c>
      <c r="D251" s="11" t="s">
        <v>294</v>
      </c>
      <c r="E251" s="11" t="s">
        <v>15</v>
      </c>
      <c r="F251" s="12">
        <v>13650</v>
      </c>
      <c r="G251" s="12">
        <v>9740</v>
      </c>
      <c r="H251" s="12">
        <v>9740</v>
      </c>
      <c r="I251" s="12">
        <v>3910</v>
      </c>
      <c r="J251" s="12">
        <v>650</v>
      </c>
      <c r="K251" s="12">
        <v>2680</v>
      </c>
      <c r="L251" s="12">
        <v>340</v>
      </c>
      <c r="M251" s="12">
        <v>235</v>
      </c>
      <c r="N251" s="12">
        <v>0</v>
      </c>
      <c r="O251" s="12"/>
      <c r="P251" s="21"/>
      <c r="Q251" s="21"/>
      <c r="R251" s="21"/>
    </row>
    <row r="252" spans="2:18" x14ac:dyDescent="0.2">
      <c r="B252" s="11">
        <v>248</v>
      </c>
      <c r="C252" s="11" t="s">
        <v>97</v>
      </c>
      <c r="D252" s="11" t="s">
        <v>295</v>
      </c>
      <c r="E252" s="11" t="s">
        <v>15</v>
      </c>
      <c r="F252" s="12">
        <v>4670</v>
      </c>
      <c r="G252" s="12">
        <v>3520</v>
      </c>
      <c r="H252" s="12">
        <v>3520</v>
      </c>
      <c r="I252" s="12">
        <v>1155</v>
      </c>
      <c r="J252" s="12">
        <v>275</v>
      </c>
      <c r="K252" s="12">
        <v>710</v>
      </c>
      <c r="L252" s="12">
        <v>80</v>
      </c>
      <c r="M252" s="12">
        <v>90</v>
      </c>
      <c r="N252" s="12">
        <v>0</v>
      </c>
      <c r="O252" s="12"/>
      <c r="P252" s="21"/>
      <c r="Q252" s="21"/>
      <c r="R252" s="21"/>
    </row>
    <row r="253" spans="2:18" x14ac:dyDescent="0.2">
      <c r="B253" s="11">
        <v>249</v>
      </c>
      <c r="C253" s="11" t="s">
        <v>97</v>
      </c>
      <c r="D253" s="11" t="s">
        <v>296</v>
      </c>
      <c r="E253" s="11" t="s">
        <v>15</v>
      </c>
      <c r="F253" s="12">
        <v>15040</v>
      </c>
      <c r="G253" s="12">
        <v>9460</v>
      </c>
      <c r="H253" s="12">
        <v>9460</v>
      </c>
      <c r="I253" s="12">
        <v>5575</v>
      </c>
      <c r="J253" s="12">
        <v>690</v>
      </c>
      <c r="K253" s="12">
        <v>4265</v>
      </c>
      <c r="L253" s="12">
        <v>260</v>
      </c>
      <c r="M253" s="12">
        <v>360</v>
      </c>
      <c r="N253" s="12">
        <v>10</v>
      </c>
      <c r="O253" s="12"/>
      <c r="P253" s="21"/>
      <c r="Q253" s="21"/>
      <c r="R253" s="21"/>
    </row>
    <row r="254" spans="2:18" x14ac:dyDescent="0.2">
      <c r="B254" s="11">
        <v>250</v>
      </c>
      <c r="C254" s="11" t="s">
        <v>97</v>
      </c>
      <c r="D254" s="11" t="s">
        <v>297</v>
      </c>
      <c r="E254" s="11" t="s">
        <v>15</v>
      </c>
      <c r="F254" s="12">
        <v>88200</v>
      </c>
      <c r="G254" s="12">
        <v>48740</v>
      </c>
      <c r="H254" s="12">
        <v>48740</v>
      </c>
      <c r="I254" s="12">
        <v>39425</v>
      </c>
      <c r="J254" s="12">
        <v>6525</v>
      </c>
      <c r="K254" s="12">
        <v>25050</v>
      </c>
      <c r="L254" s="12">
        <v>5300</v>
      </c>
      <c r="M254" s="12">
        <v>2550</v>
      </c>
      <c r="N254" s="12">
        <v>35</v>
      </c>
      <c r="O254" s="12"/>
      <c r="P254" s="21"/>
      <c r="Q254" s="21"/>
      <c r="R254" s="21"/>
    </row>
    <row r="255" spans="2:18" x14ac:dyDescent="0.2">
      <c r="B255" s="11">
        <v>251</v>
      </c>
      <c r="C255" s="11" t="s">
        <v>97</v>
      </c>
      <c r="D255" s="11" t="s">
        <v>298</v>
      </c>
      <c r="E255" s="11" t="s">
        <v>15</v>
      </c>
      <c r="F255" s="12">
        <v>14500</v>
      </c>
      <c r="G255" s="12">
        <v>9660</v>
      </c>
      <c r="H255" s="12">
        <v>9660</v>
      </c>
      <c r="I255" s="12">
        <v>4840</v>
      </c>
      <c r="J255" s="12">
        <v>595</v>
      </c>
      <c r="K255" s="12">
        <v>3550</v>
      </c>
      <c r="L255" s="12">
        <v>340</v>
      </c>
      <c r="M255" s="12">
        <v>355</v>
      </c>
      <c r="N255" s="12">
        <v>0</v>
      </c>
      <c r="O255" s="12"/>
      <c r="P255" s="21"/>
      <c r="Q255" s="21"/>
      <c r="R255" s="21"/>
    </row>
    <row r="256" spans="2:18" x14ac:dyDescent="0.2">
      <c r="B256" s="11">
        <v>252</v>
      </c>
      <c r="C256" s="11" t="s">
        <v>97</v>
      </c>
      <c r="D256" s="11" t="s">
        <v>299</v>
      </c>
      <c r="E256" s="11" t="s">
        <v>15</v>
      </c>
      <c r="F256" s="12">
        <v>5795</v>
      </c>
      <c r="G256" s="12">
        <v>3740</v>
      </c>
      <c r="H256" s="12">
        <v>3740</v>
      </c>
      <c r="I256" s="12">
        <v>1985</v>
      </c>
      <c r="J256" s="12">
        <v>385</v>
      </c>
      <c r="K256" s="12">
        <v>1410</v>
      </c>
      <c r="L256" s="12">
        <v>75</v>
      </c>
      <c r="M256" s="12">
        <v>115</v>
      </c>
      <c r="N256" s="12">
        <v>75</v>
      </c>
      <c r="O256" s="12"/>
      <c r="P256" s="21"/>
      <c r="Q256" s="21"/>
      <c r="R256" s="21"/>
    </row>
    <row r="257" spans="2:18" x14ac:dyDescent="0.2">
      <c r="B257" s="11">
        <v>253</v>
      </c>
      <c r="C257" s="11" t="s">
        <v>97</v>
      </c>
      <c r="D257" s="11" t="s">
        <v>300</v>
      </c>
      <c r="E257" s="11" t="s">
        <v>15</v>
      </c>
      <c r="F257" s="12">
        <v>11990</v>
      </c>
      <c r="G257" s="12">
        <v>8390</v>
      </c>
      <c r="H257" s="12">
        <v>8390</v>
      </c>
      <c r="I257" s="12">
        <v>3595</v>
      </c>
      <c r="J257" s="12">
        <v>465</v>
      </c>
      <c r="K257" s="12">
        <v>2470</v>
      </c>
      <c r="L257" s="12">
        <v>440</v>
      </c>
      <c r="M257" s="12">
        <v>220</v>
      </c>
      <c r="N257" s="12">
        <v>0</v>
      </c>
      <c r="O257" s="12"/>
      <c r="P257" s="21"/>
      <c r="Q257" s="21"/>
      <c r="R257" s="21"/>
    </row>
    <row r="258" spans="2:18" x14ac:dyDescent="0.2">
      <c r="B258" s="11">
        <v>254</v>
      </c>
      <c r="C258" s="11" t="s">
        <v>97</v>
      </c>
      <c r="D258" s="11" t="s">
        <v>301</v>
      </c>
      <c r="E258" s="11" t="s">
        <v>15</v>
      </c>
      <c r="F258" s="12">
        <v>8890</v>
      </c>
      <c r="G258" s="12">
        <v>6600</v>
      </c>
      <c r="H258" s="12">
        <v>6600</v>
      </c>
      <c r="I258" s="12">
        <v>2285</v>
      </c>
      <c r="J258" s="12">
        <v>485</v>
      </c>
      <c r="K258" s="12">
        <v>1475</v>
      </c>
      <c r="L258" s="12">
        <v>135</v>
      </c>
      <c r="M258" s="12">
        <v>190</v>
      </c>
      <c r="N258" s="12">
        <v>0</v>
      </c>
      <c r="O258" s="12"/>
      <c r="P258" s="21"/>
      <c r="Q258" s="21"/>
      <c r="R258" s="21"/>
    </row>
    <row r="259" spans="2:18" x14ac:dyDescent="0.2">
      <c r="B259" s="11">
        <v>255</v>
      </c>
      <c r="C259" s="11" t="s">
        <v>97</v>
      </c>
      <c r="D259" s="11" t="s">
        <v>302</v>
      </c>
      <c r="E259" s="11" t="s">
        <v>15</v>
      </c>
      <c r="F259" s="12">
        <v>121190</v>
      </c>
      <c r="G259" s="12">
        <v>53200</v>
      </c>
      <c r="H259" s="12">
        <v>53200</v>
      </c>
      <c r="I259" s="12">
        <v>67900</v>
      </c>
      <c r="J259" s="12">
        <v>11490</v>
      </c>
      <c r="K259" s="12">
        <v>43535</v>
      </c>
      <c r="L259" s="12">
        <v>8460</v>
      </c>
      <c r="M259" s="12">
        <v>4415</v>
      </c>
      <c r="N259" s="12">
        <v>90</v>
      </c>
      <c r="O259" s="12"/>
      <c r="P259" s="21"/>
      <c r="Q259" s="21"/>
      <c r="R259" s="21"/>
    </row>
    <row r="260" spans="2:18" x14ac:dyDescent="0.2">
      <c r="B260" s="11">
        <v>256</v>
      </c>
      <c r="C260" s="11" t="s">
        <v>97</v>
      </c>
      <c r="D260" s="11" t="s">
        <v>303</v>
      </c>
      <c r="E260" s="11" t="s">
        <v>15</v>
      </c>
      <c r="F260" s="12">
        <v>20355</v>
      </c>
      <c r="G260" s="12">
        <v>12945</v>
      </c>
      <c r="H260" s="12">
        <v>12945</v>
      </c>
      <c r="I260" s="12">
        <v>7380</v>
      </c>
      <c r="J260" s="12">
        <v>590</v>
      </c>
      <c r="K260" s="12">
        <v>5615</v>
      </c>
      <c r="L260" s="12">
        <v>755</v>
      </c>
      <c r="M260" s="12">
        <v>420</v>
      </c>
      <c r="N260" s="12">
        <v>30</v>
      </c>
      <c r="O260" s="12"/>
      <c r="P260" s="21"/>
      <c r="Q260" s="21"/>
      <c r="R260" s="21"/>
    </row>
    <row r="261" spans="2:18" x14ac:dyDescent="0.2">
      <c r="B261" s="11">
        <v>257</v>
      </c>
      <c r="C261" s="11" t="s">
        <v>97</v>
      </c>
      <c r="D261" s="11" t="s">
        <v>304</v>
      </c>
      <c r="E261" s="11" t="s">
        <v>15</v>
      </c>
      <c r="F261" s="12">
        <v>10145</v>
      </c>
      <c r="G261" s="12">
        <v>6315</v>
      </c>
      <c r="H261" s="12">
        <v>6315</v>
      </c>
      <c r="I261" s="12">
        <v>3830</v>
      </c>
      <c r="J261" s="12">
        <v>310</v>
      </c>
      <c r="K261" s="12">
        <v>3165</v>
      </c>
      <c r="L261" s="12">
        <v>175</v>
      </c>
      <c r="M261" s="12">
        <v>185</v>
      </c>
      <c r="N261" s="12">
        <v>0</v>
      </c>
      <c r="O261" s="12"/>
      <c r="P261" s="21"/>
      <c r="Q261" s="21"/>
      <c r="R261" s="21"/>
    </row>
    <row r="262" spans="2:18" x14ac:dyDescent="0.2">
      <c r="B262" s="11">
        <v>258</v>
      </c>
      <c r="C262" s="11" t="s">
        <v>97</v>
      </c>
      <c r="D262" s="11" t="s">
        <v>305</v>
      </c>
      <c r="E262" s="11" t="s">
        <v>15</v>
      </c>
      <c r="F262" s="12">
        <v>11800</v>
      </c>
      <c r="G262" s="12">
        <v>7640</v>
      </c>
      <c r="H262" s="12">
        <v>7640</v>
      </c>
      <c r="I262" s="12">
        <v>4100</v>
      </c>
      <c r="J262" s="12">
        <v>385</v>
      </c>
      <c r="K262" s="12">
        <v>3305</v>
      </c>
      <c r="L262" s="12">
        <v>215</v>
      </c>
      <c r="M262" s="12">
        <v>195</v>
      </c>
      <c r="N262" s="12">
        <v>60</v>
      </c>
      <c r="O262" s="12"/>
      <c r="P262" s="21"/>
      <c r="Q262" s="21"/>
      <c r="R262" s="21"/>
    </row>
    <row r="263" spans="2:18" x14ac:dyDescent="0.2">
      <c r="B263" s="11">
        <v>259</v>
      </c>
      <c r="C263" s="11" t="s">
        <v>97</v>
      </c>
      <c r="D263" s="11" t="s">
        <v>306</v>
      </c>
      <c r="E263" s="11" t="s">
        <v>15</v>
      </c>
      <c r="F263" s="12">
        <v>10735</v>
      </c>
      <c r="G263" s="12">
        <v>7655</v>
      </c>
      <c r="H263" s="12">
        <v>7655</v>
      </c>
      <c r="I263" s="12">
        <v>3080</v>
      </c>
      <c r="J263" s="12">
        <v>300</v>
      </c>
      <c r="K263" s="12">
        <v>2555</v>
      </c>
      <c r="L263" s="12">
        <v>150</v>
      </c>
      <c r="M263" s="12">
        <v>70</v>
      </c>
      <c r="N263" s="12">
        <v>0</v>
      </c>
      <c r="O263" s="12"/>
      <c r="P263" s="21"/>
      <c r="Q263" s="21"/>
      <c r="R263" s="21"/>
    </row>
    <row r="264" spans="2:18" x14ac:dyDescent="0.2">
      <c r="B264" s="11">
        <v>260</v>
      </c>
      <c r="C264" s="11" t="s">
        <v>97</v>
      </c>
      <c r="D264" s="11" t="s">
        <v>307</v>
      </c>
      <c r="E264" s="11" t="s">
        <v>15</v>
      </c>
      <c r="F264" s="12">
        <v>43550</v>
      </c>
      <c r="G264" s="12">
        <v>23505</v>
      </c>
      <c r="H264" s="12">
        <v>23505</v>
      </c>
      <c r="I264" s="12">
        <v>20035</v>
      </c>
      <c r="J264" s="12">
        <v>1770</v>
      </c>
      <c r="K264" s="12">
        <v>15470</v>
      </c>
      <c r="L264" s="12">
        <v>1625</v>
      </c>
      <c r="M264" s="12">
        <v>1165</v>
      </c>
      <c r="N264" s="12">
        <v>10</v>
      </c>
      <c r="O264" s="12"/>
      <c r="P264" s="21"/>
      <c r="Q264" s="21"/>
      <c r="R264" s="21"/>
    </row>
    <row r="265" spans="2:18" x14ac:dyDescent="0.2">
      <c r="B265" s="11">
        <v>261</v>
      </c>
      <c r="C265" s="11" t="s">
        <v>97</v>
      </c>
      <c r="D265" s="11" t="s">
        <v>308</v>
      </c>
      <c r="E265" s="11" t="s">
        <v>15</v>
      </c>
      <c r="F265" s="12">
        <v>76845</v>
      </c>
      <c r="G265" s="12">
        <v>40345</v>
      </c>
      <c r="H265" s="12">
        <v>40345</v>
      </c>
      <c r="I265" s="12">
        <v>36470</v>
      </c>
      <c r="J265" s="12">
        <v>4830</v>
      </c>
      <c r="K265" s="12">
        <v>25570</v>
      </c>
      <c r="L265" s="12">
        <v>3960</v>
      </c>
      <c r="M265" s="12">
        <v>2110</v>
      </c>
      <c r="N265" s="12">
        <v>25</v>
      </c>
      <c r="O265" s="12"/>
      <c r="P265" s="21"/>
      <c r="Q265" s="21"/>
      <c r="R265" s="21"/>
    </row>
    <row r="266" spans="2:18" x14ac:dyDescent="0.2">
      <c r="B266" s="11">
        <v>262</v>
      </c>
      <c r="C266" s="11" t="s">
        <v>97</v>
      </c>
      <c r="D266" s="11" t="s">
        <v>309</v>
      </c>
      <c r="E266" s="11" t="s">
        <v>15</v>
      </c>
      <c r="F266" s="12">
        <v>20055</v>
      </c>
      <c r="G266" s="12">
        <v>13670</v>
      </c>
      <c r="H266" s="12">
        <v>13670</v>
      </c>
      <c r="I266" s="12">
        <v>6380</v>
      </c>
      <c r="J266" s="12">
        <v>760</v>
      </c>
      <c r="K266" s="12">
        <v>5095</v>
      </c>
      <c r="L266" s="12">
        <v>290</v>
      </c>
      <c r="M266" s="12">
        <v>235</v>
      </c>
      <c r="N266" s="12">
        <v>10</v>
      </c>
      <c r="O266" s="12"/>
      <c r="P266" s="21"/>
      <c r="Q266" s="21"/>
      <c r="R266" s="21"/>
    </row>
    <row r="267" spans="2:18" x14ac:dyDescent="0.2">
      <c r="B267" s="11">
        <v>263</v>
      </c>
      <c r="C267" s="11" t="s">
        <v>97</v>
      </c>
      <c r="D267" s="11" t="s">
        <v>310</v>
      </c>
      <c r="E267" s="11" t="s">
        <v>15</v>
      </c>
      <c r="F267" s="12">
        <v>7170</v>
      </c>
      <c r="G267" s="12">
        <v>5400</v>
      </c>
      <c r="H267" s="12">
        <v>5400</v>
      </c>
      <c r="I267" s="12">
        <v>1765</v>
      </c>
      <c r="J267" s="12">
        <v>360</v>
      </c>
      <c r="K267" s="12">
        <v>1025</v>
      </c>
      <c r="L267" s="12">
        <v>190</v>
      </c>
      <c r="M267" s="12">
        <v>190</v>
      </c>
      <c r="N267" s="12">
        <v>10</v>
      </c>
      <c r="O267" s="12"/>
      <c r="P267" s="21"/>
      <c r="Q267" s="21"/>
      <c r="R267" s="21"/>
    </row>
    <row r="268" spans="2:18" x14ac:dyDescent="0.2">
      <c r="B268" s="11">
        <v>264</v>
      </c>
      <c r="C268" s="11" t="s">
        <v>97</v>
      </c>
      <c r="D268" s="11" t="s">
        <v>311</v>
      </c>
      <c r="E268" s="11" t="s">
        <v>15</v>
      </c>
      <c r="F268" s="12">
        <v>10680</v>
      </c>
      <c r="G268" s="12">
        <v>7060</v>
      </c>
      <c r="H268" s="12">
        <v>7060</v>
      </c>
      <c r="I268" s="12">
        <v>3620</v>
      </c>
      <c r="J268" s="12">
        <v>415</v>
      </c>
      <c r="K268" s="12">
        <v>2465</v>
      </c>
      <c r="L268" s="12">
        <v>170</v>
      </c>
      <c r="M268" s="12">
        <v>570</v>
      </c>
      <c r="N268" s="12">
        <v>0</v>
      </c>
      <c r="O268" s="12"/>
      <c r="P268" s="21"/>
      <c r="Q268" s="21"/>
      <c r="R268" s="21"/>
    </row>
    <row r="269" spans="2:18" x14ac:dyDescent="0.2">
      <c r="B269" s="11">
        <v>265</v>
      </c>
      <c r="C269" s="11" t="s">
        <v>97</v>
      </c>
      <c r="D269" s="11" t="s">
        <v>312</v>
      </c>
      <c r="E269" s="11" t="s">
        <v>15</v>
      </c>
      <c r="F269" s="12">
        <v>10805</v>
      </c>
      <c r="G269" s="12">
        <v>8155</v>
      </c>
      <c r="H269" s="12">
        <v>8155</v>
      </c>
      <c r="I269" s="12">
        <v>2650</v>
      </c>
      <c r="J269" s="12">
        <v>360</v>
      </c>
      <c r="K269" s="12">
        <v>1685</v>
      </c>
      <c r="L269" s="12">
        <v>460</v>
      </c>
      <c r="M269" s="12">
        <v>140</v>
      </c>
      <c r="N269" s="12">
        <v>0</v>
      </c>
      <c r="O269" s="12"/>
      <c r="P269" s="21"/>
      <c r="Q269" s="21"/>
      <c r="R269" s="21"/>
    </row>
    <row r="270" spans="2:18" x14ac:dyDescent="0.2">
      <c r="B270" s="11">
        <v>266</v>
      </c>
      <c r="C270" s="11" t="s">
        <v>97</v>
      </c>
      <c r="D270" s="11" t="s">
        <v>313</v>
      </c>
      <c r="E270" s="11" t="s">
        <v>15</v>
      </c>
      <c r="F270" s="12">
        <v>8545</v>
      </c>
      <c r="G270" s="12">
        <v>6465</v>
      </c>
      <c r="H270" s="12">
        <v>6465</v>
      </c>
      <c r="I270" s="12">
        <v>2065</v>
      </c>
      <c r="J270" s="12">
        <v>435</v>
      </c>
      <c r="K270" s="12">
        <v>1090</v>
      </c>
      <c r="L270" s="12">
        <v>250</v>
      </c>
      <c r="M270" s="12">
        <v>285</v>
      </c>
      <c r="N270" s="12">
        <v>10</v>
      </c>
      <c r="O270" s="12"/>
      <c r="P270" s="21"/>
      <c r="Q270" s="21"/>
      <c r="R270" s="21"/>
    </row>
    <row r="271" spans="2:18" x14ac:dyDescent="0.2">
      <c r="B271" s="11">
        <v>267</v>
      </c>
      <c r="C271" s="11" t="s">
        <v>97</v>
      </c>
      <c r="D271" s="11" t="s">
        <v>314</v>
      </c>
      <c r="E271" s="11" t="s">
        <v>15</v>
      </c>
      <c r="F271" s="12">
        <v>14500</v>
      </c>
      <c r="G271" s="12">
        <v>10030</v>
      </c>
      <c r="H271" s="12">
        <v>10030</v>
      </c>
      <c r="I271" s="12">
        <v>4460</v>
      </c>
      <c r="J271" s="12">
        <v>775</v>
      </c>
      <c r="K271" s="12">
        <v>2880</v>
      </c>
      <c r="L271" s="12">
        <v>535</v>
      </c>
      <c r="M271" s="12">
        <v>270</v>
      </c>
      <c r="N271" s="12">
        <v>15</v>
      </c>
      <c r="O271" s="12"/>
      <c r="P271" s="21"/>
      <c r="Q271" s="21"/>
      <c r="R271" s="21"/>
    </row>
    <row r="272" spans="2:18" x14ac:dyDescent="0.2">
      <c r="B272" s="11">
        <v>268</v>
      </c>
      <c r="C272" s="11" t="s">
        <v>97</v>
      </c>
      <c r="D272" s="11" t="s">
        <v>315</v>
      </c>
      <c r="E272" s="11" t="s">
        <v>15</v>
      </c>
      <c r="F272" s="12">
        <v>26530</v>
      </c>
      <c r="G272" s="12">
        <v>16160</v>
      </c>
      <c r="H272" s="12">
        <v>16160</v>
      </c>
      <c r="I272" s="12">
        <v>10295</v>
      </c>
      <c r="J272" s="12">
        <v>740</v>
      </c>
      <c r="K272" s="12">
        <v>8385</v>
      </c>
      <c r="L272" s="12">
        <v>750</v>
      </c>
      <c r="M272" s="12">
        <v>415</v>
      </c>
      <c r="N272" s="12">
        <v>70</v>
      </c>
      <c r="O272" s="12"/>
      <c r="P272" s="21"/>
      <c r="Q272" s="21"/>
      <c r="R272" s="21"/>
    </row>
    <row r="273" spans="2:18" x14ac:dyDescent="0.2">
      <c r="B273" s="11">
        <v>269</v>
      </c>
      <c r="C273" s="11" t="s">
        <v>97</v>
      </c>
      <c r="D273" s="11" t="s">
        <v>316</v>
      </c>
      <c r="E273" s="11" t="s">
        <v>15</v>
      </c>
      <c r="F273" s="12">
        <v>42395</v>
      </c>
      <c r="G273" s="12">
        <v>26695</v>
      </c>
      <c r="H273" s="12">
        <v>26695</v>
      </c>
      <c r="I273" s="12">
        <v>15695</v>
      </c>
      <c r="J273" s="12">
        <v>2515</v>
      </c>
      <c r="K273" s="12">
        <v>11470</v>
      </c>
      <c r="L273" s="12">
        <v>1015</v>
      </c>
      <c r="M273" s="12">
        <v>690</v>
      </c>
      <c r="N273" s="12">
        <v>10</v>
      </c>
      <c r="O273" s="12"/>
      <c r="P273" s="21"/>
      <c r="Q273" s="21"/>
      <c r="R273" s="21"/>
    </row>
    <row r="274" spans="2:18" x14ac:dyDescent="0.2">
      <c r="B274" s="11">
        <v>270</v>
      </c>
      <c r="C274" s="11" t="s">
        <v>97</v>
      </c>
      <c r="D274" s="11" t="s">
        <v>317</v>
      </c>
      <c r="E274" s="11" t="s">
        <v>15</v>
      </c>
      <c r="F274" s="12">
        <v>10305</v>
      </c>
      <c r="G274" s="12">
        <v>6960</v>
      </c>
      <c r="H274" s="12">
        <v>6960</v>
      </c>
      <c r="I274" s="12">
        <v>3345</v>
      </c>
      <c r="J274" s="12">
        <v>310</v>
      </c>
      <c r="K274" s="12">
        <v>2895</v>
      </c>
      <c r="L274" s="12">
        <v>130</v>
      </c>
      <c r="M274" s="12">
        <v>15</v>
      </c>
      <c r="N274" s="12">
        <v>0</v>
      </c>
      <c r="O274" s="12"/>
      <c r="P274" s="21"/>
      <c r="Q274" s="21"/>
      <c r="R274" s="21"/>
    </row>
    <row r="275" spans="2:18" x14ac:dyDescent="0.2">
      <c r="B275" s="11">
        <v>271</v>
      </c>
      <c r="C275" s="11" t="s">
        <v>97</v>
      </c>
      <c r="D275" s="11" t="s">
        <v>318</v>
      </c>
      <c r="E275" s="11" t="s">
        <v>15</v>
      </c>
      <c r="F275" s="12">
        <v>12685</v>
      </c>
      <c r="G275" s="12">
        <v>9600</v>
      </c>
      <c r="H275" s="12">
        <v>9600</v>
      </c>
      <c r="I275" s="12">
        <v>3085</v>
      </c>
      <c r="J275" s="12">
        <v>615</v>
      </c>
      <c r="K275" s="12">
        <v>2060</v>
      </c>
      <c r="L275" s="12">
        <v>250</v>
      </c>
      <c r="M275" s="12">
        <v>155</v>
      </c>
      <c r="N275" s="12">
        <v>0</v>
      </c>
      <c r="O275" s="12"/>
      <c r="P275" s="21"/>
      <c r="Q275" s="21"/>
      <c r="R275" s="21"/>
    </row>
    <row r="276" spans="2:18" x14ac:dyDescent="0.2">
      <c r="B276" s="11">
        <v>272</v>
      </c>
      <c r="C276" s="11" t="s">
        <v>97</v>
      </c>
      <c r="D276" s="11" t="s">
        <v>319</v>
      </c>
      <c r="E276" s="11" t="s">
        <v>15</v>
      </c>
      <c r="F276" s="12">
        <v>8585</v>
      </c>
      <c r="G276" s="12">
        <v>6270</v>
      </c>
      <c r="H276" s="12">
        <v>6270</v>
      </c>
      <c r="I276" s="12">
        <v>2315</v>
      </c>
      <c r="J276" s="12">
        <v>395</v>
      </c>
      <c r="K276" s="12">
        <v>1735</v>
      </c>
      <c r="L276" s="12">
        <v>130</v>
      </c>
      <c r="M276" s="12">
        <v>55</v>
      </c>
      <c r="N276" s="12">
        <v>0</v>
      </c>
      <c r="O276" s="12"/>
      <c r="P276" s="21"/>
      <c r="Q276" s="21"/>
      <c r="R276" s="21"/>
    </row>
    <row r="277" spans="2:18" x14ac:dyDescent="0.2">
      <c r="B277" s="11">
        <v>273</v>
      </c>
      <c r="C277" s="11" t="s">
        <v>97</v>
      </c>
      <c r="D277" s="11" t="s">
        <v>320</v>
      </c>
      <c r="E277" s="11" t="s">
        <v>15</v>
      </c>
      <c r="F277" s="12">
        <v>7650</v>
      </c>
      <c r="G277" s="12">
        <v>5735</v>
      </c>
      <c r="H277" s="12">
        <v>5735</v>
      </c>
      <c r="I277" s="12">
        <v>1910</v>
      </c>
      <c r="J277" s="12">
        <v>315</v>
      </c>
      <c r="K277" s="12">
        <v>1175</v>
      </c>
      <c r="L277" s="12">
        <v>245</v>
      </c>
      <c r="M277" s="12">
        <v>180</v>
      </c>
      <c r="N277" s="12">
        <v>0</v>
      </c>
      <c r="O277" s="12"/>
      <c r="P277" s="21"/>
      <c r="Q277" s="21"/>
      <c r="R277" s="21"/>
    </row>
    <row r="278" spans="2:18" x14ac:dyDescent="0.2">
      <c r="B278" s="11">
        <v>274</v>
      </c>
      <c r="C278" s="11" t="s">
        <v>97</v>
      </c>
      <c r="D278" s="11" t="s">
        <v>321</v>
      </c>
      <c r="E278" s="11" t="s">
        <v>15</v>
      </c>
      <c r="F278" s="12">
        <v>10970</v>
      </c>
      <c r="G278" s="12">
        <v>7725</v>
      </c>
      <c r="H278" s="12">
        <v>7725</v>
      </c>
      <c r="I278" s="12">
        <v>3240</v>
      </c>
      <c r="J278" s="12">
        <v>595</v>
      </c>
      <c r="K278" s="12">
        <v>2365</v>
      </c>
      <c r="L278" s="12">
        <v>240</v>
      </c>
      <c r="M278" s="12">
        <v>40</v>
      </c>
      <c r="N278" s="12">
        <v>10</v>
      </c>
      <c r="O278" s="12"/>
      <c r="P278" s="21"/>
      <c r="Q278" s="21"/>
      <c r="R278" s="21"/>
    </row>
    <row r="279" spans="2:18" x14ac:dyDescent="0.2">
      <c r="B279" s="11">
        <v>275</v>
      </c>
      <c r="C279" s="11" t="s">
        <v>97</v>
      </c>
      <c r="D279" s="11" t="s">
        <v>322</v>
      </c>
      <c r="E279" s="11" t="s">
        <v>15</v>
      </c>
      <c r="F279" s="12">
        <v>7510</v>
      </c>
      <c r="G279" s="12">
        <v>5235</v>
      </c>
      <c r="H279" s="12">
        <v>5235</v>
      </c>
      <c r="I279" s="12">
        <v>2275</v>
      </c>
      <c r="J279" s="12">
        <v>250</v>
      </c>
      <c r="K279" s="12">
        <v>1865</v>
      </c>
      <c r="L279" s="12">
        <v>115</v>
      </c>
      <c r="M279" s="12">
        <v>45</v>
      </c>
      <c r="N279" s="12">
        <v>0</v>
      </c>
      <c r="O279" s="12"/>
      <c r="P279" s="21"/>
      <c r="Q279" s="21"/>
      <c r="R279" s="21"/>
    </row>
    <row r="280" spans="2:18" x14ac:dyDescent="0.2">
      <c r="B280" s="11">
        <v>276</v>
      </c>
      <c r="C280" s="11" t="s">
        <v>97</v>
      </c>
      <c r="D280" s="11" t="s">
        <v>323</v>
      </c>
      <c r="E280" s="11" t="s">
        <v>15</v>
      </c>
      <c r="F280" s="12">
        <v>107235</v>
      </c>
      <c r="G280" s="12">
        <v>53305</v>
      </c>
      <c r="H280" s="12">
        <v>53305</v>
      </c>
      <c r="I280" s="12">
        <v>53885</v>
      </c>
      <c r="J280" s="12">
        <v>8425</v>
      </c>
      <c r="K280" s="12">
        <v>33585</v>
      </c>
      <c r="L280" s="12">
        <v>6955</v>
      </c>
      <c r="M280" s="12">
        <v>4920</v>
      </c>
      <c r="N280" s="12">
        <v>45</v>
      </c>
      <c r="O280" s="12"/>
      <c r="P280" s="21"/>
      <c r="Q280" s="21"/>
      <c r="R280" s="21"/>
    </row>
    <row r="281" spans="2:18" x14ac:dyDescent="0.2">
      <c r="B281" s="11">
        <v>277</v>
      </c>
      <c r="C281" s="11" t="s">
        <v>97</v>
      </c>
      <c r="D281" s="11" t="s">
        <v>324</v>
      </c>
      <c r="E281" s="11" t="s">
        <v>15</v>
      </c>
      <c r="F281" s="12">
        <v>15355</v>
      </c>
      <c r="G281" s="12">
        <v>9325</v>
      </c>
      <c r="H281" s="12">
        <v>9325</v>
      </c>
      <c r="I281" s="12">
        <v>6025</v>
      </c>
      <c r="J281" s="12">
        <v>960</v>
      </c>
      <c r="K281" s="12">
        <v>4360</v>
      </c>
      <c r="L281" s="12">
        <v>480</v>
      </c>
      <c r="M281" s="12">
        <v>225</v>
      </c>
      <c r="N281" s="12">
        <v>0</v>
      </c>
      <c r="O281" s="12"/>
      <c r="P281" s="21"/>
      <c r="Q281" s="21"/>
      <c r="R281" s="21"/>
    </row>
    <row r="282" spans="2:18" x14ac:dyDescent="0.2">
      <c r="B282" s="11">
        <v>278</v>
      </c>
      <c r="C282" s="11" t="s">
        <v>97</v>
      </c>
      <c r="D282" s="11" t="s">
        <v>325</v>
      </c>
      <c r="E282" s="11" t="s">
        <v>15</v>
      </c>
      <c r="F282" s="12">
        <v>21140</v>
      </c>
      <c r="G282" s="12">
        <v>14085</v>
      </c>
      <c r="H282" s="12">
        <v>14085</v>
      </c>
      <c r="I282" s="12">
        <v>7040</v>
      </c>
      <c r="J282" s="12">
        <v>890</v>
      </c>
      <c r="K282" s="12">
        <v>4985</v>
      </c>
      <c r="L282" s="12">
        <v>895</v>
      </c>
      <c r="M282" s="12">
        <v>270</v>
      </c>
      <c r="N282" s="12">
        <v>15</v>
      </c>
      <c r="O282" s="12"/>
      <c r="P282" s="21"/>
      <c r="Q282" s="21"/>
      <c r="R282" s="21"/>
    </row>
    <row r="283" spans="2:18" x14ac:dyDescent="0.2">
      <c r="B283" s="11">
        <v>279</v>
      </c>
      <c r="C283" s="11" t="s">
        <v>97</v>
      </c>
      <c r="D283" s="11" t="s">
        <v>326</v>
      </c>
      <c r="E283" s="11" t="s">
        <v>15</v>
      </c>
      <c r="F283" s="12">
        <v>14175</v>
      </c>
      <c r="G283" s="12">
        <v>9220</v>
      </c>
      <c r="H283" s="12">
        <v>9220</v>
      </c>
      <c r="I283" s="12">
        <v>4955</v>
      </c>
      <c r="J283" s="12">
        <v>525</v>
      </c>
      <c r="K283" s="12">
        <v>3520</v>
      </c>
      <c r="L283" s="12">
        <v>405</v>
      </c>
      <c r="M283" s="12">
        <v>505</v>
      </c>
      <c r="N283" s="12">
        <v>0</v>
      </c>
      <c r="O283" s="12"/>
      <c r="P283" s="21"/>
      <c r="Q283" s="21"/>
      <c r="R283" s="21"/>
    </row>
    <row r="284" spans="2:18" x14ac:dyDescent="0.2">
      <c r="B284" s="11">
        <v>280</v>
      </c>
      <c r="C284" s="11" t="s">
        <v>97</v>
      </c>
      <c r="D284" s="11" t="s">
        <v>327</v>
      </c>
      <c r="E284" s="11" t="s">
        <v>15</v>
      </c>
      <c r="F284" s="12">
        <v>8115</v>
      </c>
      <c r="G284" s="12">
        <v>6010</v>
      </c>
      <c r="H284" s="12">
        <v>6010</v>
      </c>
      <c r="I284" s="12">
        <v>2105</v>
      </c>
      <c r="J284" s="12">
        <v>340</v>
      </c>
      <c r="K284" s="12">
        <v>1340</v>
      </c>
      <c r="L284" s="12">
        <v>240</v>
      </c>
      <c r="M284" s="12">
        <v>185</v>
      </c>
      <c r="N284" s="12">
        <v>0</v>
      </c>
      <c r="O284" s="12"/>
      <c r="P284" s="21"/>
      <c r="Q284" s="21"/>
      <c r="R284" s="21"/>
    </row>
    <row r="285" spans="2:18" x14ac:dyDescent="0.2">
      <c r="B285" s="11">
        <v>281</v>
      </c>
      <c r="C285" s="11" t="s">
        <v>97</v>
      </c>
      <c r="D285" s="11" t="s">
        <v>328</v>
      </c>
      <c r="E285" s="11" t="s">
        <v>15</v>
      </c>
      <c r="F285" s="12">
        <v>22785</v>
      </c>
      <c r="G285" s="12">
        <v>13890</v>
      </c>
      <c r="H285" s="12">
        <v>13890</v>
      </c>
      <c r="I285" s="12">
        <v>8880</v>
      </c>
      <c r="J285" s="12">
        <v>1030</v>
      </c>
      <c r="K285" s="12">
        <v>6820</v>
      </c>
      <c r="L285" s="12">
        <v>570</v>
      </c>
      <c r="M285" s="12">
        <v>460</v>
      </c>
      <c r="N285" s="12">
        <v>15</v>
      </c>
      <c r="O285" s="12"/>
      <c r="P285" s="21"/>
      <c r="Q285" s="21"/>
      <c r="R285" s="21"/>
    </row>
    <row r="286" spans="2:18" x14ac:dyDescent="0.2">
      <c r="B286" s="11">
        <v>282</v>
      </c>
      <c r="C286" s="11" t="s">
        <v>97</v>
      </c>
      <c r="D286" s="11" t="s">
        <v>329</v>
      </c>
      <c r="E286" s="11" t="s">
        <v>15</v>
      </c>
      <c r="F286" s="12">
        <v>10215</v>
      </c>
      <c r="G286" s="12">
        <v>7345</v>
      </c>
      <c r="H286" s="12">
        <v>7345</v>
      </c>
      <c r="I286" s="12">
        <v>2845</v>
      </c>
      <c r="J286" s="12">
        <v>485</v>
      </c>
      <c r="K286" s="12">
        <v>1810</v>
      </c>
      <c r="L286" s="12">
        <v>360</v>
      </c>
      <c r="M286" s="12">
        <v>190</v>
      </c>
      <c r="N286" s="12">
        <v>25</v>
      </c>
      <c r="O286" s="12"/>
      <c r="P286" s="21"/>
      <c r="Q286" s="21"/>
      <c r="R286" s="21"/>
    </row>
    <row r="287" spans="2:18" x14ac:dyDescent="0.2">
      <c r="B287" s="11">
        <v>283</v>
      </c>
      <c r="C287" s="11" t="s">
        <v>97</v>
      </c>
      <c r="D287" s="11" t="s">
        <v>330</v>
      </c>
      <c r="E287" s="11" t="s">
        <v>15</v>
      </c>
      <c r="F287" s="12">
        <v>10130</v>
      </c>
      <c r="G287" s="12">
        <v>7610</v>
      </c>
      <c r="H287" s="12">
        <v>7610</v>
      </c>
      <c r="I287" s="12">
        <v>2510</v>
      </c>
      <c r="J287" s="12">
        <v>700</v>
      </c>
      <c r="K287" s="12">
        <v>1360</v>
      </c>
      <c r="L287" s="12">
        <v>260</v>
      </c>
      <c r="M287" s="12">
        <v>190</v>
      </c>
      <c r="N287" s="12">
        <v>10</v>
      </c>
      <c r="O287" s="12"/>
      <c r="P287" s="21"/>
      <c r="Q287" s="21"/>
      <c r="R287" s="21"/>
    </row>
    <row r="288" spans="2:18" x14ac:dyDescent="0.2">
      <c r="B288" s="11">
        <v>284</v>
      </c>
      <c r="C288" s="11" t="s">
        <v>97</v>
      </c>
      <c r="D288" s="11" t="s">
        <v>331</v>
      </c>
      <c r="E288" s="11" t="s">
        <v>15</v>
      </c>
      <c r="F288" s="12">
        <v>7275</v>
      </c>
      <c r="G288" s="12">
        <v>4575</v>
      </c>
      <c r="H288" s="12">
        <v>4575</v>
      </c>
      <c r="I288" s="12">
        <v>2700</v>
      </c>
      <c r="J288" s="12">
        <v>225</v>
      </c>
      <c r="K288" s="12">
        <v>2160</v>
      </c>
      <c r="L288" s="12">
        <v>95</v>
      </c>
      <c r="M288" s="12">
        <v>220</v>
      </c>
      <c r="N288" s="12">
        <v>0</v>
      </c>
      <c r="O288" s="12"/>
      <c r="P288" s="21"/>
      <c r="Q288" s="21"/>
      <c r="R288" s="21"/>
    </row>
    <row r="289" spans="2:18" x14ac:dyDescent="0.2">
      <c r="B289" s="11">
        <v>285</v>
      </c>
      <c r="C289" s="11" t="s">
        <v>97</v>
      </c>
      <c r="D289" s="11" t="s">
        <v>332</v>
      </c>
      <c r="E289" s="11" t="s">
        <v>15</v>
      </c>
      <c r="F289" s="12">
        <v>18290</v>
      </c>
      <c r="G289" s="12">
        <v>11545</v>
      </c>
      <c r="H289" s="12">
        <v>11545</v>
      </c>
      <c r="I289" s="12">
        <v>6695</v>
      </c>
      <c r="J289" s="12">
        <v>810</v>
      </c>
      <c r="K289" s="12">
        <v>5135</v>
      </c>
      <c r="L289" s="12">
        <v>510</v>
      </c>
      <c r="M289" s="12">
        <v>235</v>
      </c>
      <c r="N289" s="12">
        <v>55</v>
      </c>
      <c r="O289" s="12"/>
      <c r="P289" s="21"/>
      <c r="Q289" s="21"/>
      <c r="R289" s="21"/>
    </row>
    <row r="290" spans="2:18" x14ac:dyDescent="0.2">
      <c r="B290" s="11">
        <v>286</v>
      </c>
      <c r="C290" s="11" t="s">
        <v>97</v>
      </c>
      <c r="D290" s="11" t="s">
        <v>333</v>
      </c>
      <c r="E290" s="11" t="s">
        <v>15</v>
      </c>
      <c r="F290" s="12">
        <v>7580</v>
      </c>
      <c r="G290" s="12">
        <v>5320</v>
      </c>
      <c r="H290" s="12">
        <v>5320</v>
      </c>
      <c r="I290" s="12">
        <v>2245</v>
      </c>
      <c r="J290" s="12">
        <v>530</v>
      </c>
      <c r="K290" s="12">
        <v>1590</v>
      </c>
      <c r="L290" s="12">
        <v>115</v>
      </c>
      <c r="M290" s="12">
        <v>10</v>
      </c>
      <c r="N290" s="12">
        <v>15</v>
      </c>
      <c r="O290" s="12"/>
      <c r="P290" s="21"/>
      <c r="Q290" s="21"/>
      <c r="R290" s="21"/>
    </row>
    <row r="291" spans="2:18" x14ac:dyDescent="0.2">
      <c r="B291" s="11">
        <v>287</v>
      </c>
      <c r="C291" s="11" t="s">
        <v>97</v>
      </c>
      <c r="D291" s="11" t="s">
        <v>334</v>
      </c>
      <c r="E291" s="11" t="s">
        <v>15</v>
      </c>
      <c r="F291" s="12">
        <v>6220</v>
      </c>
      <c r="G291" s="12">
        <v>4145</v>
      </c>
      <c r="H291" s="12">
        <v>4145</v>
      </c>
      <c r="I291" s="12">
        <v>2070</v>
      </c>
      <c r="J291" s="12">
        <v>215</v>
      </c>
      <c r="K291" s="12">
        <v>1735</v>
      </c>
      <c r="L291" s="12">
        <v>95</v>
      </c>
      <c r="M291" s="12">
        <v>25</v>
      </c>
      <c r="N291" s="12">
        <v>0</v>
      </c>
      <c r="O291" s="12"/>
      <c r="P291" s="21"/>
      <c r="Q291" s="21"/>
      <c r="R291" s="21"/>
    </row>
    <row r="292" spans="2:18" x14ac:dyDescent="0.2">
      <c r="B292" s="11">
        <v>288</v>
      </c>
      <c r="C292" s="11" t="s">
        <v>97</v>
      </c>
      <c r="D292" s="11" t="s">
        <v>335</v>
      </c>
      <c r="E292" s="11" t="s">
        <v>15</v>
      </c>
      <c r="F292" s="12">
        <v>5885</v>
      </c>
      <c r="G292" s="12">
        <v>4225</v>
      </c>
      <c r="H292" s="12">
        <v>4225</v>
      </c>
      <c r="I292" s="12">
        <v>1655</v>
      </c>
      <c r="J292" s="12">
        <v>185</v>
      </c>
      <c r="K292" s="12">
        <v>1340</v>
      </c>
      <c r="L292" s="12">
        <v>95</v>
      </c>
      <c r="M292" s="12">
        <v>35</v>
      </c>
      <c r="N292" s="12">
        <v>10</v>
      </c>
      <c r="O292" s="12"/>
      <c r="P292" s="21"/>
      <c r="Q292" s="21"/>
      <c r="R292" s="21"/>
    </row>
    <row r="293" spans="2:18" x14ac:dyDescent="0.2">
      <c r="B293" s="11">
        <v>289</v>
      </c>
      <c r="C293" s="11" t="s">
        <v>97</v>
      </c>
      <c r="D293" s="11" t="s">
        <v>336</v>
      </c>
      <c r="E293" s="11" t="s">
        <v>15</v>
      </c>
      <c r="F293" s="12">
        <v>14525</v>
      </c>
      <c r="G293" s="12">
        <v>8935</v>
      </c>
      <c r="H293" s="12">
        <v>8935</v>
      </c>
      <c r="I293" s="12">
        <v>5570</v>
      </c>
      <c r="J293" s="12">
        <v>920</v>
      </c>
      <c r="K293" s="12">
        <v>4115</v>
      </c>
      <c r="L293" s="12">
        <v>365</v>
      </c>
      <c r="M293" s="12">
        <v>170</v>
      </c>
      <c r="N293" s="12">
        <v>20</v>
      </c>
      <c r="O293" s="12"/>
      <c r="P293" s="21"/>
      <c r="Q293" s="21"/>
      <c r="R293" s="21"/>
    </row>
    <row r="294" spans="2:18" x14ac:dyDescent="0.2">
      <c r="B294" s="11">
        <v>290</v>
      </c>
      <c r="C294" s="11" t="s">
        <v>97</v>
      </c>
      <c r="D294" s="11" t="s">
        <v>337</v>
      </c>
      <c r="E294" s="11" t="s">
        <v>15</v>
      </c>
      <c r="F294" s="12">
        <v>7830</v>
      </c>
      <c r="G294" s="12">
        <v>5190</v>
      </c>
      <c r="H294" s="12">
        <v>5190</v>
      </c>
      <c r="I294" s="12">
        <v>2630</v>
      </c>
      <c r="J294" s="12">
        <v>360</v>
      </c>
      <c r="K294" s="12">
        <v>1890</v>
      </c>
      <c r="L294" s="12">
        <v>185</v>
      </c>
      <c r="M294" s="12">
        <v>190</v>
      </c>
      <c r="N294" s="12">
        <v>10</v>
      </c>
      <c r="O294" s="12"/>
      <c r="P294" s="21"/>
      <c r="Q294" s="21"/>
      <c r="R294" s="21"/>
    </row>
    <row r="295" spans="2:18" x14ac:dyDescent="0.2">
      <c r="B295" s="11">
        <v>291</v>
      </c>
      <c r="C295" s="11" t="s">
        <v>97</v>
      </c>
      <c r="D295" s="11" t="s">
        <v>338</v>
      </c>
      <c r="E295" s="11" t="s">
        <v>15</v>
      </c>
      <c r="F295" s="12">
        <v>46795</v>
      </c>
      <c r="G295" s="12">
        <v>22030</v>
      </c>
      <c r="H295" s="12">
        <v>22030</v>
      </c>
      <c r="I295" s="12">
        <v>24680</v>
      </c>
      <c r="J295" s="12">
        <v>4250</v>
      </c>
      <c r="K295" s="12">
        <v>16840</v>
      </c>
      <c r="L295" s="12">
        <v>2740</v>
      </c>
      <c r="M295" s="12">
        <v>855</v>
      </c>
      <c r="N295" s="12">
        <v>85</v>
      </c>
      <c r="O295" s="12"/>
      <c r="P295" s="21"/>
      <c r="Q295" s="21"/>
      <c r="R295" s="21"/>
    </row>
    <row r="296" spans="2:18" x14ac:dyDescent="0.2">
      <c r="B296" s="11">
        <v>292</v>
      </c>
      <c r="C296" s="11" t="s">
        <v>97</v>
      </c>
      <c r="D296" s="11" t="s">
        <v>339</v>
      </c>
      <c r="E296" s="11" t="s">
        <v>15</v>
      </c>
      <c r="F296" s="12">
        <v>24035</v>
      </c>
      <c r="G296" s="12">
        <v>12780</v>
      </c>
      <c r="H296" s="12">
        <v>12780</v>
      </c>
      <c r="I296" s="12">
        <v>11120</v>
      </c>
      <c r="J296" s="12">
        <v>2075</v>
      </c>
      <c r="K296" s="12">
        <v>7635</v>
      </c>
      <c r="L296" s="12">
        <v>670</v>
      </c>
      <c r="M296" s="12">
        <v>740</v>
      </c>
      <c r="N296" s="12">
        <v>140</v>
      </c>
      <c r="O296" s="12"/>
      <c r="P296" s="21"/>
      <c r="Q296" s="21"/>
      <c r="R296" s="21"/>
    </row>
    <row r="297" spans="2:18" x14ac:dyDescent="0.2">
      <c r="B297" s="11">
        <v>293</v>
      </c>
      <c r="C297" s="11" t="s">
        <v>97</v>
      </c>
      <c r="D297" s="11" t="s">
        <v>340</v>
      </c>
      <c r="E297" s="11" t="s">
        <v>15</v>
      </c>
      <c r="F297" s="12">
        <v>66250</v>
      </c>
      <c r="G297" s="12">
        <v>25430</v>
      </c>
      <c r="H297" s="12">
        <v>25430</v>
      </c>
      <c r="I297" s="12">
        <v>40270</v>
      </c>
      <c r="J297" s="12">
        <v>8950</v>
      </c>
      <c r="K297" s="12">
        <v>22395</v>
      </c>
      <c r="L297" s="12">
        <v>6625</v>
      </c>
      <c r="M297" s="12">
        <v>2300</v>
      </c>
      <c r="N297" s="12">
        <v>550</v>
      </c>
      <c r="O297" s="12"/>
      <c r="P297" s="21"/>
      <c r="Q297" s="21"/>
      <c r="R297" s="21"/>
    </row>
    <row r="298" spans="2:18" x14ac:dyDescent="0.2">
      <c r="B298" s="11">
        <v>294</v>
      </c>
      <c r="C298" s="11" t="s">
        <v>97</v>
      </c>
      <c r="D298" s="11" t="s">
        <v>341</v>
      </c>
      <c r="E298" s="11" t="s">
        <v>15</v>
      </c>
      <c r="F298" s="12">
        <v>8715</v>
      </c>
      <c r="G298" s="12">
        <v>6355</v>
      </c>
      <c r="H298" s="12">
        <v>6355</v>
      </c>
      <c r="I298" s="12">
        <v>2360</v>
      </c>
      <c r="J298" s="12">
        <v>525</v>
      </c>
      <c r="K298" s="12">
        <v>1625</v>
      </c>
      <c r="L298" s="12">
        <v>190</v>
      </c>
      <c r="M298" s="12">
        <v>20</v>
      </c>
      <c r="N298" s="12">
        <v>10</v>
      </c>
      <c r="O298" s="12"/>
      <c r="P298" s="21"/>
      <c r="Q298" s="21"/>
      <c r="R298" s="21"/>
    </row>
    <row r="299" spans="2:18" x14ac:dyDescent="0.2">
      <c r="B299" s="11">
        <v>295</v>
      </c>
      <c r="C299" s="11" t="s">
        <v>97</v>
      </c>
      <c r="D299" s="11" t="s">
        <v>342</v>
      </c>
      <c r="E299" s="11" t="s">
        <v>15</v>
      </c>
      <c r="F299" s="12">
        <v>3785</v>
      </c>
      <c r="G299" s="12">
        <v>2810</v>
      </c>
      <c r="H299" s="12">
        <v>2810</v>
      </c>
      <c r="I299" s="12">
        <v>960</v>
      </c>
      <c r="J299" s="12">
        <v>165</v>
      </c>
      <c r="K299" s="12">
        <v>600</v>
      </c>
      <c r="L299" s="12">
        <v>100</v>
      </c>
      <c r="M299" s="12">
        <v>100</v>
      </c>
      <c r="N299" s="12">
        <v>15</v>
      </c>
      <c r="O299" s="12"/>
      <c r="P299" s="21"/>
      <c r="Q299" s="21"/>
      <c r="R299" s="21"/>
    </row>
    <row r="300" spans="2:18" x14ac:dyDescent="0.2">
      <c r="B300" s="11">
        <v>296</v>
      </c>
      <c r="C300" s="11" t="s">
        <v>97</v>
      </c>
      <c r="D300" s="11" t="s">
        <v>343</v>
      </c>
      <c r="E300" s="11" t="s">
        <v>15</v>
      </c>
      <c r="F300" s="12">
        <v>7695</v>
      </c>
      <c r="G300" s="12">
        <v>5495</v>
      </c>
      <c r="H300" s="12">
        <v>5495</v>
      </c>
      <c r="I300" s="12">
        <v>2200</v>
      </c>
      <c r="J300" s="12">
        <v>490</v>
      </c>
      <c r="K300" s="12">
        <v>1455</v>
      </c>
      <c r="L300" s="12">
        <v>150</v>
      </c>
      <c r="M300" s="12">
        <v>100</v>
      </c>
      <c r="N300" s="12">
        <v>0</v>
      </c>
      <c r="O300" s="12"/>
      <c r="P300" s="21"/>
      <c r="Q300" s="21"/>
      <c r="R300" s="21"/>
    </row>
    <row r="301" spans="2:18" x14ac:dyDescent="0.2">
      <c r="B301" s="11">
        <v>297</v>
      </c>
      <c r="C301" s="11" t="s">
        <v>97</v>
      </c>
      <c r="D301" s="11" t="s">
        <v>344</v>
      </c>
      <c r="E301" s="11" t="s">
        <v>15</v>
      </c>
      <c r="F301" s="12">
        <v>29895</v>
      </c>
      <c r="G301" s="12">
        <v>16235</v>
      </c>
      <c r="H301" s="12">
        <v>16235</v>
      </c>
      <c r="I301" s="12">
        <v>13595</v>
      </c>
      <c r="J301" s="12">
        <v>2235</v>
      </c>
      <c r="K301" s="12">
        <v>8765</v>
      </c>
      <c r="L301" s="12">
        <v>1865</v>
      </c>
      <c r="M301" s="12">
        <v>730</v>
      </c>
      <c r="N301" s="12">
        <v>65</v>
      </c>
      <c r="O301" s="12"/>
      <c r="P301" s="21"/>
      <c r="Q301" s="21"/>
      <c r="R301" s="21"/>
    </row>
    <row r="302" spans="2:18" x14ac:dyDescent="0.2">
      <c r="B302" s="11">
        <v>298</v>
      </c>
      <c r="C302" s="11" t="s">
        <v>97</v>
      </c>
      <c r="D302" s="11" t="s">
        <v>345</v>
      </c>
      <c r="E302" s="11" t="s">
        <v>15</v>
      </c>
      <c r="F302" s="12">
        <v>5160</v>
      </c>
      <c r="G302" s="12">
        <v>3350</v>
      </c>
      <c r="H302" s="12">
        <v>3350</v>
      </c>
      <c r="I302" s="12">
        <v>1800</v>
      </c>
      <c r="J302" s="12">
        <v>310</v>
      </c>
      <c r="K302" s="12">
        <v>1215</v>
      </c>
      <c r="L302" s="12">
        <v>100</v>
      </c>
      <c r="M302" s="12">
        <v>175</v>
      </c>
      <c r="N302" s="12">
        <v>10</v>
      </c>
      <c r="O302" s="12"/>
      <c r="P302" s="21"/>
      <c r="Q302" s="21"/>
      <c r="R302" s="21"/>
    </row>
    <row r="303" spans="2:18" x14ac:dyDescent="0.2">
      <c r="B303" s="11">
        <v>299</v>
      </c>
      <c r="C303" s="11" t="s">
        <v>97</v>
      </c>
      <c r="D303" s="11" t="s">
        <v>346</v>
      </c>
      <c r="E303" s="11" t="s">
        <v>15</v>
      </c>
      <c r="F303" s="12">
        <v>11885</v>
      </c>
      <c r="G303" s="12">
        <v>8590</v>
      </c>
      <c r="H303" s="12">
        <v>8590</v>
      </c>
      <c r="I303" s="12">
        <v>3290</v>
      </c>
      <c r="J303" s="12">
        <v>470</v>
      </c>
      <c r="K303" s="12">
        <v>2590</v>
      </c>
      <c r="L303" s="12">
        <v>135</v>
      </c>
      <c r="M303" s="12">
        <v>95</v>
      </c>
      <c r="N303" s="12">
        <v>10</v>
      </c>
      <c r="O303" s="12"/>
      <c r="P303" s="21"/>
      <c r="Q303" s="21"/>
      <c r="R303" s="21"/>
    </row>
    <row r="304" spans="2:18" x14ac:dyDescent="0.2">
      <c r="B304" s="11">
        <v>300</v>
      </c>
      <c r="C304" s="11" t="s">
        <v>97</v>
      </c>
      <c r="D304" s="11" t="s">
        <v>347</v>
      </c>
      <c r="E304" s="11" t="s">
        <v>15</v>
      </c>
      <c r="F304" s="12">
        <v>5875</v>
      </c>
      <c r="G304" s="12">
        <v>2620</v>
      </c>
      <c r="H304" s="12">
        <v>2620</v>
      </c>
      <c r="I304" s="12">
        <v>3170</v>
      </c>
      <c r="J304" s="12">
        <v>895</v>
      </c>
      <c r="K304" s="12">
        <v>1585</v>
      </c>
      <c r="L304" s="12">
        <v>115</v>
      </c>
      <c r="M304" s="12">
        <v>575</v>
      </c>
      <c r="N304" s="12">
        <v>85</v>
      </c>
      <c r="O304" s="12"/>
      <c r="P304" s="21"/>
      <c r="Q304" s="21"/>
      <c r="R304" s="21"/>
    </row>
    <row r="305" spans="2:18" x14ac:dyDescent="0.2">
      <c r="B305" s="11">
        <v>301</v>
      </c>
      <c r="C305" s="11" t="s">
        <v>97</v>
      </c>
      <c r="D305" s="11" t="s">
        <v>348</v>
      </c>
      <c r="E305" s="11" t="s">
        <v>15</v>
      </c>
      <c r="F305" s="12">
        <v>49135</v>
      </c>
      <c r="G305" s="12">
        <v>28935</v>
      </c>
      <c r="H305" s="12">
        <v>28935</v>
      </c>
      <c r="I305" s="12">
        <v>20115</v>
      </c>
      <c r="J305" s="12">
        <v>3565</v>
      </c>
      <c r="K305" s="12">
        <v>13665</v>
      </c>
      <c r="L305" s="12">
        <v>2255</v>
      </c>
      <c r="M305" s="12">
        <v>630</v>
      </c>
      <c r="N305" s="12">
        <v>90</v>
      </c>
      <c r="O305" s="12"/>
      <c r="P305" s="21"/>
      <c r="Q305" s="21"/>
      <c r="R305" s="21"/>
    </row>
    <row r="306" spans="2:18" x14ac:dyDescent="0.2">
      <c r="B306" s="11">
        <v>302</v>
      </c>
      <c r="C306" s="11" t="s">
        <v>97</v>
      </c>
      <c r="D306" s="11" t="s">
        <v>349</v>
      </c>
      <c r="E306" s="11" t="s">
        <v>15</v>
      </c>
      <c r="F306" s="12">
        <v>19995</v>
      </c>
      <c r="G306" s="12">
        <v>12890</v>
      </c>
      <c r="H306" s="12">
        <v>12890</v>
      </c>
      <c r="I306" s="12">
        <v>7095</v>
      </c>
      <c r="J306" s="12">
        <v>725</v>
      </c>
      <c r="K306" s="12">
        <v>5110</v>
      </c>
      <c r="L306" s="12">
        <v>900</v>
      </c>
      <c r="M306" s="12">
        <v>365</v>
      </c>
      <c r="N306" s="12">
        <v>10</v>
      </c>
      <c r="O306" s="12"/>
      <c r="P306" s="21"/>
      <c r="Q306" s="21"/>
      <c r="R306" s="21"/>
    </row>
    <row r="307" spans="2:18" x14ac:dyDescent="0.2">
      <c r="B307" s="11">
        <v>303</v>
      </c>
      <c r="C307" s="11" t="s">
        <v>97</v>
      </c>
      <c r="D307" s="11" t="s">
        <v>350</v>
      </c>
      <c r="E307" s="11" t="s">
        <v>15</v>
      </c>
      <c r="F307" s="12">
        <v>5885</v>
      </c>
      <c r="G307" s="12">
        <v>4165</v>
      </c>
      <c r="H307" s="12">
        <v>4165</v>
      </c>
      <c r="I307" s="12">
        <v>1680</v>
      </c>
      <c r="J307" s="12">
        <v>275</v>
      </c>
      <c r="K307" s="12">
        <v>1215</v>
      </c>
      <c r="L307" s="12">
        <v>90</v>
      </c>
      <c r="M307" s="12">
        <v>95</v>
      </c>
      <c r="N307" s="12">
        <v>40</v>
      </c>
      <c r="O307" s="12"/>
      <c r="P307" s="21"/>
      <c r="Q307" s="21"/>
      <c r="R307" s="21"/>
    </row>
    <row r="308" spans="2:18" x14ac:dyDescent="0.2">
      <c r="B308" s="11">
        <v>304</v>
      </c>
      <c r="C308" s="11" t="s">
        <v>97</v>
      </c>
      <c r="D308" s="11" t="s">
        <v>351</v>
      </c>
      <c r="E308" s="11" t="s">
        <v>15</v>
      </c>
      <c r="F308" s="12">
        <v>23910</v>
      </c>
      <c r="G308" s="12">
        <v>15785</v>
      </c>
      <c r="H308" s="12">
        <v>15785</v>
      </c>
      <c r="I308" s="12">
        <v>8045</v>
      </c>
      <c r="J308" s="12">
        <v>1670</v>
      </c>
      <c r="K308" s="12">
        <v>5520</v>
      </c>
      <c r="L308" s="12">
        <v>615</v>
      </c>
      <c r="M308" s="12">
        <v>240</v>
      </c>
      <c r="N308" s="12">
        <v>80</v>
      </c>
      <c r="O308" s="12"/>
      <c r="P308" s="21"/>
      <c r="Q308" s="21"/>
      <c r="R308" s="21"/>
    </row>
    <row r="309" spans="2:18" x14ac:dyDescent="0.2">
      <c r="B309" s="11">
        <v>305</v>
      </c>
      <c r="C309" s="11" t="s">
        <v>97</v>
      </c>
      <c r="D309" s="11" t="s">
        <v>352</v>
      </c>
      <c r="E309" s="11" t="s">
        <v>15</v>
      </c>
      <c r="F309" s="12">
        <v>8400</v>
      </c>
      <c r="G309" s="12">
        <v>5065</v>
      </c>
      <c r="H309" s="12">
        <v>5065</v>
      </c>
      <c r="I309" s="12">
        <v>3315</v>
      </c>
      <c r="J309" s="12">
        <v>1055</v>
      </c>
      <c r="K309" s="12">
        <v>1495</v>
      </c>
      <c r="L309" s="12">
        <v>370</v>
      </c>
      <c r="M309" s="12">
        <v>395</v>
      </c>
      <c r="N309" s="12">
        <v>15</v>
      </c>
      <c r="O309" s="12"/>
      <c r="P309" s="21"/>
      <c r="Q309" s="21"/>
      <c r="R309" s="21"/>
    </row>
    <row r="310" spans="2:18" x14ac:dyDescent="0.2">
      <c r="B310" s="11">
        <v>306</v>
      </c>
      <c r="C310" s="11" t="s">
        <v>97</v>
      </c>
      <c r="D310" s="11" t="s">
        <v>353</v>
      </c>
      <c r="E310" s="11" t="s">
        <v>15</v>
      </c>
      <c r="F310" s="12">
        <v>36015</v>
      </c>
      <c r="G310" s="12">
        <v>22325</v>
      </c>
      <c r="H310" s="12">
        <v>22325</v>
      </c>
      <c r="I310" s="12">
        <v>13665</v>
      </c>
      <c r="J310" s="12">
        <v>1680</v>
      </c>
      <c r="K310" s="12">
        <v>10190</v>
      </c>
      <c r="L310" s="12">
        <v>1365</v>
      </c>
      <c r="M310" s="12">
        <v>425</v>
      </c>
      <c r="N310" s="12">
        <v>30</v>
      </c>
      <c r="O310" s="12"/>
      <c r="P310" s="21"/>
      <c r="Q310" s="21"/>
      <c r="R310" s="21"/>
    </row>
    <row r="311" spans="2:18" x14ac:dyDescent="0.2">
      <c r="B311" s="11">
        <v>307</v>
      </c>
      <c r="C311" s="11" t="s">
        <v>97</v>
      </c>
      <c r="D311" s="11" t="s">
        <v>354</v>
      </c>
      <c r="E311" s="11" t="s">
        <v>15</v>
      </c>
      <c r="F311" s="12">
        <v>18910</v>
      </c>
      <c r="G311" s="12">
        <v>14275</v>
      </c>
      <c r="H311" s="12">
        <v>14275</v>
      </c>
      <c r="I311" s="12">
        <v>4630</v>
      </c>
      <c r="J311" s="12">
        <v>835</v>
      </c>
      <c r="K311" s="12">
        <v>2835</v>
      </c>
      <c r="L311" s="12">
        <v>685</v>
      </c>
      <c r="M311" s="12">
        <v>275</v>
      </c>
      <c r="N311" s="12">
        <v>10</v>
      </c>
      <c r="O311" s="12"/>
      <c r="P311" s="21"/>
      <c r="Q311" s="21"/>
      <c r="R311" s="21"/>
    </row>
    <row r="312" spans="2:18" x14ac:dyDescent="0.2">
      <c r="B312" s="11">
        <v>308</v>
      </c>
      <c r="C312" s="11" t="s">
        <v>97</v>
      </c>
      <c r="D312" s="11" t="s">
        <v>355</v>
      </c>
      <c r="E312" s="11" t="s">
        <v>15</v>
      </c>
      <c r="F312" s="12">
        <v>17755</v>
      </c>
      <c r="G312" s="12">
        <v>11920</v>
      </c>
      <c r="H312" s="12">
        <v>11920</v>
      </c>
      <c r="I312" s="12">
        <v>5830</v>
      </c>
      <c r="J312" s="12">
        <v>845</v>
      </c>
      <c r="K312" s="12">
        <v>4355</v>
      </c>
      <c r="L312" s="12">
        <v>380</v>
      </c>
      <c r="M312" s="12">
        <v>250</v>
      </c>
      <c r="N312" s="12">
        <v>10</v>
      </c>
      <c r="O312" s="12"/>
      <c r="P312" s="21"/>
      <c r="Q312" s="21"/>
      <c r="R312" s="21"/>
    </row>
    <row r="313" spans="2:18" x14ac:dyDescent="0.2">
      <c r="B313" s="11">
        <v>309</v>
      </c>
      <c r="C313" s="11" t="s">
        <v>97</v>
      </c>
      <c r="D313" s="11" t="s">
        <v>356</v>
      </c>
      <c r="E313" s="11" t="s">
        <v>15</v>
      </c>
      <c r="F313" s="12">
        <v>16810</v>
      </c>
      <c r="G313" s="12">
        <v>11025</v>
      </c>
      <c r="H313" s="12">
        <v>11025</v>
      </c>
      <c r="I313" s="12">
        <v>5695</v>
      </c>
      <c r="J313" s="12">
        <v>810</v>
      </c>
      <c r="K313" s="12">
        <v>3680</v>
      </c>
      <c r="L313" s="12">
        <v>840</v>
      </c>
      <c r="M313" s="12">
        <v>365</v>
      </c>
      <c r="N313" s="12">
        <v>90</v>
      </c>
      <c r="O313" s="12"/>
      <c r="P313" s="21"/>
      <c r="Q313" s="21"/>
      <c r="R313" s="21"/>
    </row>
    <row r="314" spans="2:18" x14ac:dyDescent="0.2">
      <c r="B314" s="11">
        <v>310</v>
      </c>
      <c r="C314" s="11" t="s">
        <v>97</v>
      </c>
      <c r="D314" s="11" t="s">
        <v>357</v>
      </c>
      <c r="E314" s="11" t="s">
        <v>15</v>
      </c>
      <c r="F314" s="12">
        <v>22490</v>
      </c>
      <c r="G314" s="12">
        <v>14530</v>
      </c>
      <c r="H314" s="12">
        <v>14530</v>
      </c>
      <c r="I314" s="12">
        <v>7870</v>
      </c>
      <c r="J314" s="12">
        <v>1060</v>
      </c>
      <c r="K314" s="12">
        <v>5130</v>
      </c>
      <c r="L314" s="12">
        <v>1050</v>
      </c>
      <c r="M314" s="12">
        <v>630</v>
      </c>
      <c r="N314" s="12">
        <v>95</v>
      </c>
      <c r="O314" s="12"/>
      <c r="P314" s="21"/>
      <c r="Q314" s="21"/>
      <c r="R314" s="21"/>
    </row>
    <row r="315" spans="2:18" x14ac:dyDescent="0.2">
      <c r="B315" s="11">
        <v>311</v>
      </c>
      <c r="C315" s="11" t="s">
        <v>97</v>
      </c>
      <c r="D315" s="11" t="s">
        <v>358</v>
      </c>
      <c r="E315" s="11" t="s">
        <v>15</v>
      </c>
      <c r="F315" s="12">
        <v>13365</v>
      </c>
      <c r="G315" s="12">
        <v>9995</v>
      </c>
      <c r="H315" s="12">
        <v>9995</v>
      </c>
      <c r="I315" s="12">
        <v>3370</v>
      </c>
      <c r="J315" s="12">
        <v>720</v>
      </c>
      <c r="K315" s="12">
        <v>1995</v>
      </c>
      <c r="L315" s="12">
        <v>390</v>
      </c>
      <c r="M315" s="12">
        <v>265</v>
      </c>
      <c r="N315" s="12">
        <v>0</v>
      </c>
      <c r="O315" s="12"/>
      <c r="P315" s="21"/>
      <c r="Q315" s="21"/>
      <c r="R315" s="21"/>
    </row>
    <row r="316" spans="2:18" x14ac:dyDescent="0.2">
      <c r="B316" s="11">
        <v>312</v>
      </c>
      <c r="C316" s="11" t="s">
        <v>97</v>
      </c>
      <c r="D316" s="11" t="s">
        <v>359</v>
      </c>
      <c r="E316" s="11" t="s">
        <v>15</v>
      </c>
      <c r="F316" s="12">
        <v>9905</v>
      </c>
      <c r="G316" s="12">
        <v>7795</v>
      </c>
      <c r="H316" s="12">
        <v>7795</v>
      </c>
      <c r="I316" s="12">
        <v>2110</v>
      </c>
      <c r="J316" s="12">
        <v>325</v>
      </c>
      <c r="K316" s="12">
        <v>545</v>
      </c>
      <c r="L316" s="12">
        <v>130</v>
      </c>
      <c r="M316" s="12">
        <v>1115</v>
      </c>
      <c r="N316" s="12">
        <v>0</v>
      </c>
      <c r="O316" s="12"/>
      <c r="P316" s="21"/>
      <c r="Q316" s="21"/>
      <c r="R316" s="21"/>
    </row>
    <row r="317" spans="2:18" x14ac:dyDescent="0.2">
      <c r="B317" s="11">
        <v>313</v>
      </c>
      <c r="C317" s="11" t="s">
        <v>97</v>
      </c>
      <c r="D317" s="11" t="s">
        <v>360</v>
      </c>
      <c r="E317" s="11" t="s">
        <v>15</v>
      </c>
      <c r="F317" s="12">
        <v>25790</v>
      </c>
      <c r="G317" s="12">
        <v>18850</v>
      </c>
      <c r="H317" s="12">
        <v>18850</v>
      </c>
      <c r="I317" s="12">
        <v>6935</v>
      </c>
      <c r="J317" s="12">
        <v>665</v>
      </c>
      <c r="K317" s="12">
        <v>4895</v>
      </c>
      <c r="L317" s="12">
        <v>915</v>
      </c>
      <c r="M317" s="12">
        <v>460</v>
      </c>
      <c r="N317" s="12">
        <v>10</v>
      </c>
      <c r="O317" s="12"/>
      <c r="P317" s="21"/>
      <c r="Q317" s="21"/>
      <c r="R317" s="21"/>
    </row>
    <row r="318" spans="2:18" x14ac:dyDescent="0.2">
      <c r="B318" s="11">
        <v>314</v>
      </c>
      <c r="C318" s="11" t="s">
        <v>97</v>
      </c>
      <c r="D318" s="11" t="s">
        <v>361</v>
      </c>
      <c r="E318" s="11" t="s">
        <v>15</v>
      </c>
      <c r="F318" s="12">
        <v>16410</v>
      </c>
      <c r="G318" s="12">
        <v>12725</v>
      </c>
      <c r="H318" s="12">
        <v>12725</v>
      </c>
      <c r="I318" s="12">
        <v>3685</v>
      </c>
      <c r="J318" s="12">
        <v>910</v>
      </c>
      <c r="K318" s="12">
        <v>2065</v>
      </c>
      <c r="L318" s="12">
        <v>295</v>
      </c>
      <c r="M318" s="12">
        <v>410</v>
      </c>
      <c r="N318" s="12">
        <v>10</v>
      </c>
      <c r="O318" s="12"/>
      <c r="P318" s="21"/>
      <c r="Q318" s="21"/>
      <c r="R318" s="21"/>
    </row>
    <row r="319" spans="2:18" x14ac:dyDescent="0.2">
      <c r="B319" s="11">
        <v>315</v>
      </c>
      <c r="C319" s="11" t="s">
        <v>97</v>
      </c>
      <c r="D319" s="11" t="s">
        <v>362</v>
      </c>
      <c r="E319" s="11" t="s">
        <v>15</v>
      </c>
      <c r="F319" s="12">
        <v>11325</v>
      </c>
      <c r="G319" s="12">
        <v>8470</v>
      </c>
      <c r="H319" s="12">
        <v>8470</v>
      </c>
      <c r="I319" s="12">
        <v>2845</v>
      </c>
      <c r="J319" s="12">
        <v>580</v>
      </c>
      <c r="K319" s="12">
        <v>1835</v>
      </c>
      <c r="L319" s="12">
        <v>200</v>
      </c>
      <c r="M319" s="12">
        <v>225</v>
      </c>
      <c r="N319" s="12">
        <v>10</v>
      </c>
      <c r="O319" s="12"/>
      <c r="P319" s="21"/>
      <c r="Q319" s="21"/>
      <c r="R319" s="21"/>
    </row>
    <row r="320" spans="2:18" x14ac:dyDescent="0.2">
      <c r="B320" s="11">
        <v>316</v>
      </c>
      <c r="C320" s="11" t="s">
        <v>97</v>
      </c>
      <c r="D320" s="11" t="s">
        <v>363</v>
      </c>
      <c r="E320" s="11" t="s">
        <v>15</v>
      </c>
      <c r="F320" s="12">
        <v>13240</v>
      </c>
      <c r="G320" s="12">
        <v>9105</v>
      </c>
      <c r="H320" s="12">
        <v>9105</v>
      </c>
      <c r="I320" s="12">
        <v>4130</v>
      </c>
      <c r="J320" s="12">
        <v>565</v>
      </c>
      <c r="K320" s="12">
        <v>2890</v>
      </c>
      <c r="L320" s="12">
        <v>360</v>
      </c>
      <c r="M320" s="12">
        <v>315</v>
      </c>
      <c r="N320" s="12">
        <v>0</v>
      </c>
      <c r="O320" s="12"/>
      <c r="P320" s="21"/>
      <c r="Q320" s="21"/>
      <c r="R320" s="21"/>
    </row>
    <row r="321" spans="2:18" x14ac:dyDescent="0.2">
      <c r="B321" s="11">
        <v>317</v>
      </c>
      <c r="C321" s="11" t="s">
        <v>97</v>
      </c>
      <c r="D321" s="11" t="s">
        <v>364</v>
      </c>
      <c r="E321" s="11" t="s">
        <v>15</v>
      </c>
      <c r="F321" s="12">
        <v>13930</v>
      </c>
      <c r="G321" s="12">
        <v>9225</v>
      </c>
      <c r="H321" s="12">
        <v>9225</v>
      </c>
      <c r="I321" s="12">
        <v>4705</v>
      </c>
      <c r="J321" s="12">
        <v>395</v>
      </c>
      <c r="K321" s="12">
        <v>4005</v>
      </c>
      <c r="L321" s="12">
        <v>210</v>
      </c>
      <c r="M321" s="12">
        <v>90</v>
      </c>
      <c r="N321" s="12">
        <v>10</v>
      </c>
      <c r="O321" s="12"/>
      <c r="P321" s="21"/>
      <c r="Q321" s="21"/>
      <c r="R321" s="21"/>
    </row>
    <row r="322" spans="2:18" x14ac:dyDescent="0.2">
      <c r="B322" s="11">
        <v>318</v>
      </c>
      <c r="C322" s="11" t="s">
        <v>97</v>
      </c>
      <c r="D322" s="11" t="s">
        <v>365</v>
      </c>
      <c r="E322" s="11" t="s">
        <v>15</v>
      </c>
      <c r="F322" s="12">
        <v>7320</v>
      </c>
      <c r="G322" s="12">
        <v>5715</v>
      </c>
      <c r="H322" s="12">
        <v>5715</v>
      </c>
      <c r="I322" s="12">
        <v>1605</v>
      </c>
      <c r="J322" s="12">
        <v>350</v>
      </c>
      <c r="K322" s="12">
        <v>1045</v>
      </c>
      <c r="L322" s="12">
        <v>70</v>
      </c>
      <c r="M322" s="12">
        <v>140</v>
      </c>
      <c r="N322" s="12">
        <v>0</v>
      </c>
      <c r="O322" s="12"/>
      <c r="P322" s="21"/>
      <c r="Q322" s="21"/>
      <c r="R322" s="21"/>
    </row>
    <row r="323" spans="2:18" x14ac:dyDescent="0.2">
      <c r="B323" s="11">
        <v>319</v>
      </c>
      <c r="C323" s="11" t="s">
        <v>97</v>
      </c>
      <c r="D323" s="11" t="s">
        <v>366</v>
      </c>
      <c r="E323" s="11" t="s">
        <v>15</v>
      </c>
      <c r="F323" s="12">
        <v>10040</v>
      </c>
      <c r="G323" s="12">
        <v>7025</v>
      </c>
      <c r="H323" s="12">
        <v>7025</v>
      </c>
      <c r="I323" s="12">
        <v>3010</v>
      </c>
      <c r="J323" s="12">
        <v>385</v>
      </c>
      <c r="K323" s="12">
        <v>2255</v>
      </c>
      <c r="L323" s="12">
        <v>185</v>
      </c>
      <c r="M323" s="12">
        <v>185</v>
      </c>
      <c r="N323" s="12">
        <v>0</v>
      </c>
      <c r="O323" s="12"/>
      <c r="P323" s="21"/>
      <c r="Q323" s="21"/>
      <c r="R323" s="21"/>
    </row>
    <row r="324" spans="2:18" x14ac:dyDescent="0.2">
      <c r="B324" s="11">
        <v>320</v>
      </c>
      <c r="C324" s="11" t="s">
        <v>97</v>
      </c>
      <c r="D324" s="11" t="s">
        <v>367</v>
      </c>
      <c r="E324" s="11" t="s">
        <v>15</v>
      </c>
      <c r="F324" s="12">
        <v>5945</v>
      </c>
      <c r="G324" s="12">
        <v>4565</v>
      </c>
      <c r="H324" s="12">
        <v>4565</v>
      </c>
      <c r="I324" s="12">
        <v>1380</v>
      </c>
      <c r="J324" s="12">
        <v>395</v>
      </c>
      <c r="K324" s="12">
        <v>785</v>
      </c>
      <c r="L324" s="12">
        <v>150</v>
      </c>
      <c r="M324" s="12">
        <v>50</v>
      </c>
      <c r="N324" s="12">
        <v>0</v>
      </c>
      <c r="O324" s="12"/>
      <c r="P324" s="21"/>
      <c r="Q324" s="21"/>
      <c r="R324" s="21"/>
    </row>
    <row r="325" spans="2:18" x14ac:dyDescent="0.2">
      <c r="B325" s="11">
        <v>321</v>
      </c>
      <c r="C325" s="11" t="s">
        <v>97</v>
      </c>
      <c r="D325" s="11" t="s">
        <v>368</v>
      </c>
      <c r="E325" s="11" t="s">
        <v>15</v>
      </c>
      <c r="F325" s="12">
        <v>9865</v>
      </c>
      <c r="G325" s="12">
        <v>7385</v>
      </c>
      <c r="H325" s="12">
        <v>7385</v>
      </c>
      <c r="I325" s="12">
        <v>2470</v>
      </c>
      <c r="J325" s="12">
        <v>525</v>
      </c>
      <c r="K325" s="12">
        <v>1625</v>
      </c>
      <c r="L325" s="12">
        <v>130</v>
      </c>
      <c r="M325" s="12">
        <v>190</v>
      </c>
      <c r="N325" s="12">
        <v>15</v>
      </c>
      <c r="O325" s="12"/>
      <c r="P325" s="21"/>
      <c r="Q325" s="21"/>
      <c r="R325" s="21"/>
    </row>
    <row r="326" spans="2:18" x14ac:dyDescent="0.2">
      <c r="B326" s="11">
        <v>322</v>
      </c>
      <c r="C326" s="11" t="s">
        <v>97</v>
      </c>
      <c r="D326" s="11" t="s">
        <v>369</v>
      </c>
      <c r="E326" s="11" t="s">
        <v>15</v>
      </c>
      <c r="F326" s="12">
        <v>35980</v>
      </c>
      <c r="G326" s="12">
        <v>22415</v>
      </c>
      <c r="H326" s="12">
        <v>22415</v>
      </c>
      <c r="I326" s="12">
        <v>13520</v>
      </c>
      <c r="J326" s="12">
        <v>1830</v>
      </c>
      <c r="K326" s="12">
        <v>9870</v>
      </c>
      <c r="L326" s="12">
        <v>1345</v>
      </c>
      <c r="M326" s="12">
        <v>475</v>
      </c>
      <c r="N326" s="12">
        <v>45</v>
      </c>
      <c r="O326" s="12"/>
      <c r="P326" s="21"/>
      <c r="Q326" s="21"/>
      <c r="R326" s="21"/>
    </row>
    <row r="327" spans="2:18" x14ac:dyDescent="0.2">
      <c r="B327" s="11">
        <v>323</v>
      </c>
      <c r="C327" s="11" t="s">
        <v>97</v>
      </c>
      <c r="D327" s="11" t="s">
        <v>370</v>
      </c>
      <c r="E327" s="11" t="s">
        <v>15</v>
      </c>
      <c r="F327" s="12">
        <v>16930</v>
      </c>
      <c r="G327" s="12">
        <v>11535</v>
      </c>
      <c r="H327" s="12">
        <v>11535</v>
      </c>
      <c r="I327" s="12">
        <v>5335</v>
      </c>
      <c r="J327" s="12">
        <v>800</v>
      </c>
      <c r="K327" s="12">
        <v>4060</v>
      </c>
      <c r="L327" s="12">
        <v>375</v>
      </c>
      <c r="M327" s="12">
        <v>100</v>
      </c>
      <c r="N327" s="12">
        <v>60</v>
      </c>
      <c r="O327" s="12"/>
      <c r="P327" s="21"/>
      <c r="Q327" s="21"/>
      <c r="R327" s="21"/>
    </row>
    <row r="328" spans="2:18" x14ac:dyDescent="0.2">
      <c r="B328" s="11">
        <v>324</v>
      </c>
      <c r="C328" s="11" t="s">
        <v>97</v>
      </c>
      <c r="D328" s="11" t="s">
        <v>371</v>
      </c>
      <c r="E328" s="11" t="s">
        <v>15</v>
      </c>
      <c r="F328" s="12">
        <v>11555</v>
      </c>
      <c r="G328" s="12">
        <v>8700</v>
      </c>
      <c r="H328" s="12">
        <v>8700</v>
      </c>
      <c r="I328" s="12">
        <v>2855</v>
      </c>
      <c r="J328" s="12">
        <v>380</v>
      </c>
      <c r="K328" s="12">
        <v>2225</v>
      </c>
      <c r="L328" s="12">
        <v>155</v>
      </c>
      <c r="M328" s="12">
        <v>95</v>
      </c>
      <c r="N328" s="12">
        <v>0</v>
      </c>
      <c r="O328" s="12"/>
      <c r="P328" s="21"/>
      <c r="Q328" s="21"/>
      <c r="R328" s="21"/>
    </row>
    <row r="329" spans="2:18" x14ac:dyDescent="0.2">
      <c r="B329" s="11">
        <v>325</v>
      </c>
      <c r="C329" s="11" t="s">
        <v>97</v>
      </c>
      <c r="D329" s="11" t="s">
        <v>372</v>
      </c>
      <c r="E329" s="11" t="s">
        <v>15</v>
      </c>
      <c r="F329" s="12">
        <v>11630</v>
      </c>
      <c r="G329" s="12">
        <v>8585</v>
      </c>
      <c r="H329" s="12">
        <v>8585</v>
      </c>
      <c r="I329" s="12">
        <v>3035</v>
      </c>
      <c r="J329" s="12">
        <v>425</v>
      </c>
      <c r="K329" s="12">
        <v>2265</v>
      </c>
      <c r="L329" s="12">
        <v>180</v>
      </c>
      <c r="M329" s="12">
        <v>160</v>
      </c>
      <c r="N329" s="12">
        <v>0</v>
      </c>
      <c r="O329" s="12"/>
      <c r="P329" s="21"/>
      <c r="Q329" s="21"/>
      <c r="R329" s="21"/>
    </row>
    <row r="330" spans="2:18" x14ac:dyDescent="0.2">
      <c r="B330" s="11">
        <v>326</v>
      </c>
      <c r="C330" s="11" t="s">
        <v>97</v>
      </c>
      <c r="D330" s="11" t="s">
        <v>373</v>
      </c>
      <c r="E330" s="11" t="s">
        <v>15</v>
      </c>
      <c r="F330" s="12">
        <v>10605</v>
      </c>
      <c r="G330" s="12">
        <v>7960</v>
      </c>
      <c r="H330" s="12">
        <v>7960</v>
      </c>
      <c r="I330" s="12">
        <v>2625</v>
      </c>
      <c r="J330" s="12">
        <v>555</v>
      </c>
      <c r="K330" s="12">
        <v>1805</v>
      </c>
      <c r="L330" s="12">
        <v>140</v>
      </c>
      <c r="M330" s="12">
        <v>125</v>
      </c>
      <c r="N330" s="12">
        <v>20</v>
      </c>
      <c r="O330" s="12"/>
      <c r="P330" s="21"/>
      <c r="Q330" s="21"/>
      <c r="R330" s="21"/>
    </row>
    <row r="331" spans="2:18" x14ac:dyDescent="0.2">
      <c r="B331" s="11">
        <v>327</v>
      </c>
      <c r="C331" s="11" t="s">
        <v>97</v>
      </c>
      <c r="D331" s="11" t="s">
        <v>374</v>
      </c>
      <c r="E331" s="11" t="s">
        <v>15</v>
      </c>
      <c r="F331" s="12">
        <v>4870</v>
      </c>
      <c r="G331" s="12">
        <v>3555</v>
      </c>
      <c r="H331" s="12">
        <v>3555</v>
      </c>
      <c r="I331" s="12">
        <v>1175</v>
      </c>
      <c r="J331" s="12">
        <v>245</v>
      </c>
      <c r="K331" s="12">
        <v>620</v>
      </c>
      <c r="L331" s="12">
        <v>195</v>
      </c>
      <c r="M331" s="12">
        <v>110</v>
      </c>
      <c r="N331" s="12">
        <v>140</v>
      </c>
      <c r="O331" s="12"/>
      <c r="P331" s="21"/>
      <c r="Q331" s="21"/>
      <c r="R331" s="21"/>
    </row>
    <row r="332" spans="2:18" x14ac:dyDescent="0.2">
      <c r="B332" s="11">
        <v>328</v>
      </c>
      <c r="C332" s="11" t="s">
        <v>97</v>
      </c>
      <c r="D332" s="11" t="s">
        <v>375</v>
      </c>
      <c r="E332" s="11" t="s">
        <v>15</v>
      </c>
      <c r="F332" s="12">
        <v>10980</v>
      </c>
      <c r="G332" s="12">
        <v>7630</v>
      </c>
      <c r="H332" s="12">
        <v>7630</v>
      </c>
      <c r="I332" s="12">
        <v>3325</v>
      </c>
      <c r="J332" s="12">
        <v>580</v>
      </c>
      <c r="K332" s="12">
        <v>2130</v>
      </c>
      <c r="L332" s="12">
        <v>490</v>
      </c>
      <c r="M332" s="12">
        <v>125</v>
      </c>
      <c r="N332" s="12">
        <v>20</v>
      </c>
      <c r="O332" s="12"/>
      <c r="P332" s="21"/>
      <c r="Q332" s="21"/>
      <c r="R332" s="21"/>
    </row>
    <row r="333" spans="2:18" x14ac:dyDescent="0.2">
      <c r="B333" s="11">
        <v>329</v>
      </c>
      <c r="C333" s="11" t="s">
        <v>97</v>
      </c>
      <c r="D333" s="11" t="s">
        <v>376</v>
      </c>
      <c r="E333" s="11" t="s">
        <v>15</v>
      </c>
      <c r="F333" s="12">
        <v>15140</v>
      </c>
      <c r="G333" s="12">
        <v>10785</v>
      </c>
      <c r="H333" s="12">
        <v>10785</v>
      </c>
      <c r="I333" s="12">
        <v>4350</v>
      </c>
      <c r="J333" s="12">
        <v>775</v>
      </c>
      <c r="K333" s="12">
        <v>2845</v>
      </c>
      <c r="L333" s="12">
        <v>380</v>
      </c>
      <c r="M333" s="12">
        <v>350</v>
      </c>
      <c r="N333" s="12">
        <v>0</v>
      </c>
      <c r="O333" s="12"/>
      <c r="P333" s="21"/>
      <c r="Q333" s="21"/>
      <c r="R333" s="21"/>
    </row>
    <row r="334" spans="2:18" x14ac:dyDescent="0.2">
      <c r="B334" s="11">
        <v>330</v>
      </c>
      <c r="C334" s="11" t="s">
        <v>97</v>
      </c>
      <c r="D334" s="11" t="s">
        <v>377</v>
      </c>
      <c r="E334" s="11" t="s">
        <v>15</v>
      </c>
      <c r="F334" s="12">
        <v>14190</v>
      </c>
      <c r="G334" s="12">
        <v>9565</v>
      </c>
      <c r="H334" s="12">
        <v>9565</v>
      </c>
      <c r="I334" s="12">
        <v>4615</v>
      </c>
      <c r="J334" s="12">
        <v>650</v>
      </c>
      <c r="K334" s="12">
        <v>3595</v>
      </c>
      <c r="L334" s="12">
        <v>195</v>
      </c>
      <c r="M334" s="12">
        <v>170</v>
      </c>
      <c r="N334" s="12">
        <v>15</v>
      </c>
      <c r="O334" s="12"/>
      <c r="P334" s="21"/>
      <c r="Q334" s="21"/>
      <c r="R334" s="21"/>
    </row>
    <row r="335" spans="2:18" x14ac:dyDescent="0.2">
      <c r="B335" s="11">
        <v>331</v>
      </c>
      <c r="C335" s="11" t="s">
        <v>97</v>
      </c>
      <c r="D335" s="11" t="s">
        <v>378</v>
      </c>
      <c r="E335" s="11" t="s">
        <v>15</v>
      </c>
      <c r="F335" s="12">
        <v>8900</v>
      </c>
      <c r="G335" s="12">
        <v>6720</v>
      </c>
      <c r="H335" s="12">
        <v>6720</v>
      </c>
      <c r="I335" s="12">
        <v>2175</v>
      </c>
      <c r="J335" s="12">
        <v>400</v>
      </c>
      <c r="K335" s="12">
        <v>1490</v>
      </c>
      <c r="L335" s="12">
        <v>135</v>
      </c>
      <c r="M335" s="12">
        <v>150</v>
      </c>
      <c r="N335" s="12">
        <v>0</v>
      </c>
      <c r="O335" s="12"/>
      <c r="P335" s="21"/>
      <c r="Q335" s="21"/>
      <c r="R335" s="21"/>
    </row>
    <row r="336" spans="2:18" x14ac:dyDescent="0.2">
      <c r="B336" s="11">
        <v>332</v>
      </c>
      <c r="C336" s="11" t="s">
        <v>97</v>
      </c>
      <c r="D336" s="11" t="s">
        <v>379</v>
      </c>
      <c r="E336" s="11" t="s">
        <v>15</v>
      </c>
      <c r="F336" s="12">
        <v>20570</v>
      </c>
      <c r="G336" s="12">
        <v>15045</v>
      </c>
      <c r="H336" s="12">
        <v>15045</v>
      </c>
      <c r="I336" s="12">
        <v>5520</v>
      </c>
      <c r="J336" s="12">
        <v>865</v>
      </c>
      <c r="K336" s="12">
        <v>3930</v>
      </c>
      <c r="L336" s="12">
        <v>415</v>
      </c>
      <c r="M336" s="12">
        <v>315</v>
      </c>
      <c r="N336" s="12">
        <v>0</v>
      </c>
      <c r="O336" s="12"/>
      <c r="P336" s="21"/>
      <c r="Q336" s="21"/>
      <c r="R336" s="21"/>
    </row>
    <row r="337" spans="2:18" x14ac:dyDescent="0.2">
      <c r="B337" s="11">
        <v>333</v>
      </c>
      <c r="C337" s="11" t="s">
        <v>97</v>
      </c>
      <c r="D337" s="11" t="s">
        <v>380</v>
      </c>
      <c r="E337" s="11" t="s">
        <v>15</v>
      </c>
      <c r="F337" s="12">
        <v>9270</v>
      </c>
      <c r="G337" s="12">
        <v>6835</v>
      </c>
      <c r="H337" s="12">
        <v>6835</v>
      </c>
      <c r="I337" s="12">
        <v>2435</v>
      </c>
      <c r="J337" s="12">
        <v>715</v>
      </c>
      <c r="K337" s="12">
        <v>1510</v>
      </c>
      <c r="L337" s="12">
        <v>100</v>
      </c>
      <c r="M337" s="12">
        <v>115</v>
      </c>
      <c r="N337" s="12">
        <v>0</v>
      </c>
      <c r="O337" s="12"/>
      <c r="P337" s="21"/>
      <c r="Q337" s="21"/>
      <c r="R337" s="21"/>
    </row>
    <row r="338" spans="2:18" x14ac:dyDescent="0.2">
      <c r="B338" s="11">
        <v>334</v>
      </c>
      <c r="C338" s="11" t="s">
        <v>97</v>
      </c>
      <c r="D338" s="11" t="s">
        <v>381</v>
      </c>
      <c r="E338" s="11" t="s">
        <v>15</v>
      </c>
      <c r="F338" s="12">
        <v>20630</v>
      </c>
      <c r="G338" s="12">
        <v>13650</v>
      </c>
      <c r="H338" s="12">
        <v>13650</v>
      </c>
      <c r="I338" s="12">
        <v>6970</v>
      </c>
      <c r="J338" s="12">
        <v>890</v>
      </c>
      <c r="K338" s="12">
        <v>5160</v>
      </c>
      <c r="L338" s="12">
        <v>470</v>
      </c>
      <c r="M338" s="12">
        <v>450</v>
      </c>
      <c r="N338" s="12">
        <v>10</v>
      </c>
      <c r="O338" s="12"/>
      <c r="P338" s="21"/>
      <c r="Q338" s="21"/>
      <c r="R338" s="21"/>
    </row>
    <row r="339" spans="2:18" x14ac:dyDescent="0.2">
      <c r="B339" s="11">
        <v>335</v>
      </c>
      <c r="C339" s="11" t="s">
        <v>97</v>
      </c>
      <c r="D339" s="11" t="s">
        <v>382</v>
      </c>
      <c r="E339" s="11" t="s">
        <v>15</v>
      </c>
      <c r="F339" s="12">
        <v>17120</v>
      </c>
      <c r="G339" s="12">
        <v>11445</v>
      </c>
      <c r="H339" s="12">
        <v>11445</v>
      </c>
      <c r="I339" s="12">
        <v>5665</v>
      </c>
      <c r="J339" s="12">
        <v>470</v>
      </c>
      <c r="K339" s="12">
        <v>4520</v>
      </c>
      <c r="L339" s="12">
        <v>485</v>
      </c>
      <c r="M339" s="12">
        <v>190</v>
      </c>
      <c r="N339" s="12">
        <v>10</v>
      </c>
      <c r="O339" s="12"/>
      <c r="P339" s="21"/>
      <c r="Q339" s="21"/>
      <c r="R339" s="21"/>
    </row>
    <row r="340" spans="2:18" x14ac:dyDescent="0.2">
      <c r="B340" s="11">
        <v>336</v>
      </c>
      <c r="C340" s="11" t="s">
        <v>97</v>
      </c>
      <c r="D340" s="11" t="s">
        <v>383</v>
      </c>
      <c r="E340" s="11" t="s">
        <v>15</v>
      </c>
      <c r="F340" s="12">
        <v>15140</v>
      </c>
      <c r="G340" s="12">
        <v>10770</v>
      </c>
      <c r="H340" s="12">
        <v>10770</v>
      </c>
      <c r="I340" s="12">
        <v>4340</v>
      </c>
      <c r="J340" s="12">
        <v>1000</v>
      </c>
      <c r="K340" s="12">
        <v>2820</v>
      </c>
      <c r="L340" s="12">
        <v>410</v>
      </c>
      <c r="M340" s="12">
        <v>110</v>
      </c>
      <c r="N340" s="12">
        <v>30</v>
      </c>
      <c r="O340" s="12"/>
      <c r="P340" s="21"/>
      <c r="Q340" s="21"/>
      <c r="R340" s="21"/>
    </row>
    <row r="341" spans="2:18" x14ac:dyDescent="0.2">
      <c r="B341" s="11">
        <v>337</v>
      </c>
      <c r="C341" s="11" t="s">
        <v>97</v>
      </c>
      <c r="D341" s="11" t="s">
        <v>384</v>
      </c>
      <c r="E341" s="11" t="s">
        <v>15</v>
      </c>
      <c r="F341" s="12">
        <v>14160</v>
      </c>
      <c r="G341" s="12">
        <v>9430</v>
      </c>
      <c r="H341" s="12">
        <v>9430</v>
      </c>
      <c r="I341" s="12">
        <v>4055</v>
      </c>
      <c r="J341" s="12">
        <v>1115</v>
      </c>
      <c r="K341" s="12">
        <v>2280</v>
      </c>
      <c r="L341" s="12">
        <v>320</v>
      </c>
      <c r="M341" s="12">
        <v>330</v>
      </c>
      <c r="N341" s="12">
        <v>675</v>
      </c>
      <c r="O341" s="12"/>
      <c r="P341" s="21"/>
      <c r="Q341" s="21"/>
      <c r="R341" s="21"/>
    </row>
    <row r="342" spans="2:18" x14ac:dyDescent="0.2">
      <c r="B342" s="11">
        <v>338</v>
      </c>
      <c r="C342" s="11" t="s">
        <v>97</v>
      </c>
      <c r="D342" s="11" t="s">
        <v>385</v>
      </c>
      <c r="E342" s="11" t="s">
        <v>15</v>
      </c>
      <c r="F342" s="12">
        <v>12370</v>
      </c>
      <c r="G342" s="12">
        <v>8895</v>
      </c>
      <c r="H342" s="12">
        <v>8895</v>
      </c>
      <c r="I342" s="12">
        <v>3475</v>
      </c>
      <c r="J342" s="12">
        <v>385</v>
      </c>
      <c r="K342" s="12">
        <v>2790</v>
      </c>
      <c r="L342" s="12">
        <v>165</v>
      </c>
      <c r="M342" s="12">
        <v>130</v>
      </c>
      <c r="N342" s="12">
        <v>0</v>
      </c>
      <c r="O342" s="12"/>
      <c r="P342" s="21"/>
      <c r="Q342" s="21"/>
      <c r="R342" s="21"/>
    </row>
    <row r="343" spans="2:18" x14ac:dyDescent="0.2">
      <c r="B343" s="11">
        <v>339</v>
      </c>
      <c r="C343" s="11" t="s">
        <v>97</v>
      </c>
      <c r="D343" s="11" t="s">
        <v>386</v>
      </c>
      <c r="E343" s="11" t="s">
        <v>15</v>
      </c>
      <c r="F343" s="12">
        <v>13660</v>
      </c>
      <c r="G343" s="12">
        <v>9780</v>
      </c>
      <c r="H343" s="12">
        <v>9780</v>
      </c>
      <c r="I343" s="12">
        <v>3880</v>
      </c>
      <c r="J343" s="12">
        <v>760</v>
      </c>
      <c r="K343" s="12">
        <v>2590</v>
      </c>
      <c r="L343" s="12">
        <v>270</v>
      </c>
      <c r="M343" s="12">
        <v>260</v>
      </c>
      <c r="N343" s="12">
        <v>0</v>
      </c>
      <c r="O343" s="12"/>
      <c r="P343" s="21"/>
      <c r="Q343" s="21"/>
      <c r="R343" s="21"/>
    </row>
    <row r="344" spans="2:18" x14ac:dyDescent="0.2">
      <c r="B344" s="11">
        <v>340</v>
      </c>
      <c r="C344" s="11" t="s">
        <v>97</v>
      </c>
      <c r="D344" s="11" t="s">
        <v>387</v>
      </c>
      <c r="E344" s="11" t="s">
        <v>15</v>
      </c>
      <c r="F344" s="12">
        <v>4620</v>
      </c>
      <c r="G344" s="12">
        <v>3515</v>
      </c>
      <c r="H344" s="12">
        <v>3515</v>
      </c>
      <c r="I344" s="12">
        <v>1100</v>
      </c>
      <c r="J344" s="12">
        <v>315</v>
      </c>
      <c r="K344" s="12">
        <v>590</v>
      </c>
      <c r="L344" s="12">
        <v>135</v>
      </c>
      <c r="M344" s="12">
        <v>60</v>
      </c>
      <c r="N344" s="12">
        <v>0</v>
      </c>
      <c r="O344" s="12"/>
      <c r="P344" s="21"/>
      <c r="Q344" s="21"/>
      <c r="R344" s="21"/>
    </row>
    <row r="345" spans="2:18" x14ac:dyDescent="0.2">
      <c r="B345" s="11">
        <v>341</v>
      </c>
      <c r="C345" s="11" t="s">
        <v>97</v>
      </c>
      <c r="D345" s="11" t="s">
        <v>388</v>
      </c>
      <c r="E345" s="11" t="s">
        <v>15</v>
      </c>
      <c r="F345" s="12">
        <v>8430</v>
      </c>
      <c r="G345" s="12">
        <v>6615</v>
      </c>
      <c r="H345" s="12">
        <v>6615</v>
      </c>
      <c r="I345" s="12">
        <v>1815</v>
      </c>
      <c r="J345" s="12">
        <v>455</v>
      </c>
      <c r="K345" s="12">
        <v>1090</v>
      </c>
      <c r="L345" s="12">
        <v>195</v>
      </c>
      <c r="M345" s="12">
        <v>75</v>
      </c>
      <c r="N345" s="12">
        <v>0</v>
      </c>
      <c r="O345" s="12"/>
      <c r="P345" s="21"/>
      <c r="Q345" s="21"/>
      <c r="R345" s="21"/>
    </row>
    <row r="346" spans="2:18" x14ac:dyDescent="0.2">
      <c r="B346" s="11">
        <v>342</v>
      </c>
      <c r="C346" s="11" t="s">
        <v>97</v>
      </c>
      <c r="D346" s="11" t="s">
        <v>389</v>
      </c>
      <c r="E346" s="11" t="s">
        <v>15</v>
      </c>
      <c r="F346" s="12">
        <v>9230</v>
      </c>
      <c r="G346" s="12">
        <v>6875</v>
      </c>
      <c r="H346" s="12">
        <v>6875</v>
      </c>
      <c r="I346" s="12">
        <v>2350</v>
      </c>
      <c r="J346" s="12">
        <v>560</v>
      </c>
      <c r="K346" s="12">
        <v>1310</v>
      </c>
      <c r="L346" s="12">
        <v>325</v>
      </c>
      <c r="M346" s="12">
        <v>155</v>
      </c>
      <c r="N346" s="12">
        <v>0</v>
      </c>
      <c r="O346" s="12"/>
      <c r="P346" s="21"/>
      <c r="Q346" s="21"/>
      <c r="R346" s="21"/>
    </row>
    <row r="347" spans="2:18" x14ac:dyDescent="0.2">
      <c r="B347" s="11">
        <v>343</v>
      </c>
      <c r="C347" s="11" t="s">
        <v>97</v>
      </c>
      <c r="D347" s="11" t="s">
        <v>390</v>
      </c>
      <c r="E347" s="11" t="s">
        <v>15</v>
      </c>
      <c r="F347" s="12">
        <v>6935</v>
      </c>
      <c r="G347" s="12">
        <v>4660</v>
      </c>
      <c r="H347" s="12">
        <v>4660</v>
      </c>
      <c r="I347" s="12">
        <v>2265</v>
      </c>
      <c r="J347" s="12">
        <v>610</v>
      </c>
      <c r="K347" s="12">
        <v>1275</v>
      </c>
      <c r="L347" s="12">
        <v>230</v>
      </c>
      <c r="M347" s="12">
        <v>150</v>
      </c>
      <c r="N347" s="12">
        <v>10</v>
      </c>
      <c r="O347" s="12"/>
      <c r="P347" s="21"/>
      <c r="Q347" s="21"/>
      <c r="R347" s="21"/>
    </row>
    <row r="348" spans="2:18" x14ac:dyDescent="0.2">
      <c r="B348" s="11">
        <v>344</v>
      </c>
      <c r="C348" s="11" t="s">
        <v>97</v>
      </c>
      <c r="D348" s="11" t="s">
        <v>391</v>
      </c>
      <c r="E348" s="11" t="s">
        <v>15</v>
      </c>
      <c r="F348" s="12">
        <v>14910</v>
      </c>
      <c r="G348" s="12">
        <v>11510</v>
      </c>
      <c r="H348" s="12">
        <v>11510</v>
      </c>
      <c r="I348" s="12">
        <v>3395</v>
      </c>
      <c r="J348" s="12">
        <v>590</v>
      </c>
      <c r="K348" s="12">
        <v>2155</v>
      </c>
      <c r="L348" s="12">
        <v>225</v>
      </c>
      <c r="M348" s="12">
        <v>425</v>
      </c>
      <c r="N348" s="12">
        <v>10</v>
      </c>
      <c r="O348" s="12"/>
      <c r="P348" s="21"/>
      <c r="Q348" s="21"/>
      <c r="R348" s="21"/>
    </row>
    <row r="349" spans="2:18" x14ac:dyDescent="0.2">
      <c r="B349" s="11">
        <v>345</v>
      </c>
      <c r="C349" s="11" t="s">
        <v>97</v>
      </c>
      <c r="D349" s="11" t="s">
        <v>392</v>
      </c>
      <c r="E349" s="11" t="s">
        <v>15</v>
      </c>
      <c r="F349" s="12">
        <v>14850</v>
      </c>
      <c r="G349" s="12">
        <v>10560</v>
      </c>
      <c r="H349" s="12">
        <v>10560</v>
      </c>
      <c r="I349" s="12">
        <v>4290</v>
      </c>
      <c r="J349" s="12">
        <v>555</v>
      </c>
      <c r="K349" s="12">
        <v>3300</v>
      </c>
      <c r="L349" s="12">
        <v>205</v>
      </c>
      <c r="M349" s="12">
        <v>225</v>
      </c>
      <c r="N349" s="12">
        <v>0</v>
      </c>
      <c r="O349" s="12"/>
      <c r="P349" s="21"/>
      <c r="Q349" s="21"/>
      <c r="R349" s="21"/>
    </row>
    <row r="350" spans="2:18" x14ac:dyDescent="0.2">
      <c r="B350" s="11">
        <v>346</v>
      </c>
      <c r="C350" s="11" t="s">
        <v>97</v>
      </c>
      <c r="D350" s="11" t="s">
        <v>393</v>
      </c>
      <c r="E350" s="11" t="s">
        <v>15</v>
      </c>
      <c r="F350" s="12">
        <v>20705</v>
      </c>
      <c r="G350" s="12">
        <v>14180</v>
      </c>
      <c r="H350" s="12">
        <v>14180</v>
      </c>
      <c r="I350" s="12">
        <v>6515</v>
      </c>
      <c r="J350" s="12">
        <v>835</v>
      </c>
      <c r="K350" s="12">
        <v>4480</v>
      </c>
      <c r="L350" s="12">
        <v>555</v>
      </c>
      <c r="M350" s="12">
        <v>645</v>
      </c>
      <c r="N350" s="12">
        <v>10</v>
      </c>
      <c r="O350" s="12"/>
      <c r="P350" s="21"/>
      <c r="Q350" s="21"/>
      <c r="R350" s="21"/>
    </row>
    <row r="351" spans="2:18" x14ac:dyDescent="0.2">
      <c r="B351" s="11">
        <v>347</v>
      </c>
      <c r="C351" s="11" t="s">
        <v>97</v>
      </c>
      <c r="D351" s="11" t="s">
        <v>394</v>
      </c>
      <c r="E351" s="11" t="s">
        <v>15</v>
      </c>
      <c r="F351" s="12">
        <v>15710</v>
      </c>
      <c r="G351" s="12">
        <v>10840</v>
      </c>
      <c r="H351" s="12">
        <v>10840</v>
      </c>
      <c r="I351" s="12">
        <v>4860</v>
      </c>
      <c r="J351" s="12">
        <v>1060</v>
      </c>
      <c r="K351" s="12">
        <v>3025</v>
      </c>
      <c r="L351" s="12">
        <v>400</v>
      </c>
      <c r="M351" s="12">
        <v>375</v>
      </c>
      <c r="N351" s="12">
        <v>15</v>
      </c>
      <c r="O351" s="12"/>
      <c r="P351" s="21"/>
      <c r="Q351" s="21"/>
      <c r="R351" s="21"/>
    </row>
    <row r="352" spans="2:18" x14ac:dyDescent="0.2">
      <c r="B352" s="11">
        <v>348</v>
      </c>
      <c r="C352" s="11" t="s">
        <v>97</v>
      </c>
      <c r="D352" s="11" t="s">
        <v>395</v>
      </c>
      <c r="E352" s="11" t="s">
        <v>15</v>
      </c>
      <c r="F352" s="12">
        <v>9355</v>
      </c>
      <c r="G352" s="12">
        <v>6210</v>
      </c>
      <c r="H352" s="12">
        <v>6210</v>
      </c>
      <c r="I352" s="12">
        <v>3140</v>
      </c>
      <c r="J352" s="12">
        <v>315</v>
      </c>
      <c r="K352" s="12">
        <v>2590</v>
      </c>
      <c r="L352" s="12">
        <v>175</v>
      </c>
      <c r="M352" s="12">
        <v>60</v>
      </c>
      <c r="N352" s="12">
        <v>10</v>
      </c>
      <c r="O352" s="12"/>
      <c r="P352" s="21"/>
      <c r="Q352" s="21"/>
      <c r="R352" s="21"/>
    </row>
    <row r="353" spans="2:18" x14ac:dyDescent="0.2">
      <c r="B353" s="11">
        <v>349</v>
      </c>
      <c r="C353" s="11" t="s">
        <v>97</v>
      </c>
      <c r="D353" s="11" t="s">
        <v>396</v>
      </c>
      <c r="E353" s="11" t="s">
        <v>15</v>
      </c>
      <c r="F353" s="12">
        <v>15310</v>
      </c>
      <c r="G353" s="12">
        <v>10690</v>
      </c>
      <c r="H353" s="12">
        <v>10690</v>
      </c>
      <c r="I353" s="12">
        <v>4605</v>
      </c>
      <c r="J353" s="12">
        <v>620</v>
      </c>
      <c r="K353" s="12">
        <v>3185</v>
      </c>
      <c r="L353" s="12">
        <v>440</v>
      </c>
      <c r="M353" s="12">
        <v>355</v>
      </c>
      <c r="N353" s="12">
        <v>20</v>
      </c>
      <c r="O353" s="12"/>
      <c r="P353" s="21"/>
      <c r="Q353" s="21"/>
      <c r="R353" s="21"/>
    </row>
    <row r="354" spans="2:18" x14ac:dyDescent="0.2">
      <c r="B354" s="11">
        <v>350</v>
      </c>
      <c r="C354" s="11" t="s">
        <v>97</v>
      </c>
      <c r="D354" s="11" t="s">
        <v>397</v>
      </c>
      <c r="E354" s="11" t="s">
        <v>15</v>
      </c>
      <c r="F354" s="12">
        <v>18585</v>
      </c>
      <c r="G354" s="12">
        <v>12130</v>
      </c>
      <c r="H354" s="12">
        <v>12130</v>
      </c>
      <c r="I354" s="12">
        <v>6450</v>
      </c>
      <c r="J354" s="12">
        <v>670</v>
      </c>
      <c r="K354" s="12">
        <v>4915</v>
      </c>
      <c r="L354" s="12">
        <v>595</v>
      </c>
      <c r="M354" s="12">
        <v>265</v>
      </c>
      <c r="N354" s="12">
        <v>10</v>
      </c>
      <c r="O354" s="12"/>
      <c r="P354" s="21"/>
      <c r="Q354" s="21"/>
      <c r="R354" s="21"/>
    </row>
    <row r="355" spans="2:18" x14ac:dyDescent="0.2">
      <c r="B355" s="11">
        <v>351</v>
      </c>
      <c r="C355" s="11" t="s">
        <v>97</v>
      </c>
      <c r="D355" s="11" t="s">
        <v>398</v>
      </c>
      <c r="E355" s="11" t="s">
        <v>15</v>
      </c>
      <c r="F355" s="12">
        <v>8265</v>
      </c>
      <c r="G355" s="12">
        <v>5815</v>
      </c>
      <c r="H355" s="12">
        <v>5815</v>
      </c>
      <c r="I355" s="12">
        <v>2455</v>
      </c>
      <c r="J355" s="12">
        <v>295</v>
      </c>
      <c r="K355" s="12">
        <v>1830</v>
      </c>
      <c r="L355" s="12">
        <v>110</v>
      </c>
      <c r="M355" s="12">
        <v>220</v>
      </c>
      <c r="N355" s="12">
        <v>0</v>
      </c>
      <c r="O355" s="12"/>
      <c r="P355" s="21"/>
      <c r="Q355" s="21"/>
      <c r="R355" s="21"/>
    </row>
    <row r="356" spans="2:18" x14ac:dyDescent="0.2">
      <c r="B356" s="11">
        <v>352</v>
      </c>
      <c r="C356" s="11" t="s">
        <v>97</v>
      </c>
      <c r="D356" s="11" t="s">
        <v>399</v>
      </c>
      <c r="E356" s="11" t="s">
        <v>15</v>
      </c>
      <c r="F356" s="12">
        <v>11365</v>
      </c>
      <c r="G356" s="12">
        <v>8575</v>
      </c>
      <c r="H356" s="12">
        <v>8575</v>
      </c>
      <c r="I356" s="12">
        <v>2780</v>
      </c>
      <c r="J356" s="12">
        <v>925</v>
      </c>
      <c r="K356" s="12">
        <v>1410</v>
      </c>
      <c r="L356" s="12">
        <v>235</v>
      </c>
      <c r="M356" s="12">
        <v>210</v>
      </c>
      <c r="N356" s="12">
        <v>10</v>
      </c>
      <c r="O356" s="12"/>
      <c r="P356" s="21"/>
      <c r="Q356" s="21"/>
      <c r="R356" s="21"/>
    </row>
    <row r="357" spans="2:18" x14ac:dyDescent="0.2">
      <c r="B357" s="11">
        <v>353</v>
      </c>
      <c r="C357" s="11" t="s">
        <v>97</v>
      </c>
      <c r="D357" s="11" t="s">
        <v>400</v>
      </c>
      <c r="E357" s="11" t="s">
        <v>15</v>
      </c>
      <c r="F357" s="12">
        <v>48145</v>
      </c>
      <c r="G357" s="12">
        <v>33045</v>
      </c>
      <c r="H357" s="12">
        <v>33045</v>
      </c>
      <c r="I357" s="12">
        <v>15010</v>
      </c>
      <c r="J357" s="12">
        <v>1800</v>
      </c>
      <c r="K357" s="12">
        <v>11135</v>
      </c>
      <c r="L357" s="12">
        <v>1100</v>
      </c>
      <c r="M357" s="12">
        <v>980</v>
      </c>
      <c r="N357" s="12">
        <v>90</v>
      </c>
      <c r="O357" s="12"/>
      <c r="P357" s="21"/>
      <c r="Q357" s="21"/>
      <c r="R357" s="21"/>
    </row>
    <row r="358" spans="2:18" x14ac:dyDescent="0.2">
      <c r="B358" s="11">
        <v>354</v>
      </c>
      <c r="C358" s="11" t="s">
        <v>97</v>
      </c>
      <c r="D358" s="11" t="s">
        <v>401</v>
      </c>
      <c r="E358" s="11" t="s">
        <v>15</v>
      </c>
      <c r="F358" s="12">
        <v>8145</v>
      </c>
      <c r="G358" s="12">
        <v>5950</v>
      </c>
      <c r="H358" s="12">
        <v>5950</v>
      </c>
      <c r="I358" s="12">
        <v>2195</v>
      </c>
      <c r="J358" s="12">
        <v>250</v>
      </c>
      <c r="K358" s="12">
        <v>1755</v>
      </c>
      <c r="L358" s="12">
        <v>115</v>
      </c>
      <c r="M358" s="12">
        <v>75</v>
      </c>
      <c r="N358" s="12">
        <v>0</v>
      </c>
      <c r="O358" s="12"/>
      <c r="P358" s="21"/>
      <c r="Q358" s="21"/>
      <c r="R358" s="21"/>
    </row>
    <row r="359" spans="2:18" x14ac:dyDescent="0.2">
      <c r="B359" s="11">
        <v>355</v>
      </c>
      <c r="C359" s="11" t="s">
        <v>97</v>
      </c>
      <c r="D359" s="11" t="s">
        <v>402</v>
      </c>
      <c r="E359" s="11" t="s">
        <v>15</v>
      </c>
      <c r="F359" s="12">
        <v>20015</v>
      </c>
      <c r="G359" s="12">
        <v>13800</v>
      </c>
      <c r="H359" s="12">
        <v>13800</v>
      </c>
      <c r="I359" s="12">
        <v>6215</v>
      </c>
      <c r="J359" s="12">
        <v>925</v>
      </c>
      <c r="K359" s="12">
        <v>4710</v>
      </c>
      <c r="L359" s="12">
        <v>360</v>
      </c>
      <c r="M359" s="12">
        <v>215</v>
      </c>
      <c r="N359" s="12">
        <v>0</v>
      </c>
      <c r="O359" s="12"/>
      <c r="P359" s="21"/>
      <c r="Q359" s="21"/>
      <c r="R359" s="21"/>
    </row>
    <row r="360" spans="2:18" x14ac:dyDescent="0.2">
      <c r="B360" s="11">
        <v>356</v>
      </c>
      <c r="C360" s="11" t="s">
        <v>97</v>
      </c>
      <c r="D360" s="11" t="s">
        <v>403</v>
      </c>
      <c r="E360" s="11" t="s">
        <v>15</v>
      </c>
      <c r="F360" s="12">
        <v>16500</v>
      </c>
      <c r="G360" s="12">
        <v>11770</v>
      </c>
      <c r="H360" s="12">
        <v>11770</v>
      </c>
      <c r="I360" s="12">
        <v>4720</v>
      </c>
      <c r="J360" s="12">
        <v>1000</v>
      </c>
      <c r="K360" s="12">
        <v>3015</v>
      </c>
      <c r="L360" s="12">
        <v>325</v>
      </c>
      <c r="M360" s="12">
        <v>380</v>
      </c>
      <c r="N360" s="12">
        <v>15</v>
      </c>
      <c r="O360" s="12"/>
      <c r="P360" s="21"/>
      <c r="Q360" s="21"/>
      <c r="R360" s="21"/>
    </row>
    <row r="361" spans="2:18" x14ac:dyDescent="0.2">
      <c r="B361" s="11">
        <v>357</v>
      </c>
      <c r="C361" s="11" t="s">
        <v>97</v>
      </c>
      <c r="D361" s="11" t="s">
        <v>404</v>
      </c>
      <c r="E361" s="11" t="s">
        <v>15</v>
      </c>
      <c r="F361" s="12">
        <v>47305</v>
      </c>
      <c r="G361" s="12">
        <v>27815</v>
      </c>
      <c r="H361" s="12">
        <v>27815</v>
      </c>
      <c r="I361" s="12">
        <v>19440</v>
      </c>
      <c r="J361" s="12">
        <v>4210</v>
      </c>
      <c r="K361" s="12">
        <v>13040</v>
      </c>
      <c r="L361" s="12">
        <v>1675</v>
      </c>
      <c r="M361" s="12">
        <v>520</v>
      </c>
      <c r="N361" s="12">
        <v>50</v>
      </c>
      <c r="O361" s="12"/>
      <c r="P361" s="21"/>
      <c r="Q361" s="21"/>
      <c r="R361" s="21"/>
    </row>
    <row r="362" spans="2:18" x14ac:dyDescent="0.2">
      <c r="B362" s="11">
        <v>358</v>
      </c>
      <c r="C362" s="11" t="s">
        <v>97</v>
      </c>
      <c r="D362" s="11" t="s">
        <v>405</v>
      </c>
      <c r="E362" s="11" t="s">
        <v>15</v>
      </c>
      <c r="F362" s="12">
        <v>12785</v>
      </c>
      <c r="G362" s="12">
        <v>8400</v>
      </c>
      <c r="H362" s="12">
        <v>8400</v>
      </c>
      <c r="I362" s="12">
        <v>4365</v>
      </c>
      <c r="J362" s="12">
        <v>590</v>
      </c>
      <c r="K362" s="12">
        <v>3400</v>
      </c>
      <c r="L362" s="12">
        <v>245</v>
      </c>
      <c r="M362" s="12">
        <v>135</v>
      </c>
      <c r="N362" s="12">
        <v>20</v>
      </c>
      <c r="O362" s="12"/>
      <c r="P362" s="21"/>
      <c r="Q362" s="21"/>
      <c r="R362" s="21"/>
    </row>
    <row r="363" spans="2:18" x14ac:dyDescent="0.2">
      <c r="B363" s="11">
        <v>359</v>
      </c>
      <c r="C363" s="11" t="s">
        <v>97</v>
      </c>
      <c r="D363" s="11" t="s">
        <v>406</v>
      </c>
      <c r="E363" s="11" t="s">
        <v>15</v>
      </c>
      <c r="F363" s="12">
        <v>8300</v>
      </c>
      <c r="G363" s="12">
        <v>5275</v>
      </c>
      <c r="H363" s="12">
        <v>5275</v>
      </c>
      <c r="I363" s="12">
        <v>3020</v>
      </c>
      <c r="J363" s="12">
        <v>165</v>
      </c>
      <c r="K363" s="12">
        <v>2655</v>
      </c>
      <c r="L363" s="12">
        <v>40</v>
      </c>
      <c r="M363" s="12">
        <v>160</v>
      </c>
      <c r="N363" s="12">
        <v>0</v>
      </c>
      <c r="O363" s="12"/>
      <c r="P363" s="21"/>
      <c r="Q363" s="21"/>
      <c r="R363" s="21"/>
    </row>
    <row r="364" spans="2:18" x14ac:dyDescent="0.2">
      <c r="B364" s="11">
        <v>360</v>
      </c>
      <c r="C364" s="11" t="s">
        <v>97</v>
      </c>
      <c r="D364" s="11" t="s">
        <v>407</v>
      </c>
      <c r="E364" s="11" t="s">
        <v>15</v>
      </c>
      <c r="F364" s="12">
        <v>19670</v>
      </c>
      <c r="G364" s="12">
        <v>13545</v>
      </c>
      <c r="H364" s="12">
        <v>13545</v>
      </c>
      <c r="I364" s="12">
        <v>6065</v>
      </c>
      <c r="J364" s="12">
        <v>445</v>
      </c>
      <c r="K364" s="12">
        <v>4955</v>
      </c>
      <c r="L364" s="12">
        <v>220</v>
      </c>
      <c r="M364" s="12">
        <v>445</v>
      </c>
      <c r="N364" s="12">
        <v>60</v>
      </c>
      <c r="O364" s="12"/>
      <c r="P364" s="21"/>
      <c r="Q364" s="21"/>
      <c r="R364" s="21"/>
    </row>
    <row r="365" spans="2:18" x14ac:dyDescent="0.2">
      <c r="B365" s="11">
        <v>361</v>
      </c>
      <c r="C365" s="11" t="s">
        <v>97</v>
      </c>
      <c r="D365" s="11" t="s">
        <v>408</v>
      </c>
      <c r="E365" s="11" t="s">
        <v>15</v>
      </c>
      <c r="F365" s="12">
        <v>19195</v>
      </c>
      <c r="G365" s="12">
        <v>14025</v>
      </c>
      <c r="H365" s="12">
        <v>14025</v>
      </c>
      <c r="I365" s="12">
        <v>5120</v>
      </c>
      <c r="J365" s="12">
        <v>795</v>
      </c>
      <c r="K365" s="12">
        <v>3720</v>
      </c>
      <c r="L365" s="12">
        <v>420</v>
      </c>
      <c r="M365" s="12">
        <v>190</v>
      </c>
      <c r="N365" s="12">
        <v>50</v>
      </c>
      <c r="O365" s="12"/>
      <c r="P365" s="21"/>
      <c r="Q365" s="21"/>
      <c r="R365" s="21"/>
    </row>
    <row r="366" spans="2:18" x14ac:dyDescent="0.2">
      <c r="B366" s="11">
        <v>362</v>
      </c>
      <c r="C366" s="11" t="s">
        <v>97</v>
      </c>
      <c r="D366" s="11" t="s">
        <v>409</v>
      </c>
      <c r="E366" s="11" t="s">
        <v>15</v>
      </c>
      <c r="F366" s="12">
        <v>19335</v>
      </c>
      <c r="G366" s="12">
        <v>12335</v>
      </c>
      <c r="H366" s="12">
        <v>12335</v>
      </c>
      <c r="I366" s="12">
        <v>6950</v>
      </c>
      <c r="J366" s="12">
        <v>1315</v>
      </c>
      <c r="K366" s="12">
        <v>4900</v>
      </c>
      <c r="L366" s="12">
        <v>485</v>
      </c>
      <c r="M366" s="12">
        <v>250</v>
      </c>
      <c r="N366" s="12">
        <v>50</v>
      </c>
      <c r="O366" s="12"/>
      <c r="P366" s="21"/>
      <c r="Q366" s="21"/>
      <c r="R366" s="21"/>
    </row>
    <row r="367" spans="2:18" x14ac:dyDescent="0.2">
      <c r="B367" s="11">
        <v>363</v>
      </c>
      <c r="C367" s="11" t="s">
        <v>97</v>
      </c>
      <c r="D367" s="11" t="s">
        <v>410</v>
      </c>
      <c r="E367" s="11" t="s">
        <v>15</v>
      </c>
      <c r="F367" s="12">
        <v>9305</v>
      </c>
      <c r="G367" s="12">
        <v>6690</v>
      </c>
      <c r="H367" s="12">
        <v>6690</v>
      </c>
      <c r="I367" s="12">
        <v>2610</v>
      </c>
      <c r="J367" s="12">
        <v>485</v>
      </c>
      <c r="K367" s="12">
        <v>1820</v>
      </c>
      <c r="L367" s="12">
        <v>210</v>
      </c>
      <c r="M367" s="12">
        <v>100</v>
      </c>
      <c r="N367" s="12">
        <v>10</v>
      </c>
      <c r="O367" s="12"/>
      <c r="P367" s="21"/>
      <c r="Q367" s="21"/>
      <c r="R367" s="21"/>
    </row>
    <row r="368" spans="2:18" x14ac:dyDescent="0.2">
      <c r="B368" s="11">
        <v>364</v>
      </c>
      <c r="C368" s="11" t="s">
        <v>97</v>
      </c>
      <c r="D368" s="11" t="s">
        <v>411</v>
      </c>
      <c r="E368" s="11" t="s">
        <v>15</v>
      </c>
      <c r="F368" s="12">
        <v>43120</v>
      </c>
      <c r="G368" s="12">
        <v>28025</v>
      </c>
      <c r="H368" s="12">
        <v>28025</v>
      </c>
      <c r="I368" s="12">
        <v>15005</v>
      </c>
      <c r="J368" s="12">
        <v>1945</v>
      </c>
      <c r="K368" s="12">
        <v>11100</v>
      </c>
      <c r="L368" s="12">
        <v>1370</v>
      </c>
      <c r="M368" s="12">
        <v>590</v>
      </c>
      <c r="N368" s="12">
        <v>85</v>
      </c>
      <c r="O368" s="12"/>
      <c r="P368" s="21"/>
      <c r="Q368" s="21"/>
      <c r="R368" s="21"/>
    </row>
    <row r="369" spans="2:18" x14ac:dyDescent="0.2">
      <c r="B369" s="11">
        <v>365</v>
      </c>
      <c r="C369" s="11" t="s">
        <v>97</v>
      </c>
      <c r="D369" s="11" t="s">
        <v>412</v>
      </c>
      <c r="E369" s="11" t="s">
        <v>15</v>
      </c>
      <c r="F369" s="12">
        <v>15275</v>
      </c>
      <c r="G369" s="12">
        <v>11020</v>
      </c>
      <c r="H369" s="12">
        <v>11020</v>
      </c>
      <c r="I369" s="12">
        <v>4250</v>
      </c>
      <c r="J369" s="12">
        <v>625</v>
      </c>
      <c r="K369" s="12">
        <v>2995</v>
      </c>
      <c r="L369" s="12">
        <v>385</v>
      </c>
      <c r="M369" s="12">
        <v>245</v>
      </c>
      <c r="N369" s="12">
        <v>0</v>
      </c>
      <c r="O369" s="12"/>
      <c r="P369" s="21"/>
      <c r="Q369" s="21"/>
      <c r="R369" s="21"/>
    </row>
    <row r="370" spans="2:18" x14ac:dyDescent="0.2">
      <c r="B370" s="11">
        <v>366</v>
      </c>
      <c r="C370" s="11" t="s">
        <v>97</v>
      </c>
      <c r="D370" s="11" t="s">
        <v>413</v>
      </c>
      <c r="E370" s="11" t="s">
        <v>15</v>
      </c>
      <c r="F370" s="12">
        <v>11725</v>
      </c>
      <c r="G370" s="12">
        <v>9015</v>
      </c>
      <c r="H370" s="12">
        <v>9015</v>
      </c>
      <c r="I370" s="12">
        <v>2700</v>
      </c>
      <c r="J370" s="12">
        <v>1020</v>
      </c>
      <c r="K370" s="12">
        <v>1175</v>
      </c>
      <c r="L370" s="12">
        <v>340</v>
      </c>
      <c r="M370" s="12">
        <v>165</v>
      </c>
      <c r="N370" s="12">
        <v>15</v>
      </c>
      <c r="O370" s="12"/>
      <c r="P370" s="21"/>
      <c r="Q370" s="21"/>
      <c r="R370" s="21"/>
    </row>
    <row r="371" spans="2:18" x14ac:dyDescent="0.2">
      <c r="B371" s="11">
        <v>367</v>
      </c>
      <c r="C371" s="11" t="s">
        <v>97</v>
      </c>
      <c r="D371" s="11" t="s">
        <v>414</v>
      </c>
      <c r="E371" s="11" t="s">
        <v>15</v>
      </c>
      <c r="F371" s="12">
        <v>29350</v>
      </c>
      <c r="G371" s="12">
        <v>19110</v>
      </c>
      <c r="H371" s="12">
        <v>19110</v>
      </c>
      <c r="I371" s="12">
        <v>10195</v>
      </c>
      <c r="J371" s="12">
        <v>1390</v>
      </c>
      <c r="K371" s="12">
        <v>6385</v>
      </c>
      <c r="L371" s="12">
        <v>1385</v>
      </c>
      <c r="M371" s="12">
        <v>1040</v>
      </c>
      <c r="N371" s="12">
        <v>45</v>
      </c>
      <c r="O371" s="12"/>
      <c r="P371" s="21"/>
      <c r="Q371" s="21"/>
      <c r="R371" s="21"/>
    </row>
    <row r="372" spans="2:18" x14ac:dyDescent="0.2">
      <c r="B372" s="11">
        <v>368</v>
      </c>
      <c r="C372" s="11" t="s">
        <v>97</v>
      </c>
      <c r="D372" s="11" t="s">
        <v>415</v>
      </c>
      <c r="E372" s="11" t="s">
        <v>15</v>
      </c>
      <c r="F372" s="12">
        <v>21695</v>
      </c>
      <c r="G372" s="12">
        <v>15370</v>
      </c>
      <c r="H372" s="12">
        <v>15370</v>
      </c>
      <c r="I372" s="12">
        <v>6215</v>
      </c>
      <c r="J372" s="12">
        <v>840</v>
      </c>
      <c r="K372" s="12">
        <v>4725</v>
      </c>
      <c r="L372" s="12">
        <v>340</v>
      </c>
      <c r="M372" s="12">
        <v>315</v>
      </c>
      <c r="N372" s="12">
        <v>110</v>
      </c>
      <c r="O372" s="12"/>
      <c r="P372" s="21"/>
      <c r="Q372" s="21"/>
      <c r="R372" s="21"/>
    </row>
    <row r="373" spans="2:18" x14ac:dyDescent="0.2">
      <c r="B373" s="11">
        <v>369</v>
      </c>
      <c r="C373" s="11" t="s">
        <v>97</v>
      </c>
      <c r="D373" s="11" t="s">
        <v>416</v>
      </c>
      <c r="E373" s="11" t="s">
        <v>15</v>
      </c>
      <c r="F373" s="12">
        <v>37860</v>
      </c>
      <c r="G373" s="12">
        <v>22145</v>
      </c>
      <c r="H373" s="12">
        <v>22145</v>
      </c>
      <c r="I373" s="12">
        <v>15685</v>
      </c>
      <c r="J373" s="12">
        <v>2660</v>
      </c>
      <c r="K373" s="12">
        <v>9330</v>
      </c>
      <c r="L373" s="12">
        <v>2730</v>
      </c>
      <c r="M373" s="12">
        <v>965</v>
      </c>
      <c r="N373" s="12">
        <v>30</v>
      </c>
      <c r="O373" s="12"/>
      <c r="P373" s="21"/>
      <c r="Q373" s="21"/>
      <c r="R373" s="21"/>
    </row>
    <row r="374" spans="2:18" x14ac:dyDescent="0.2">
      <c r="B374" s="11">
        <v>370</v>
      </c>
      <c r="C374" s="11" t="s">
        <v>97</v>
      </c>
      <c r="D374" s="11" t="s">
        <v>417</v>
      </c>
      <c r="E374" s="11" t="s">
        <v>15</v>
      </c>
      <c r="F374" s="12">
        <v>22995</v>
      </c>
      <c r="G374" s="12">
        <v>15015</v>
      </c>
      <c r="H374" s="12">
        <v>15015</v>
      </c>
      <c r="I374" s="12">
        <v>7970</v>
      </c>
      <c r="J374" s="12">
        <v>595</v>
      </c>
      <c r="K374" s="12">
        <v>6330</v>
      </c>
      <c r="L374" s="12">
        <v>460</v>
      </c>
      <c r="M374" s="12">
        <v>580</v>
      </c>
      <c r="N374" s="12">
        <v>15</v>
      </c>
      <c r="O374" s="12"/>
      <c r="P374" s="21"/>
      <c r="Q374" s="21"/>
      <c r="R374" s="21"/>
    </row>
    <row r="375" spans="2:18" x14ac:dyDescent="0.2">
      <c r="B375" s="11">
        <v>371</v>
      </c>
      <c r="C375" s="11" t="s">
        <v>97</v>
      </c>
      <c r="D375" s="11" t="s">
        <v>418</v>
      </c>
      <c r="E375" s="11" t="s">
        <v>15</v>
      </c>
      <c r="F375" s="12">
        <v>22895</v>
      </c>
      <c r="G375" s="12">
        <v>16380</v>
      </c>
      <c r="H375" s="12">
        <v>16380</v>
      </c>
      <c r="I375" s="12">
        <v>6505</v>
      </c>
      <c r="J375" s="12">
        <v>635</v>
      </c>
      <c r="K375" s="12">
        <v>4510</v>
      </c>
      <c r="L375" s="12">
        <v>925</v>
      </c>
      <c r="M375" s="12">
        <v>430</v>
      </c>
      <c r="N375" s="12">
        <v>10</v>
      </c>
      <c r="O375" s="12"/>
      <c r="P375" s="21"/>
      <c r="Q375" s="21"/>
      <c r="R375" s="21"/>
    </row>
    <row r="376" spans="2:18" x14ac:dyDescent="0.2">
      <c r="B376" s="11">
        <v>372</v>
      </c>
      <c r="C376" s="11" t="s">
        <v>97</v>
      </c>
      <c r="D376" s="11" t="s">
        <v>419</v>
      </c>
      <c r="E376" s="11" t="s">
        <v>15</v>
      </c>
      <c r="F376" s="12">
        <v>40515</v>
      </c>
      <c r="G376" s="12">
        <v>23950</v>
      </c>
      <c r="H376" s="12">
        <v>23950</v>
      </c>
      <c r="I376" s="12">
        <v>16550</v>
      </c>
      <c r="J376" s="12">
        <v>770</v>
      </c>
      <c r="K376" s="12">
        <v>14425</v>
      </c>
      <c r="L376" s="12">
        <v>1075</v>
      </c>
      <c r="M376" s="12">
        <v>280</v>
      </c>
      <c r="N376" s="12">
        <v>15</v>
      </c>
      <c r="O376" s="12"/>
      <c r="P376" s="21"/>
      <c r="Q376" s="21"/>
      <c r="R376" s="21"/>
    </row>
    <row r="377" spans="2:18" x14ac:dyDescent="0.2">
      <c r="B377" s="11">
        <v>373</v>
      </c>
      <c r="C377" s="11" t="s">
        <v>97</v>
      </c>
      <c r="D377" s="11" t="s">
        <v>420</v>
      </c>
      <c r="E377" s="11" t="s">
        <v>15</v>
      </c>
      <c r="F377" s="12">
        <v>24660</v>
      </c>
      <c r="G377" s="12">
        <v>16500</v>
      </c>
      <c r="H377" s="12">
        <v>16500</v>
      </c>
      <c r="I377" s="12">
        <v>8155</v>
      </c>
      <c r="J377" s="12">
        <v>910</v>
      </c>
      <c r="K377" s="12">
        <v>6375</v>
      </c>
      <c r="L377" s="12">
        <v>545</v>
      </c>
      <c r="M377" s="12">
        <v>320</v>
      </c>
      <c r="N377" s="12">
        <v>10</v>
      </c>
      <c r="O377" s="12"/>
      <c r="P377" s="21"/>
      <c r="Q377" s="21"/>
      <c r="R377" s="21"/>
    </row>
    <row r="378" spans="2:18" x14ac:dyDescent="0.2">
      <c r="B378" s="11">
        <v>374</v>
      </c>
      <c r="C378" s="11" t="s">
        <v>97</v>
      </c>
      <c r="D378" s="11" t="s">
        <v>421</v>
      </c>
      <c r="E378" s="11" t="s">
        <v>15</v>
      </c>
      <c r="F378" s="12">
        <v>23885</v>
      </c>
      <c r="G378" s="12">
        <v>16630</v>
      </c>
      <c r="H378" s="12">
        <v>16630</v>
      </c>
      <c r="I378" s="12">
        <v>7165</v>
      </c>
      <c r="J378" s="12">
        <v>940</v>
      </c>
      <c r="K378" s="12">
        <v>5440</v>
      </c>
      <c r="L378" s="12">
        <v>445</v>
      </c>
      <c r="M378" s="12">
        <v>345</v>
      </c>
      <c r="N378" s="12">
        <v>90</v>
      </c>
      <c r="O378" s="12"/>
      <c r="P378" s="21"/>
      <c r="Q378" s="21"/>
      <c r="R378" s="21"/>
    </row>
    <row r="379" spans="2:18" x14ac:dyDescent="0.2">
      <c r="B379" s="11">
        <v>375</v>
      </c>
      <c r="C379" s="11" t="s">
        <v>97</v>
      </c>
      <c r="D379" s="11" t="s">
        <v>422</v>
      </c>
      <c r="E379" s="11" t="s">
        <v>15</v>
      </c>
      <c r="F379" s="12">
        <v>27945</v>
      </c>
      <c r="G379" s="12">
        <v>17870</v>
      </c>
      <c r="H379" s="12">
        <v>17870</v>
      </c>
      <c r="I379" s="12">
        <v>10065</v>
      </c>
      <c r="J379" s="12">
        <v>2045</v>
      </c>
      <c r="K379" s="12">
        <v>5960</v>
      </c>
      <c r="L379" s="12">
        <v>1355</v>
      </c>
      <c r="M379" s="12">
        <v>705</v>
      </c>
      <c r="N379" s="12">
        <v>10</v>
      </c>
      <c r="O379" s="12"/>
      <c r="P379" s="21"/>
      <c r="Q379" s="21"/>
      <c r="R379" s="21"/>
    </row>
    <row r="380" spans="2:18" x14ac:dyDescent="0.2">
      <c r="B380" s="11">
        <v>376</v>
      </c>
      <c r="C380" s="11" t="s">
        <v>97</v>
      </c>
      <c r="D380" s="11" t="s">
        <v>423</v>
      </c>
      <c r="E380" s="11" t="s">
        <v>15</v>
      </c>
      <c r="F380" s="12">
        <v>16345</v>
      </c>
      <c r="G380" s="12">
        <v>10055</v>
      </c>
      <c r="H380" s="12">
        <v>10055</v>
      </c>
      <c r="I380" s="12">
        <v>6140</v>
      </c>
      <c r="J380" s="12">
        <v>755</v>
      </c>
      <c r="K380" s="12">
        <v>4545</v>
      </c>
      <c r="L380" s="12">
        <v>510</v>
      </c>
      <c r="M380" s="12">
        <v>330</v>
      </c>
      <c r="N380" s="12">
        <v>150</v>
      </c>
      <c r="O380" s="12"/>
      <c r="P380" s="21"/>
      <c r="Q380" s="21"/>
      <c r="R380" s="21"/>
    </row>
    <row r="381" spans="2:18" x14ac:dyDescent="0.2">
      <c r="B381" s="11">
        <v>377</v>
      </c>
      <c r="C381" s="11" t="s">
        <v>97</v>
      </c>
      <c r="D381" s="11" t="s">
        <v>424</v>
      </c>
      <c r="E381" s="11" t="s">
        <v>15</v>
      </c>
      <c r="F381" s="12">
        <v>36825</v>
      </c>
      <c r="G381" s="12">
        <v>25415</v>
      </c>
      <c r="H381" s="12">
        <v>25415</v>
      </c>
      <c r="I381" s="12">
        <v>11405</v>
      </c>
      <c r="J381" s="12">
        <v>1975</v>
      </c>
      <c r="K381" s="12">
        <v>7835</v>
      </c>
      <c r="L381" s="12">
        <v>1220</v>
      </c>
      <c r="M381" s="12">
        <v>370</v>
      </c>
      <c r="N381" s="12">
        <v>10</v>
      </c>
      <c r="O381" s="12"/>
      <c r="P381" s="21"/>
      <c r="Q381" s="21"/>
      <c r="R381" s="21"/>
    </row>
    <row r="382" spans="2:18" x14ac:dyDescent="0.2">
      <c r="B382" s="11">
        <v>378</v>
      </c>
      <c r="C382" s="11" t="s">
        <v>97</v>
      </c>
      <c r="D382" s="11" t="s">
        <v>425</v>
      </c>
      <c r="E382" s="11" t="s">
        <v>15</v>
      </c>
      <c r="F382" s="12">
        <v>21595</v>
      </c>
      <c r="G382" s="12">
        <v>14695</v>
      </c>
      <c r="H382" s="12">
        <v>14695</v>
      </c>
      <c r="I382" s="12">
        <v>6885</v>
      </c>
      <c r="J382" s="12">
        <v>920</v>
      </c>
      <c r="K382" s="12">
        <v>5155</v>
      </c>
      <c r="L382" s="12">
        <v>525</v>
      </c>
      <c r="M382" s="12">
        <v>280</v>
      </c>
      <c r="N382" s="12">
        <v>15</v>
      </c>
      <c r="O382" s="12"/>
      <c r="P382" s="21"/>
      <c r="Q382" s="21"/>
      <c r="R382" s="21"/>
    </row>
    <row r="383" spans="2:18" x14ac:dyDescent="0.2">
      <c r="B383" s="11">
        <v>379</v>
      </c>
      <c r="C383" s="11" t="s">
        <v>97</v>
      </c>
      <c r="D383" s="11" t="s">
        <v>426</v>
      </c>
      <c r="E383" s="11" t="s">
        <v>15</v>
      </c>
      <c r="F383" s="12">
        <v>12050</v>
      </c>
      <c r="G383" s="12">
        <v>8175</v>
      </c>
      <c r="H383" s="12">
        <v>8175</v>
      </c>
      <c r="I383" s="12">
        <v>3725</v>
      </c>
      <c r="J383" s="12">
        <v>675</v>
      </c>
      <c r="K383" s="12">
        <v>2615</v>
      </c>
      <c r="L383" s="12">
        <v>135</v>
      </c>
      <c r="M383" s="12">
        <v>300</v>
      </c>
      <c r="N383" s="12">
        <v>150</v>
      </c>
      <c r="O383" s="12"/>
      <c r="P383" s="21"/>
      <c r="Q383" s="21"/>
      <c r="R383" s="21"/>
    </row>
    <row r="384" spans="2:18" x14ac:dyDescent="0.2">
      <c r="B384" s="11">
        <v>380</v>
      </c>
      <c r="C384" s="11" t="s">
        <v>97</v>
      </c>
      <c r="D384" s="11" t="s">
        <v>427</v>
      </c>
      <c r="E384" s="11" t="s">
        <v>15</v>
      </c>
      <c r="F384" s="12">
        <v>28835</v>
      </c>
      <c r="G384" s="12">
        <v>17950</v>
      </c>
      <c r="H384" s="12">
        <v>17950</v>
      </c>
      <c r="I384" s="12">
        <v>10795</v>
      </c>
      <c r="J384" s="12">
        <v>1415</v>
      </c>
      <c r="K384" s="12">
        <v>8340</v>
      </c>
      <c r="L384" s="12">
        <v>545</v>
      </c>
      <c r="M384" s="12">
        <v>500</v>
      </c>
      <c r="N384" s="12">
        <v>90</v>
      </c>
      <c r="O384" s="12"/>
      <c r="P384" s="21"/>
      <c r="Q384" s="21"/>
      <c r="R384" s="21"/>
    </row>
    <row r="385" spans="2:18" x14ac:dyDescent="0.2">
      <c r="B385" s="11">
        <v>381</v>
      </c>
      <c r="C385" s="11" t="s">
        <v>97</v>
      </c>
      <c r="D385" s="11" t="s">
        <v>428</v>
      </c>
      <c r="E385" s="11" t="s">
        <v>15</v>
      </c>
      <c r="F385" s="12">
        <v>16915</v>
      </c>
      <c r="G385" s="12">
        <v>12370</v>
      </c>
      <c r="H385" s="12">
        <v>12370</v>
      </c>
      <c r="I385" s="12">
        <v>4495</v>
      </c>
      <c r="J385" s="12">
        <v>1035</v>
      </c>
      <c r="K385" s="12">
        <v>3035</v>
      </c>
      <c r="L385" s="12">
        <v>205</v>
      </c>
      <c r="M385" s="12">
        <v>220</v>
      </c>
      <c r="N385" s="12">
        <v>50</v>
      </c>
      <c r="O385" s="12"/>
      <c r="P385" s="21"/>
      <c r="Q385" s="21"/>
      <c r="R385" s="21"/>
    </row>
    <row r="386" spans="2:18" x14ac:dyDescent="0.2">
      <c r="B386" s="11">
        <v>382</v>
      </c>
      <c r="C386" s="11" t="s">
        <v>97</v>
      </c>
      <c r="D386" s="11" t="s">
        <v>429</v>
      </c>
      <c r="E386" s="11" t="s">
        <v>15</v>
      </c>
      <c r="F386" s="12">
        <v>16345</v>
      </c>
      <c r="G386" s="12">
        <v>11045</v>
      </c>
      <c r="H386" s="12">
        <v>11045</v>
      </c>
      <c r="I386" s="12">
        <v>5290</v>
      </c>
      <c r="J386" s="12">
        <v>685</v>
      </c>
      <c r="K386" s="12">
        <v>3720</v>
      </c>
      <c r="L386" s="12">
        <v>525</v>
      </c>
      <c r="M386" s="12">
        <v>360</v>
      </c>
      <c r="N386" s="12">
        <v>15</v>
      </c>
      <c r="O386" s="12"/>
      <c r="P386" s="21"/>
      <c r="Q386" s="21"/>
      <c r="R386" s="21"/>
    </row>
    <row r="387" spans="2:18" x14ac:dyDescent="0.2">
      <c r="B387" s="11">
        <v>383</v>
      </c>
      <c r="C387" s="11" t="s">
        <v>97</v>
      </c>
      <c r="D387" s="11" t="s">
        <v>430</v>
      </c>
      <c r="E387" s="11" t="s">
        <v>15</v>
      </c>
      <c r="F387" s="12">
        <v>23640</v>
      </c>
      <c r="G387" s="12">
        <v>16285</v>
      </c>
      <c r="H387" s="12">
        <v>16285</v>
      </c>
      <c r="I387" s="12">
        <v>7350</v>
      </c>
      <c r="J387" s="12">
        <v>950</v>
      </c>
      <c r="K387" s="12">
        <v>5620</v>
      </c>
      <c r="L387" s="12">
        <v>590</v>
      </c>
      <c r="M387" s="12">
        <v>190</v>
      </c>
      <c r="N387" s="12">
        <v>10</v>
      </c>
      <c r="O387" s="12"/>
      <c r="P387" s="21"/>
      <c r="Q387" s="21"/>
      <c r="R387" s="21"/>
    </row>
    <row r="388" spans="2:18" x14ac:dyDescent="0.2">
      <c r="B388" s="11">
        <v>384</v>
      </c>
      <c r="C388" s="11" t="s">
        <v>97</v>
      </c>
      <c r="D388" s="11" t="s">
        <v>431</v>
      </c>
      <c r="E388" s="11" t="s">
        <v>15</v>
      </c>
      <c r="F388" s="12">
        <v>21790</v>
      </c>
      <c r="G388" s="12">
        <v>15820</v>
      </c>
      <c r="H388" s="12">
        <v>15820</v>
      </c>
      <c r="I388" s="12">
        <v>5810</v>
      </c>
      <c r="J388" s="12">
        <v>720</v>
      </c>
      <c r="K388" s="12">
        <v>4500</v>
      </c>
      <c r="L388" s="12">
        <v>335</v>
      </c>
      <c r="M388" s="12">
        <v>250</v>
      </c>
      <c r="N388" s="12">
        <v>165</v>
      </c>
      <c r="O388" s="12"/>
      <c r="P388" s="21"/>
      <c r="Q388" s="21"/>
      <c r="R388" s="21"/>
    </row>
    <row r="389" spans="2:18" x14ac:dyDescent="0.2">
      <c r="B389" s="11">
        <v>385</v>
      </c>
      <c r="C389" s="11" t="s">
        <v>97</v>
      </c>
      <c r="D389" s="11" t="s">
        <v>432</v>
      </c>
      <c r="E389" s="11" t="s">
        <v>15</v>
      </c>
      <c r="F389" s="12">
        <v>26160</v>
      </c>
      <c r="G389" s="12">
        <v>16585</v>
      </c>
      <c r="H389" s="12">
        <v>16585</v>
      </c>
      <c r="I389" s="12">
        <v>9550</v>
      </c>
      <c r="J389" s="12">
        <v>890</v>
      </c>
      <c r="K389" s="12">
        <v>7775</v>
      </c>
      <c r="L389" s="12">
        <v>620</v>
      </c>
      <c r="M389" s="12">
        <v>265</v>
      </c>
      <c r="N389" s="12">
        <v>25</v>
      </c>
      <c r="O389" s="12"/>
      <c r="P389" s="21"/>
      <c r="Q389" s="21"/>
      <c r="R389" s="21"/>
    </row>
    <row r="390" spans="2:18" x14ac:dyDescent="0.2">
      <c r="B390" s="11">
        <v>386</v>
      </c>
      <c r="C390" s="11" t="s">
        <v>97</v>
      </c>
      <c r="D390" s="11" t="s">
        <v>433</v>
      </c>
      <c r="E390" s="11" t="s">
        <v>15</v>
      </c>
      <c r="F390" s="12">
        <v>39955</v>
      </c>
      <c r="G390" s="12">
        <v>28240</v>
      </c>
      <c r="H390" s="12">
        <v>28240</v>
      </c>
      <c r="I390" s="12">
        <v>11695</v>
      </c>
      <c r="J390" s="12">
        <v>915</v>
      </c>
      <c r="K390" s="12">
        <v>9750</v>
      </c>
      <c r="L390" s="12">
        <v>710</v>
      </c>
      <c r="M390" s="12">
        <v>320</v>
      </c>
      <c r="N390" s="12">
        <v>20</v>
      </c>
      <c r="O390" s="12"/>
      <c r="P390" s="21"/>
      <c r="Q390" s="21"/>
      <c r="R390" s="21"/>
    </row>
    <row r="391" spans="2:18" x14ac:dyDescent="0.2">
      <c r="B391" s="11">
        <v>387</v>
      </c>
      <c r="C391" s="11" t="s">
        <v>97</v>
      </c>
      <c r="D391" s="11" t="s">
        <v>434</v>
      </c>
      <c r="E391" s="11" t="s">
        <v>15</v>
      </c>
      <c r="F391" s="12">
        <v>22965</v>
      </c>
      <c r="G391" s="12">
        <v>15385</v>
      </c>
      <c r="H391" s="12">
        <v>15385</v>
      </c>
      <c r="I391" s="12">
        <v>7555</v>
      </c>
      <c r="J391" s="12">
        <v>1060</v>
      </c>
      <c r="K391" s="12">
        <v>5525</v>
      </c>
      <c r="L391" s="12">
        <v>320</v>
      </c>
      <c r="M391" s="12">
        <v>655</v>
      </c>
      <c r="N391" s="12">
        <v>25</v>
      </c>
      <c r="O391" s="12"/>
      <c r="P391" s="21"/>
      <c r="Q391" s="21"/>
      <c r="R391" s="21"/>
    </row>
    <row r="392" spans="2:18" x14ac:dyDescent="0.2">
      <c r="B392" s="11">
        <v>388</v>
      </c>
      <c r="C392" s="11" t="s">
        <v>97</v>
      </c>
      <c r="D392" s="11" t="s">
        <v>435</v>
      </c>
      <c r="E392" s="11" t="s">
        <v>15</v>
      </c>
      <c r="F392" s="12">
        <v>28230</v>
      </c>
      <c r="G392" s="12">
        <v>20535</v>
      </c>
      <c r="H392" s="12">
        <v>20535</v>
      </c>
      <c r="I392" s="12">
        <v>7690</v>
      </c>
      <c r="J392" s="12">
        <v>1110</v>
      </c>
      <c r="K392" s="12">
        <v>5535</v>
      </c>
      <c r="L392" s="12">
        <v>450</v>
      </c>
      <c r="M392" s="12">
        <v>595</v>
      </c>
      <c r="N392" s="12">
        <v>10</v>
      </c>
      <c r="O392" s="12"/>
      <c r="P392" s="21"/>
      <c r="Q392" s="21"/>
      <c r="R392" s="21"/>
    </row>
    <row r="393" spans="2:18" x14ac:dyDescent="0.2">
      <c r="B393" s="11">
        <v>389</v>
      </c>
      <c r="C393" s="11" t="s">
        <v>97</v>
      </c>
      <c r="D393" s="11" t="s">
        <v>436</v>
      </c>
      <c r="E393" s="11" t="s">
        <v>15</v>
      </c>
      <c r="F393" s="12">
        <v>21000</v>
      </c>
      <c r="G393" s="12">
        <v>14020</v>
      </c>
      <c r="H393" s="12">
        <v>14020</v>
      </c>
      <c r="I393" s="12">
        <v>6960</v>
      </c>
      <c r="J393" s="12">
        <v>1240</v>
      </c>
      <c r="K393" s="12">
        <v>4955</v>
      </c>
      <c r="L393" s="12">
        <v>505</v>
      </c>
      <c r="M393" s="12">
        <v>260</v>
      </c>
      <c r="N393" s="12">
        <v>20</v>
      </c>
      <c r="O393" s="12"/>
      <c r="P393" s="21"/>
      <c r="Q393" s="21"/>
      <c r="R393" s="21"/>
    </row>
    <row r="394" spans="2:18" x14ac:dyDescent="0.2">
      <c r="B394" s="11">
        <v>390</v>
      </c>
      <c r="C394" s="11" t="s">
        <v>97</v>
      </c>
      <c r="D394" s="11" t="s">
        <v>437</v>
      </c>
      <c r="E394" s="11" t="s">
        <v>15</v>
      </c>
      <c r="F394" s="12">
        <v>18110</v>
      </c>
      <c r="G394" s="12">
        <v>12660</v>
      </c>
      <c r="H394" s="12">
        <v>12660</v>
      </c>
      <c r="I394" s="12">
        <v>5450</v>
      </c>
      <c r="J394" s="12">
        <v>620</v>
      </c>
      <c r="K394" s="12">
        <v>4450</v>
      </c>
      <c r="L394" s="12">
        <v>205</v>
      </c>
      <c r="M394" s="12">
        <v>175</v>
      </c>
      <c r="N394" s="12">
        <v>0</v>
      </c>
      <c r="O394" s="12"/>
      <c r="P394" s="21"/>
      <c r="Q394" s="21"/>
      <c r="R394" s="21"/>
    </row>
    <row r="395" spans="2:18" x14ac:dyDescent="0.2">
      <c r="B395" s="11">
        <v>391</v>
      </c>
      <c r="C395" s="11" t="s">
        <v>97</v>
      </c>
      <c r="D395" s="11" t="s">
        <v>438</v>
      </c>
      <c r="E395" s="11" t="s">
        <v>15</v>
      </c>
      <c r="F395" s="12">
        <v>23650</v>
      </c>
      <c r="G395" s="12">
        <v>13300</v>
      </c>
      <c r="H395" s="12">
        <v>13300</v>
      </c>
      <c r="I395" s="12">
        <v>10345</v>
      </c>
      <c r="J395" s="12">
        <v>1660</v>
      </c>
      <c r="K395" s="12">
        <v>7375</v>
      </c>
      <c r="L395" s="12">
        <v>360</v>
      </c>
      <c r="M395" s="12">
        <v>950</v>
      </c>
      <c r="N395" s="12">
        <v>10</v>
      </c>
      <c r="O395" s="12"/>
      <c r="P395" s="21"/>
      <c r="Q395" s="21"/>
      <c r="R395" s="21"/>
    </row>
    <row r="396" spans="2:18" x14ac:dyDescent="0.2">
      <c r="B396" s="11">
        <v>392</v>
      </c>
      <c r="C396" s="11" t="s">
        <v>97</v>
      </c>
      <c r="D396" s="11" t="s">
        <v>439</v>
      </c>
      <c r="E396" s="11" t="s">
        <v>15</v>
      </c>
      <c r="F396" s="12">
        <v>38400</v>
      </c>
      <c r="G396" s="12">
        <v>27220</v>
      </c>
      <c r="H396" s="12">
        <v>27220</v>
      </c>
      <c r="I396" s="12">
        <v>11170</v>
      </c>
      <c r="J396" s="12">
        <v>1075</v>
      </c>
      <c r="K396" s="12">
        <v>7560</v>
      </c>
      <c r="L396" s="12">
        <v>1715</v>
      </c>
      <c r="M396" s="12">
        <v>815</v>
      </c>
      <c r="N396" s="12">
        <v>10</v>
      </c>
      <c r="O396" s="12"/>
      <c r="P396" s="21"/>
      <c r="Q396" s="21"/>
      <c r="R396" s="21"/>
    </row>
    <row r="397" spans="2:18" x14ac:dyDescent="0.2">
      <c r="B397" s="11">
        <v>393</v>
      </c>
      <c r="C397" s="11" t="s">
        <v>97</v>
      </c>
      <c r="D397" s="11" t="s">
        <v>440</v>
      </c>
      <c r="E397" s="11" t="s">
        <v>15</v>
      </c>
      <c r="F397" s="12">
        <v>40715</v>
      </c>
      <c r="G397" s="12">
        <v>28100</v>
      </c>
      <c r="H397" s="12">
        <v>28100</v>
      </c>
      <c r="I397" s="12">
        <v>12520</v>
      </c>
      <c r="J397" s="12">
        <v>1710</v>
      </c>
      <c r="K397" s="12">
        <v>9015</v>
      </c>
      <c r="L397" s="12">
        <v>1290</v>
      </c>
      <c r="M397" s="12">
        <v>500</v>
      </c>
      <c r="N397" s="12">
        <v>95</v>
      </c>
      <c r="O397" s="12"/>
      <c r="P397" s="21"/>
      <c r="Q397" s="21"/>
      <c r="R397" s="21"/>
    </row>
    <row r="398" spans="2:18" x14ac:dyDescent="0.2">
      <c r="B398" s="11">
        <v>394</v>
      </c>
      <c r="C398" s="11" t="s">
        <v>97</v>
      </c>
      <c r="D398" s="11" t="s">
        <v>441</v>
      </c>
      <c r="E398" s="11" t="s">
        <v>15</v>
      </c>
      <c r="F398" s="12">
        <v>26570</v>
      </c>
      <c r="G398" s="12">
        <v>17255</v>
      </c>
      <c r="H398" s="12">
        <v>17255</v>
      </c>
      <c r="I398" s="12">
        <v>9315</v>
      </c>
      <c r="J398" s="12">
        <v>1250</v>
      </c>
      <c r="K398" s="12">
        <v>6785</v>
      </c>
      <c r="L398" s="12">
        <v>980</v>
      </c>
      <c r="M398" s="12">
        <v>300</v>
      </c>
      <c r="N398" s="12">
        <v>0</v>
      </c>
      <c r="O398" s="12"/>
      <c r="P398" s="21"/>
      <c r="Q398" s="21"/>
      <c r="R398" s="21"/>
    </row>
    <row r="399" spans="2:18" x14ac:dyDescent="0.2">
      <c r="B399" s="11">
        <v>395</v>
      </c>
      <c r="C399" s="11" t="s">
        <v>97</v>
      </c>
      <c r="D399" s="11" t="s">
        <v>482</v>
      </c>
      <c r="E399" s="11" t="s">
        <v>15</v>
      </c>
      <c r="F399" s="12">
        <v>33925</v>
      </c>
      <c r="G399" s="12">
        <v>22945</v>
      </c>
      <c r="H399" s="12">
        <v>22945</v>
      </c>
      <c r="I399" s="12">
        <v>10940</v>
      </c>
      <c r="J399" s="12">
        <v>1025</v>
      </c>
      <c r="K399" s="12">
        <v>7240</v>
      </c>
      <c r="L399" s="12">
        <v>790</v>
      </c>
      <c r="M399" s="12">
        <v>1885</v>
      </c>
      <c r="N399" s="12">
        <v>40</v>
      </c>
      <c r="O399" s="12"/>
      <c r="P399" s="21"/>
      <c r="Q399" s="21"/>
      <c r="R399" s="21"/>
    </row>
    <row r="400" spans="2:18" x14ac:dyDescent="0.2">
      <c r="B400" s="11">
        <v>396</v>
      </c>
      <c r="C400" s="11" t="s">
        <v>42</v>
      </c>
      <c r="D400" s="11" t="s">
        <v>42</v>
      </c>
      <c r="E400" s="11" t="s">
        <v>484</v>
      </c>
      <c r="F400" s="12">
        <v>7916840</v>
      </c>
      <c r="G400" s="12">
        <v>4623000</v>
      </c>
      <c r="H400" s="12">
        <v>4623000</v>
      </c>
      <c r="I400" s="12">
        <v>3287085</v>
      </c>
      <c r="J400" s="12">
        <v>464275</v>
      </c>
      <c r="K400" s="12">
        <v>2256655</v>
      </c>
      <c r="L400" s="12">
        <v>366430</v>
      </c>
      <c r="M400" s="12">
        <v>199730</v>
      </c>
      <c r="N400" s="12">
        <v>6755</v>
      </c>
      <c r="O400" s="12"/>
      <c r="P400" s="21"/>
      <c r="Q400" s="21"/>
      <c r="R400" s="21"/>
    </row>
    <row r="401" spans="2:18" x14ac:dyDescent="0.2">
      <c r="B401" s="11">
        <v>397</v>
      </c>
      <c r="C401" s="11" t="s">
        <v>43</v>
      </c>
      <c r="D401" s="11" t="s">
        <v>44</v>
      </c>
      <c r="E401" s="11" t="s">
        <v>484</v>
      </c>
      <c r="F401" s="12">
        <v>279265</v>
      </c>
      <c r="G401" s="12">
        <v>156065</v>
      </c>
      <c r="H401" s="12">
        <v>156065</v>
      </c>
      <c r="I401" s="12">
        <v>122835</v>
      </c>
      <c r="J401" s="12">
        <v>26275</v>
      </c>
      <c r="K401" s="12">
        <v>78320</v>
      </c>
      <c r="L401" s="12">
        <v>11350</v>
      </c>
      <c r="M401" s="12">
        <v>6890</v>
      </c>
      <c r="N401" s="12">
        <v>365</v>
      </c>
      <c r="O401" s="12"/>
      <c r="P401" s="21"/>
      <c r="Q401" s="21"/>
      <c r="R401" s="21"/>
    </row>
    <row r="402" spans="2:18" x14ac:dyDescent="0.2">
      <c r="B402" s="11">
        <v>398</v>
      </c>
      <c r="C402" s="11" t="s">
        <v>43</v>
      </c>
      <c r="D402" s="11" t="s">
        <v>45</v>
      </c>
      <c r="E402" s="11" t="s">
        <v>484</v>
      </c>
      <c r="F402" s="12">
        <v>298705</v>
      </c>
      <c r="G402" s="12">
        <v>188140</v>
      </c>
      <c r="H402" s="12">
        <v>188140</v>
      </c>
      <c r="I402" s="12">
        <v>110380</v>
      </c>
      <c r="J402" s="12">
        <v>14390</v>
      </c>
      <c r="K402" s="12">
        <v>79045</v>
      </c>
      <c r="L402" s="12">
        <v>10405</v>
      </c>
      <c r="M402" s="12">
        <v>6540</v>
      </c>
      <c r="N402" s="12">
        <v>185</v>
      </c>
      <c r="O402" s="12"/>
      <c r="P402" s="21"/>
      <c r="Q402" s="21"/>
      <c r="R402" s="21"/>
    </row>
    <row r="403" spans="2:18" x14ac:dyDescent="0.2">
      <c r="B403" s="11">
        <v>399</v>
      </c>
      <c r="C403" s="11" t="s">
        <v>43</v>
      </c>
      <c r="D403" s="11" t="s">
        <v>46</v>
      </c>
      <c r="E403" s="11" t="s">
        <v>484</v>
      </c>
      <c r="F403" s="12">
        <v>221825</v>
      </c>
      <c r="G403" s="12">
        <v>150055</v>
      </c>
      <c r="H403" s="12">
        <v>150055</v>
      </c>
      <c r="I403" s="12">
        <v>71700</v>
      </c>
      <c r="J403" s="12">
        <v>9785</v>
      </c>
      <c r="K403" s="12">
        <v>53355</v>
      </c>
      <c r="L403" s="12">
        <v>4900</v>
      </c>
      <c r="M403" s="12">
        <v>3665</v>
      </c>
      <c r="N403" s="12">
        <v>70</v>
      </c>
      <c r="O403" s="12"/>
      <c r="P403" s="21"/>
      <c r="Q403" s="21"/>
      <c r="R403" s="21"/>
    </row>
    <row r="404" spans="2:18" x14ac:dyDescent="0.2">
      <c r="B404" s="11">
        <v>400</v>
      </c>
      <c r="C404" s="11" t="s">
        <v>43</v>
      </c>
      <c r="D404" s="11" t="s">
        <v>47</v>
      </c>
      <c r="E404" s="11" t="s">
        <v>484</v>
      </c>
      <c r="F404" s="12">
        <v>510760</v>
      </c>
      <c r="G404" s="12">
        <v>319095</v>
      </c>
      <c r="H404" s="12">
        <v>319095</v>
      </c>
      <c r="I404" s="12">
        <v>191480</v>
      </c>
      <c r="J404" s="12">
        <v>28805</v>
      </c>
      <c r="K404" s="12">
        <v>137630</v>
      </c>
      <c r="L404" s="12">
        <v>14790</v>
      </c>
      <c r="M404" s="12">
        <v>10260</v>
      </c>
      <c r="N404" s="12">
        <v>185</v>
      </c>
      <c r="O404" s="12"/>
      <c r="P404" s="21"/>
      <c r="Q404" s="21"/>
      <c r="R404" s="21"/>
    </row>
    <row r="405" spans="2:18" x14ac:dyDescent="0.2">
      <c r="B405" s="11">
        <v>401</v>
      </c>
      <c r="C405" s="11" t="s">
        <v>43</v>
      </c>
      <c r="D405" s="11" t="s">
        <v>48</v>
      </c>
      <c r="E405" s="11" t="s">
        <v>484</v>
      </c>
      <c r="F405" s="12">
        <v>181280</v>
      </c>
      <c r="G405" s="12">
        <v>117995</v>
      </c>
      <c r="H405" s="12">
        <v>117995</v>
      </c>
      <c r="I405" s="12">
        <v>63205</v>
      </c>
      <c r="J405" s="12">
        <v>6320</v>
      </c>
      <c r="K405" s="12">
        <v>46245</v>
      </c>
      <c r="L405" s="12">
        <v>7255</v>
      </c>
      <c r="M405" s="12">
        <v>3385</v>
      </c>
      <c r="N405" s="12">
        <v>75</v>
      </c>
      <c r="O405" s="12"/>
      <c r="P405" s="21"/>
      <c r="Q405" s="21"/>
      <c r="R405" s="21"/>
    </row>
    <row r="406" spans="2:18" x14ac:dyDescent="0.2">
      <c r="B406" s="11">
        <v>402</v>
      </c>
      <c r="C406" s="11" t="s">
        <v>43</v>
      </c>
      <c r="D406" s="11" t="s">
        <v>49</v>
      </c>
      <c r="E406" s="11" t="s">
        <v>484</v>
      </c>
      <c r="F406" s="12">
        <v>923850</v>
      </c>
      <c r="G406" s="12">
        <v>574215</v>
      </c>
      <c r="H406" s="12">
        <v>574215</v>
      </c>
      <c r="I406" s="12">
        <v>349055</v>
      </c>
      <c r="J406" s="12">
        <v>44605</v>
      </c>
      <c r="K406" s="12">
        <v>247775</v>
      </c>
      <c r="L406" s="12">
        <v>34625</v>
      </c>
      <c r="M406" s="12">
        <v>22055</v>
      </c>
      <c r="N406" s="12">
        <v>580</v>
      </c>
      <c r="O406" s="12"/>
      <c r="P406" s="21"/>
      <c r="Q406" s="21"/>
      <c r="R406" s="21"/>
    </row>
    <row r="407" spans="2:18" x14ac:dyDescent="0.2">
      <c r="B407" s="11">
        <v>403</v>
      </c>
      <c r="C407" s="11" t="s">
        <v>43</v>
      </c>
      <c r="D407" s="11" t="s">
        <v>50</v>
      </c>
      <c r="E407" s="11" t="s">
        <v>484</v>
      </c>
      <c r="F407" s="12">
        <v>596740</v>
      </c>
      <c r="G407" s="12">
        <v>352275</v>
      </c>
      <c r="H407" s="12">
        <v>352275</v>
      </c>
      <c r="I407" s="12">
        <v>243805</v>
      </c>
      <c r="J407" s="12">
        <v>30460</v>
      </c>
      <c r="K407" s="12">
        <v>160535</v>
      </c>
      <c r="L407" s="12">
        <v>35130</v>
      </c>
      <c r="M407" s="12">
        <v>17680</v>
      </c>
      <c r="N407" s="12">
        <v>660</v>
      </c>
    </row>
    <row r="408" spans="2:18" x14ac:dyDescent="0.2">
      <c r="B408" s="11">
        <v>404</v>
      </c>
      <c r="C408" s="11" t="s">
        <v>43</v>
      </c>
      <c r="D408" s="11" t="s">
        <v>51</v>
      </c>
      <c r="E408" s="11" t="s">
        <v>484</v>
      </c>
      <c r="F408" s="12">
        <v>1350050</v>
      </c>
      <c r="G408" s="12">
        <v>695880</v>
      </c>
      <c r="H408" s="12">
        <v>695880</v>
      </c>
      <c r="I408" s="12">
        <v>653155</v>
      </c>
      <c r="J408" s="12">
        <v>95440</v>
      </c>
      <c r="K408" s="12">
        <v>424010</v>
      </c>
      <c r="L408" s="12">
        <v>90780</v>
      </c>
      <c r="M408" s="12">
        <v>42930</v>
      </c>
      <c r="N408" s="12">
        <v>1015</v>
      </c>
    </row>
    <row r="409" spans="2:18" x14ac:dyDescent="0.2">
      <c r="B409" s="11">
        <v>405</v>
      </c>
      <c r="C409" s="11" t="s">
        <v>43</v>
      </c>
      <c r="D409" s="11" t="s">
        <v>52</v>
      </c>
      <c r="E409" s="11" t="s">
        <v>484</v>
      </c>
      <c r="F409" s="12">
        <v>1692450</v>
      </c>
      <c r="G409" s="12">
        <v>903605</v>
      </c>
      <c r="H409" s="12">
        <v>903605</v>
      </c>
      <c r="I409" s="12">
        <v>787325</v>
      </c>
      <c r="J409" s="12">
        <v>102240</v>
      </c>
      <c r="K409" s="12">
        <v>540400</v>
      </c>
      <c r="L409" s="12">
        <v>92925</v>
      </c>
      <c r="M409" s="12">
        <v>51755</v>
      </c>
      <c r="N409" s="12">
        <v>1520</v>
      </c>
    </row>
    <row r="410" spans="2:18" x14ac:dyDescent="0.2">
      <c r="B410" s="11">
        <v>406</v>
      </c>
      <c r="C410" s="11" t="s">
        <v>43</v>
      </c>
      <c r="D410" s="11" t="s">
        <v>53</v>
      </c>
      <c r="E410" s="11" t="s">
        <v>484</v>
      </c>
      <c r="F410" s="12">
        <v>177870</v>
      </c>
      <c r="G410" s="12">
        <v>121645</v>
      </c>
      <c r="H410" s="12">
        <v>121645</v>
      </c>
      <c r="I410" s="12">
        <v>55565</v>
      </c>
      <c r="J410" s="12">
        <v>8745</v>
      </c>
      <c r="K410" s="12">
        <v>39935</v>
      </c>
      <c r="L410" s="12">
        <v>3845</v>
      </c>
      <c r="M410" s="12">
        <v>3040</v>
      </c>
      <c r="N410" s="12">
        <v>655</v>
      </c>
    </row>
    <row r="411" spans="2:18" x14ac:dyDescent="0.2">
      <c r="B411" s="11">
        <v>407</v>
      </c>
      <c r="C411" s="11" t="s">
        <v>43</v>
      </c>
      <c r="D411" s="11" t="s">
        <v>54</v>
      </c>
      <c r="E411" s="11" t="s">
        <v>484</v>
      </c>
      <c r="F411" s="12">
        <v>1158980</v>
      </c>
      <c r="G411" s="12">
        <v>720020</v>
      </c>
      <c r="H411" s="12">
        <v>720020</v>
      </c>
      <c r="I411" s="12">
        <v>438545</v>
      </c>
      <c r="J411" s="12">
        <v>60455</v>
      </c>
      <c r="K411" s="12">
        <v>313220</v>
      </c>
      <c r="L411" s="12">
        <v>41820</v>
      </c>
      <c r="M411" s="12">
        <v>23050</v>
      </c>
      <c r="N411" s="12">
        <v>415</v>
      </c>
    </row>
    <row r="412" spans="2:18" x14ac:dyDescent="0.2">
      <c r="B412" s="11">
        <v>408</v>
      </c>
      <c r="C412" s="11" t="s">
        <v>43</v>
      </c>
      <c r="D412" s="11" t="s">
        <v>55</v>
      </c>
      <c r="E412" s="11" t="s">
        <v>484</v>
      </c>
      <c r="F412" s="12">
        <v>525070</v>
      </c>
      <c r="G412" s="12">
        <v>324010</v>
      </c>
      <c r="H412" s="12">
        <v>324010</v>
      </c>
      <c r="I412" s="12">
        <v>200025</v>
      </c>
      <c r="J412" s="12">
        <v>36750</v>
      </c>
      <c r="K412" s="12">
        <v>136180</v>
      </c>
      <c r="L412" s="12">
        <v>18610</v>
      </c>
      <c r="M412" s="12">
        <v>8485</v>
      </c>
      <c r="N412" s="12">
        <v>1035</v>
      </c>
    </row>
    <row r="413" spans="2:18" x14ac:dyDescent="0.2">
      <c r="B413" s="11">
        <v>409</v>
      </c>
      <c r="C413" s="11" t="s">
        <v>56</v>
      </c>
      <c r="D413" s="11" t="s">
        <v>57</v>
      </c>
      <c r="E413" s="11" t="s">
        <v>484</v>
      </c>
      <c r="F413" s="12">
        <v>62335</v>
      </c>
      <c r="G413" s="12">
        <v>40990</v>
      </c>
      <c r="H413" s="12">
        <v>40990</v>
      </c>
      <c r="I413" s="12">
        <v>21205</v>
      </c>
      <c r="J413" s="12">
        <v>3580</v>
      </c>
      <c r="K413" s="12">
        <v>15825</v>
      </c>
      <c r="L413" s="12">
        <v>1110</v>
      </c>
      <c r="M413" s="12">
        <v>685</v>
      </c>
      <c r="N413" s="12">
        <v>145</v>
      </c>
    </row>
    <row r="414" spans="2:18" x14ac:dyDescent="0.2">
      <c r="B414" s="11">
        <v>410</v>
      </c>
      <c r="C414" s="11" t="s">
        <v>56</v>
      </c>
      <c r="D414" s="11" t="s">
        <v>58</v>
      </c>
      <c r="E414" s="11" t="s">
        <v>484</v>
      </c>
      <c r="F414" s="12">
        <v>20975</v>
      </c>
      <c r="G414" s="12">
        <v>12760</v>
      </c>
      <c r="H414" s="12">
        <v>12760</v>
      </c>
      <c r="I414" s="12">
        <v>8215</v>
      </c>
      <c r="J414" s="12">
        <v>1070</v>
      </c>
      <c r="K414" s="12">
        <v>6350</v>
      </c>
      <c r="L414" s="12">
        <v>185</v>
      </c>
      <c r="M414" s="12">
        <v>610</v>
      </c>
      <c r="N414" s="12">
        <v>0</v>
      </c>
    </row>
    <row r="415" spans="2:18" x14ac:dyDescent="0.2">
      <c r="B415" s="11">
        <v>411</v>
      </c>
      <c r="C415" s="11" t="s">
        <v>56</v>
      </c>
      <c r="D415" s="11" t="s">
        <v>59</v>
      </c>
      <c r="E415" s="11" t="s">
        <v>484</v>
      </c>
      <c r="F415" s="12">
        <v>195955</v>
      </c>
      <c r="G415" s="12">
        <v>102320</v>
      </c>
      <c r="H415" s="12">
        <v>102320</v>
      </c>
      <c r="I415" s="12">
        <v>93420</v>
      </c>
      <c r="J415" s="12">
        <v>21625</v>
      </c>
      <c r="K415" s="12">
        <v>56145</v>
      </c>
      <c r="L415" s="12">
        <v>10060</v>
      </c>
      <c r="M415" s="12">
        <v>5590</v>
      </c>
      <c r="N415" s="12">
        <v>220</v>
      </c>
    </row>
    <row r="416" spans="2:18" x14ac:dyDescent="0.2">
      <c r="B416" s="11">
        <v>412</v>
      </c>
      <c r="C416" s="11" t="s">
        <v>56</v>
      </c>
      <c r="D416" s="11" t="s">
        <v>60</v>
      </c>
      <c r="E416" s="11" t="s">
        <v>484</v>
      </c>
      <c r="F416" s="12">
        <v>150520</v>
      </c>
      <c r="G416" s="12">
        <v>91015</v>
      </c>
      <c r="H416" s="12">
        <v>91015</v>
      </c>
      <c r="I416" s="12">
        <v>59470</v>
      </c>
      <c r="J416" s="12">
        <v>9295</v>
      </c>
      <c r="K416" s="12">
        <v>39545</v>
      </c>
      <c r="L416" s="12">
        <v>6815</v>
      </c>
      <c r="M416" s="12">
        <v>3815</v>
      </c>
      <c r="N416" s="12">
        <v>30</v>
      </c>
    </row>
    <row r="417" spans="2:14" x14ac:dyDescent="0.2">
      <c r="B417" s="11">
        <v>413</v>
      </c>
      <c r="C417" s="11" t="s">
        <v>56</v>
      </c>
      <c r="D417" s="11" t="s">
        <v>61</v>
      </c>
      <c r="E417" s="11" t="s">
        <v>484</v>
      </c>
      <c r="F417" s="12">
        <v>63260</v>
      </c>
      <c r="G417" s="12">
        <v>42765</v>
      </c>
      <c r="H417" s="12">
        <v>42765</v>
      </c>
      <c r="I417" s="12">
        <v>20470</v>
      </c>
      <c r="J417" s="12">
        <v>2295</v>
      </c>
      <c r="K417" s="12">
        <v>16070</v>
      </c>
      <c r="L417" s="12">
        <v>1410</v>
      </c>
      <c r="M417" s="12">
        <v>695</v>
      </c>
      <c r="N417" s="12">
        <v>25</v>
      </c>
    </row>
    <row r="418" spans="2:14" x14ac:dyDescent="0.2">
      <c r="B418" s="11">
        <v>414</v>
      </c>
      <c r="C418" s="11" t="s">
        <v>56</v>
      </c>
      <c r="D418" s="11" t="s">
        <v>62</v>
      </c>
      <c r="E418" s="11" t="s">
        <v>484</v>
      </c>
      <c r="F418" s="12">
        <v>84925</v>
      </c>
      <c r="G418" s="12">
        <v>54360</v>
      </c>
      <c r="H418" s="12">
        <v>54360</v>
      </c>
      <c r="I418" s="12">
        <v>30440</v>
      </c>
      <c r="J418" s="12">
        <v>2805</v>
      </c>
      <c r="K418" s="12">
        <v>23430</v>
      </c>
      <c r="L418" s="12">
        <v>2175</v>
      </c>
      <c r="M418" s="12">
        <v>2030</v>
      </c>
      <c r="N418" s="12">
        <v>130</v>
      </c>
    </row>
    <row r="419" spans="2:14" x14ac:dyDescent="0.2">
      <c r="B419" s="11">
        <v>415</v>
      </c>
      <c r="C419" s="11" t="s">
        <v>56</v>
      </c>
      <c r="D419" s="11" t="s">
        <v>63</v>
      </c>
      <c r="E419" s="11" t="s">
        <v>484</v>
      </c>
      <c r="F419" s="12">
        <v>86445</v>
      </c>
      <c r="G419" s="12">
        <v>59810</v>
      </c>
      <c r="H419" s="12">
        <v>59810</v>
      </c>
      <c r="I419" s="12">
        <v>26610</v>
      </c>
      <c r="J419" s="12">
        <v>3445</v>
      </c>
      <c r="K419" s="12">
        <v>18995</v>
      </c>
      <c r="L419" s="12">
        <v>2130</v>
      </c>
      <c r="M419" s="12">
        <v>2040</v>
      </c>
      <c r="N419" s="12">
        <v>25</v>
      </c>
    </row>
    <row r="420" spans="2:14" x14ac:dyDescent="0.2">
      <c r="B420" s="11">
        <v>416</v>
      </c>
      <c r="C420" s="11" t="s">
        <v>56</v>
      </c>
      <c r="D420" s="11" t="s">
        <v>64</v>
      </c>
      <c r="E420" s="11" t="s">
        <v>484</v>
      </c>
      <c r="F420" s="12">
        <v>75590</v>
      </c>
      <c r="G420" s="12">
        <v>50725</v>
      </c>
      <c r="H420" s="12">
        <v>50725</v>
      </c>
      <c r="I420" s="12">
        <v>24845</v>
      </c>
      <c r="J420" s="12">
        <v>3565</v>
      </c>
      <c r="K420" s="12">
        <v>19160</v>
      </c>
      <c r="L420" s="12">
        <v>1260</v>
      </c>
      <c r="M420" s="12">
        <v>865</v>
      </c>
      <c r="N420" s="12">
        <v>15</v>
      </c>
    </row>
    <row r="421" spans="2:14" x14ac:dyDescent="0.2">
      <c r="B421" s="11">
        <v>417</v>
      </c>
      <c r="C421" s="11" t="s">
        <v>56</v>
      </c>
      <c r="D421" s="11" t="s">
        <v>65</v>
      </c>
      <c r="E421" s="11" t="s">
        <v>484</v>
      </c>
      <c r="F421" s="12">
        <v>59790</v>
      </c>
      <c r="G421" s="12">
        <v>39515</v>
      </c>
      <c r="H421" s="12">
        <v>39515</v>
      </c>
      <c r="I421" s="12">
        <v>20245</v>
      </c>
      <c r="J421" s="12">
        <v>2775</v>
      </c>
      <c r="K421" s="12">
        <v>15200</v>
      </c>
      <c r="L421" s="12">
        <v>1510</v>
      </c>
      <c r="M421" s="12">
        <v>760</v>
      </c>
      <c r="N421" s="12">
        <v>30</v>
      </c>
    </row>
    <row r="422" spans="2:14" x14ac:dyDescent="0.2">
      <c r="B422" s="11">
        <v>418</v>
      </c>
      <c r="C422" s="11" t="s">
        <v>56</v>
      </c>
      <c r="D422" s="11" t="s">
        <v>66</v>
      </c>
      <c r="E422" s="11" t="s">
        <v>484</v>
      </c>
      <c r="F422" s="12">
        <v>162135</v>
      </c>
      <c r="G422" s="12">
        <v>104145</v>
      </c>
      <c r="H422" s="12">
        <v>104145</v>
      </c>
      <c r="I422" s="12">
        <v>57930</v>
      </c>
      <c r="J422" s="12">
        <v>8510</v>
      </c>
      <c r="K422" s="12">
        <v>41330</v>
      </c>
      <c r="L422" s="12">
        <v>5325</v>
      </c>
      <c r="M422" s="12">
        <v>2765</v>
      </c>
      <c r="N422" s="12">
        <v>60</v>
      </c>
    </row>
    <row r="423" spans="2:14" x14ac:dyDescent="0.2">
      <c r="B423" s="11">
        <v>419</v>
      </c>
      <c r="C423" s="11" t="s">
        <v>56</v>
      </c>
      <c r="D423" s="11" t="s">
        <v>67</v>
      </c>
      <c r="E423" s="11" t="s">
        <v>484</v>
      </c>
      <c r="F423" s="12">
        <v>70595</v>
      </c>
      <c r="G423" s="12">
        <v>43475</v>
      </c>
      <c r="H423" s="12">
        <v>43475</v>
      </c>
      <c r="I423" s="12">
        <v>27105</v>
      </c>
      <c r="J423" s="12">
        <v>3750</v>
      </c>
      <c r="K423" s="12">
        <v>19235</v>
      </c>
      <c r="L423" s="12">
        <v>2270</v>
      </c>
      <c r="M423" s="12">
        <v>1850</v>
      </c>
      <c r="N423" s="12">
        <v>15</v>
      </c>
    </row>
    <row r="424" spans="2:14" x14ac:dyDescent="0.2">
      <c r="B424" s="11">
        <v>420</v>
      </c>
      <c r="C424" s="11" t="s">
        <v>56</v>
      </c>
      <c r="D424" s="11" t="s">
        <v>68</v>
      </c>
      <c r="E424" s="11" t="s">
        <v>484</v>
      </c>
      <c r="F424" s="12">
        <v>278035</v>
      </c>
      <c r="G424" s="12">
        <v>171475</v>
      </c>
      <c r="H424" s="12">
        <v>171475</v>
      </c>
      <c r="I424" s="12">
        <v>106445</v>
      </c>
      <c r="J424" s="12">
        <v>16545</v>
      </c>
      <c r="K424" s="12">
        <v>77060</v>
      </c>
      <c r="L424" s="12">
        <v>7190</v>
      </c>
      <c r="M424" s="12">
        <v>5645</v>
      </c>
      <c r="N424" s="12">
        <v>115</v>
      </c>
    </row>
    <row r="425" spans="2:14" x14ac:dyDescent="0.2">
      <c r="B425" s="11">
        <v>421</v>
      </c>
      <c r="C425" s="11" t="s">
        <v>56</v>
      </c>
      <c r="D425" s="11" t="s">
        <v>69</v>
      </c>
      <c r="E425" s="11" t="s">
        <v>484</v>
      </c>
      <c r="F425" s="12">
        <v>298560</v>
      </c>
      <c r="G425" s="12">
        <v>191500</v>
      </c>
      <c r="H425" s="12">
        <v>191500</v>
      </c>
      <c r="I425" s="12">
        <v>106940</v>
      </c>
      <c r="J425" s="12">
        <v>12660</v>
      </c>
      <c r="K425" s="12">
        <v>75585</v>
      </c>
      <c r="L425" s="12">
        <v>12135</v>
      </c>
      <c r="M425" s="12">
        <v>6565</v>
      </c>
      <c r="N425" s="12">
        <v>125</v>
      </c>
    </row>
    <row r="426" spans="2:14" x14ac:dyDescent="0.2">
      <c r="B426" s="11">
        <v>422</v>
      </c>
      <c r="C426" s="11" t="s">
        <v>56</v>
      </c>
      <c r="D426" s="11" t="s">
        <v>70</v>
      </c>
      <c r="E426" s="11" t="s">
        <v>484</v>
      </c>
      <c r="F426" s="12">
        <v>179630</v>
      </c>
      <c r="G426" s="12">
        <v>121005</v>
      </c>
      <c r="H426" s="12">
        <v>121005</v>
      </c>
      <c r="I426" s="12">
        <v>58580</v>
      </c>
      <c r="J426" s="12">
        <v>8185</v>
      </c>
      <c r="K426" s="12">
        <v>41860</v>
      </c>
      <c r="L426" s="12">
        <v>4585</v>
      </c>
      <c r="M426" s="12">
        <v>3955</v>
      </c>
      <c r="N426" s="12">
        <v>45</v>
      </c>
    </row>
    <row r="427" spans="2:14" x14ac:dyDescent="0.2">
      <c r="B427" s="11">
        <v>423</v>
      </c>
      <c r="C427" s="11" t="s">
        <v>56</v>
      </c>
      <c r="D427" s="11" t="s">
        <v>71</v>
      </c>
      <c r="E427" s="11" t="s">
        <v>484</v>
      </c>
      <c r="F427" s="12">
        <v>343045</v>
      </c>
      <c r="G427" s="12">
        <v>191365</v>
      </c>
      <c r="H427" s="12">
        <v>191365</v>
      </c>
      <c r="I427" s="12">
        <v>151455</v>
      </c>
      <c r="J427" s="12">
        <v>19945</v>
      </c>
      <c r="K427" s="12">
        <v>105075</v>
      </c>
      <c r="L427" s="12">
        <v>15750</v>
      </c>
      <c r="M427" s="12">
        <v>10685</v>
      </c>
      <c r="N427" s="12">
        <v>225</v>
      </c>
    </row>
    <row r="428" spans="2:14" x14ac:dyDescent="0.2">
      <c r="B428" s="11">
        <v>424</v>
      </c>
      <c r="C428" s="11" t="s">
        <v>56</v>
      </c>
      <c r="D428" s="11" t="s">
        <v>72</v>
      </c>
      <c r="E428" s="11" t="s">
        <v>484</v>
      </c>
      <c r="F428" s="12">
        <v>102615</v>
      </c>
      <c r="G428" s="12">
        <v>70350</v>
      </c>
      <c r="H428" s="12">
        <v>70350</v>
      </c>
      <c r="I428" s="12">
        <v>32080</v>
      </c>
      <c r="J428" s="12">
        <v>3815</v>
      </c>
      <c r="K428" s="12">
        <v>25260</v>
      </c>
      <c r="L428" s="12">
        <v>2155</v>
      </c>
      <c r="M428" s="12">
        <v>850</v>
      </c>
      <c r="N428" s="12">
        <v>185</v>
      </c>
    </row>
    <row r="429" spans="2:14" x14ac:dyDescent="0.2">
      <c r="B429" s="11">
        <v>425</v>
      </c>
      <c r="C429" s="11" t="s">
        <v>56</v>
      </c>
      <c r="D429" s="11" t="s">
        <v>73</v>
      </c>
      <c r="E429" s="11" t="s">
        <v>484</v>
      </c>
      <c r="F429" s="12">
        <v>596740</v>
      </c>
      <c r="G429" s="12">
        <v>352275</v>
      </c>
      <c r="H429" s="12">
        <v>352275</v>
      </c>
      <c r="I429" s="12">
        <v>243805</v>
      </c>
      <c r="J429" s="12">
        <v>30460</v>
      </c>
      <c r="K429" s="12">
        <v>160535</v>
      </c>
      <c r="L429" s="12">
        <v>35130</v>
      </c>
      <c r="M429" s="12">
        <v>17680</v>
      </c>
      <c r="N429" s="12">
        <v>660</v>
      </c>
    </row>
    <row r="430" spans="2:14" x14ac:dyDescent="0.2">
      <c r="B430" s="11">
        <v>426</v>
      </c>
      <c r="C430" s="11" t="s">
        <v>56</v>
      </c>
      <c r="D430" s="11" t="s">
        <v>74</v>
      </c>
      <c r="E430" s="11" t="s">
        <v>484</v>
      </c>
      <c r="F430" s="12">
        <v>169735</v>
      </c>
      <c r="G430" s="12">
        <v>113480</v>
      </c>
      <c r="H430" s="12">
        <v>113480</v>
      </c>
      <c r="I430" s="12">
        <v>56030</v>
      </c>
      <c r="J430" s="12">
        <v>6400</v>
      </c>
      <c r="K430" s="12">
        <v>42405</v>
      </c>
      <c r="L430" s="12">
        <v>3270</v>
      </c>
      <c r="M430" s="12">
        <v>3955</v>
      </c>
      <c r="N430" s="12">
        <v>225</v>
      </c>
    </row>
    <row r="431" spans="2:14" x14ac:dyDescent="0.2">
      <c r="B431" s="11">
        <v>427</v>
      </c>
      <c r="C431" s="11" t="s">
        <v>56</v>
      </c>
      <c r="D431" s="11" t="s">
        <v>75</v>
      </c>
      <c r="E431" s="11" t="s">
        <v>484</v>
      </c>
      <c r="F431" s="12">
        <v>114885</v>
      </c>
      <c r="G431" s="12">
        <v>75665</v>
      </c>
      <c r="H431" s="12">
        <v>75665</v>
      </c>
      <c r="I431" s="12">
        <v>39180</v>
      </c>
      <c r="J431" s="12">
        <v>4920</v>
      </c>
      <c r="K431" s="12">
        <v>26835</v>
      </c>
      <c r="L431" s="12">
        <v>4685</v>
      </c>
      <c r="M431" s="12">
        <v>2740</v>
      </c>
      <c r="N431" s="12">
        <v>35</v>
      </c>
    </row>
    <row r="432" spans="2:14" x14ac:dyDescent="0.2">
      <c r="B432" s="11">
        <v>428</v>
      </c>
      <c r="C432" s="11" t="s">
        <v>56</v>
      </c>
      <c r="D432" s="11" t="s">
        <v>76</v>
      </c>
      <c r="E432" s="11" t="s">
        <v>484</v>
      </c>
      <c r="F432" s="12">
        <v>89450</v>
      </c>
      <c r="G432" s="12">
        <v>55255</v>
      </c>
      <c r="H432" s="12">
        <v>55255</v>
      </c>
      <c r="I432" s="12">
        <v>34175</v>
      </c>
      <c r="J432" s="12">
        <v>3050</v>
      </c>
      <c r="K432" s="12">
        <v>27480</v>
      </c>
      <c r="L432" s="12">
        <v>2310</v>
      </c>
      <c r="M432" s="12">
        <v>1335</v>
      </c>
      <c r="N432" s="12">
        <v>20</v>
      </c>
    </row>
    <row r="433" spans="2:14" x14ac:dyDescent="0.2">
      <c r="B433" s="11">
        <v>429</v>
      </c>
      <c r="C433" s="11" t="s">
        <v>56</v>
      </c>
      <c r="D433" s="11" t="s">
        <v>77</v>
      </c>
      <c r="E433" s="11" t="s">
        <v>484</v>
      </c>
      <c r="F433" s="12">
        <v>107300</v>
      </c>
      <c r="G433" s="12">
        <v>61420</v>
      </c>
      <c r="H433" s="12">
        <v>61420</v>
      </c>
      <c r="I433" s="12">
        <v>45830</v>
      </c>
      <c r="J433" s="12">
        <v>8415</v>
      </c>
      <c r="K433" s="12">
        <v>29610</v>
      </c>
      <c r="L433" s="12">
        <v>4295</v>
      </c>
      <c r="M433" s="12">
        <v>3505</v>
      </c>
      <c r="N433" s="12">
        <v>55</v>
      </c>
    </row>
    <row r="434" spans="2:14" x14ac:dyDescent="0.2">
      <c r="B434" s="11">
        <v>430</v>
      </c>
      <c r="C434" s="11" t="s">
        <v>56</v>
      </c>
      <c r="D434" s="11" t="s">
        <v>78</v>
      </c>
      <c r="E434" s="11" t="s">
        <v>484</v>
      </c>
      <c r="F434" s="12">
        <v>76750</v>
      </c>
      <c r="G434" s="12">
        <v>42715</v>
      </c>
      <c r="H434" s="12">
        <v>42715</v>
      </c>
      <c r="I434" s="12">
        <v>34015</v>
      </c>
      <c r="J434" s="12">
        <v>3190</v>
      </c>
      <c r="K434" s="12">
        <v>27225</v>
      </c>
      <c r="L434" s="12">
        <v>2975</v>
      </c>
      <c r="M434" s="12">
        <v>625</v>
      </c>
      <c r="N434" s="12">
        <v>20</v>
      </c>
    </row>
    <row r="435" spans="2:14" x14ac:dyDescent="0.2">
      <c r="B435" s="11">
        <v>431</v>
      </c>
      <c r="C435" s="11" t="s">
        <v>56</v>
      </c>
      <c r="D435" s="11" t="s">
        <v>79</v>
      </c>
      <c r="E435" s="11" t="s">
        <v>484</v>
      </c>
      <c r="F435" s="12">
        <v>684285</v>
      </c>
      <c r="G435" s="12">
        <v>281215</v>
      </c>
      <c r="H435" s="12">
        <v>281215</v>
      </c>
      <c r="I435" s="12">
        <v>402485</v>
      </c>
      <c r="J435" s="12">
        <v>62580</v>
      </c>
      <c r="K435" s="12">
        <v>242025</v>
      </c>
      <c r="L435" s="12">
        <v>69050</v>
      </c>
      <c r="M435" s="12">
        <v>28830</v>
      </c>
      <c r="N435" s="12">
        <v>585</v>
      </c>
    </row>
    <row r="436" spans="2:14" x14ac:dyDescent="0.2">
      <c r="B436" s="11">
        <v>432</v>
      </c>
      <c r="C436" s="11" t="s">
        <v>56</v>
      </c>
      <c r="D436" s="11" t="s">
        <v>80</v>
      </c>
      <c r="E436" s="11" t="s">
        <v>484</v>
      </c>
      <c r="F436" s="12">
        <v>107640</v>
      </c>
      <c r="G436" s="12">
        <v>66130</v>
      </c>
      <c r="H436" s="12">
        <v>66130</v>
      </c>
      <c r="I436" s="12">
        <v>41440</v>
      </c>
      <c r="J436" s="12">
        <v>6880</v>
      </c>
      <c r="K436" s="12">
        <v>28430</v>
      </c>
      <c r="L436" s="12">
        <v>4190</v>
      </c>
      <c r="M436" s="12">
        <v>1935</v>
      </c>
      <c r="N436" s="12">
        <v>75</v>
      </c>
    </row>
    <row r="437" spans="2:14" x14ac:dyDescent="0.2">
      <c r="B437" s="11">
        <v>433</v>
      </c>
      <c r="C437" s="11" t="s">
        <v>56</v>
      </c>
      <c r="D437" s="11" t="s">
        <v>81</v>
      </c>
      <c r="E437" s="11" t="s">
        <v>484</v>
      </c>
      <c r="F437" s="12">
        <v>196570</v>
      </c>
      <c r="G437" s="12">
        <v>115090</v>
      </c>
      <c r="H437" s="12">
        <v>115090</v>
      </c>
      <c r="I437" s="12">
        <v>81310</v>
      </c>
      <c r="J437" s="12">
        <v>12075</v>
      </c>
      <c r="K437" s="12">
        <v>51415</v>
      </c>
      <c r="L437" s="12">
        <v>9980</v>
      </c>
      <c r="M437" s="12">
        <v>7840</v>
      </c>
      <c r="N437" s="12">
        <v>175</v>
      </c>
    </row>
    <row r="438" spans="2:14" x14ac:dyDescent="0.2">
      <c r="B438" s="11">
        <v>434</v>
      </c>
      <c r="C438" s="11" t="s">
        <v>56</v>
      </c>
      <c r="D438" s="11" t="s">
        <v>82</v>
      </c>
      <c r="E438" s="11" t="s">
        <v>484</v>
      </c>
      <c r="F438" s="12">
        <v>410630</v>
      </c>
      <c r="G438" s="12">
        <v>200730</v>
      </c>
      <c r="H438" s="12">
        <v>200730</v>
      </c>
      <c r="I438" s="12">
        <v>209235</v>
      </c>
      <c r="J438" s="12">
        <v>36140</v>
      </c>
      <c r="K438" s="12">
        <v>125040</v>
      </c>
      <c r="L438" s="12">
        <v>31150</v>
      </c>
      <c r="M438" s="12">
        <v>16910</v>
      </c>
      <c r="N438" s="12">
        <v>665</v>
      </c>
    </row>
    <row r="439" spans="2:14" x14ac:dyDescent="0.2">
      <c r="B439" s="11">
        <v>435</v>
      </c>
      <c r="C439" s="11" t="s">
        <v>56</v>
      </c>
      <c r="D439" s="11" t="s">
        <v>83</v>
      </c>
      <c r="E439" s="11" t="s">
        <v>484</v>
      </c>
      <c r="F439" s="12">
        <v>106755</v>
      </c>
      <c r="G439" s="12">
        <v>57810</v>
      </c>
      <c r="H439" s="12">
        <v>57810</v>
      </c>
      <c r="I439" s="12">
        <v>48790</v>
      </c>
      <c r="J439" s="12">
        <v>6135</v>
      </c>
      <c r="K439" s="12">
        <v>34700</v>
      </c>
      <c r="L439" s="12">
        <v>4830</v>
      </c>
      <c r="M439" s="12">
        <v>3125</v>
      </c>
      <c r="N439" s="12">
        <v>155</v>
      </c>
    </row>
    <row r="440" spans="2:14" x14ac:dyDescent="0.2">
      <c r="B440" s="11">
        <v>436</v>
      </c>
      <c r="C440" s="11" t="s">
        <v>56</v>
      </c>
      <c r="D440" s="11" t="s">
        <v>84</v>
      </c>
      <c r="E440" s="11" t="s">
        <v>484</v>
      </c>
      <c r="F440" s="12">
        <v>147540</v>
      </c>
      <c r="G440" s="12">
        <v>95855</v>
      </c>
      <c r="H440" s="12">
        <v>95855</v>
      </c>
      <c r="I440" s="12">
        <v>51660</v>
      </c>
      <c r="J440" s="12">
        <v>4695</v>
      </c>
      <c r="K440" s="12">
        <v>37550</v>
      </c>
      <c r="L440" s="12">
        <v>5985</v>
      </c>
      <c r="M440" s="12">
        <v>3425</v>
      </c>
      <c r="N440" s="12">
        <v>30</v>
      </c>
    </row>
    <row r="441" spans="2:14" x14ac:dyDescent="0.2">
      <c r="B441" s="11">
        <v>437</v>
      </c>
      <c r="C441" s="11" t="s">
        <v>56</v>
      </c>
      <c r="D441" s="11" t="s">
        <v>85</v>
      </c>
      <c r="E441" s="11" t="s">
        <v>484</v>
      </c>
      <c r="F441" s="12">
        <v>667800</v>
      </c>
      <c r="G441" s="12">
        <v>333355</v>
      </c>
      <c r="H441" s="12">
        <v>333355</v>
      </c>
      <c r="I441" s="12">
        <v>333965</v>
      </c>
      <c r="J441" s="12">
        <v>38010</v>
      </c>
      <c r="K441" s="12">
        <v>243060</v>
      </c>
      <c r="L441" s="12">
        <v>35810</v>
      </c>
      <c r="M441" s="12">
        <v>17085</v>
      </c>
      <c r="N441" s="12">
        <v>475</v>
      </c>
    </row>
    <row r="442" spans="2:14" x14ac:dyDescent="0.2">
      <c r="B442" s="11">
        <v>438</v>
      </c>
      <c r="C442" s="11" t="s">
        <v>56</v>
      </c>
      <c r="D442" s="11" t="s">
        <v>86</v>
      </c>
      <c r="E442" s="11" t="s">
        <v>484</v>
      </c>
      <c r="F442" s="12">
        <v>163155</v>
      </c>
      <c r="G442" s="12">
        <v>100770</v>
      </c>
      <c r="H442" s="12">
        <v>100770</v>
      </c>
      <c r="I442" s="12">
        <v>62365</v>
      </c>
      <c r="J442" s="12">
        <v>5185</v>
      </c>
      <c r="K442" s="12">
        <v>48640</v>
      </c>
      <c r="L442" s="12">
        <v>5170</v>
      </c>
      <c r="M442" s="12">
        <v>3375</v>
      </c>
      <c r="N442" s="12">
        <v>20</v>
      </c>
    </row>
    <row r="443" spans="2:14" x14ac:dyDescent="0.2">
      <c r="B443" s="11">
        <v>439</v>
      </c>
      <c r="C443" s="11" t="s">
        <v>56</v>
      </c>
      <c r="D443" s="11" t="s">
        <v>87</v>
      </c>
      <c r="E443" s="11" t="s">
        <v>484</v>
      </c>
      <c r="F443" s="12">
        <v>49935</v>
      </c>
      <c r="G443" s="12">
        <v>35600</v>
      </c>
      <c r="H443" s="12">
        <v>35600</v>
      </c>
      <c r="I443" s="12">
        <v>13940</v>
      </c>
      <c r="J443" s="12">
        <v>2920</v>
      </c>
      <c r="K443" s="12">
        <v>9330</v>
      </c>
      <c r="L443" s="12">
        <v>915</v>
      </c>
      <c r="M443" s="12">
        <v>770</v>
      </c>
      <c r="N443" s="12">
        <v>395</v>
      </c>
    </row>
    <row r="444" spans="2:14" x14ac:dyDescent="0.2">
      <c r="B444" s="11">
        <v>440</v>
      </c>
      <c r="C444" s="11" t="s">
        <v>56</v>
      </c>
      <c r="D444" s="11" t="s">
        <v>88</v>
      </c>
      <c r="E444" s="11" t="s">
        <v>484</v>
      </c>
      <c r="F444" s="12">
        <v>127935</v>
      </c>
      <c r="G444" s="12">
        <v>86050</v>
      </c>
      <c r="H444" s="12">
        <v>86050</v>
      </c>
      <c r="I444" s="12">
        <v>41625</v>
      </c>
      <c r="J444" s="12">
        <v>5825</v>
      </c>
      <c r="K444" s="12">
        <v>30605</v>
      </c>
      <c r="L444" s="12">
        <v>2930</v>
      </c>
      <c r="M444" s="12">
        <v>2265</v>
      </c>
      <c r="N444" s="12">
        <v>260</v>
      </c>
    </row>
    <row r="445" spans="2:14" x14ac:dyDescent="0.2">
      <c r="B445" s="11">
        <v>441</v>
      </c>
      <c r="C445" s="11" t="s">
        <v>56</v>
      </c>
      <c r="D445" s="11" t="s">
        <v>89</v>
      </c>
      <c r="E445" s="11" t="s">
        <v>484</v>
      </c>
      <c r="F445" s="12">
        <v>287200</v>
      </c>
      <c r="G445" s="12">
        <v>180575</v>
      </c>
      <c r="H445" s="12">
        <v>180575</v>
      </c>
      <c r="I445" s="12">
        <v>106450</v>
      </c>
      <c r="J445" s="12">
        <v>13130</v>
      </c>
      <c r="K445" s="12">
        <v>78890</v>
      </c>
      <c r="L445" s="12">
        <v>10095</v>
      </c>
      <c r="M445" s="12">
        <v>4335</v>
      </c>
      <c r="N445" s="12">
        <v>175</v>
      </c>
    </row>
    <row r="446" spans="2:14" x14ac:dyDescent="0.2">
      <c r="B446" s="11">
        <v>442</v>
      </c>
      <c r="C446" s="11" t="s">
        <v>56</v>
      </c>
      <c r="D446" s="11" t="s">
        <v>90</v>
      </c>
      <c r="E446" s="11" t="s">
        <v>484</v>
      </c>
      <c r="F446" s="12">
        <v>220380</v>
      </c>
      <c r="G446" s="12">
        <v>132550</v>
      </c>
      <c r="H446" s="12">
        <v>132550</v>
      </c>
      <c r="I446" s="12">
        <v>87735</v>
      </c>
      <c r="J446" s="12">
        <v>12500</v>
      </c>
      <c r="K446" s="12">
        <v>59990</v>
      </c>
      <c r="L446" s="12">
        <v>8930</v>
      </c>
      <c r="M446" s="12">
        <v>6320</v>
      </c>
      <c r="N446" s="12">
        <v>95</v>
      </c>
    </row>
    <row r="447" spans="2:14" x14ac:dyDescent="0.2">
      <c r="B447" s="11">
        <v>443</v>
      </c>
      <c r="C447" s="11" t="s">
        <v>56</v>
      </c>
      <c r="D447" s="11" t="s">
        <v>91</v>
      </c>
      <c r="E447" s="11" t="s">
        <v>484</v>
      </c>
      <c r="F447" s="12">
        <v>293470</v>
      </c>
      <c r="G447" s="12">
        <v>188965</v>
      </c>
      <c r="H447" s="12">
        <v>188965</v>
      </c>
      <c r="I447" s="12">
        <v>104475</v>
      </c>
      <c r="J447" s="12">
        <v>14145</v>
      </c>
      <c r="K447" s="12">
        <v>76750</v>
      </c>
      <c r="L447" s="12">
        <v>8750</v>
      </c>
      <c r="M447" s="12">
        <v>4830</v>
      </c>
      <c r="N447" s="12">
        <v>30</v>
      </c>
    </row>
    <row r="448" spans="2:14" x14ac:dyDescent="0.2">
      <c r="B448" s="11">
        <v>444</v>
      </c>
      <c r="C448" s="11" t="s">
        <v>56</v>
      </c>
      <c r="D448" s="11" t="s">
        <v>92</v>
      </c>
      <c r="E448" s="11" t="s">
        <v>484</v>
      </c>
      <c r="F448" s="12">
        <v>357925</v>
      </c>
      <c r="G448" s="12">
        <v>217930</v>
      </c>
      <c r="H448" s="12">
        <v>217930</v>
      </c>
      <c r="I448" s="12">
        <v>139885</v>
      </c>
      <c r="J448" s="12">
        <v>20680</v>
      </c>
      <c r="K448" s="12">
        <v>97590</v>
      </c>
      <c r="L448" s="12">
        <v>14045</v>
      </c>
      <c r="M448" s="12">
        <v>7565</v>
      </c>
      <c r="N448" s="12">
        <v>110</v>
      </c>
    </row>
    <row r="449" spans="2:14" x14ac:dyDescent="0.2">
      <c r="B449" s="11">
        <v>445</v>
      </c>
      <c r="C449" s="11" t="s">
        <v>56</v>
      </c>
      <c r="D449" s="11" t="s">
        <v>93</v>
      </c>
      <c r="E449" s="11" t="s">
        <v>484</v>
      </c>
      <c r="F449" s="12">
        <v>126260</v>
      </c>
      <c r="G449" s="12">
        <v>84625</v>
      </c>
      <c r="H449" s="12">
        <v>84625</v>
      </c>
      <c r="I449" s="12">
        <v>41500</v>
      </c>
      <c r="J449" s="12">
        <v>5980</v>
      </c>
      <c r="K449" s="12">
        <v>30200</v>
      </c>
      <c r="L449" s="12">
        <v>3865</v>
      </c>
      <c r="M449" s="12">
        <v>1455</v>
      </c>
      <c r="N449" s="12">
        <v>135</v>
      </c>
    </row>
    <row r="450" spans="2:14" x14ac:dyDescent="0.2">
      <c r="B450" s="11">
        <v>446</v>
      </c>
      <c r="C450" s="11" t="s">
        <v>56</v>
      </c>
      <c r="D450" s="11" t="s">
        <v>94</v>
      </c>
      <c r="E450" s="11" t="s">
        <v>484</v>
      </c>
      <c r="F450" s="12">
        <v>109475</v>
      </c>
      <c r="G450" s="12">
        <v>74955</v>
      </c>
      <c r="H450" s="12">
        <v>74955</v>
      </c>
      <c r="I450" s="12">
        <v>34435</v>
      </c>
      <c r="J450" s="12">
        <v>6545</v>
      </c>
      <c r="K450" s="12">
        <v>23270</v>
      </c>
      <c r="L450" s="12">
        <v>2955</v>
      </c>
      <c r="M450" s="12">
        <v>1665</v>
      </c>
      <c r="N450" s="12">
        <v>85</v>
      </c>
    </row>
    <row r="451" spans="2:14" x14ac:dyDescent="0.2">
      <c r="B451" s="11">
        <v>447</v>
      </c>
      <c r="C451" s="11" t="s">
        <v>56</v>
      </c>
      <c r="D451" s="11" t="s">
        <v>95</v>
      </c>
      <c r="E451" s="11" t="s">
        <v>484</v>
      </c>
      <c r="F451" s="12">
        <v>289335</v>
      </c>
      <c r="G451" s="12">
        <v>164430</v>
      </c>
      <c r="H451" s="12">
        <v>164430</v>
      </c>
      <c r="I451" s="12">
        <v>124090</v>
      </c>
      <c r="J451" s="12">
        <v>24225</v>
      </c>
      <c r="K451" s="12">
        <v>82710</v>
      </c>
      <c r="L451" s="12">
        <v>11790</v>
      </c>
      <c r="M451" s="12">
        <v>5360</v>
      </c>
      <c r="N451" s="12">
        <v>815</v>
      </c>
    </row>
    <row r="452" spans="2:14" x14ac:dyDescent="0.2">
      <c r="B452" s="11">
        <v>448</v>
      </c>
      <c r="C452" s="11" t="s">
        <v>56</v>
      </c>
      <c r="D452" s="11" t="s">
        <v>96</v>
      </c>
      <c r="E452" s="11" t="s">
        <v>484</v>
      </c>
      <c r="F452" s="12">
        <v>181280</v>
      </c>
      <c r="G452" s="12">
        <v>117995</v>
      </c>
      <c r="H452" s="12">
        <v>117995</v>
      </c>
      <c r="I452" s="12">
        <v>63205</v>
      </c>
      <c r="J452" s="12">
        <v>6320</v>
      </c>
      <c r="K452" s="12">
        <v>46245</v>
      </c>
      <c r="L452" s="12">
        <v>7255</v>
      </c>
      <c r="M452" s="12">
        <v>3385</v>
      </c>
      <c r="N452" s="12">
        <v>75</v>
      </c>
    </row>
    <row r="453" spans="2:14" x14ac:dyDescent="0.2">
      <c r="B453" s="11">
        <v>449</v>
      </c>
      <c r="C453" s="11" t="s">
        <v>97</v>
      </c>
      <c r="D453" s="11" t="s">
        <v>98</v>
      </c>
      <c r="E453" s="11" t="s">
        <v>484</v>
      </c>
      <c r="F453" s="12">
        <v>119195</v>
      </c>
      <c r="G453" s="12">
        <v>49675</v>
      </c>
      <c r="H453" s="12">
        <v>49675</v>
      </c>
      <c r="I453" s="12">
        <v>69395</v>
      </c>
      <c r="J453" s="12">
        <v>18570</v>
      </c>
      <c r="K453" s="12">
        <v>37605</v>
      </c>
      <c r="L453" s="12">
        <v>8995</v>
      </c>
      <c r="M453" s="12">
        <v>4230</v>
      </c>
      <c r="N453" s="12">
        <v>130</v>
      </c>
    </row>
    <row r="454" spans="2:14" x14ac:dyDescent="0.2">
      <c r="B454" s="11">
        <v>450</v>
      </c>
      <c r="C454" s="11" t="s">
        <v>97</v>
      </c>
      <c r="D454" s="11" t="s">
        <v>99</v>
      </c>
      <c r="E454" s="11" t="s">
        <v>484</v>
      </c>
      <c r="F454" s="12">
        <v>91630</v>
      </c>
      <c r="G454" s="12">
        <v>57685</v>
      </c>
      <c r="H454" s="12">
        <v>57685</v>
      </c>
      <c r="I454" s="12">
        <v>33920</v>
      </c>
      <c r="J454" s="12">
        <v>3195</v>
      </c>
      <c r="K454" s="12">
        <v>24365</v>
      </c>
      <c r="L454" s="12">
        <v>4330</v>
      </c>
      <c r="M454" s="12">
        <v>2030</v>
      </c>
      <c r="N454" s="12">
        <v>25</v>
      </c>
    </row>
    <row r="455" spans="2:14" x14ac:dyDescent="0.2">
      <c r="B455" s="11">
        <v>451</v>
      </c>
      <c r="C455" s="11" t="s">
        <v>97</v>
      </c>
      <c r="D455" s="11" t="s">
        <v>100</v>
      </c>
      <c r="E455" s="11" t="s">
        <v>484</v>
      </c>
      <c r="F455" s="12">
        <v>14535</v>
      </c>
      <c r="G455" s="12">
        <v>9015</v>
      </c>
      <c r="H455" s="12">
        <v>9015</v>
      </c>
      <c r="I455" s="12">
        <v>5480</v>
      </c>
      <c r="J455" s="12">
        <v>685</v>
      </c>
      <c r="K455" s="12">
        <v>4375</v>
      </c>
      <c r="L455" s="12">
        <v>195</v>
      </c>
      <c r="M455" s="12">
        <v>225</v>
      </c>
      <c r="N455" s="12">
        <v>40</v>
      </c>
    </row>
    <row r="456" spans="2:14" x14ac:dyDescent="0.2">
      <c r="B456" s="11">
        <v>452</v>
      </c>
      <c r="C456" s="11" t="s">
        <v>97</v>
      </c>
      <c r="D456" s="11" t="s">
        <v>101</v>
      </c>
      <c r="E456" s="11" t="s">
        <v>484</v>
      </c>
      <c r="F456" s="12">
        <v>12725</v>
      </c>
      <c r="G456" s="12">
        <v>8390</v>
      </c>
      <c r="H456" s="12">
        <v>8390</v>
      </c>
      <c r="I456" s="12">
        <v>4325</v>
      </c>
      <c r="J456" s="12">
        <v>785</v>
      </c>
      <c r="K456" s="12">
        <v>3045</v>
      </c>
      <c r="L456" s="12">
        <v>395</v>
      </c>
      <c r="M456" s="12">
        <v>105</v>
      </c>
      <c r="N456" s="12">
        <v>10</v>
      </c>
    </row>
    <row r="457" spans="2:14" x14ac:dyDescent="0.2">
      <c r="B457" s="11">
        <v>453</v>
      </c>
      <c r="C457" s="11" t="s">
        <v>97</v>
      </c>
      <c r="D457" s="11" t="s">
        <v>102</v>
      </c>
      <c r="E457" s="11" t="s">
        <v>484</v>
      </c>
      <c r="F457" s="12">
        <v>9520</v>
      </c>
      <c r="G457" s="12">
        <v>6725</v>
      </c>
      <c r="H457" s="12">
        <v>6725</v>
      </c>
      <c r="I457" s="12">
        <v>2770</v>
      </c>
      <c r="J457" s="12">
        <v>240</v>
      </c>
      <c r="K457" s="12">
        <v>2065</v>
      </c>
      <c r="L457" s="12">
        <v>390</v>
      </c>
      <c r="M457" s="12">
        <v>80</v>
      </c>
      <c r="N457" s="12">
        <v>20</v>
      </c>
    </row>
    <row r="458" spans="2:14" x14ac:dyDescent="0.2">
      <c r="B458" s="11">
        <v>454</v>
      </c>
      <c r="C458" s="11" t="s">
        <v>97</v>
      </c>
      <c r="D458" s="11" t="s">
        <v>103</v>
      </c>
      <c r="E458" s="11" t="s">
        <v>484</v>
      </c>
      <c r="F458" s="12">
        <v>12020</v>
      </c>
      <c r="G458" s="12">
        <v>7740</v>
      </c>
      <c r="H458" s="12">
        <v>7740</v>
      </c>
      <c r="I458" s="12">
        <v>4275</v>
      </c>
      <c r="J458" s="12">
        <v>430</v>
      </c>
      <c r="K458" s="12">
        <v>3610</v>
      </c>
      <c r="L458" s="12">
        <v>185</v>
      </c>
      <c r="M458" s="12">
        <v>55</v>
      </c>
      <c r="N458" s="12">
        <v>0</v>
      </c>
    </row>
    <row r="459" spans="2:14" x14ac:dyDescent="0.2">
      <c r="B459" s="11">
        <v>455</v>
      </c>
      <c r="C459" s="11" t="s">
        <v>97</v>
      </c>
      <c r="D459" s="11" t="s">
        <v>104</v>
      </c>
      <c r="E459" s="11" t="s">
        <v>484</v>
      </c>
      <c r="F459" s="12">
        <v>1640</v>
      </c>
      <c r="G459" s="12">
        <v>1135</v>
      </c>
      <c r="H459" s="12">
        <v>1135</v>
      </c>
      <c r="I459" s="12">
        <v>505</v>
      </c>
      <c r="J459" s="12">
        <v>155</v>
      </c>
      <c r="K459" s="12">
        <v>0</v>
      </c>
      <c r="L459" s="12">
        <v>35</v>
      </c>
      <c r="M459" s="12">
        <v>315</v>
      </c>
      <c r="N459" s="12">
        <v>0</v>
      </c>
    </row>
    <row r="460" spans="2:14" x14ac:dyDescent="0.2">
      <c r="B460" s="11">
        <v>456</v>
      </c>
      <c r="C460" s="11" t="s">
        <v>97</v>
      </c>
      <c r="D460" s="11" t="s">
        <v>105</v>
      </c>
      <c r="E460" s="11" t="s">
        <v>484</v>
      </c>
      <c r="F460" s="12">
        <v>7645</v>
      </c>
      <c r="G460" s="12">
        <v>4415</v>
      </c>
      <c r="H460" s="12">
        <v>4415</v>
      </c>
      <c r="I460" s="12">
        <v>3225</v>
      </c>
      <c r="J460" s="12">
        <v>385</v>
      </c>
      <c r="K460" s="12">
        <v>2455</v>
      </c>
      <c r="L460" s="12">
        <v>225</v>
      </c>
      <c r="M460" s="12">
        <v>155</v>
      </c>
      <c r="N460" s="12">
        <v>0</v>
      </c>
    </row>
    <row r="461" spans="2:14" x14ac:dyDescent="0.2">
      <c r="B461" s="11">
        <v>457</v>
      </c>
      <c r="C461" s="11" t="s">
        <v>97</v>
      </c>
      <c r="D461" s="11" t="s">
        <v>106</v>
      </c>
      <c r="E461" s="11" t="s">
        <v>484</v>
      </c>
      <c r="F461" s="12">
        <v>23540</v>
      </c>
      <c r="G461" s="12">
        <v>14330</v>
      </c>
      <c r="H461" s="12">
        <v>14330</v>
      </c>
      <c r="I461" s="12">
        <v>9125</v>
      </c>
      <c r="J461" s="12">
        <v>880</v>
      </c>
      <c r="K461" s="12">
        <v>6685</v>
      </c>
      <c r="L461" s="12">
        <v>1010</v>
      </c>
      <c r="M461" s="12">
        <v>550</v>
      </c>
      <c r="N461" s="12">
        <v>85</v>
      </c>
    </row>
    <row r="462" spans="2:14" x14ac:dyDescent="0.2">
      <c r="B462" s="11">
        <v>458</v>
      </c>
      <c r="C462" s="11" t="s">
        <v>97</v>
      </c>
      <c r="D462" s="11" t="s">
        <v>107</v>
      </c>
      <c r="E462" s="11" t="s">
        <v>484</v>
      </c>
      <c r="F462" s="12">
        <v>63305</v>
      </c>
      <c r="G462" s="12">
        <v>32775</v>
      </c>
      <c r="H462" s="12">
        <v>32775</v>
      </c>
      <c r="I462" s="12">
        <v>30515</v>
      </c>
      <c r="J462" s="12">
        <v>5640</v>
      </c>
      <c r="K462" s="12">
        <v>17640</v>
      </c>
      <c r="L462" s="12">
        <v>4970</v>
      </c>
      <c r="M462" s="12">
        <v>2270</v>
      </c>
      <c r="N462" s="12">
        <v>15</v>
      </c>
    </row>
    <row r="463" spans="2:14" x14ac:dyDescent="0.2">
      <c r="B463" s="11">
        <v>459</v>
      </c>
      <c r="C463" s="11" t="s">
        <v>97</v>
      </c>
      <c r="D463" s="11" t="s">
        <v>108</v>
      </c>
      <c r="E463" s="11" t="s">
        <v>484</v>
      </c>
      <c r="F463" s="12">
        <v>11175</v>
      </c>
      <c r="G463" s="12">
        <v>7610</v>
      </c>
      <c r="H463" s="12">
        <v>7610</v>
      </c>
      <c r="I463" s="12">
        <v>3560</v>
      </c>
      <c r="J463" s="12">
        <v>370</v>
      </c>
      <c r="K463" s="12">
        <v>2980</v>
      </c>
      <c r="L463" s="12">
        <v>160</v>
      </c>
      <c r="M463" s="12">
        <v>50</v>
      </c>
      <c r="N463" s="12">
        <v>10</v>
      </c>
    </row>
    <row r="464" spans="2:14" x14ac:dyDescent="0.2">
      <c r="B464" s="11">
        <v>460</v>
      </c>
      <c r="C464" s="11" t="s">
        <v>97</v>
      </c>
      <c r="D464" s="11" t="s">
        <v>109</v>
      </c>
      <c r="E464" s="11" t="s">
        <v>484</v>
      </c>
      <c r="F464" s="12">
        <v>13020</v>
      </c>
      <c r="G464" s="12">
        <v>9240</v>
      </c>
      <c r="H464" s="12">
        <v>9240</v>
      </c>
      <c r="I464" s="12">
        <v>3770</v>
      </c>
      <c r="J464" s="12">
        <v>385</v>
      </c>
      <c r="K464" s="12">
        <v>2790</v>
      </c>
      <c r="L464" s="12">
        <v>175</v>
      </c>
      <c r="M464" s="12">
        <v>420</v>
      </c>
      <c r="N464" s="12">
        <v>10</v>
      </c>
    </row>
    <row r="465" spans="2:14" x14ac:dyDescent="0.2">
      <c r="B465" s="11">
        <v>461</v>
      </c>
      <c r="C465" s="11" t="s">
        <v>97</v>
      </c>
      <c r="D465" s="11" t="s">
        <v>110</v>
      </c>
      <c r="E465" s="11" t="s">
        <v>484</v>
      </c>
      <c r="F465" s="12">
        <v>475</v>
      </c>
      <c r="G465" s="12">
        <v>255</v>
      </c>
      <c r="H465" s="12">
        <v>255</v>
      </c>
      <c r="I465" s="12">
        <v>220</v>
      </c>
      <c r="J465" s="12">
        <v>35</v>
      </c>
      <c r="K465" s="12">
        <v>155</v>
      </c>
      <c r="L465" s="12">
        <v>15</v>
      </c>
      <c r="M465" s="12">
        <v>15</v>
      </c>
      <c r="N465" s="12">
        <v>0</v>
      </c>
    </row>
    <row r="466" spans="2:14" x14ac:dyDescent="0.2">
      <c r="B466" s="11">
        <v>462</v>
      </c>
      <c r="C466" s="11" t="s">
        <v>97</v>
      </c>
      <c r="D466" s="11" t="s">
        <v>111</v>
      </c>
      <c r="E466" s="11" t="s">
        <v>484</v>
      </c>
      <c r="F466" s="12">
        <v>25600</v>
      </c>
      <c r="G466" s="12">
        <v>15560</v>
      </c>
      <c r="H466" s="12">
        <v>15560</v>
      </c>
      <c r="I466" s="12">
        <v>10030</v>
      </c>
      <c r="J466" s="12">
        <v>840</v>
      </c>
      <c r="K466" s="12">
        <v>7855</v>
      </c>
      <c r="L466" s="12">
        <v>735</v>
      </c>
      <c r="M466" s="12">
        <v>595</v>
      </c>
      <c r="N466" s="12">
        <v>10</v>
      </c>
    </row>
    <row r="467" spans="2:14" x14ac:dyDescent="0.2">
      <c r="B467" s="11">
        <v>463</v>
      </c>
      <c r="C467" s="11" t="s">
        <v>97</v>
      </c>
      <c r="D467" s="11" t="s">
        <v>112</v>
      </c>
      <c r="E467" s="11" t="s">
        <v>484</v>
      </c>
      <c r="F467" s="12">
        <v>2115</v>
      </c>
      <c r="G467" s="12">
        <v>1365</v>
      </c>
      <c r="H467" s="12">
        <v>1365</v>
      </c>
      <c r="I467" s="12">
        <v>750</v>
      </c>
      <c r="J467" s="12">
        <v>155</v>
      </c>
      <c r="K467" s="12">
        <v>445</v>
      </c>
      <c r="L467" s="12">
        <v>110</v>
      </c>
      <c r="M467" s="12">
        <v>40</v>
      </c>
      <c r="N467" s="12">
        <v>0</v>
      </c>
    </row>
    <row r="468" spans="2:14" x14ac:dyDescent="0.2">
      <c r="B468" s="11">
        <v>464</v>
      </c>
      <c r="C468" s="11" t="s">
        <v>97</v>
      </c>
      <c r="D468" s="11" t="s">
        <v>113</v>
      </c>
      <c r="E468" s="11" t="s">
        <v>484</v>
      </c>
      <c r="F468" s="12">
        <v>550</v>
      </c>
      <c r="G468" s="12">
        <v>210</v>
      </c>
      <c r="H468" s="12">
        <v>210</v>
      </c>
      <c r="I468" s="12">
        <v>340</v>
      </c>
      <c r="J468" s="12">
        <v>35</v>
      </c>
      <c r="K468" s="12">
        <v>205</v>
      </c>
      <c r="L468" s="12">
        <v>45</v>
      </c>
      <c r="M468" s="12">
        <v>55</v>
      </c>
      <c r="N468" s="12">
        <v>0</v>
      </c>
    </row>
    <row r="469" spans="2:14" x14ac:dyDescent="0.2">
      <c r="B469" s="11">
        <v>465</v>
      </c>
      <c r="C469" s="11" t="s">
        <v>97</v>
      </c>
      <c r="D469" s="11" t="s">
        <v>114</v>
      </c>
      <c r="E469" s="11" t="s">
        <v>484</v>
      </c>
      <c r="F469" s="12">
        <v>11590</v>
      </c>
      <c r="G469" s="12">
        <v>7620</v>
      </c>
      <c r="H469" s="12">
        <v>7620</v>
      </c>
      <c r="I469" s="12">
        <v>3955</v>
      </c>
      <c r="J469" s="12">
        <v>330</v>
      </c>
      <c r="K469" s="12">
        <v>3120</v>
      </c>
      <c r="L469" s="12">
        <v>95</v>
      </c>
      <c r="M469" s="12">
        <v>410</v>
      </c>
      <c r="N469" s="12">
        <v>15</v>
      </c>
    </row>
    <row r="470" spans="2:14" x14ac:dyDescent="0.2">
      <c r="B470" s="11">
        <v>466</v>
      </c>
      <c r="C470" s="11" t="s">
        <v>97</v>
      </c>
      <c r="D470" s="11" t="s">
        <v>115</v>
      </c>
      <c r="E470" s="11" t="s">
        <v>484</v>
      </c>
      <c r="F470" s="12">
        <v>32300</v>
      </c>
      <c r="G470" s="12">
        <v>19370</v>
      </c>
      <c r="H470" s="12">
        <v>19370</v>
      </c>
      <c r="I470" s="12">
        <v>12910</v>
      </c>
      <c r="J470" s="12">
        <v>1485</v>
      </c>
      <c r="K470" s="12">
        <v>8895</v>
      </c>
      <c r="L470" s="12">
        <v>1405</v>
      </c>
      <c r="M470" s="12">
        <v>1125</v>
      </c>
      <c r="N470" s="12">
        <v>20</v>
      </c>
    </row>
    <row r="471" spans="2:14" x14ac:dyDescent="0.2">
      <c r="B471" s="11">
        <v>467</v>
      </c>
      <c r="C471" s="11" t="s">
        <v>97</v>
      </c>
      <c r="D471" s="11" t="s">
        <v>116</v>
      </c>
      <c r="E471" s="11" t="s">
        <v>484</v>
      </c>
      <c r="F471" s="12">
        <v>15320</v>
      </c>
      <c r="G471" s="12">
        <v>10890</v>
      </c>
      <c r="H471" s="12">
        <v>10890</v>
      </c>
      <c r="I471" s="12">
        <v>4425</v>
      </c>
      <c r="J471" s="12">
        <v>640</v>
      </c>
      <c r="K471" s="12">
        <v>3480</v>
      </c>
      <c r="L471" s="12">
        <v>135</v>
      </c>
      <c r="M471" s="12">
        <v>165</v>
      </c>
      <c r="N471" s="12">
        <v>10</v>
      </c>
    </row>
    <row r="472" spans="2:14" x14ac:dyDescent="0.2">
      <c r="B472" s="11">
        <v>468</v>
      </c>
      <c r="C472" s="11" t="s">
        <v>97</v>
      </c>
      <c r="D472" s="11" t="s">
        <v>117</v>
      </c>
      <c r="E472" s="11" t="s">
        <v>484</v>
      </c>
      <c r="F472" s="12">
        <v>49100</v>
      </c>
      <c r="G472" s="12">
        <v>31465</v>
      </c>
      <c r="H472" s="12">
        <v>31465</v>
      </c>
      <c r="I472" s="12">
        <v>17630</v>
      </c>
      <c r="J472" s="12">
        <v>2560</v>
      </c>
      <c r="K472" s="12">
        <v>13525</v>
      </c>
      <c r="L472" s="12">
        <v>980</v>
      </c>
      <c r="M472" s="12">
        <v>565</v>
      </c>
      <c r="N472" s="12">
        <v>10</v>
      </c>
    </row>
    <row r="473" spans="2:14" x14ac:dyDescent="0.2">
      <c r="B473" s="11">
        <v>469</v>
      </c>
      <c r="C473" s="11" t="s">
        <v>97</v>
      </c>
      <c r="D473" s="11" t="s">
        <v>118</v>
      </c>
      <c r="E473" s="11" t="s">
        <v>484</v>
      </c>
      <c r="F473" s="12">
        <v>24895</v>
      </c>
      <c r="G473" s="12">
        <v>15700</v>
      </c>
      <c r="H473" s="12">
        <v>15700</v>
      </c>
      <c r="I473" s="12">
        <v>9185</v>
      </c>
      <c r="J473" s="12">
        <v>1240</v>
      </c>
      <c r="K473" s="12">
        <v>7015</v>
      </c>
      <c r="L473" s="12">
        <v>740</v>
      </c>
      <c r="M473" s="12">
        <v>190</v>
      </c>
      <c r="N473" s="12">
        <v>10</v>
      </c>
    </row>
    <row r="474" spans="2:14" x14ac:dyDescent="0.2">
      <c r="B474" s="11">
        <v>470</v>
      </c>
      <c r="C474" s="11" t="s">
        <v>97</v>
      </c>
      <c r="D474" s="11" t="s">
        <v>119</v>
      </c>
      <c r="E474" s="11" t="s">
        <v>484</v>
      </c>
      <c r="F474" s="12">
        <v>16195</v>
      </c>
      <c r="G474" s="12">
        <v>9540</v>
      </c>
      <c r="H474" s="12">
        <v>9540</v>
      </c>
      <c r="I474" s="12">
        <v>6655</v>
      </c>
      <c r="J474" s="12">
        <v>725</v>
      </c>
      <c r="K474" s="12">
        <v>4995</v>
      </c>
      <c r="L474" s="12">
        <v>560</v>
      </c>
      <c r="M474" s="12">
        <v>370</v>
      </c>
      <c r="N474" s="12">
        <v>0</v>
      </c>
    </row>
    <row r="475" spans="2:14" x14ac:dyDescent="0.2">
      <c r="B475" s="11">
        <v>471</v>
      </c>
      <c r="C475" s="11" t="s">
        <v>97</v>
      </c>
      <c r="D475" s="11" t="s">
        <v>120</v>
      </c>
      <c r="E475" s="11" t="s">
        <v>484</v>
      </c>
      <c r="F475" s="12">
        <v>33275</v>
      </c>
      <c r="G475" s="12">
        <v>18685</v>
      </c>
      <c r="H475" s="12">
        <v>18685</v>
      </c>
      <c r="I475" s="12">
        <v>14580</v>
      </c>
      <c r="J475" s="12">
        <v>2045</v>
      </c>
      <c r="K475" s="12">
        <v>11185</v>
      </c>
      <c r="L475" s="12">
        <v>850</v>
      </c>
      <c r="M475" s="12">
        <v>495</v>
      </c>
      <c r="N475" s="12">
        <v>10</v>
      </c>
    </row>
    <row r="476" spans="2:14" x14ac:dyDescent="0.2">
      <c r="B476" s="11">
        <v>472</v>
      </c>
      <c r="C476" s="11" t="s">
        <v>97</v>
      </c>
      <c r="D476" s="11" t="s">
        <v>121</v>
      </c>
      <c r="E476" s="11" t="s">
        <v>484</v>
      </c>
      <c r="F476" s="12">
        <v>10260</v>
      </c>
      <c r="G476" s="12">
        <v>7260</v>
      </c>
      <c r="H476" s="12">
        <v>7260</v>
      </c>
      <c r="I476" s="12">
        <v>3000</v>
      </c>
      <c r="J476" s="12">
        <v>375</v>
      </c>
      <c r="K476" s="12">
        <v>2235</v>
      </c>
      <c r="L476" s="12">
        <v>200</v>
      </c>
      <c r="M476" s="12">
        <v>190</v>
      </c>
      <c r="N476" s="12">
        <v>0</v>
      </c>
    </row>
    <row r="477" spans="2:14" x14ac:dyDescent="0.2">
      <c r="B477" s="11">
        <v>473</v>
      </c>
      <c r="C477" s="11" t="s">
        <v>97</v>
      </c>
      <c r="D477" s="11" t="s">
        <v>122</v>
      </c>
      <c r="E477" s="11" t="s">
        <v>484</v>
      </c>
      <c r="F477" s="12">
        <v>12130</v>
      </c>
      <c r="G477" s="12">
        <v>9135</v>
      </c>
      <c r="H477" s="12">
        <v>9135</v>
      </c>
      <c r="I477" s="12">
        <v>2990</v>
      </c>
      <c r="J477" s="12">
        <v>585</v>
      </c>
      <c r="K477" s="12">
        <v>2140</v>
      </c>
      <c r="L477" s="12">
        <v>160</v>
      </c>
      <c r="M477" s="12">
        <v>105</v>
      </c>
      <c r="N477" s="12">
        <v>10</v>
      </c>
    </row>
    <row r="478" spans="2:14" x14ac:dyDescent="0.2">
      <c r="B478" s="11">
        <v>474</v>
      </c>
      <c r="C478" s="11" t="s">
        <v>97</v>
      </c>
      <c r="D478" s="11" t="s">
        <v>123</v>
      </c>
      <c r="E478" s="11" t="s">
        <v>484</v>
      </c>
      <c r="F478" s="12">
        <v>46560</v>
      </c>
      <c r="G478" s="12">
        <v>26460</v>
      </c>
      <c r="H478" s="12">
        <v>26460</v>
      </c>
      <c r="I478" s="12">
        <v>20085</v>
      </c>
      <c r="J478" s="12">
        <v>2920</v>
      </c>
      <c r="K478" s="12">
        <v>13675</v>
      </c>
      <c r="L478" s="12">
        <v>1960</v>
      </c>
      <c r="M478" s="12">
        <v>1530</v>
      </c>
      <c r="N478" s="12">
        <v>10</v>
      </c>
    </row>
    <row r="479" spans="2:14" x14ac:dyDescent="0.2">
      <c r="B479" s="11">
        <v>475</v>
      </c>
      <c r="C479" s="11" t="s">
        <v>97</v>
      </c>
      <c r="D479" s="11" t="s">
        <v>124</v>
      </c>
      <c r="E479" s="11" t="s">
        <v>484</v>
      </c>
      <c r="F479" s="12">
        <v>74200</v>
      </c>
      <c r="G479" s="12">
        <v>36555</v>
      </c>
      <c r="H479" s="12">
        <v>36555</v>
      </c>
      <c r="I479" s="12">
        <v>37620</v>
      </c>
      <c r="J479" s="12">
        <v>5920</v>
      </c>
      <c r="K479" s="12">
        <v>27105</v>
      </c>
      <c r="L479" s="12">
        <v>2550</v>
      </c>
      <c r="M479" s="12">
        <v>2045</v>
      </c>
      <c r="N479" s="12">
        <v>25</v>
      </c>
    </row>
    <row r="480" spans="2:14" x14ac:dyDescent="0.2">
      <c r="B480" s="11">
        <v>476</v>
      </c>
      <c r="C480" s="11" t="s">
        <v>97</v>
      </c>
      <c r="D480" s="11" t="s">
        <v>125</v>
      </c>
      <c r="E480" s="11" t="s">
        <v>484</v>
      </c>
      <c r="F480" s="12">
        <v>10190</v>
      </c>
      <c r="G480" s="12">
        <v>7280</v>
      </c>
      <c r="H480" s="12">
        <v>7280</v>
      </c>
      <c r="I480" s="12">
        <v>2910</v>
      </c>
      <c r="J480" s="12">
        <v>525</v>
      </c>
      <c r="K480" s="12">
        <v>2095</v>
      </c>
      <c r="L480" s="12">
        <v>155</v>
      </c>
      <c r="M480" s="12">
        <v>135</v>
      </c>
      <c r="N480" s="12">
        <v>0</v>
      </c>
    </row>
    <row r="481" spans="2:14" x14ac:dyDescent="0.2">
      <c r="B481" s="11">
        <v>477</v>
      </c>
      <c r="C481" s="11" t="s">
        <v>97</v>
      </c>
      <c r="D481" s="11" t="s">
        <v>126</v>
      </c>
      <c r="E481" s="11" t="s">
        <v>484</v>
      </c>
      <c r="F481" s="12">
        <v>25340</v>
      </c>
      <c r="G481" s="12">
        <v>18235</v>
      </c>
      <c r="H481" s="12">
        <v>18235</v>
      </c>
      <c r="I481" s="12">
        <v>7105</v>
      </c>
      <c r="J481" s="12">
        <v>1120</v>
      </c>
      <c r="K481" s="12">
        <v>5290</v>
      </c>
      <c r="L481" s="12">
        <v>395</v>
      </c>
      <c r="M481" s="12">
        <v>300</v>
      </c>
      <c r="N481" s="12">
        <v>0</v>
      </c>
    </row>
    <row r="482" spans="2:14" x14ac:dyDescent="0.2">
      <c r="B482" s="11">
        <v>478</v>
      </c>
      <c r="C482" s="11" t="s">
        <v>97</v>
      </c>
      <c r="D482" s="11" t="s">
        <v>127</v>
      </c>
      <c r="E482" s="11" t="s">
        <v>484</v>
      </c>
      <c r="F482" s="12">
        <v>14730</v>
      </c>
      <c r="G482" s="12">
        <v>10885</v>
      </c>
      <c r="H482" s="12">
        <v>10885</v>
      </c>
      <c r="I482" s="12">
        <v>3840</v>
      </c>
      <c r="J482" s="12">
        <v>495</v>
      </c>
      <c r="K482" s="12">
        <v>3090</v>
      </c>
      <c r="L482" s="12">
        <v>175</v>
      </c>
      <c r="M482" s="12">
        <v>75</v>
      </c>
      <c r="N482" s="12">
        <v>0</v>
      </c>
    </row>
    <row r="483" spans="2:14" x14ac:dyDescent="0.2">
      <c r="B483" s="11">
        <v>479</v>
      </c>
      <c r="C483" s="11" t="s">
        <v>97</v>
      </c>
      <c r="D483" s="11" t="s">
        <v>128</v>
      </c>
      <c r="E483" s="11" t="s">
        <v>484</v>
      </c>
      <c r="F483" s="12">
        <v>39010</v>
      </c>
      <c r="G483" s="12">
        <v>22455</v>
      </c>
      <c r="H483" s="12">
        <v>22455</v>
      </c>
      <c r="I483" s="12">
        <v>16550</v>
      </c>
      <c r="J483" s="12">
        <v>2090</v>
      </c>
      <c r="K483" s="12">
        <v>11865</v>
      </c>
      <c r="L483" s="12">
        <v>1365</v>
      </c>
      <c r="M483" s="12">
        <v>1230</v>
      </c>
      <c r="N483" s="12">
        <v>10</v>
      </c>
    </row>
    <row r="484" spans="2:14" x14ac:dyDescent="0.2">
      <c r="B484" s="11">
        <v>480</v>
      </c>
      <c r="C484" s="11" t="s">
        <v>97</v>
      </c>
      <c r="D484" s="11" t="s">
        <v>129</v>
      </c>
      <c r="E484" s="11" t="s">
        <v>484</v>
      </c>
      <c r="F484" s="12">
        <v>22905</v>
      </c>
      <c r="G484" s="12">
        <v>14720</v>
      </c>
      <c r="H484" s="12">
        <v>14720</v>
      </c>
      <c r="I484" s="12">
        <v>8180</v>
      </c>
      <c r="J484" s="12">
        <v>1255</v>
      </c>
      <c r="K484" s="12">
        <v>5740</v>
      </c>
      <c r="L484" s="12">
        <v>790</v>
      </c>
      <c r="M484" s="12">
        <v>395</v>
      </c>
      <c r="N484" s="12">
        <v>0</v>
      </c>
    </row>
    <row r="485" spans="2:14" x14ac:dyDescent="0.2">
      <c r="B485" s="11">
        <v>481</v>
      </c>
      <c r="C485" s="11" t="s">
        <v>97</v>
      </c>
      <c r="D485" s="11" t="s">
        <v>130</v>
      </c>
      <c r="E485" s="11" t="s">
        <v>484</v>
      </c>
      <c r="F485" s="12">
        <v>9795</v>
      </c>
      <c r="G485" s="12">
        <v>7025</v>
      </c>
      <c r="H485" s="12">
        <v>7025</v>
      </c>
      <c r="I485" s="12">
        <v>2765</v>
      </c>
      <c r="J485" s="12">
        <v>595</v>
      </c>
      <c r="K485" s="12">
        <v>1870</v>
      </c>
      <c r="L485" s="12">
        <v>95</v>
      </c>
      <c r="M485" s="12">
        <v>205</v>
      </c>
      <c r="N485" s="12">
        <v>10</v>
      </c>
    </row>
    <row r="486" spans="2:14" x14ac:dyDescent="0.2">
      <c r="B486" s="11">
        <v>482</v>
      </c>
      <c r="C486" s="11" t="s">
        <v>97</v>
      </c>
      <c r="D486" s="11" t="s">
        <v>131</v>
      </c>
      <c r="E486" s="11" t="s">
        <v>484</v>
      </c>
      <c r="F486" s="12">
        <v>20405</v>
      </c>
      <c r="G486" s="12">
        <v>13755</v>
      </c>
      <c r="H486" s="12">
        <v>13755</v>
      </c>
      <c r="I486" s="12">
        <v>6650</v>
      </c>
      <c r="J486" s="12">
        <v>790</v>
      </c>
      <c r="K486" s="12">
        <v>4690</v>
      </c>
      <c r="L486" s="12">
        <v>785</v>
      </c>
      <c r="M486" s="12">
        <v>380</v>
      </c>
      <c r="N486" s="12">
        <v>0</v>
      </c>
    </row>
    <row r="487" spans="2:14" x14ac:dyDescent="0.2">
      <c r="B487" s="11">
        <v>483</v>
      </c>
      <c r="C487" s="11" t="s">
        <v>97</v>
      </c>
      <c r="D487" s="11" t="s">
        <v>132</v>
      </c>
      <c r="E487" s="11" t="s">
        <v>484</v>
      </c>
      <c r="F487" s="12">
        <v>14470</v>
      </c>
      <c r="G487" s="12">
        <v>9210</v>
      </c>
      <c r="H487" s="12">
        <v>9210</v>
      </c>
      <c r="I487" s="12">
        <v>5250</v>
      </c>
      <c r="J487" s="12">
        <v>595</v>
      </c>
      <c r="K487" s="12">
        <v>3965</v>
      </c>
      <c r="L487" s="12">
        <v>465</v>
      </c>
      <c r="M487" s="12">
        <v>230</v>
      </c>
      <c r="N487" s="12">
        <v>10</v>
      </c>
    </row>
    <row r="488" spans="2:14" x14ac:dyDescent="0.2">
      <c r="B488" s="11">
        <v>484</v>
      </c>
      <c r="C488" s="11" t="s">
        <v>97</v>
      </c>
      <c r="D488" s="11" t="s">
        <v>133</v>
      </c>
      <c r="E488" s="11" t="s">
        <v>484</v>
      </c>
      <c r="F488" s="12">
        <v>7510</v>
      </c>
      <c r="G488" s="12">
        <v>5480</v>
      </c>
      <c r="H488" s="12">
        <v>5480</v>
      </c>
      <c r="I488" s="12">
        <v>2030</v>
      </c>
      <c r="J488" s="12">
        <v>390</v>
      </c>
      <c r="K488" s="12">
        <v>1360</v>
      </c>
      <c r="L488" s="12">
        <v>220</v>
      </c>
      <c r="M488" s="12">
        <v>60</v>
      </c>
      <c r="N488" s="12">
        <v>0</v>
      </c>
    </row>
    <row r="489" spans="2:14" x14ac:dyDescent="0.2">
      <c r="B489" s="11">
        <v>485</v>
      </c>
      <c r="C489" s="11" t="s">
        <v>97</v>
      </c>
      <c r="D489" s="11" t="s">
        <v>134</v>
      </c>
      <c r="E489" s="11" t="s">
        <v>484</v>
      </c>
      <c r="F489" s="12">
        <v>16045</v>
      </c>
      <c r="G489" s="12">
        <v>11320</v>
      </c>
      <c r="H489" s="12">
        <v>11320</v>
      </c>
      <c r="I489" s="12">
        <v>4720</v>
      </c>
      <c r="J489" s="12">
        <v>580</v>
      </c>
      <c r="K489" s="12">
        <v>3770</v>
      </c>
      <c r="L489" s="12">
        <v>220</v>
      </c>
      <c r="M489" s="12">
        <v>145</v>
      </c>
      <c r="N489" s="12">
        <v>0</v>
      </c>
    </row>
    <row r="490" spans="2:14" x14ac:dyDescent="0.2">
      <c r="B490" s="11">
        <v>486</v>
      </c>
      <c r="C490" s="11" t="s">
        <v>97</v>
      </c>
      <c r="D490" s="11" t="s">
        <v>135</v>
      </c>
      <c r="E490" s="11" t="s">
        <v>484</v>
      </c>
      <c r="F490" s="12">
        <v>5945</v>
      </c>
      <c r="G490" s="12">
        <v>4730</v>
      </c>
      <c r="H490" s="12">
        <v>4730</v>
      </c>
      <c r="I490" s="12">
        <v>1210</v>
      </c>
      <c r="J490" s="12">
        <v>385</v>
      </c>
      <c r="K490" s="12">
        <v>645</v>
      </c>
      <c r="L490" s="12">
        <v>35</v>
      </c>
      <c r="M490" s="12">
        <v>145</v>
      </c>
      <c r="N490" s="12">
        <v>0</v>
      </c>
    </row>
    <row r="491" spans="2:14" x14ac:dyDescent="0.2">
      <c r="B491" s="11">
        <v>487</v>
      </c>
      <c r="C491" s="11" t="s">
        <v>97</v>
      </c>
      <c r="D491" s="11" t="s">
        <v>136</v>
      </c>
      <c r="E491" s="11" t="s">
        <v>484</v>
      </c>
      <c r="F491" s="12">
        <v>8330</v>
      </c>
      <c r="G491" s="12">
        <v>6400</v>
      </c>
      <c r="H491" s="12">
        <v>6400</v>
      </c>
      <c r="I491" s="12">
        <v>1910</v>
      </c>
      <c r="J491" s="12">
        <v>655</v>
      </c>
      <c r="K491" s="12">
        <v>1005</v>
      </c>
      <c r="L491" s="12">
        <v>135</v>
      </c>
      <c r="M491" s="12">
        <v>120</v>
      </c>
      <c r="N491" s="12">
        <v>20</v>
      </c>
    </row>
    <row r="492" spans="2:14" x14ac:dyDescent="0.2">
      <c r="B492" s="11">
        <v>488</v>
      </c>
      <c r="C492" s="11" t="s">
        <v>97</v>
      </c>
      <c r="D492" s="11" t="s">
        <v>137</v>
      </c>
      <c r="E492" s="11" t="s">
        <v>484</v>
      </c>
      <c r="F492" s="12">
        <v>6870</v>
      </c>
      <c r="G492" s="12">
        <v>5325</v>
      </c>
      <c r="H492" s="12">
        <v>5325</v>
      </c>
      <c r="I492" s="12">
        <v>1545</v>
      </c>
      <c r="J492" s="12">
        <v>220</v>
      </c>
      <c r="K492" s="12">
        <v>945</v>
      </c>
      <c r="L492" s="12">
        <v>80</v>
      </c>
      <c r="M492" s="12">
        <v>300</v>
      </c>
      <c r="N492" s="12">
        <v>0</v>
      </c>
    </row>
    <row r="493" spans="2:14" x14ac:dyDescent="0.2">
      <c r="B493" s="11">
        <v>489</v>
      </c>
      <c r="C493" s="11" t="s">
        <v>97</v>
      </c>
      <c r="D493" s="11" t="s">
        <v>138</v>
      </c>
      <c r="E493" s="11" t="s">
        <v>484</v>
      </c>
      <c r="F493" s="12">
        <v>9925</v>
      </c>
      <c r="G493" s="12">
        <v>7405</v>
      </c>
      <c r="H493" s="12">
        <v>7405</v>
      </c>
      <c r="I493" s="12">
        <v>2520</v>
      </c>
      <c r="J493" s="12">
        <v>430</v>
      </c>
      <c r="K493" s="12">
        <v>1760</v>
      </c>
      <c r="L493" s="12">
        <v>200</v>
      </c>
      <c r="M493" s="12">
        <v>130</v>
      </c>
      <c r="N493" s="12">
        <v>0</v>
      </c>
    </row>
    <row r="494" spans="2:14" x14ac:dyDescent="0.2">
      <c r="B494" s="11">
        <v>490</v>
      </c>
      <c r="C494" s="11" t="s">
        <v>97</v>
      </c>
      <c r="D494" s="11" t="s">
        <v>139</v>
      </c>
      <c r="E494" s="11" t="s">
        <v>484</v>
      </c>
      <c r="F494" s="12">
        <v>59905</v>
      </c>
      <c r="G494" s="12">
        <v>32180</v>
      </c>
      <c r="H494" s="12">
        <v>32180</v>
      </c>
      <c r="I494" s="12">
        <v>27685</v>
      </c>
      <c r="J494" s="12">
        <v>3625</v>
      </c>
      <c r="K494" s="12">
        <v>19540</v>
      </c>
      <c r="L494" s="12">
        <v>3235</v>
      </c>
      <c r="M494" s="12">
        <v>1285</v>
      </c>
      <c r="N494" s="12">
        <v>40</v>
      </c>
    </row>
    <row r="495" spans="2:14" x14ac:dyDescent="0.2">
      <c r="B495" s="11">
        <v>491</v>
      </c>
      <c r="C495" s="11" t="s">
        <v>97</v>
      </c>
      <c r="D495" s="11" t="s">
        <v>140</v>
      </c>
      <c r="E495" s="11" t="s">
        <v>484</v>
      </c>
      <c r="F495" s="12">
        <v>11925</v>
      </c>
      <c r="G495" s="12">
        <v>8650</v>
      </c>
      <c r="H495" s="12">
        <v>8650</v>
      </c>
      <c r="I495" s="12">
        <v>3270</v>
      </c>
      <c r="J495" s="12">
        <v>585</v>
      </c>
      <c r="K495" s="12">
        <v>2290</v>
      </c>
      <c r="L495" s="12">
        <v>140</v>
      </c>
      <c r="M495" s="12">
        <v>260</v>
      </c>
      <c r="N495" s="12">
        <v>0</v>
      </c>
    </row>
    <row r="496" spans="2:14" x14ac:dyDescent="0.2">
      <c r="B496" s="11">
        <v>492</v>
      </c>
      <c r="C496" s="11" t="s">
        <v>97</v>
      </c>
      <c r="D496" s="11" t="s">
        <v>141</v>
      </c>
      <c r="E496" s="11" t="s">
        <v>484</v>
      </c>
      <c r="F496" s="12">
        <v>73600</v>
      </c>
      <c r="G496" s="12">
        <v>44920</v>
      </c>
      <c r="H496" s="12">
        <v>44920</v>
      </c>
      <c r="I496" s="12">
        <v>28660</v>
      </c>
      <c r="J496" s="12">
        <v>2880</v>
      </c>
      <c r="K496" s="12">
        <v>20605</v>
      </c>
      <c r="L496" s="12">
        <v>3520</v>
      </c>
      <c r="M496" s="12">
        <v>1655</v>
      </c>
      <c r="N496" s="12">
        <v>20</v>
      </c>
    </row>
    <row r="497" spans="2:14" x14ac:dyDescent="0.2">
      <c r="B497" s="11">
        <v>493</v>
      </c>
      <c r="C497" s="11" t="s">
        <v>97</v>
      </c>
      <c r="D497" s="11" t="s">
        <v>142</v>
      </c>
      <c r="E497" s="11" t="s">
        <v>484</v>
      </c>
      <c r="F497" s="12">
        <v>78375</v>
      </c>
      <c r="G497" s="12">
        <v>34565</v>
      </c>
      <c r="H497" s="12">
        <v>34565</v>
      </c>
      <c r="I497" s="12">
        <v>43780</v>
      </c>
      <c r="J497" s="12">
        <v>6595</v>
      </c>
      <c r="K497" s="12">
        <v>27275</v>
      </c>
      <c r="L497" s="12">
        <v>5865</v>
      </c>
      <c r="M497" s="12">
        <v>4045</v>
      </c>
      <c r="N497" s="12">
        <v>30</v>
      </c>
    </row>
    <row r="498" spans="2:14" x14ac:dyDescent="0.2">
      <c r="B498" s="11">
        <v>494</v>
      </c>
      <c r="C498" s="11" t="s">
        <v>97</v>
      </c>
      <c r="D498" s="11" t="s">
        <v>143</v>
      </c>
      <c r="E498" s="11" t="s">
        <v>484</v>
      </c>
      <c r="F498" s="12">
        <v>23325</v>
      </c>
      <c r="G498" s="12">
        <v>16155</v>
      </c>
      <c r="H498" s="12">
        <v>16155</v>
      </c>
      <c r="I498" s="12">
        <v>7165</v>
      </c>
      <c r="J498" s="12">
        <v>1130</v>
      </c>
      <c r="K498" s="12">
        <v>4295</v>
      </c>
      <c r="L498" s="12">
        <v>1045</v>
      </c>
      <c r="M498" s="12">
        <v>695</v>
      </c>
      <c r="N498" s="12">
        <v>0</v>
      </c>
    </row>
    <row r="499" spans="2:14" x14ac:dyDescent="0.2">
      <c r="B499" s="11">
        <v>495</v>
      </c>
      <c r="C499" s="11" t="s">
        <v>97</v>
      </c>
      <c r="D499" s="11" t="s">
        <v>144</v>
      </c>
      <c r="E499" s="11" t="s">
        <v>484</v>
      </c>
      <c r="F499" s="12">
        <v>11325</v>
      </c>
      <c r="G499" s="12">
        <v>8065</v>
      </c>
      <c r="H499" s="12">
        <v>8065</v>
      </c>
      <c r="I499" s="12">
        <v>3255</v>
      </c>
      <c r="J499" s="12">
        <v>320</v>
      </c>
      <c r="K499" s="12">
        <v>2515</v>
      </c>
      <c r="L499" s="12">
        <v>185</v>
      </c>
      <c r="M499" s="12">
        <v>240</v>
      </c>
      <c r="N499" s="12">
        <v>0</v>
      </c>
    </row>
    <row r="500" spans="2:14" x14ac:dyDescent="0.2">
      <c r="B500" s="11">
        <v>496</v>
      </c>
      <c r="C500" s="11" t="s">
        <v>97</v>
      </c>
      <c r="D500" s="11" t="s">
        <v>145</v>
      </c>
      <c r="E500" s="11" t="s">
        <v>484</v>
      </c>
      <c r="F500" s="12">
        <v>9540</v>
      </c>
      <c r="G500" s="12">
        <v>6100</v>
      </c>
      <c r="H500" s="12">
        <v>6100</v>
      </c>
      <c r="I500" s="12">
        <v>3440</v>
      </c>
      <c r="J500" s="12">
        <v>240</v>
      </c>
      <c r="K500" s="12">
        <v>2910</v>
      </c>
      <c r="L500" s="12">
        <v>165</v>
      </c>
      <c r="M500" s="12">
        <v>125</v>
      </c>
      <c r="N500" s="12">
        <v>0</v>
      </c>
    </row>
    <row r="501" spans="2:14" x14ac:dyDescent="0.2">
      <c r="B501" s="11">
        <v>497</v>
      </c>
      <c r="C501" s="11" t="s">
        <v>97</v>
      </c>
      <c r="D501" s="11" t="s">
        <v>146</v>
      </c>
      <c r="E501" s="11" t="s">
        <v>484</v>
      </c>
      <c r="F501" s="12">
        <v>10890</v>
      </c>
      <c r="G501" s="12">
        <v>8255</v>
      </c>
      <c r="H501" s="12">
        <v>8255</v>
      </c>
      <c r="I501" s="12">
        <v>2625</v>
      </c>
      <c r="J501" s="12">
        <v>355</v>
      </c>
      <c r="K501" s="12">
        <v>2105</v>
      </c>
      <c r="L501" s="12">
        <v>130</v>
      </c>
      <c r="M501" s="12">
        <v>35</v>
      </c>
      <c r="N501" s="12">
        <v>10</v>
      </c>
    </row>
    <row r="502" spans="2:14" x14ac:dyDescent="0.2">
      <c r="B502" s="11">
        <v>498</v>
      </c>
      <c r="C502" s="11" t="s">
        <v>97</v>
      </c>
      <c r="D502" s="11" t="s">
        <v>147</v>
      </c>
      <c r="E502" s="11" t="s">
        <v>484</v>
      </c>
      <c r="F502" s="12">
        <v>12965</v>
      </c>
      <c r="G502" s="12">
        <v>8385</v>
      </c>
      <c r="H502" s="12">
        <v>8385</v>
      </c>
      <c r="I502" s="12">
        <v>4580</v>
      </c>
      <c r="J502" s="12">
        <v>470</v>
      </c>
      <c r="K502" s="12">
        <v>3550</v>
      </c>
      <c r="L502" s="12">
        <v>385</v>
      </c>
      <c r="M502" s="12">
        <v>175</v>
      </c>
      <c r="N502" s="12">
        <v>0</v>
      </c>
    </row>
    <row r="503" spans="2:14" x14ac:dyDescent="0.2">
      <c r="B503" s="11">
        <v>499</v>
      </c>
      <c r="C503" s="11" t="s">
        <v>97</v>
      </c>
      <c r="D503" s="11" t="s">
        <v>148</v>
      </c>
      <c r="E503" s="11" t="s">
        <v>484</v>
      </c>
      <c r="F503" s="12">
        <v>5265</v>
      </c>
      <c r="G503" s="12">
        <v>2875</v>
      </c>
      <c r="H503" s="12">
        <v>2875</v>
      </c>
      <c r="I503" s="12">
        <v>2390</v>
      </c>
      <c r="J503" s="12">
        <v>180</v>
      </c>
      <c r="K503" s="12">
        <v>2055</v>
      </c>
      <c r="L503" s="12">
        <v>85</v>
      </c>
      <c r="M503" s="12">
        <v>70</v>
      </c>
      <c r="N503" s="12">
        <v>0</v>
      </c>
    </row>
    <row r="504" spans="2:14" x14ac:dyDescent="0.2">
      <c r="B504" s="11">
        <v>500</v>
      </c>
      <c r="C504" s="11" t="s">
        <v>97</v>
      </c>
      <c r="D504" s="11" t="s">
        <v>149</v>
      </c>
      <c r="E504" s="11" t="s">
        <v>484</v>
      </c>
      <c r="F504" s="12">
        <v>26580</v>
      </c>
      <c r="G504" s="12">
        <v>16125</v>
      </c>
      <c r="H504" s="12">
        <v>16125</v>
      </c>
      <c r="I504" s="12">
        <v>10440</v>
      </c>
      <c r="J504" s="12">
        <v>1070</v>
      </c>
      <c r="K504" s="12">
        <v>7580</v>
      </c>
      <c r="L504" s="12">
        <v>1165</v>
      </c>
      <c r="M504" s="12">
        <v>625</v>
      </c>
      <c r="N504" s="12">
        <v>15</v>
      </c>
    </row>
    <row r="505" spans="2:14" x14ac:dyDescent="0.2">
      <c r="B505" s="11">
        <v>501</v>
      </c>
      <c r="C505" s="11" t="s">
        <v>97</v>
      </c>
      <c r="D505" s="11" t="s">
        <v>150</v>
      </c>
      <c r="E505" s="11" t="s">
        <v>484</v>
      </c>
      <c r="F505" s="12">
        <v>8300</v>
      </c>
      <c r="G505" s="12">
        <v>5620</v>
      </c>
      <c r="H505" s="12">
        <v>5620</v>
      </c>
      <c r="I505" s="12">
        <v>2675</v>
      </c>
      <c r="J505" s="12">
        <v>330</v>
      </c>
      <c r="K505" s="12">
        <v>1850</v>
      </c>
      <c r="L505" s="12">
        <v>235</v>
      </c>
      <c r="M505" s="12">
        <v>260</v>
      </c>
      <c r="N505" s="12">
        <v>0</v>
      </c>
    </row>
    <row r="506" spans="2:14" x14ac:dyDescent="0.2">
      <c r="B506" s="11">
        <v>502</v>
      </c>
      <c r="C506" s="11" t="s">
        <v>97</v>
      </c>
      <c r="D506" s="11" t="s">
        <v>151</v>
      </c>
      <c r="E506" s="11" t="s">
        <v>484</v>
      </c>
      <c r="F506" s="12">
        <v>10730</v>
      </c>
      <c r="G506" s="12">
        <v>7265</v>
      </c>
      <c r="H506" s="12">
        <v>7265</v>
      </c>
      <c r="I506" s="12">
        <v>3465</v>
      </c>
      <c r="J506" s="12">
        <v>145</v>
      </c>
      <c r="K506" s="12">
        <v>2830</v>
      </c>
      <c r="L506" s="12">
        <v>390</v>
      </c>
      <c r="M506" s="12">
        <v>100</v>
      </c>
      <c r="N506" s="12">
        <v>0</v>
      </c>
    </row>
    <row r="507" spans="2:14" x14ac:dyDescent="0.2">
      <c r="B507" s="11">
        <v>503</v>
      </c>
      <c r="C507" s="11" t="s">
        <v>97</v>
      </c>
      <c r="D507" s="11" t="s">
        <v>152</v>
      </c>
      <c r="E507" s="11" t="s">
        <v>484</v>
      </c>
      <c r="F507" s="12">
        <v>50345</v>
      </c>
      <c r="G507" s="12">
        <v>33445</v>
      </c>
      <c r="H507" s="12">
        <v>33445</v>
      </c>
      <c r="I507" s="12">
        <v>16885</v>
      </c>
      <c r="J507" s="12">
        <v>2600</v>
      </c>
      <c r="K507" s="12">
        <v>10560</v>
      </c>
      <c r="L507" s="12">
        <v>2715</v>
      </c>
      <c r="M507" s="12">
        <v>1005</v>
      </c>
      <c r="N507" s="12">
        <v>10</v>
      </c>
    </row>
    <row r="508" spans="2:14" x14ac:dyDescent="0.2">
      <c r="B508" s="11">
        <v>504</v>
      </c>
      <c r="C508" s="11" t="s">
        <v>97</v>
      </c>
      <c r="D508" s="11" t="s">
        <v>153</v>
      </c>
      <c r="E508" s="11" t="s">
        <v>484</v>
      </c>
      <c r="F508" s="12">
        <v>9555</v>
      </c>
      <c r="G508" s="12">
        <v>6310</v>
      </c>
      <c r="H508" s="12">
        <v>6310</v>
      </c>
      <c r="I508" s="12">
        <v>3245</v>
      </c>
      <c r="J508" s="12">
        <v>345</v>
      </c>
      <c r="K508" s="12">
        <v>2555</v>
      </c>
      <c r="L508" s="12">
        <v>180</v>
      </c>
      <c r="M508" s="12">
        <v>170</v>
      </c>
      <c r="N508" s="12">
        <v>0</v>
      </c>
    </row>
    <row r="509" spans="2:14" x14ac:dyDescent="0.2">
      <c r="B509" s="11">
        <v>505</v>
      </c>
      <c r="C509" s="11" t="s">
        <v>97</v>
      </c>
      <c r="D509" s="11" t="s">
        <v>154</v>
      </c>
      <c r="E509" s="11" t="s">
        <v>484</v>
      </c>
      <c r="F509" s="12">
        <v>14325</v>
      </c>
      <c r="G509" s="12">
        <v>9460</v>
      </c>
      <c r="H509" s="12">
        <v>9460</v>
      </c>
      <c r="I509" s="12">
        <v>4860</v>
      </c>
      <c r="J509" s="12">
        <v>420</v>
      </c>
      <c r="K509" s="12">
        <v>3845</v>
      </c>
      <c r="L509" s="12">
        <v>335</v>
      </c>
      <c r="M509" s="12">
        <v>260</v>
      </c>
      <c r="N509" s="12">
        <v>0</v>
      </c>
    </row>
    <row r="510" spans="2:14" x14ac:dyDescent="0.2">
      <c r="B510" s="11">
        <v>506</v>
      </c>
      <c r="C510" s="11" t="s">
        <v>97</v>
      </c>
      <c r="D510" s="11" t="s">
        <v>155</v>
      </c>
      <c r="E510" s="11" t="s">
        <v>484</v>
      </c>
      <c r="F510" s="12">
        <v>11415</v>
      </c>
      <c r="G510" s="12">
        <v>7265</v>
      </c>
      <c r="H510" s="12">
        <v>7265</v>
      </c>
      <c r="I510" s="12">
        <v>4125</v>
      </c>
      <c r="J510" s="12">
        <v>515</v>
      </c>
      <c r="K510" s="12">
        <v>2850</v>
      </c>
      <c r="L510" s="12">
        <v>455</v>
      </c>
      <c r="M510" s="12">
        <v>305</v>
      </c>
      <c r="N510" s="12">
        <v>20</v>
      </c>
    </row>
    <row r="511" spans="2:14" x14ac:dyDescent="0.2">
      <c r="B511" s="11">
        <v>507</v>
      </c>
      <c r="C511" s="11" t="s">
        <v>97</v>
      </c>
      <c r="D511" s="11" t="s">
        <v>156</v>
      </c>
      <c r="E511" s="11" t="s">
        <v>484</v>
      </c>
      <c r="F511" s="12">
        <v>21275</v>
      </c>
      <c r="G511" s="12">
        <v>12750</v>
      </c>
      <c r="H511" s="12">
        <v>12750</v>
      </c>
      <c r="I511" s="12">
        <v>8480</v>
      </c>
      <c r="J511" s="12">
        <v>780</v>
      </c>
      <c r="K511" s="12">
        <v>5810</v>
      </c>
      <c r="L511" s="12">
        <v>1345</v>
      </c>
      <c r="M511" s="12">
        <v>550</v>
      </c>
      <c r="N511" s="12">
        <v>45</v>
      </c>
    </row>
    <row r="512" spans="2:14" x14ac:dyDescent="0.2">
      <c r="B512" s="11">
        <v>508</v>
      </c>
      <c r="C512" s="11" t="s">
        <v>97</v>
      </c>
      <c r="D512" s="11" t="s">
        <v>157</v>
      </c>
      <c r="E512" s="11" t="s">
        <v>484</v>
      </c>
      <c r="F512" s="12">
        <v>5400</v>
      </c>
      <c r="G512" s="12">
        <v>3620</v>
      </c>
      <c r="H512" s="12">
        <v>3620</v>
      </c>
      <c r="I512" s="12">
        <v>1780</v>
      </c>
      <c r="J512" s="12">
        <v>180</v>
      </c>
      <c r="K512" s="12">
        <v>1415</v>
      </c>
      <c r="L512" s="12">
        <v>115</v>
      </c>
      <c r="M512" s="12">
        <v>70</v>
      </c>
      <c r="N512" s="12">
        <v>0</v>
      </c>
    </row>
    <row r="513" spans="2:14" x14ac:dyDescent="0.2">
      <c r="B513" s="11">
        <v>509</v>
      </c>
      <c r="C513" s="11" t="s">
        <v>97</v>
      </c>
      <c r="D513" s="11" t="s">
        <v>158</v>
      </c>
      <c r="E513" s="11" t="s">
        <v>484</v>
      </c>
      <c r="F513" s="12">
        <v>7955</v>
      </c>
      <c r="G513" s="12">
        <v>5620</v>
      </c>
      <c r="H513" s="12">
        <v>5620</v>
      </c>
      <c r="I513" s="12">
        <v>2335</v>
      </c>
      <c r="J513" s="12">
        <v>240</v>
      </c>
      <c r="K513" s="12">
        <v>1875</v>
      </c>
      <c r="L513" s="12">
        <v>160</v>
      </c>
      <c r="M513" s="12">
        <v>65</v>
      </c>
      <c r="N513" s="12">
        <v>0</v>
      </c>
    </row>
    <row r="514" spans="2:14" x14ac:dyDescent="0.2">
      <c r="B514" s="11">
        <v>510</v>
      </c>
      <c r="C514" s="11" t="s">
        <v>97</v>
      </c>
      <c r="D514" s="11" t="s">
        <v>159</v>
      </c>
      <c r="E514" s="11" t="s">
        <v>484</v>
      </c>
      <c r="F514" s="12">
        <v>7320</v>
      </c>
      <c r="G514" s="12">
        <v>5270</v>
      </c>
      <c r="H514" s="12">
        <v>5270</v>
      </c>
      <c r="I514" s="12">
        <v>1960</v>
      </c>
      <c r="J514" s="12">
        <v>240</v>
      </c>
      <c r="K514" s="12">
        <v>1400</v>
      </c>
      <c r="L514" s="12">
        <v>210</v>
      </c>
      <c r="M514" s="12">
        <v>105</v>
      </c>
      <c r="N514" s="12">
        <v>90</v>
      </c>
    </row>
    <row r="515" spans="2:14" x14ac:dyDescent="0.2">
      <c r="B515" s="11">
        <v>511</v>
      </c>
      <c r="C515" s="11" t="s">
        <v>97</v>
      </c>
      <c r="D515" s="11" t="s">
        <v>160</v>
      </c>
      <c r="E515" s="11" t="s">
        <v>484</v>
      </c>
      <c r="F515" s="12">
        <v>15000</v>
      </c>
      <c r="G515" s="12">
        <v>10795</v>
      </c>
      <c r="H515" s="12">
        <v>10795</v>
      </c>
      <c r="I515" s="12">
        <v>4205</v>
      </c>
      <c r="J515" s="12">
        <v>735</v>
      </c>
      <c r="K515" s="12">
        <v>2735</v>
      </c>
      <c r="L515" s="12">
        <v>345</v>
      </c>
      <c r="M515" s="12">
        <v>385</v>
      </c>
      <c r="N515" s="12">
        <v>0</v>
      </c>
    </row>
    <row r="516" spans="2:14" x14ac:dyDescent="0.2">
      <c r="B516" s="11">
        <v>512</v>
      </c>
      <c r="C516" s="11" t="s">
        <v>97</v>
      </c>
      <c r="D516" s="11" t="s">
        <v>161</v>
      </c>
      <c r="E516" s="11" t="s">
        <v>484</v>
      </c>
      <c r="F516" s="12">
        <v>10195</v>
      </c>
      <c r="G516" s="12">
        <v>7455</v>
      </c>
      <c r="H516" s="12">
        <v>7455</v>
      </c>
      <c r="I516" s="12">
        <v>2730</v>
      </c>
      <c r="J516" s="12">
        <v>505</v>
      </c>
      <c r="K516" s="12">
        <v>2015</v>
      </c>
      <c r="L516" s="12">
        <v>195</v>
      </c>
      <c r="M516" s="12">
        <v>15</v>
      </c>
      <c r="N516" s="12">
        <v>10</v>
      </c>
    </row>
    <row r="517" spans="2:14" x14ac:dyDescent="0.2">
      <c r="B517" s="11">
        <v>513</v>
      </c>
      <c r="C517" s="11" t="s">
        <v>97</v>
      </c>
      <c r="D517" s="11" t="s">
        <v>162</v>
      </c>
      <c r="E517" s="11" t="s">
        <v>484</v>
      </c>
      <c r="F517" s="12">
        <v>17870</v>
      </c>
      <c r="G517" s="12">
        <v>12665</v>
      </c>
      <c r="H517" s="12">
        <v>12665</v>
      </c>
      <c r="I517" s="12">
        <v>5195</v>
      </c>
      <c r="J517" s="12">
        <v>575</v>
      </c>
      <c r="K517" s="12">
        <v>4130</v>
      </c>
      <c r="L517" s="12">
        <v>315</v>
      </c>
      <c r="M517" s="12">
        <v>175</v>
      </c>
      <c r="N517" s="12">
        <v>10</v>
      </c>
    </row>
    <row r="518" spans="2:14" x14ac:dyDescent="0.2">
      <c r="B518" s="11">
        <v>514</v>
      </c>
      <c r="C518" s="11" t="s">
        <v>97</v>
      </c>
      <c r="D518" s="11" t="s">
        <v>163</v>
      </c>
      <c r="E518" s="11" t="s">
        <v>484</v>
      </c>
      <c r="F518" s="12">
        <v>84945</v>
      </c>
      <c r="G518" s="12">
        <v>37660</v>
      </c>
      <c r="H518" s="12">
        <v>37660</v>
      </c>
      <c r="I518" s="12">
        <v>47230</v>
      </c>
      <c r="J518" s="12">
        <v>6840</v>
      </c>
      <c r="K518" s="12">
        <v>33150</v>
      </c>
      <c r="L518" s="12">
        <v>4640</v>
      </c>
      <c r="M518" s="12">
        <v>2605</v>
      </c>
      <c r="N518" s="12">
        <v>55</v>
      </c>
    </row>
    <row r="519" spans="2:14" x14ac:dyDescent="0.2">
      <c r="B519" s="11">
        <v>515</v>
      </c>
      <c r="C519" s="11" t="s">
        <v>97</v>
      </c>
      <c r="D519" s="11" t="s">
        <v>164</v>
      </c>
      <c r="E519" s="11" t="s">
        <v>484</v>
      </c>
      <c r="F519" s="12">
        <v>9400</v>
      </c>
      <c r="G519" s="12">
        <v>6685</v>
      </c>
      <c r="H519" s="12">
        <v>6685</v>
      </c>
      <c r="I519" s="12">
        <v>2715</v>
      </c>
      <c r="J519" s="12">
        <v>340</v>
      </c>
      <c r="K519" s="12">
        <v>2095</v>
      </c>
      <c r="L519" s="12">
        <v>225</v>
      </c>
      <c r="M519" s="12">
        <v>55</v>
      </c>
      <c r="N519" s="12">
        <v>0</v>
      </c>
    </row>
    <row r="520" spans="2:14" x14ac:dyDescent="0.2">
      <c r="B520" s="11">
        <v>516</v>
      </c>
      <c r="C520" s="11" t="s">
        <v>97</v>
      </c>
      <c r="D520" s="11" t="s">
        <v>165</v>
      </c>
      <c r="E520" s="11" t="s">
        <v>484</v>
      </c>
      <c r="F520" s="12">
        <v>9840</v>
      </c>
      <c r="G520" s="12">
        <v>6720</v>
      </c>
      <c r="H520" s="12">
        <v>6720</v>
      </c>
      <c r="I520" s="12">
        <v>3120</v>
      </c>
      <c r="J520" s="12">
        <v>505</v>
      </c>
      <c r="K520" s="12">
        <v>2175</v>
      </c>
      <c r="L520" s="12">
        <v>315</v>
      </c>
      <c r="M520" s="12">
        <v>120</v>
      </c>
      <c r="N520" s="12">
        <v>0</v>
      </c>
    </row>
    <row r="521" spans="2:14" x14ac:dyDescent="0.2">
      <c r="B521" s="11">
        <v>517</v>
      </c>
      <c r="C521" s="11" t="s">
        <v>97</v>
      </c>
      <c r="D521" s="11" t="s">
        <v>166</v>
      </c>
      <c r="E521" s="11" t="s">
        <v>484</v>
      </c>
      <c r="F521" s="12">
        <v>14535</v>
      </c>
      <c r="G521" s="12">
        <v>9410</v>
      </c>
      <c r="H521" s="12">
        <v>9410</v>
      </c>
      <c r="I521" s="12">
        <v>5125</v>
      </c>
      <c r="J521" s="12">
        <v>750</v>
      </c>
      <c r="K521" s="12">
        <v>3075</v>
      </c>
      <c r="L521" s="12">
        <v>715</v>
      </c>
      <c r="M521" s="12">
        <v>580</v>
      </c>
      <c r="N521" s="12">
        <v>0</v>
      </c>
    </row>
    <row r="522" spans="2:14" x14ac:dyDescent="0.2">
      <c r="B522" s="11">
        <v>518</v>
      </c>
      <c r="C522" s="11" t="s">
        <v>97</v>
      </c>
      <c r="D522" s="11" t="s">
        <v>167</v>
      </c>
      <c r="E522" s="11" t="s">
        <v>484</v>
      </c>
      <c r="F522" s="12">
        <v>20415</v>
      </c>
      <c r="G522" s="12">
        <v>11695</v>
      </c>
      <c r="H522" s="12">
        <v>11695</v>
      </c>
      <c r="I522" s="12">
        <v>8715</v>
      </c>
      <c r="J522" s="12">
        <v>1075</v>
      </c>
      <c r="K522" s="12">
        <v>5955</v>
      </c>
      <c r="L522" s="12">
        <v>760</v>
      </c>
      <c r="M522" s="12">
        <v>925</v>
      </c>
      <c r="N522" s="12">
        <v>10</v>
      </c>
    </row>
    <row r="523" spans="2:14" x14ac:dyDescent="0.2">
      <c r="B523" s="11">
        <v>519</v>
      </c>
      <c r="C523" s="11" t="s">
        <v>97</v>
      </c>
      <c r="D523" s="11" t="s">
        <v>168</v>
      </c>
      <c r="E523" s="11" t="s">
        <v>484</v>
      </c>
      <c r="F523" s="12">
        <v>685</v>
      </c>
      <c r="G523" s="12">
        <v>620</v>
      </c>
      <c r="H523" s="12">
        <v>620</v>
      </c>
      <c r="I523" s="12">
        <v>65</v>
      </c>
      <c r="J523" s="12">
        <v>10</v>
      </c>
      <c r="K523" s="12">
        <v>45</v>
      </c>
      <c r="L523" s="12">
        <v>0</v>
      </c>
      <c r="M523" s="12">
        <v>10</v>
      </c>
      <c r="N523" s="12">
        <v>0</v>
      </c>
    </row>
    <row r="524" spans="2:14" x14ac:dyDescent="0.2">
      <c r="B524" s="11">
        <v>520</v>
      </c>
      <c r="C524" s="11" t="s">
        <v>97</v>
      </c>
      <c r="D524" s="11" t="s">
        <v>169</v>
      </c>
      <c r="E524" s="11" t="s">
        <v>484</v>
      </c>
      <c r="F524" s="12">
        <v>4125</v>
      </c>
      <c r="G524" s="12">
        <v>3070</v>
      </c>
      <c r="H524" s="12">
        <v>3070</v>
      </c>
      <c r="I524" s="12">
        <v>1060</v>
      </c>
      <c r="J524" s="12">
        <v>225</v>
      </c>
      <c r="K524" s="12">
        <v>700</v>
      </c>
      <c r="L524" s="12">
        <v>105</v>
      </c>
      <c r="M524" s="12">
        <v>25</v>
      </c>
      <c r="N524" s="12">
        <v>0</v>
      </c>
    </row>
    <row r="525" spans="2:14" x14ac:dyDescent="0.2">
      <c r="B525" s="11">
        <v>521</v>
      </c>
      <c r="C525" s="11" t="s">
        <v>97</v>
      </c>
      <c r="D525" s="11" t="s">
        <v>170</v>
      </c>
      <c r="E525" s="11" t="s">
        <v>484</v>
      </c>
      <c r="F525" s="12">
        <v>18155</v>
      </c>
      <c r="G525" s="12">
        <v>10415</v>
      </c>
      <c r="H525" s="12">
        <v>10415</v>
      </c>
      <c r="I525" s="12">
        <v>7685</v>
      </c>
      <c r="J525" s="12">
        <v>790</v>
      </c>
      <c r="K525" s="12">
        <v>6190</v>
      </c>
      <c r="L525" s="12">
        <v>535</v>
      </c>
      <c r="M525" s="12">
        <v>170</v>
      </c>
      <c r="N525" s="12">
        <v>50</v>
      </c>
    </row>
    <row r="526" spans="2:14" x14ac:dyDescent="0.2">
      <c r="B526" s="11">
        <v>522</v>
      </c>
      <c r="C526" s="11" t="s">
        <v>97</v>
      </c>
      <c r="D526" s="11" t="s">
        <v>171</v>
      </c>
      <c r="E526" s="11" t="s">
        <v>484</v>
      </c>
      <c r="F526" s="12">
        <v>10525</v>
      </c>
      <c r="G526" s="12">
        <v>7350</v>
      </c>
      <c r="H526" s="12">
        <v>7350</v>
      </c>
      <c r="I526" s="12">
        <v>3175</v>
      </c>
      <c r="J526" s="12">
        <v>420</v>
      </c>
      <c r="K526" s="12">
        <v>2475</v>
      </c>
      <c r="L526" s="12">
        <v>165</v>
      </c>
      <c r="M526" s="12">
        <v>110</v>
      </c>
      <c r="N526" s="12">
        <v>0</v>
      </c>
    </row>
    <row r="527" spans="2:14" x14ac:dyDescent="0.2">
      <c r="B527" s="11">
        <v>523</v>
      </c>
      <c r="C527" s="11" t="s">
        <v>97</v>
      </c>
      <c r="D527" s="11" t="s">
        <v>172</v>
      </c>
      <c r="E527" s="11" t="s">
        <v>484</v>
      </c>
      <c r="F527" s="12">
        <v>18225</v>
      </c>
      <c r="G527" s="12">
        <v>7915</v>
      </c>
      <c r="H527" s="12">
        <v>7915</v>
      </c>
      <c r="I527" s="12">
        <v>10305</v>
      </c>
      <c r="J527" s="12">
        <v>925</v>
      </c>
      <c r="K527" s="12">
        <v>7545</v>
      </c>
      <c r="L527" s="12">
        <v>720</v>
      </c>
      <c r="M527" s="12">
        <v>1120</v>
      </c>
      <c r="N527" s="12">
        <v>0</v>
      </c>
    </row>
    <row r="528" spans="2:14" x14ac:dyDescent="0.2">
      <c r="B528" s="11">
        <v>524</v>
      </c>
      <c r="C528" s="11" t="s">
        <v>97</v>
      </c>
      <c r="D528" s="11" t="s">
        <v>173</v>
      </c>
      <c r="E528" s="11" t="s">
        <v>484</v>
      </c>
      <c r="F528" s="12">
        <v>6715</v>
      </c>
      <c r="G528" s="12">
        <v>4055</v>
      </c>
      <c r="H528" s="12">
        <v>4055</v>
      </c>
      <c r="I528" s="12">
        <v>2665</v>
      </c>
      <c r="J528" s="12">
        <v>145</v>
      </c>
      <c r="K528" s="12">
        <v>2080</v>
      </c>
      <c r="L528" s="12">
        <v>295</v>
      </c>
      <c r="M528" s="12">
        <v>145</v>
      </c>
      <c r="N528" s="12">
        <v>0</v>
      </c>
    </row>
    <row r="529" spans="2:14" x14ac:dyDescent="0.2">
      <c r="B529" s="11">
        <v>525</v>
      </c>
      <c r="C529" s="11" t="s">
        <v>97</v>
      </c>
      <c r="D529" s="11" t="s">
        <v>174</v>
      </c>
      <c r="E529" s="11" t="s">
        <v>484</v>
      </c>
      <c r="F529" s="12">
        <v>12920</v>
      </c>
      <c r="G529" s="12">
        <v>9265</v>
      </c>
      <c r="H529" s="12">
        <v>9265</v>
      </c>
      <c r="I529" s="12">
        <v>3655</v>
      </c>
      <c r="J529" s="12">
        <v>1020</v>
      </c>
      <c r="K529" s="12">
        <v>2145</v>
      </c>
      <c r="L529" s="12">
        <v>400</v>
      </c>
      <c r="M529" s="12">
        <v>85</v>
      </c>
      <c r="N529" s="12">
        <v>0</v>
      </c>
    </row>
    <row r="530" spans="2:14" x14ac:dyDescent="0.2">
      <c r="B530" s="11">
        <v>526</v>
      </c>
      <c r="C530" s="11" t="s">
        <v>97</v>
      </c>
      <c r="D530" s="11" t="s">
        <v>175</v>
      </c>
      <c r="E530" s="11" t="s">
        <v>484</v>
      </c>
      <c r="F530" s="12">
        <v>18225</v>
      </c>
      <c r="G530" s="12">
        <v>12510</v>
      </c>
      <c r="H530" s="12">
        <v>12510</v>
      </c>
      <c r="I530" s="12">
        <v>5715</v>
      </c>
      <c r="J530" s="12">
        <v>520</v>
      </c>
      <c r="K530" s="12">
        <v>4520</v>
      </c>
      <c r="L530" s="12">
        <v>400</v>
      </c>
      <c r="M530" s="12">
        <v>270</v>
      </c>
      <c r="N530" s="12">
        <v>0</v>
      </c>
    </row>
    <row r="531" spans="2:14" x14ac:dyDescent="0.2">
      <c r="B531" s="11">
        <v>527</v>
      </c>
      <c r="C531" s="11" t="s">
        <v>97</v>
      </c>
      <c r="D531" s="11" t="s">
        <v>176</v>
      </c>
      <c r="E531" s="11" t="s">
        <v>484</v>
      </c>
      <c r="F531" s="12">
        <v>11830</v>
      </c>
      <c r="G531" s="12">
        <v>8065</v>
      </c>
      <c r="H531" s="12">
        <v>8065</v>
      </c>
      <c r="I531" s="12">
        <v>3760</v>
      </c>
      <c r="J531" s="12">
        <v>440</v>
      </c>
      <c r="K531" s="12">
        <v>2790</v>
      </c>
      <c r="L531" s="12">
        <v>360</v>
      </c>
      <c r="M531" s="12">
        <v>170</v>
      </c>
      <c r="N531" s="12">
        <v>0</v>
      </c>
    </row>
    <row r="532" spans="2:14" x14ac:dyDescent="0.2">
      <c r="B532" s="11">
        <v>528</v>
      </c>
      <c r="C532" s="11" t="s">
        <v>97</v>
      </c>
      <c r="D532" s="11" t="s">
        <v>177</v>
      </c>
      <c r="E532" s="11" t="s">
        <v>484</v>
      </c>
      <c r="F532" s="12">
        <v>20360</v>
      </c>
      <c r="G532" s="12">
        <v>13240</v>
      </c>
      <c r="H532" s="12">
        <v>13240</v>
      </c>
      <c r="I532" s="12">
        <v>7115</v>
      </c>
      <c r="J532" s="12">
        <v>585</v>
      </c>
      <c r="K532" s="12">
        <v>5695</v>
      </c>
      <c r="L532" s="12">
        <v>670</v>
      </c>
      <c r="M532" s="12">
        <v>165</v>
      </c>
      <c r="N532" s="12">
        <v>10</v>
      </c>
    </row>
    <row r="533" spans="2:14" x14ac:dyDescent="0.2">
      <c r="B533" s="11">
        <v>529</v>
      </c>
      <c r="C533" s="11" t="s">
        <v>97</v>
      </c>
      <c r="D533" s="11" t="s">
        <v>178</v>
      </c>
      <c r="E533" s="11" t="s">
        <v>484</v>
      </c>
      <c r="F533" s="12">
        <v>22715</v>
      </c>
      <c r="G533" s="12">
        <v>13130</v>
      </c>
      <c r="H533" s="12">
        <v>13130</v>
      </c>
      <c r="I533" s="12">
        <v>9585</v>
      </c>
      <c r="J533" s="12">
        <v>840</v>
      </c>
      <c r="K533" s="12">
        <v>6840</v>
      </c>
      <c r="L533" s="12">
        <v>725</v>
      </c>
      <c r="M533" s="12">
        <v>1180</v>
      </c>
      <c r="N533" s="12">
        <v>0</v>
      </c>
    </row>
    <row r="534" spans="2:14" x14ac:dyDescent="0.2">
      <c r="B534" s="11">
        <v>530</v>
      </c>
      <c r="C534" s="11" t="s">
        <v>97</v>
      </c>
      <c r="D534" s="11" t="s">
        <v>179</v>
      </c>
      <c r="E534" s="11" t="s">
        <v>484</v>
      </c>
      <c r="F534" s="12">
        <v>11380</v>
      </c>
      <c r="G534" s="12">
        <v>7550</v>
      </c>
      <c r="H534" s="12">
        <v>7550</v>
      </c>
      <c r="I534" s="12">
        <v>3825</v>
      </c>
      <c r="J534" s="12">
        <v>570</v>
      </c>
      <c r="K534" s="12">
        <v>2655</v>
      </c>
      <c r="L534" s="12">
        <v>420</v>
      </c>
      <c r="M534" s="12">
        <v>185</v>
      </c>
      <c r="N534" s="12">
        <v>10</v>
      </c>
    </row>
    <row r="535" spans="2:14" x14ac:dyDescent="0.2">
      <c r="B535" s="11">
        <v>531</v>
      </c>
      <c r="C535" s="11" t="s">
        <v>97</v>
      </c>
      <c r="D535" s="11" t="s">
        <v>180</v>
      </c>
      <c r="E535" s="11" t="s">
        <v>484</v>
      </c>
      <c r="F535" s="12">
        <v>17995</v>
      </c>
      <c r="G535" s="12">
        <v>12540</v>
      </c>
      <c r="H535" s="12">
        <v>12540</v>
      </c>
      <c r="I535" s="12">
        <v>5450</v>
      </c>
      <c r="J535" s="12">
        <v>440</v>
      </c>
      <c r="K535" s="12">
        <v>4315</v>
      </c>
      <c r="L535" s="12">
        <v>470</v>
      </c>
      <c r="M535" s="12">
        <v>225</v>
      </c>
      <c r="N535" s="12">
        <v>10</v>
      </c>
    </row>
    <row r="536" spans="2:14" x14ac:dyDescent="0.2">
      <c r="B536" s="11">
        <v>532</v>
      </c>
      <c r="C536" s="11" t="s">
        <v>97</v>
      </c>
      <c r="D536" s="11" t="s">
        <v>181</v>
      </c>
      <c r="E536" s="11" t="s">
        <v>484</v>
      </c>
      <c r="F536" s="12">
        <v>70550</v>
      </c>
      <c r="G536" s="12">
        <v>41420</v>
      </c>
      <c r="H536" s="12">
        <v>41420</v>
      </c>
      <c r="I536" s="12">
        <v>29105</v>
      </c>
      <c r="J536" s="12">
        <v>3100</v>
      </c>
      <c r="K536" s="12">
        <v>20505</v>
      </c>
      <c r="L536" s="12">
        <v>4125</v>
      </c>
      <c r="M536" s="12">
        <v>1370</v>
      </c>
      <c r="N536" s="12">
        <v>25</v>
      </c>
    </row>
    <row r="537" spans="2:14" x14ac:dyDescent="0.2">
      <c r="B537" s="11">
        <v>533</v>
      </c>
      <c r="C537" s="11" t="s">
        <v>97</v>
      </c>
      <c r="D537" s="11" t="s">
        <v>182</v>
      </c>
      <c r="E537" s="11" t="s">
        <v>484</v>
      </c>
      <c r="F537" s="12">
        <v>11175</v>
      </c>
      <c r="G537" s="12">
        <v>7205</v>
      </c>
      <c r="H537" s="12">
        <v>7205</v>
      </c>
      <c r="I537" s="12">
        <v>3970</v>
      </c>
      <c r="J537" s="12">
        <v>600</v>
      </c>
      <c r="K537" s="12">
        <v>2820</v>
      </c>
      <c r="L537" s="12">
        <v>335</v>
      </c>
      <c r="M537" s="12">
        <v>215</v>
      </c>
      <c r="N537" s="12">
        <v>0</v>
      </c>
    </row>
    <row r="538" spans="2:14" x14ac:dyDescent="0.2">
      <c r="B538" s="11">
        <v>534</v>
      </c>
      <c r="C538" s="11" t="s">
        <v>97</v>
      </c>
      <c r="D538" s="11" t="s">
        <v>183</v>
      </c>
      <c r="E538" s="11" t="s">
        <v>484</v>
      </c>
      <c r="F538" s="12">
        <v>19035</v>
      </c>
      <c r="G538" s="12">
        <v>11850</v>
      </c>
      <c r="H538" s="12">
        <v>11850</v>
      </c>
      <c r="I538" s="12">
        <v>7070</v>
      </c>
      <c r="J538" s="12">
        <v>660</v>
      </c>
      <c r="K538" s="12">
        <v>5255</v>
      </c>
      <c r="L538" s="12">
        <v>650</v>
      </c>
      <c r="M538" s="12">
        <v>505</v>
      </c>
      <c r="N538" s="12">
        <v>115</v>
      </c>
    </row>
    <row r="539" spans="2:14" x14ac:dyDescent="0.2">
      <c r="B539" s="11">
        <v>535</v>
      </c>
      <c r="C539" s="11" t="s">
        <v>97</v>
      </c>
      <c r="D539" s="11" t="s">
        <v>184</v>
      </c>
      <c r="E539" s="11" t="s">
        <v>484</v>
      </c>
      <c r="F539" s="12">
        <v>6655</v>
      </c>
      <c r="G539" s="12">
        <v>4925</v>
      </c>
      <c r="H539" s="12">
        <v>4925</v>
      </c>
      <c r="I539" s="12">
        <v>1725</v>
      </c>
      <c r="J539" s="12">
        <v>255</v>
      </c>
      <c r="K539" s="12">
        <v>1135</v>
      </c>
      <c r="L539" s="12">
        <v>235</v>
      </c>
      <c r="M539" s="12">
        <v>100</v>
      </c>
      <c r="N539" s="12">
        <v>0</v>
      </c>
    </row>
    <row r="540" spans="2:14" x14ac:dyDescent="0.2">
      <c r="B540" s="11">
        <v>536</v>
      </c>
      <c r="C540" s="11" t="s">
        <v>97</v>
      </c>
      <c r="D540" s="11" t="s">
        <v>185</v>
      </c>
      <c r="E540" s="11" t="s">
        <v>484</v>
      </c>
      <c r="F540" s="12">
        <v>8665</v>
      </c>
      <c r="G540" s="12">
        <v>6450</v>
      </c>
      <c r="H540" s="12">
        <v>6450</v>
      </c>
      <c r="I540" s="12">
        <v>2140</v>
      </c>
      <c r="J540" s="12">
        <v>520</v>
      </c>
      <c r="K540" s="12">
        <v>1275</v>
      </c>
      <c r="L540" s="12">
        <v>175</v>
      </c>
      <c r="M540" s="12">
        <v>170</v>
      </c>
      <c r="N540" s="12">
        <v>75</v>
      </c>
    </row>
    <row r="541" spans="2:14" x14ac:dyDescent="0.2">
      <c r="B541" s="11">
        <v>537</v>
      </c>
      <c r="C541" s="11" t="s">
        <v>97</v>
      </c>
      <c r="D541" s="11" t="s">
        <v>186</v>
      </c>
      <c r="E541" s="11" t="s">
        <v>484</v>
      </c>
      <c r="F541" s="12">
        <v>4240</v>
      </c>
      <c r="G541" s="12">
        <v>3070</v>
      </c>
      <c r="H541" s="12">
        <v>3070</v>
      </c>
      <c r="I541" s="12">
        <v>1145</v>
      </c>
      <c r="J541" s="12">
        <v>110</v>
      </c>
      <c r="K541" s="12">
        <v>945</v>
      </c>
      <c r="L541" s="12">
        <v>45</v>
      </c>
      <c r="M541" s="12">
        <v>45</v>
      </c>
      <c r="N541" s="12">
        <v>20</v>
      </c>
    </row>
    <row r="542" spans="2:14" x14ac:dyDescent="0.2">
      <c r="B542" s="11">
        <v>538</v>
      </c>
      <c r="C542" s="11" t="s">
        <v>97</v>
      </c>
      <c r="D542" s="11" t="s">
        <v>187</v>
      </c>
      <c r="E542" s="11" t="s">
        <v>484</v>
      </c>
      <c r="F542" s="12">
        <v>21030</v>
      </c>
      <c r="G542" s="12">
        <v>14225</v>
      </c>
      <c r="H542" s="12">
        <v>14225</v>
      </c>
      <c r="I542" s="12">
        <v>6740</v>
      </c>
      <c r="J542" s="12">
        <v>385</v>
      </c>
      <c r="K542" s="12">
        <v>5055</v>
      </c>
      <c r="L542" s="12">
        <v>910</v>
      </c>
      <c r="M542" s="12">
        <v>385</v>
      </c>
      <c r="N542" s="12">
        <v>70</v>
      </c>
    </row>
    <row r="543" spans="2:14" x14ac:dyDescent="0.2">
      <c r="B543" s="11">
        <v>539</v>
      </c>
      <c r="C543" s="11" t="s">
        <v>97</v>
      </c>
      <c r="D543" s="11" t="s">
        <v>188</v>
      </c>
      <c r="E543" s="11" t="s">
        <v>484</v>
      </c>
      <c r="F543" s="12">
        <v>13585</v>
      </c>
      <c r="G543" s="12">
        <v>9715</v>
      </c>
      <c r="H543" s="12">
        <v>9715</v>
      </c>
      <c r="I543" s="12">
        <v>3870</v>
      </c>
      <c r="J543" s="12">
        <v>295</v>
      </c>
      <c r="K543" s="12">
        <v>2840</v>
      </c>
      <c r="L543" s="12">
        <v>565</v>
      </c>
      <c r="M543" s="12">
        <v>170</v>
      </c>
      <c r="N543" s="12">
        <v>0</v>
      </c>
    </row>
    <row r="544" spans="2:14" x14ac:dyDescent="0.2">
      <c r="B544" s="11">
        <v>540</v>
      </c>
      <c r="C544" s="11" t="s">
        <v>97</v>
      </c>
      <c r="D544" s="11" t="s">
        <v>189</v>
      </c>
      <c r="E544" s="11" t="s">
        <v>484</v>
      </c>
      <c r="F544" s="12">
        <v>5715</v>
      </c>
      <c r="G544" s="12">
        <v>4345</v>
      </c>
      <c r="H544" s="12">
        <v>4345</v>
      </c>
      <c r="I544" s="12">
        <v>1365</v>
      </c>
      <c r="J544" s="12">
        <v>260</v>
      </c>
      <c r="K544" s="12">
        <v>1005</v>
      </c>
      <c r="L544" s="12">
        <v>75</v>
      </c>
      <c r="M544" s="12">
        <v>25</v>
      </c>
      <c r="N544" s="12">
        <v>0</v>
      </c>
    </row>
    <row r="545" spans="2:14" x14ac:dyDescent="0.2">
      <c r="B545" s="11">
        <v>541</v>
      </c>
      <c r="C545" s="11" t="s">
        <v>97</v>
      </c>
      <c r="D545" s="11" t="s">
        <v>190</v>
      </c>
      <c r="E545" s="11" t="s">
        <v>484</v>
      </c>
      <c r="F545" s="12">
        <v>5620</v>
      </c>
      <c r="G545" s="12">
        <v>4235</v>
      </c>
      <c r="H545" s="12">
        <v>4235</v>
      </c>
      <c r="I545" s="12">
        <v>1385</v>
      </c>
      <c r="J545" s="12">
        <v>265</v>
      </c>
      <c r="K545" s="12">
        <v>900</v>
      </c>
      <c r="L545" s="12">
        <v>145</v>
      </c>
      <c r="M545" s="12">
        <v>75</v>
      </c>
      <c r="N545" s="12">
        <v>0</v>
      </c>
    </row>
    <row r="546" spans="2:14" x14ac:dyDescent="0.2">
      <c r="B546" s="11">
        <v>542</v>
      </c>
      <c r="C546" s="11" t="s">
        <v>97</v>
      </c>
      <c r="D546" s="11" t="s">
        <v>191</v>
      </c>
      <c r="E546" s="11" t="s">
        <v>484</v>
      </c>
      <c r="F546" s="12">
        <v>2150</v>
      </c>
      <c r="G546" s="12">
        <v>1605</v>
      </c>
      <c r="H546" s="12">
        <v>1605</v>
      </c>
      <c r="I546" s="12">
        <v>545</v>
      </c>
      <c r="J546" s="12">
        <v>110</v>
      </c>
      <c r="K546" s="12">
        <v>0</v>
      </c>
      <c r="L546" s="12">
        <v>30</v>
      </c>
      <c r="M546" s="12">
        <v>405</v>
      </c>
      <c r="N546" s="12">
        <v>0</v>
      </c>
    </row>
    <row r="547" spans="2:14" x14ac:dyDescent="0.2">
      <c r="B547" s="11">
        <v>543</v>
      </c>
      <c r="C547" s="11" t="s">
        <v>97</v>
      </c>
      <c r="D547" s="11" t="s">
        <v>192</v>
      </c>
      <c r="E547" s="11" t="s">
        <v>484</v>
      </c>
      <c r="F547" s="12">
        <v>8190</v>
      </c>
      <c r="G547" s="12">
        <v>5365</v>
      </c>
      <c r="H547" s="12">
        <v>5365</v>
      </c>
      <c r="I547" s="12">
        <v>2815</v>
      </c>
      <c r="J547" s="12">
        <v>260</v>
      </c>
      <c r="K547" s="12">
        <v>2245</v>
      </c>
      <c r="L547" s="12">
        <v>185</v>
      </c>
      <c r="M547" s="12">
        <v>120</v>
      </c>
      <c r="N547" s="12">
        <v>10</v>
      </c>
    </row>
    <row r="548" spans="2:14" x14ac:dyDescent="0.2">
      <c r="B548" s="11">
        <v>544</v>
      </c>
      <c r="C548" s="11" t="s">
        <v>97</v>
      </c>
      <c r="D548" s="11" t="s">
        <v>193</v>
      </c>
      <c r="E548" s="11" t="s">
        <v>484</v>
      </c>
      <c r="F548" s="12">
        <v>20805</v>
      </c>
      <c r="G548" s="12">
        <v>13570</v>
      </c>
      <c r="H548" s="12">
        <v>13570</v>
      </c>
      <c r="I548" s="12">
        <v>7225</v>
      </c>
      <c r="J548" s="12">
        <v>745</v>
      </c>
      <c r="K548" s="12">
        <v>4490</v>
      </c>
      <c r="L548" s="12">
        <v>1120</v>
      </c>
      <c r="M548" s="12">
        <v>870</v>
      </c>
      <c r="N548" s="12">
        <v>10</v>
      </c>
    </row>
    <row r="549" spans="2:14" x14ac:dyDescent="0.2">
      <c r="B549" s="11">
        <v>545</v>
      </c>
      <c r="C549" s="11" t="s">
        <v>97</v>
      </c>
      <c r="D549" s="11" t="s">
        <v>73</v>
      </c>
      <c r="E549" s="11" t="s">
        <v>484</v>
      </c>
      <c r="F549" s="12">
        <v>161225</v>
      </c>
      <c r="G549" s="12">
        <v>73475</v>
      </c>
      <c r="H549" s="12">
        <v>73475</v>
      </c>
      <c r="I549" s="12">
        <v>87600</v>
      </c>
      <c r="J549" s="12">
        <v>14625</v>
      </c>
      <c r="K549" s="12">
        <v>49705</v>
      </c>
      <c r="L549" s="12">
        <v>16305</v>
      </c>
      <c r="M549" s="12">
        <v>6965</v>
      </c>
      <c r="N549" s="12">
        <v>150</v>
      </c>
    </row>
    <row r="550" spans="2:14" x14ac:dyDescent="0.2">
      <c r="B550" s="11">
        <v>546</v>
      </c>
      <c r="C550" s="11" t="s">
        <v>97</v>
      </c>
      <c r="D550" s="11" t="s">
        <v>194</v>
      </c>
      <c r="E550" s="11" t="s">
        <v>484</v>
      </c>
      <c r="F550" s="12">
        <v>29505</v>
      </c>
      <c r="G550" s="12">
        <v>17650</v>
      </c>
      <c r="H550" s="12">
        <v>17650</v>
      </c>
      <c r="I550" s="12">
        <v>11845</v>
      </c>
      <c r="J550" s="12">
        <v>800</v>
      </c>
      <c r="K550" s="12">
        <v>8985</v>
      </c>
      <c r="L550" s="12">
        <v>1285</v>
      </c>
      <c r="M550" s="12">
        <v>770</v>
      </c>
      <c r="N550" s="12">
        <v>10</v>
      </c>
    </row>
    <row r="551" spans="2:14" x14ac:dyDescent="0.2">
      <c r="B551" s="11">
        <v>547</v>
      </c>
      <c r="C551" s="11" t="s">
        <v>97</v>
      </c>
      <c r="D551" s="11" t="s">
        <v>195</v>
      </c>
      <c r="E551" s="11" t="s">
        <v>484</v>
      </c>
      <c r="F551" s="12">
        <v>5565</v>
      </c>
      <c r="G551" s="12">
        <v>3980</v>
      </c>
      <c r="H551" s="12">
        <v>3980</v>
      </c>
      <c r="I551" s="12">
        <v>1560</v>
      </c>
      <c r="J551" s="12">
        <v>215</v>
      </c>
      <c r="K551" s="12">
        <v>1160</v>
      </c>
      <c r="L551" s="12">
        <v>130</v>
      </c>
      <c r="M551" s="12">
        <v>60</v>
      </c>
      <c r="N551" s="12">
        <v>20</v>
      </c>
    </row>
    <row r="552" spans="2:14" x14ac:dyDescent="0.2">
      <c r="B552" s="11">
        <v>548</v>
      </c>
      <c r="C552" s="11" t="s">
        <v>97</v>
      </c>
      <c r="D552" s="11" t="s">
        <v>196</v>
      </c>
      <c r="E552" s="11" t="s">
        <v>484</v>
      </c>
      <c r="F552" s="12">
        <v>10220</v>
      </c>
      <c r="G552" s="12">
        <v>7275</v>
      </c>
      <c r="H552" s="12">
        <v>7275</v>
      </c>
      <c r="I552" s="12">
        <v>2945</v>
      </c>
      <c r="J552" s="12">
        <v>345</v>
      </c>
      <c r="K552" s="12">
        <v>2340</v>
      </c>
      <c r="L552" s="12">
        <v>205</v>
      </c>
      <c r="M552" s="12">
        <v>50</v>
      </c>
      <c r="N552" s="12">
        <v>0</v>
      </c>
    </row>
    <row r="553" spans="2:14" x14ac:dyDescent="0.2">
      <c r="B553" s="11">
        <v>549</v>
      </c>
      <c r="C553" s="11" t="s">
        <v>97</v>
      </c>
      <c r="D553" s="11" t="s">
        <v>197</v>
      </c>
      <c r="E553" s="11" t="s">
        <v>484</v>
      </c>
      <c r="F553" s="12">
        <v>14155</v>
      </c>
      <c r="G553" s="12">
        <v>9210</v>
      </c>
      <c r="H553" s="12">
        <v>9210</v>
      </c>
      <c r="I553" s="12">
        <v>4940</v>
      </c>
      <c r="J553" s="12">
        <v>400</v>
      </c>
      <c r="K553" s="12">
        <v>3375</v>
      </c>
      <c r="L553" s="12">
        <v>630</v>
      </c>
      <c r="M553" s="12">
        <v>535</v>
      </c>
      <c r="N553" s="12">
        <v>0</v>
      </c>
    </row>
    <row r="554" spans="2:14" x14ac:dyDescent="0.2">
      <c r="B554" s="11">
        <v>550</v>
      </c>
      <c r="C554" s="11" t="s">
        <v>97</v>
      </c>
      <c r="D554" s="11" t="s">
        <v>198</v>
      </c>
      <c r="E554" s="11" t="s">
        <v>484</v>
      </c>
      <c r="F554" s="12">
        <v>28905</v>
      </c>
      <c r="G554" s="12">
        <v>15765</v>
      </c>
      <c r="H554" s="12">
        <v>15765</v>
      </c>
      <c r="I554" s="12">
        <v>13115</v>
      </c>
      <c r="J554" s="12">
        <v>1120</v>
      </c>
      <c r="K554" s="12">
        <v>8490</v>
      </c>
      <c r="L554" s="12">
        <v>1950</v>
      </c>
      <c r="M554" s="12">
        <v>1555</v>
      </c>
      <c r="N554" s="12">
        <v>25</v>
      </c>
    </row>
    <row r="555" spans="2:14" x14ac:dyDescent="0.2">
      <c r="B555" s="11">
        <v>551</v>
      </c>
      <c r="C555" s="11" t="s">
        <v>97</v>
      </c>
      <c r="D555" s="11" t="s">
        <v>199</v>
      </c>
      <c r="E555" s="11" t="s">
        <v>484</v>
      </c>
      <c r="F555" s="12">
        <v>30190</v>
      </c>
      <c r="G555" s="12">
        <v>17725</v>
      </c>
      <c r="H555" s="12">
        <v>17725</v>
      </c>
      <c r="I555" s="12">
        <v>12460</v>
      </c>
      <c r="J555" s="12">
        <v>755</v>
      </c>
      <c r="K555" s="12">
        <v>8700</v>
      </c>
      <c r="L555" s="12">
        <v>1910</v>
      </c>
      <c r="M555" s="12">
        <v>1095</v>
      </c>
      <c r="N555" s="12">
        <v>10</v>
      </c>
    </row>
    <row r="556" spans="2:14" x14ac:dyDescent="0.2">
      <c r="B556" s="11">
        <v>552</v>
      </c>
      <c r="C556" s="11" t="s">
        <v>97</v>
      </c>
      <c r="D556" s="11" t="s">
        <v>200</v>
      </c>
      <c r="E556" s="11" t="s">
        <v>484</v>
      </c>
      <c r="F556" s="12">
        <v>13200</v>
      </c>
      <c r="G556" s="12">
        <v>8595</v>
      </c>
      <c r="H556" s="12">
        <v>8595</v>
      </c>
      <c r="I556" s="12">
        <v>4595</v>
      </c>
      <c r="J556" s="12">
        <v>615</v>
      </c>
      <c r="K556" s="12">
        <v>3255</v>
      </c>
      <c r="L556" s="12">
        <v>385</v>
      </c>
      <c r="M556" s="12">
        <v>340</v>
      </c>
      <c r="N556" s="12">
        <v>10</v>
      </c>
    </row>
    <row r="557" spans="2:14" x14ac:dyDescent="0.2">
      <c r="B557" s="11">
        <v>553</v>
      </c>
      <c r="C557" s="11" t="s">
        <v>97</v>
      </c>
      <c r="D557" s="11" t="s">
        <v>201</v>
      </c>
      <c r="E557" s="11" t="s">
        <v>484</v>
      </c>
      <c r="F557" s="12">
        <v>52655</v>
      </c>
      <c r="G557" s="12">
        <v>31225</v>
      </c>
      <c r="H557" s="12">
        <v>31225</v>
      </c>
      <c r="I557" s="12">
        <v>21410</v>
      </c>
      <c r="J557" s="12">
        <v>2845</v>
      </c>
      <c r="K557" s="12">
        <v>14820</v>
      </c>
      <c r="L557" s="12">
        <v>2580</v>
      </c>
      <c r="M557" s="12">
        <v>1165</v>
      </c>
      <c r="N557" s="12">
        <v>20</v>
      </c>
    </row>
    <row r="558" spans="2:14" x14ac:dyDescent="0.2">
      <c r="B558" s="11">
        <v>554</v>
      </c>
      <c r="C558" s="11" t="s">
        <v>97</v>
      </c>
      <c r="D558" s="11" t="s">
        <v>202</v>
      </c>
      <c r="E558" s="11" t="s">
        <v>484</v>
      </c>
      <c r="F558" s="12">
        <v>41305</v>
      </c>
      <c r="G558" s="12">
        <v>20110</v>
      </c>
      <c r="H558" s="12">
        <v>20110</v>
      </c>
      <c r="I558" s="12">
        <v>21160</v>
      </c>
      <c r="J558" s="12">
        <v>3560</v>
      </c>
      <c r="K558" s="12">
        <v>12325</v>
      </c>
      <c r="L558" s="12">
        <v>4465</v>
      </c>
      <c r="M558" s="12">
        <v>805</v>
      </c>
      <c r="N558" s="12">
        <v>35</v>
      </c>
    </row>
    <row r="559" spans="2:14" x14ac:dyDescent="0.2">
      <c r="B559" s="11">
        <v>555</v>
      </c>
      <c r="C559" s="11" t="s">
        <v>97</v>
      </c>
      <c r="D559" s="11" t="s">
        <v>203</v>
      </c>
      <c r="E559" s="11" t="s">
        <v>484</v>
      </c>
      <c r="F559" s="12">
        <v>455525</v>
      </c>
      <c r="G559" s="12">
        <v>141840</v>
      </c>
      <c r="H559" s="12">
        <v>141840</v>
      </c>
      <c r="I559" s="12">
        <v>313230</v>
      </c>
      <c r="J559" s="12">
        <v>52055</v>
      </c>
      <c r="K559" s="12">
        <v>182025</v>
      </c>
      <c r="L559" s="12">
        <v>55085</v>
      </c>
      <c r="M559" s="12">
        <v>24070</v>
      </c>
      <c r="N559" s="12">
        <v>455</v>
      </c>
    </row>
    <row r="560" spans="2:14" x14ac:dyDescent="0.2">
      <c r="B560" s="11">
        <v>556</v>
      </c>
      <c r="C560" s="11" t="s">
        <v>97</v>
      </c>
      <c r="D560" s="11" t="s">
        <v>204</v>
      </c>
      <c r="E560" s="11" t="s">
        <v>484</v>
      </c>
      <c r="F560" s="12">
        <v>13890</v>
      </c>
      <c r="G560" s="12">
        <v>9545</v>
      </c>
      <c r="H560" s="12">
        <v>9545</v>
      </c>
      <c r="I560" s="12">
        <v>4340</v>
      </c>
      <c r="J560" s="12">
        <v>710</v>
      </c>
      <c r="K560" s="12">
        <v>2800</v>
      </c>
      <c r="L560" s="12">
        <v>220</v>
      </c>
      <c r="M560" s="12">
        <v>610</v>
      </c>
      <c r="N560" s="12">
        <v>10</v>
      </c>
    </row>
    <row r="561" spans="2:14" x14ac:dyDescent="0.2">
      <c r="B561" s="11">
        <v>557</v>
      </c>
      <c r="C561" s="11" t="s">
        <v>97</v>
      </c>
      <c r="D561" s="11" t="s">
        <v>205</v>
      </c>
      <c r="E561" s="11" t="s">
        <v>484</v>
      </c>
      <c r="F561" s="12">
        <v>19265</v>
      </c>
      <c r="G561" s="12">
        <v>10625</v>
      </c>
      <c r="H561" s="12">
        <v>10625</v>
      </c>
      <c r="I561" s="12">
        <v>8635</v>
      </c>
      <c r="J561" s="12">
        <v>825</v>
      </c>
      <c r="K561" s="12">
        <v>7050</v>
      </c>
      <c r="L561" s="12">
        <v>575</v>
      </c>
      <c r="M561" s="12">
        <v>185</v>
      </c>
      <c r="N561" s="12">
        <v>10</v>
      </c>
    </row>
    <row r="562" spans="2:14" x14ac:dyDescent="0.2">
      <c r="B562" s="11">
        <v>558</v>
      </c>
      <c r="C562" s="11" t="s">
        <v>97</v>
      </c>
      <c r="D562" s="11" t="s">
        <v>206</v>
      </c>
      <c r="E562" s="11" t="s">
        <v>484</v>
      </c>
      <c r="F562" s="12">
        <v>5160</v>
      </c>
      <c r="G562" s="12">
        <v>3625</v>
      </c>
      <c r="H562" s="12">
        <v>3625</v>
      </c>
      <c r="I562" s="12">
        <v>1535</v>
      </c>
      <c r="J562" s="12">
        <v>125</v>
      </c>
      <c r="K562" s="12">
        <v>1135</v>
      </c>
      <c r="L562" s="12">
        <v>200</v>
      </c>
      <c r="M562" s="12">
        <v>75</v>
      </c>
      <c r="N562" s="12">
        <v>0</v>
      </c>
    </row>
    <row r="563" spans="2:14" x14ac:dyDescent="0.2">
      <c r="B563" s="11">
        <v>559</v>
      </c>
      <c r="C563" s="11" t="s">
        <v>97</v>
      </c>
      <c r="D563" s="11" t="s">
        <v>207</v>
      </c>
      <c r="E563" s="11" t="s">
        <v>484</v>
      </c>
      <c r="F563" s="12">
        <v>9825</v>
      </c>
      <c r="G563" s="12">
        <v>7105</v>
      </c>
      <c r="H563" s="12">
        <v>7105</v>
      </c>
      <c r="I563" s="12">
        <v>2715</v>
      </c>
      <c r="J563" s="12">
        <v>360</v>
      </c>
      <c r="K563" s="12">
        <v>1745</v>
      </c>
      <c r="L563" s="12">
        <v>330</v>
      </c>
      <c r="M563" s="12">
        <v>285</v>
      </c>
      <c r="N563" s="12">
        <v>10</v>
      </c>
    </row>
    <row r="564" spans="2:14" x14ac:dyDescent="0.2">
      <c r="B564" s="11">
        <v>560</v>
      </c>
      <c r="C564" s="11" t="s">
        <v>97</v>
      </c>
      <c r="D564" s="11" t="s">
        <v>208</v>
      </c>
      <c r="E564" s="11" t="s">
        <v>484</v>
      </c>
      <c r="F564" s="12">
        <v>16065</v>
      </c>
      <c r="G564" s="12">
        <v>12200</v>
      </c>
      <c r="H564" s="12">
        <v>12200</v>
      </c>
      <c r="I564" s="12">
        <v>3860</v>
      </c>
      <c r="J564" s="12">
        <v>730</v>
      </c>
      <c r="K564" s="12">
        <v>2590</v>
      </c>
      <c r="L564" s="12">
        <v>335</v>
      </c>
      <c r="M564" s="12">
        <v>210</v>
      </c>
      <c r="N564" s="12">
        <v>0</v>
      </c>
    </row>
    <row r="565" spans="2:14" x14ac:dyDescent="0.2">
      <c r="B565" s="11">
        <v>561</v>
      </c>
      <c r="C565" s="11" t="s">
        <v>97</v>
      </c>
      <c r="D565" s="11" t="s">
        <v>209</v>
      </c>
      <c r="E565" s="11" t="s">
        <v>484</v>
      </c>
      <c r="F565" s="12">
        <v>15345</v>
      </c>
      <c r="G565" s="12">
        <v>6260</v>
      </c>
      <c r="H565" s="12">
        <v>6260</v>
      </c>
      <c r="I565" s="12">
        <v>9075</v>
      </c>
      <c r="J565" s="12">
        <v>855</v>
      </c>
      <c r="K565" s="12">
        <v>3230</v>
      </c>
      <c r="L565" s="12">
        <v>3690</v>
      </c>
      <c r="M565" s="12">
        <v>1300</v>
      </c>
      <c r="N565" s="12">
        <v>10</v>
      </c>
    </row>
    <row r="566" spans="2:14" x14ac:dyDescent="0.2">
      <c r="B566" s="11">
        <v>562</v>
      </c>
      <c r="C566" s="11" t="s">
        <v>97</v>
      </c>
      <c r="D566" s="11" t="s">
        <v>210</v>
      </c>
      <c r="E566" s="11" t="s">
        <v>484</v>
      </c>
      <c r="F566" s="12">
        <v>15480</v>
      </c>
      <c r="G566" s="12">
        <v>12045</v>
      </c>
      <c r="H566" s="12">
        <v>12045</v>
      </c>
      <c r="I566" s="12">
        <v>3385</v>
      </c>
      <c r="J566" s="12">
        <v>520</v>
      </c>
      <c r="K566" s="12">
        <v>2645</v>
      </c>
      <c r="L566" s="12">
        <v>95</v>
      </c>
      <c r="M566" s="12">
        <v>125</v>
      </c>
      <c r="N566" s="12">
        <v>50</v>
      </c>
    </row>
    <row r="567" spans="2:14" x14ac:dyDescent="0.2">
      <c r="B567" s="11">
        <v>563</v>
      </c>
      <c r="C567" s="11" t="s">
        <v>97</v>
      </c>
      <c r="D567" s="11" t="s">
        <v>211</v>
      </c>
      <c r="E567" s="11" t="s">
        <v>484</v>
      </c>
      <c r="F567" s="12">
        <v>8585</v>
      </c>
      <c r="G567" s="12">
        <v>5385</v>
      </c>
      <c r="H567" s="12">
        <v>5385</v>
      </c>
      <c r="I567" s="12">
        <v>3195</v>
      </c>
      <c r="J567" s="12">
        <v>455</v>
      </c>
      <c r="K567" s="12">
        <v>2455</v>
      </c>
      <c r="L567" s="12">
        <v>230</v>
      </c>
      <c r="M567" s="12">
        <v>55</v>
      </c>
      <c r="N567" s="12">
        <v>10</v>
      </c>
    </row>
    <row r="568" spans="2:14" x14ac:dyDescent="0.2">
      <c r="B568" s="11">
        <v>564</v>
      </c>
      <c r="C568" s="11" t="s">
        <v>97</v>
      </c>
      <c r="D568" s="11" t="s">
        <v>212</v>
      </c>
      <c r="E568" s="11" t="s">
        <v>484</v>
      </c>
      <c r="F568" s="12">
        <v>76765</v>
      </c>
      <c r="G568" s="12">
        <v>41225</v>
      </c>
      <c r="H568" s="12">
        <v>41225</v>
      </c>
      <c r="I568" s="12">
        <v>35510</v>
      </c>
      <c r="J568" s="12">
        <v>6865</v>
      </c>
      <c r="K568" s="12">
        <v>22415</v>
      </c>
      <c r="L568" s="12">
        <v>3430</v>
      </c>
      <c r="M568" s="12">
        <v>2800</v>
      </c>
      <c r="N568" s="12">
        <v>30</v>
      </c>
    </row>
    <row r="569" spans="2:14" x14ac:dyDescent="0.2">
      <c r="B569" s="11">
        <v>565</v>
      </c>
      <c r="C569" s="11" t="s">
        <v>97</v>
      </c>
      <c r="D569" s="11" t="s">
        <v>213</v>
      </c>
      <c r="E569" s="11" t="s">
        <v>484</v>
      </c>
      <c r="F569" s="12">
        <v>65715</v>
      </c>
      <c r="G569" s="12">
        <v>44345</v>
      </c>
      <c r="H569" s="12">
        <v>44345</v>
      </c>
      <c r="I569" s="12">
        <v>21355</v>
      </c>
      <c r="J569" s="12">
        <v>2590</v>
      </c>
      <c r="K569" s="12">
        <v>14885</v>
      </c>
      <c r="L569" s="12">
        <v>2620</v>
      </c>
      <c r="M569" s="12">
        <v>1255</v>
      </c>
      <c r="N569" s="12">
        <v>15</v>
      </c>
    </row>
    <row r="570" spans="2:14" x14ac:dyDescent="0.2">
      <c r="B570" s="11">
        <v>566</v>
      </c>
      <c r="C570" s="11" t="s">
        <v>97</v>
      </c>
      <c r="D570" s="11" t="s">
        <v>214</v>
      </c>
      <c r="E570" s="11" t="s">
        <v>484</v>
      </c>
      <c r="F570" s="12">
        <v>17385</v>
      </c>
      <c r="G570" s="12">
        <v>10520</v>
      </c>
      <c r="H570" s="12">
        <v>10520</v>
      </c>
      <c r="I570" s="12">
        <v>6865</v>
      </c>
      <c r="J570" s="12">
        <v>360</v>
      </c>
      <c r="K570" s="12">
        <v>5490</v>
      </c>
      <c r="L570" s="12">
        <v>550</v>
      </c>
      <c r="M570" s="12">
        <v>460</v>
      </c>
      <c r="N570" s="12">
        <v>0</v>
      </c>
    </row>
    <row r="571" spans="2:14" x14ac:dyDescent="0.2">
      <c r="B571" s="11">
        <v>567</v>
      </c>
      <c r="C571" s="11" t="s">
        <v>97</v>
      </c>
      <c r="D571" s="11" t="s">
        <v>215</v>
      </c>
      <c r="E571" s="11" t="s">
        <v>484</v>
      </c>
      <c r="F571" s="12">
        <v>12260</v>
      </c>
      <c r="G571" s="12">
        <v>8290</v>
      </c>
      <c r="H571" s="12">
        <v>8290</v>
      </c>
      <c r="I571" s="12">
        <v>3960</v>
      </c>
      <c r="J571" s="12">
        <v>555</v>
      </c>
      <c r="K571" s="12">
        <v>2610</v>
      </c>
      <c r="L571" s="12">
        <v>405</v>
      </c>
      <c r="M571" s="12">
        <v>390</v>
      </c>
      <c r="N571" s="12">
        <v>10</v>
      </c>
    </row>
    <row r="572" spans="2:14" x14ac:dyDescent="0.2">
      <c r="B572" s="11">
        <v>568</v>
      </c>
      <c r="C572" s="11" t="s">
        <v>97</v>
      </c>
      <c r="D572" s="11" t="s">
        <v>216</v>
      </c>
      <c r="E572" s="11" t="s">
        <v>484</v>
      </c>
      <c r="F572" s="12">
        <v>10855</v>
      </c>
      <c r="G572" s="12">
        <v>8095</v>
      </c>
      <c r="H572" s="12">
        <v>8095</v>
      </c>
      <c r="I572" s="12">
        <v>2760</v>
      </c>
      <c r="J572" s="12">
        <v>370</v>
      </c>
      <c r="K572" s="12">
        <v>1815</v>
      </c>
      <c r="L572" s="12">
        <v>330</v>
      </c>
      <c r="M572" s="12">
        <v>245</v>
      </c>
      <c r="N572" s="12">
        <v>0</v>
      </c>
    </row>
    <row r="573" spans="2:14" x14ac:dyDescent="0.2">
      <c r="B573" s="11">
        <v>569</v>
      </c>
      <c r="C573" s="11" t="s">
        <v>97</v>
      </c>
      <c r="D573" s="11" t="s">
        <v>217</v>
      </c>
      <c r="E573" s="11" t="s">
        <v>484</v>
      </c>
      <c r="F573" s="12">
        <v>27375</v>
      </c>
      <c r="G573" s="12">
        <v>15495</v>
      </c>
      <c r="H573" s="12">
        <v>15495</v>
      </c>
      <c r="I573" s="12">
        <v>11875</v>
      </c>
      <c r="J573" s="12">
        <v>1290</v>
      </c>
      <c r="K573" s="12">
        <v>10030</v>
      </c>
      <c r="L573" s="12">
        <v>315</v>
      </c>
      <c r="M573" s="12">
        <v>245</v>
      </c>
      <c r="N573" s="12">
        <v>0</v>
      </c>
    </row>
    <row r="574" spans="2:14" x14ac:dyDescent="0.2">
      <c r="B574" s="11">
        <v>570</v>
      </c>
      <c r="C574" s="11" t="s">
        <v>97</v>
      </c>
      <c r="D574" s="11" t="s">
        <v>218</v>
      </c>
      <c r="E574" s="11" t="s">
        <v>484</v>
      </c>
      <c r="F574" s="12">
        <v>42030</v>
      </c>
      <c r="G574" s="12">
        <v>23220</v>
      </c>
      <c r="H574" s="12">
        <v>23220</v>
      </c>
      <c r="I574" s="12">
        <v>18760</v>
      </c>
      <c r="J574" s="12">
        <v>3700</v>
      </c>
      <c r="K574" s="12">
        <v>12520</v>
      </c>
      <c r="L574" s="12">
        <v>1665</v>
      </c>
      <c r="M574" s="12">
        <v>880</v>
      </c>
      <c r="N574" s="12">
        <v>55</v>
      </c>
    </row>
    <row r="575" spans="2:14" x14ac:dyDescent="0.2">
      <c r="B575" s="11">
        <v>571</v>
      </c>
      <c r="C575" s="11" t="s">
        <v>97</v>
      </c>
      <c r="D575" s="11" t="s">
        <v>219</v>
      </c>
      <c r="E575" s="11" t="s">
        <v>484</v>
      </c>
      <c r="F575" s="12">
        <v>34020</v>
      </c>
      <c r="G575" s="12">
        <v>20825</v>
      </c>
      <c r="H575" s="12">
        <v>20825</v>
      </c>
      <c r="I575" s="12">
        <v>13185</v>
      </c>
      <c r="J575" s="12">
        <v>1295</v>
      </c>
      <c r="K575" s="12">
        <v>10120</v>
      </c>
      <c r="L575" s="12">
        <v>1180</v>
      </c>
      <c r="M575" s="12">
        <v>595</v>
      </c>
      <c r="N575" s="12">
        <v>10</v>
      </c>
    </row>
    <row r="576" spans="2:14" x14ac:dyDescent="0.2">
      <c r="B576" s="11">
        <v>572</v>
      </c>
      <c r="C576" s="11" t="s">
        <v>97</v>
      </c>
      <c r="D576" s="11" t="s">
        <v>220</v>
      </c>
      <c r="E576" s="11" t="s">
        <v>484</v>
      </c>
      <c r="F576" s="12">
        <v>18665</v>
      </c>
      <c r="G576" s="12">
        <v>11120</v>
      </c>
      <c r="H576" s="12">
        <v>11120</v>
      </c>
      <c r="I576" s="12">
        <v>7540</v>
      </c>
      <c r="J576" s="12">
        <v>610</v>
      </c>
      <c r="K576" s="12">
        <v>6000</v>
      </c>
      <c r="L576" s="12">
        <v>670</v>
      </c>
      <c r="M576" s="12">
        <v>260</v>
      </c>
      <c r="N576" s="12">
        <v>10</v>
      </c>
    </row>
    <row r="577" spans="2:14" x14ac:dyDescent="0.2">
      <c r="B577" s="11">
        <v>573</v>
      </c>
      <c r="C577" s="11" t="s">
        <v>97</v>
      </c>
      <c r="D577" s="11" t="s">
        <v>221</v>
      </c>
      <c r="E577" s="11" t="s">
        <v>484</v>
      </c>
      <c r="F577" s="12">
        <v>4800</v>
      </c>
      <c r="G577" s="12">
        <v>3200</v>
      </c>
      <c r="H577" s="12">
        <v>3200</v>
      </c>
      <c r="I577" s="12">
        <v>1595</v>
      </c>
      <c r="J577" s="12">
        <v>150</v>
      </c>
      <c r="K577" s="12">
        <v>1270</v>
      </c>
      <c r="L577" s="12">
        <v>70</v>
      </c>
      <c r="M577" s="12">
        <v>110</v>
      </c>
      <c r="N577" s="12">
        <v>0</v>
      </c>
    </row>
    <row r="578" spans="2:14" x14ac:dyDescent="0.2">
      <c r="B578" s="11">
        <v>574</v>
      </c>
      <c r="C578" s="11" t="s">
        <v>97</v>
      </c>
      <c r="D578" s="11" t="s">
        <v>222</v>
      </c>
      <c r="E578" s="11" t="s">
        <v>484</v>
      </c>
      <c r="F578" s="12">
        <v>5090</v>
      </c>
      <c r="G578" s="12">
        <v>3550</v>
      </c>
      <c r="H578" s="12">
        <v>3550</v>
      </c>
      <c r="I578" s="12">
        <v>1535</v>
      </c>
      <c r="J578" s="12">
        <v>305</v>
      </c>
      <c r="K578" s="12">
        <v>910</v>
      </c>
      <c r="L578" s="12">
        <v>215</v>
      </c>
      <c r="M578" s="12">
        <v>110</v>
      </c>
      <c r="N578" s="12">
        <v>0</v>
      </c>
    </row>
    <row r="579" spans="2:14" x14ac:dyDescent="0.2">
      <c r="B579" s="11">
        <v>575</v>
      </c>
      <c r="C579" s="11" t="s">
        <v>97</v>
      </c>
      <c r="D579" s="11" t="s">
        <v>223</v>
      </c>
      <c r="E579" s="11" t="s">
        <v>484</v>
      </c>
      <c r="F579" s="12">
        <v>18915</v>
      </c>
      <c r="G579" s="12">
        <v>13390</v>
      </c>
      <c r="H579" s="12">
        <v>13390</v>
      </c>
      <c r="I579" s="12">
        <v>5505</v>
      </c>
      <c r="J579" s="12">
        <v>590</v>
      </c>
      <c r="K579" s="12">
        <v>4435</v>
      </c>
      <c r="L579" s="12">
        <v>220</v>
      </c>
      <c r="M579" s="12">
        <v>255</v>
      </c>
      <c r="N579" s="12">
        <v>20</v>
      </c>
    </row>
    <row r="580" spans="2:14" x14ac:dyDescent="0.2">
      <c r="B580" s="11">
        <v>576</v>
      </c>
      <c r="C580" s="11" t="s">
        <v>97</v>
      </c>
      <c r="D580" s="11" t="s">
        <v>224</v>
      </c>
      <c r="E580" s="11" t="s">
        <v>484</v>
      </c>
      <c r="F580" s="12">
        <v>4005</v>
      </c>
      <c r="G580" s="12">
        <v>2710</v>
      </c>
      <c r="H580" s="12">
        <v>2710</v>
      </c>
      <c r="I580" s="12">
        <v>1295</v>
      </c>
      <c r="J580" s="12">
        <v>85</v>
      </c>
      <c r="K580" s="12">
        <v>1145</v>
      </c>
      <c r="L580" s="12">
        <v>65</v>
      </c>
      <c r="M580" s="12">
        <v>10</v>
      </c>
      <c r="N580" s="12">
        <v>0</v>
      </c>
    </row>
    <row r="581" spans="2:14" x14ac:dyDescent="0.2">
      <c r="B581" s="11">
        <v>577</v>
      </c>
      <c r="C581" s="11" t="s">
        <v>97</v>
      </c>
      <c r="D581" s="11" t="s">
        <v>225</v>
      </c>
      <c r="E581" s="11" t="s">
        <v>484</v>
      </c>
      <c r="F581" s="12">
        <v>5145</v>
      </c>
      <c r="G581" s="12">
        <v>3850</v>
      </c>
      <c r="H581" s="12">
        <v>3850</v>
      </c>
      <c r="I581" s="12">
        <v>1290</v>
      </c>
      <c r="J581" s="12">
        <v>105</v>
      </c>
      <c r="K581" s="12">
        <v>185</v>
      </c>
      <c r="L581" s="12">
        <v>30</v>
      </c>
      <c r="M581" s="12">
        <v>970</v>
      </c>
      <c r="N581" s="12">
        <v>0</v>
      </c>
    </row>
    <row r="582" spans="2:14" x14ac:dyDescent="0.2">
      <c r="B582" s="11">
        <v>578</v>
      </c>
      <c r="C582" s="11" t="s">
        <v>97</v>
      </c>
      <c r="D582" s="11" t="s">
        <v>226</v>
      </c>
      <c r="E582" s="11" t="s">
        <v>484</v>
      </c>
      <c r="F582" s="12">
        <v>6120</v>
      </c>
      <c r="G582" s="12">
        <v>3455</v>
      </c>
      <c r="H582" s="12">
        <v>3455</v>
      </c>
      <c r="I582" s="12">
        <v>2665</v>
      </c>
      <c r="J582" s="12">
        <v>260</v>
      </c>
      <c r="K582" s="12">
        <v>1950</v>
      </c>
      <c r="L582" s="12">
        <v>360</v>
      </c>
      <c r="M582" s="12">
        <v>90</v>
      </c>
      <c r="N582" s="12">
        <v>0</v>
      </c>
    </row>
    <row r="583" spans="2:14" x14ac:dyDescent="0.2">
      <c r="B583" s="11">
        <v>579</v>
      </c>
      <c r="C583" s="11" t="s">
        <v>97</v>
      </c>
      <c r="D583" s="11" t="s">
        <v>227</v>
      </c>
      <c r="E583" s="11" t="s">
        <v>484</v>
      </c>
      <c r="F583" s="12">
        <v>42325</v>
      </c>
      <c r="G583" s="12">
        <v>25595</v>
      </c>
      <c r="H583" s="12">
        <v>25595</v>
      </c>
      <c r="I583" s="12">
        <v>16725</v>
      </c>
      <c r="J583" s="12">
        <v>1230</v>
      </c>
      <c r="K583" s="12">
        <v>13410</v>
      </c>
      <c r="L583" s="12">
        <v>1535</v>
      </c>
      <c r="M583" s="12">
        <v>555</v>
      </c>
      <c r="N583" s="12">
        <v>10</v>
      </c>
    </row>
    <row r="584" spans="2:14" x14ac:dyDescent="0.2">
      <c r="B584" s="11">
        <v>580</v>
      </c>
      <c r="C584" s="11" t="s">
        <v>97</v>
      </c>
      <c r="D584" s="11" t="s">
        <v>228</v>
      </c>
      <c r="E584" s="11" t="s">
        <v>484</v>
      </c>
      <c r="F584" s="12">
        <v>20955</v>
      </c>
      <c r="G584" s="12">
        <v>14755</v>
      </c>
      <c r="H584" s="12">
        <v>14755</v>
      </c>
      <c r="I584" s="12">
        <v>6080</v>
      </c>
      <c r="J584" s="12">
        <v>870</v>
      </c>
      <c r="K584" s="12">
        <v>4575</v>
      </c>
      <c r="L584" s="12">
        <v>430</v>
      </c>
      <c r="M584" s="12">
        <v>205</v>
      </c>
      <c r="N584" s="12">
        <v>120</v>
      </c>
    </row>
    <row r="585" spans="2:14" x14ac:dyDescent="0.2">
      <c r="B585" s="11">
        <v>581</v>
      </c>
      <c r="C585" s="11" t="s">
        <v>97</v>
      </c>
      <c r="D585" s="11" t="s">
        <v>229</v>
      </c>
      <c r="E585" s="11" t="s">
        <v>484</v>
      </c>
      <c r="F585" s="12">
        <v>6475</v>
      </c>
      <c r="G585" s="12">
        <v>4300</v>
      </c>
      <c r="H585" s="12">
        <v>4300</v>
      </c>
      <c r="I585" s="12">
        <v>2170</v>
      </c>
      <c r="J585" s="12">
        <v>320</v>
      </c>
      <c r="K585" s="12">
        <v>1480</v>
      </c>
      <c r="L585" s="12">
        <v>250</v>
      </c>
      <c r="M585" s="12">
        <v>120</v>
      </c>
      <c r="N585" s="12">
        <v>0</v>
      </c>
    </row>
    <row r="586" spans="2:14" x14ac:dyDescent="0.2">
      <c r="B586" s="11">
        <v>582</v>
      </c>
      <c r="C586" s="11" t="s">
        <v>97</v>
      </c>
      <c r="D586" s="11" t="s">
        <v>230</v>
      </c>
      <c r="E586" s="11" t="s">
        <v>484</v>
      </c>
      <c r="F586" s="12">
        <v>5630</v>
      </c>
      <c r="G586" s="12">
        <v>4085</v>
      </c>
      <c r="H586" s="12">
        <v>4085</v>
      </c>
      <c r="I586" s="12">
        <v>1545</v>
      </c>
      <c r="J586" s="12">
        <v>165</v>
      </c>
      <c r="K586" s="12">
        <v>1260</v>
      </c>
      <c r="L586" s="12">
        <v>70</v>
      </c>
      <c r="M586" s="12">
        <v>50</v>
      </c>
      <c r="N586" s="12">
        <v>0</v>
      </c>
    </row>
    <row r="587" spans="2:14" x14ac:dyDescent="0.2">
      <c r="B587" s="11">
        <v>583</v>
      </c>
      <c r="C587" s="11" t="s">
        <v>97</v>
      </c>
      <c r="D587" s="11" t="s">
        <v>231</v>
      </c>
      <c r="E587" s="11" t="s">
        <v>484</v>
      </c>
      <c r="F587" s="12">
        <v>13290</v>
      </c>
      <c r="G587" s="12">
        <v>8020</v>
      </c>
      <c r="H587" s="12">
        <v>8020</v>
      </c>
      <c r="I587" s="12">
        <v>5275</v>
      </c>
      <c r="J587" s="12">
        <v>470</v>
      </c>
      <c r="K587" s="12">
        <v>4060</v>
      </c>
      <c r="L587" s="12">
        <v>610</v>
      </c>
      <c r="M587" s="12">
        <v>140</v>
      </c>
      <c r="N587" s="12">
        <v>0</v>
      </c>
    </row>
    <row r="588" spans="2:14" x14ac:dyDescent="0.2">
      <c r="B588" s="11">
        <v>584</v>
      </c>
      <c r="C588" s="11" t="s">
        <v>97</v>
      </c>
      <c r="D588" s="11" t="s">
        <v>232</v>
      </c>
      <c r="E588" s="11" t="s">
        <v>484</v>
      </c>
      <c r="F588" s="12">
        <v>31105</v>
      </c>
      <c r="G588" s="12">
        <v>17830</v>
      </c>
      <c r="H588" s="12">
        <v>17830</v>
      </c>
      <c r="I588" s="12">
        <v>13270</v>
      </c>
      <c r="J588" s="12">
        <v>970</v>
      </c>
      <c r="K588" s="12">
        <v>11090</v>
      </c>
      <c r="L588" s="12">
        <v>780</v>
      </c>
      <c r="M588" s="12">
        <v>430</v>
      </c>
      <c r="N588" s="12">
        <v>10</v>
      </c>
    </row>
    <row r="589" spans="2:14" x14ac:dyDescent="0.2">
      <c r="B589" s="11">
        <v>585</v>
      </c>
      <c r="C589" s="11" t="s">
        <v>97</v>
      </c>
      <c r="D589" s="11" t="s">
        <v>234</v>
      </c>
      <c r="E589" s="11" t="s">
        <v>484</v>
      </c>
      <c r="F589" s="12">
        <v>8455</v>
      </c>
      <c r="G589" s="12">
        <v>4800</v>
      </c>
      <c r="H589" s="12">
        <v>4800</v>
      </c>
      <c r="I589" s="12">
        <v>3645</v>
      </c>
      <c r="J589" s="12">
        <v>635</v>
      </c>
      <c r="K589" s="12">
        <v>2840</v>
      </c>
      <c r="L589" s="12">
        <v>130</v>
      </c>
      <c r="M589" s="12">
        <v>35</v>
      </c>
      <c r="N589" s="12">
        <v>10</v>
      </c>
    </row>
    <row r="590" spans="2:14" x14ac:dyDescent="0.2">
      <c r="B590" s="11">
        <v>586</v>
      </c>
      <c r="C590" s="11" t="s">
        <v>97</v>
      </c>
      <c r="D590" s="11" t="s">
        <v>235</v>
      </c>
      <c r="E590" s="11" t="s">
        <v>484</v>
      </c>
      <c r="F590" s="12">
        <v>69740</v>
      </c>
      <c r="G590" s="12">
        <v>38250</v>
      </c>
      <c r="H590" s="12">
        <v>38250</v>
      </c>
      <c r="I590" s="12">
        <v>31470</v>
      </c>
      <c r="J590" s="12">
        <v>3000</v>
      </c>
      <c r="K590" s="12">
        <v>25125</v>
      </c>
      <c r="L590" s="12">
        <v>2910</v>
      </c>
      <c r="M590" s="12">
        <v>440</v>
      </c>
      <c r="N590" s="12">
        <v>20</v>
      </c>
    </row>
    <row r="591" spans="2:14" x14ac:dyDescent="0.2">
      <c r="B591" s="11">
        <v>587</v>
      </c>
      <c r="C591" s="11" t="s">
        <v>97</v>
      </c>
      <c r="D591" s="11" t="s">
        <v>236</v>
      </c>
      <c r="E591" s="11" t="s">
        <v>484</v>
      </c>
      <c r="F591" s="12">
        <v>8210</v>
      </c>
      <c r="G591" s="12">
        <v>5150</v>
      </c>
      <c r="H591" s="12">
        <v>5150</v>
      </c>
      <c r="I591" s="12">
        <v>3055</v>
      </c>
      <c r="J591" s="12">
        <v>115</v>
      </c>
      <c r="K591" s="12">
        <v>2690</v>
      </c>
      <c r="L591" s="12">
        <v>215</v>
      </c>
      <c r="M591" s="12">
        <v>30</v>
      </c>
      <c r="N591" s="12">
        <v>0</v>
      </c>
    </row>
    <row r="592" spans="2:14" x14ac:dyDescent="0.2">
      <c r="B592" s="11">
        <v>588</v>
      </c>
      <c r="C592" s="11" t="s">
        <v>97</v>
      </c>
      <c r="D592" s="11" t="s">
        <v>237</v>
      </c>
      <c r="E592" s="11" t="s">
        <v>484</v>
      </c>
      <c r="F592" s="12">
        <v>49705</v>
      </c>
      <c r="G592" s="12">
        <v>32045</v>
      </c>
      <c r="H592" s="12">
        <v>32045</v>
      </c>
      <c r="I592" s="12">
        <v>17655</v>
      </c>
      <c r="J592" s="12">
        <v>1460</v>
      </c>
      <c r="K592" s="12">
        <v>12490</v>
      </c>
      <c r="L592" s="12">
        <v>2305</v>
      </c>
      <c r="M592" s="12">
        <v>1400</v>
      </c>
      <c r="N592" s="12">
        <v>0</v>
      </c>
    </row>
    <row r="593" spans="2:14" x14ac:dyDescent="0.2">
      <c r="B593" s="11">
        <v>589</v>
      </c>
      <c r="C593" s="11" t="s">
        <v>97</v>
      </c>
      <c r="D593" s="11" t="s">
        <v>238</v>
      </c>
      <c r="E593" s="11" t="s">
        <v>484</v>
      </c>
      <c r="F593" s="12">
        <v>19270</v>
      </c>
      <c r="G593" s="12">
        <v>13530</v>
      </c>
      <c r="H593" s="12">
        <v>13530</v>
      </c>
      <c r="I593" s="12">
        <v>5710</v>
      </c>
      <c r="J593" s="12">
        <v>380</v>
      </c>
      <c r="K593" s="12">
        <v>4165</v>
      </c>
      <c r="L593" s="12">
        <v>810</v>
      </c>
      <c r="M593" s="12">
        <v>355</v>
      </c>
      <c r="N593" s="12">
        <v>30</v>
      </c>
    </row>
    <row r="594" spans="2:14" x14ac:dyDescent="0.2">
      <c r="B594" s="11">
        <v>590</v>
      </c>
      <c r="C594" s="11" t="s">
        <v>97</v>
      </c>
      <c r="D594" s="11" t="s">
        <v>239</v>
      </c>
      <c r="E594" s="11" t="s">
        <v>484</v>
      </c>
      <c r="F594" s="12">
        <v>8515</v>
      </c>
      <c r="G594" s="12">
        <v>6345</v>
      </c>
      <c r="H594" s="12">
        <v>6345</v>
      </c>
      <c r="I594" s="12">
        <v>2170</v>
      </c>
      <c r="J594" s="12">
        <v>270</v>
      </c>
      <c r="K594" s="12">
        <v>1675</v>
      </c>
      <c r="L594" s="12">
        <v>95</v>
      </c>
      <c r="M594" s="12">
        <v>130</v>
      </c>
      <c r="N594" s="12">
        <v>0</v>
      </c>
    </row>
    <row r="595" spans="2:14" x14ac:dyDescent="0.2">
      <c r="B595" s="11">
        <v>591</v>
      </c>
      <c r="C595" s="11" t="s">
        <v>97</v>
      </c>
      <c r="D595" s="11" t="s">
        <v>241</v>
      </c>
      <c r="E595" s="11" t="s">
        <v>484</v>
      </c>
      <c r="F595" s="12">
        <v>30960</v>
      </c>
      <c r="G595" s="12">
        <v>16945</v>
      </c>
      <c r="H595" s="12">
        <v>16945</v>
      </c>
      <c r="I595" s="12">
        <v>14005</v>
      </c>
      <c r="J595" s="12">
        <v>950</v>
      </c>
      <c r="K595" s="12">
        <v>10675</v>
      </c>
      <c r="L595" s="12">
        <v>1070</v>
      </c>
      <c r="M595" s="12">
        <v>1310</v>
      </c>
      <c r="N595" s="12">
        <v>10</v>
      </c>
    </row>
    <row r="596" spans="2:14" x14ac:dyDescent="0.2">
      <c r="B596" s="11">
        <v>592</v>
      </c>
      <c r="C596" s="11" t="s">
        <v>97</v>
      </c>
      <c r="D596" s="11" t="s">
        <v>242</v>
      </c>
      <c r="E596" s="11" t="s">
        <v>484</v>
      </c>
      <c r="F596" s="12">
        <v>52150</v>
      </c>
      <c r="G596" s="12">
        <v>19700</v>
      </c>
      <c r="H596" s="12">
        <v>19700</v>
      </c>
      <c r="I596" s="12">
        <v>32365</v>
      </c>
      <c r="J596" s="12">
        <v>4285</v>
      </c>
      <c r="K596" s="12">
        <v>22015</v>
      </c>
      <c r="L596" s="12">
        <v>3830</v>
      </c>
      <c r="M596" s="12">
        <v>2235</v>
      </c>
      <c r="N596" s="12">
        <v>85</v>
      </c>
    </row>
    <row r="597" spans="2:14" x14ac:dyDescent="0.2">
      <c r="B597" s="11">
        <v>593</v>
      </c>
      <c r="C597" s="11" t="s">
        <v>97</v>
      </c>
      <c r="D597" s="11" t="s">
        <v>243</v>
      </c>
      <c r="E597" s="11" t="s">
        <v>484</v>
      </c>
      <c r="F597" s="12">
        <v>55110</v>
      </c>
      <c r="G597" s="12">
        <v>32675</v>
      </c>
      <c r="H597" s="12">
        <v>32675</v>
      </c>
      <c r="I597" s="12">
        <v>22430</v>
      </c>
      <c r="J597" s="12">
        <v>2650</v>
      </c>
      <c r="K597" s="12">
        <v>15325</v>
      </c>
      <c r="L597" s="12">
        <v>2750</v>
      </c>
      <c r="M597" s="12">
        <v>1700</v>
      </c>
      <c r="N597" s="12">
        <v>10</v>
      </c>
    </row>
    <row r="598" spans="2:14" x14ac:dyDescent="0.2">
      <c r="B598" s="11">
        <v>594</v>
      </c>
      <c r="C598" s="11" t="s">
        <v>97</v>
      </c>
      <c r="D598" s="11" t="s">
        <v>244</v>
      </c>
      <c r="E598" s="11" t="s">
        <v>484</v>
      </c>
      <c r="F598" s="12">
        <v>17290</v>
      </c>
      <c r="G598" s="12">
        <v>8910</v>
      </c>
      <c r="H598" s="12">
        <v>8910</v>
      </c>
      <c r="I598" s="12">
        <v>8380</v>
      </c>
      <c r="J598" s="12">
        <v>790</v>
      </c>
      <c r="K598" s="12">
        <v>6395</v>
      </c>
      <c r="L598" s="12">
        <v>705</v>
      </c>
      <c r="M598" s="12">
        <v>485</v>
      </c>
      <c r="N598" s="12">
        <v>0</v>
      </c>
    </row>
    <row r="599" spans="2:14" x14ac:dyDescent="0.2">
      <c r="B599" s="11">
        <v>595</v>
      </c>
      <c r="C599" s="11" t="s">
        <v>97</v>
      </c>
      <c r="D599" s="11" t="s">
        <v>245</v>
      </c>
      <c r="E599" s="11" t="s">
        <v>484</v>
      </c>
      <c r="F599" s="12">
        <v>34055</v>
      </c>
      <c r="G599" s="12">
        <v>19360</v>
      </c>
      <c r="H599" s="12">
        <v>19360</v>
      </c>
      <c r="I599" s="12">
        <v>14675</v>
      </c>
      <c r="J599" s="12">
        <v>1390</v>
      </c>
      <c r="K599" s="12">
        <v>10045</v>
      </c>
      <c r="L599" s="12">
        <v>2250</v>
      </c>
      <c r="M599" s="12">
        <v>990</v>
      </c>
      <c r="N599" s="12">
        <v>15</v>
      </c>
    </row>
    <row r="600" spans="2:14" x14ac:dyDescent="0.2">
      <c r="B600" s="11">
        <v>596</v>
      </c>
      <c r="C600" s="11" t="s">
        <v>97</v>
      </c>
      <c r="D600" s="11" t="s">
        <v>246</v>
      </c>
      <c r="E600" s="11" t="s">
        <v>484</v>
      </c>
      <c r="F600" s="12">
        <v>255615</v>
      </c>
      <c r="G600" s="12">
        <v>110395</v>
      </c>
      <c r="H600" s="12">
        <v>110395</v>
      </c>
      <c r="I600" s="12">
        <v>144615</v>
      </c>
      <c r="J600" s="12">
        <v>30105</v>
      </c>
      <c r="K600" s="12">
        <v>80180</v>
      </c>
      <c r="L600" s="12">
        <v>21560</v>
      </c>
      <c r="M600" s="12">
        <v>12770</v>
      </c>
      <c r="N600" s="12">
        <v>605</v>
      </c>
    </row>
    <row r="601" spans="2:14" x14ac:dyDescent="0.2">
      <c r="B601" s="11">
        <v>597</v>
      </c>
      <c r="C601" s="11" t="s">
        <v>97</v>
      </c>
      <c r="D601" s="11" t="s">
        <v>247</v>
      </c>
      <c r="E601" s="11" t="s">
        <v>484</v>
      </c>
      <c r="F601" s="12">
        <v>7380</v>
      </c>
      <c r="G601" s="12">
        <v>4955</v>
      </c>
      <c r="H601" s="12">
        <v>4955</v>
      </c>
      <c r="I601" s="12">
        <v>2425</v>
      </c>
      <c r="J601" s="12">
        <v>180</v>
      </c>
      <c r="K601" s="12">
        <v>2045</v>
      </c>
      <c r="L601" s="12">
        <v>140</v>
      </c>
      <c r="M601" s="12">
        <v>65</v>
      </c>
      <c r="N601" s="12">
        <v>0</v>
      </c>
    </row>
    <row r="602" spans="2:14" x14ac:dyDescent="0.2">
      <c r="B602" s="11">
        <v>598</v>
      </c>
      <c r="C602" s="11" t="s">
        <v>97</v>
      </c>
      <c r="D602" s="11" t="s">
        <v>249</v>
      </c>
      <c r="E602" s="11" t="s">
        <v>484</v>
      </c>
      <c r="F602" s="12">
        <v>12615</v>
      </c>
      <c r="G602" s="12">
        <v>9180</v>
      </c>
      <c r="H602" s="12">
        <v>9180</v>
      </c>
      <c r="I602" s="12">
        <v>3435</v>
      </c>
      <c r="J602" s="12">
        <v>140</v>
      </c>
      <c r="K602" s="12">
        <v>2795</v>
      </c>
      <c r="L602" s="12">
        <v>385</v>
      </c>
      <c r="M602" s="12">
        <v>115</v>
      </c>
      <c r="N602" s="12">
        <v>0</v>
      </c>
    </row>
    <row r="603" spans="2:14" x14ac:dyDescent="0.2">
      <c r="B603" s="11">
        <v>599</v>
      </c>
      <c r="C603" s="11" t="s">
        <v>97</v>
      </c>
      <c r="D603" s="11" t="s">
        <v>250</v>
      </c>
      <c r="E603" s="11" t="s">
        <v>484</v>
      </c>
      <c r="F603" s="12">
        <v>9350</v>
      </c>
      <c r="G603" s="12">
        <v>6590</v>
      </c>
      <c r="H603" s="12">
        <v>6590</v>
      </c>
      <c r="I603" s="12">
        <v>2760</v>
      </c>
      <c r="J603" s="12">
        <v>215</v>
      </c>
      <c r="K603" s="12">
        <v>2340</v>
      </c>
      <c r="L603" s="12">
        <v>155</v>
      </c>
      <c r="M603" s="12">
        <v>50</v>
      </c>
      <c r="N603" s="12">
        <v>0</v>
      </c>
    </row>
    <row r="604" spans="2:14" x14ac:dyDescent="0.2">
      <c r="B604" s="11">
        <v>600</v>
      </c>
      <c r="C604" s="11" t="s">
        <v>97</v>
      </c>
      <c r="D604" s="11" t="s">
        <v>251</v>
      </c>
      <c r="E604" s="11" t="s">
        <v>484</v>
      </c>
      <c r="F604" s="12">
        <v>9890</v>
      </c>
      <c r="G604" s="12">
        <v>6875</v>
      </c>
      <c r="H604" s="12">
        <v>6875</v>
      </c>
      <c r="I604" s="12">
        <v>3015</v>
      </c>
      <c r="J604" s="12">
        <v>380</v>
      </c>
      <c r="K604" s="12">
        <v>2230</v>
      </c>
      <c r="L604" s="12">
        <v>310</v>
      </c>
      <c r="M604" s="12">
        <v>95</v>
      </c>
      <c r="N604" s="12">
        <v>0</v>
      </c>
    </row>
    <row r="605" spans="2:14" x14ac:dyDescent="0.2">
      <c r="B605" s="11">
        <v>601</v>
      </c>
      <c r="C605" s="11" t="s">
        <v>97</v>
      </c>
      <c r="D605" s="11" t="s">
        <v>252</v>
      </c>
      <c r="E605" s="11" t="s">
        <v>484</v>
      </c>
      <c r="F605" s="12">
        <v>26945</v>
      </c>
      <c r="G605" s="12">
        <v>17715</v>
      </c>
      <c r="H605" s="12">
        <v>17715</v>
      </c>
      <c r="I605" s="12">
        <v>9225</v>
      </c>
      <c r="J605" s="12">
        <v>790</v>
      </c>
      <c r="K605" s="12">
        <v>7385</v>
      </c>
      <c r="L605" s="12">
        <v>615</v>
      </c>
      <c r="M605" s="12">
        <v>430</v>
      </c>
      <c r="N605" s="12">
        <v>10</v>
      </c>
    </row>
    <row r="606" spans="2:14" x14ac:dyDescent="0.2">
      <c r="B606" s="11">
        <v>602</v>
      </c>
      <c r="C606" s="11" t="s">
        <v>97</v>
      </c>
      <c r="D606" s="11" t="s">
        <v>253</v>
      </c>
      <c r="E606" s="11" t="s">
        <v>484</v>
      </c>
      <c r="F606" s="12">
        <v>12410</v>
      </c>
      <c r="G606" s="12">
        <v>7465</v>
      </c>
      <c r="H606" s="12">
        <v>7465</v>
      </c>
      <c r="I606" s="12">
        <v>4945</v>
      </c>
      <c r="J606" s="12">
        <v>135</v>
      </c>
      <c r="K606" s="12">
        <v>4465</v>
      </c>
      <c r="L606" s="12">
        <v>165</v>
      </c>
      <c r="M606" s="12">
        <v>175</v>
      </c>
      <c r="N606" s="12">
        <v>0</v>
      </c>
    </row>
    <row r="607" spans="2:14" x14ac:dyDescent="0.2">
      <c r="B607" s="11">
        <v>603</v>
      </c>
      <c r="C607" s="11" t="s">
        <v>97</v>
      </c>
      <c r="D607" s="11" t="s">
        <v>254</v>
      </c>
      <c r="E607" s="11" t="s">
        <v>484</v>
      </c>
      <c r="F607" s="12">
        <v>62430</v>
      </c>
      <c r="G607" s="12">
        <v>25725</v>
      </c>
      <c r="H607" s="12">
        <v>25725</v>
      </c>
      <c r="I607" s="12">
        <v>36660</v>
      </c>
      <c r="J607" s="12">
        <v>6645</v>
      </c>
      <c r="K607" s="12">
        <v>19905</v>
      </c>
      <c r="L607" s="12">
        <v>5085</v>
      </c>
      <c r="M607" s="12">
        <v>5025</v>
      </c>
      <c r="N607" s="12">
        <v>50</v>
      </c>
    </row>
    <row r="608" spans="2:14" x14ac:dyDescent="0.2">
      <c r="B608" s="11">
        <v>604</v>
      </c>
      <c r="C608" s="11" t="s">
        <v>97</v>
      </c>
      <c r="D608" s="11" t="s">
        <v>255</v>
      </c>
      <c r="E608" s="11" t="s">
        <v>484</v>
      </c>
      <c r="F608" s="12">
        <v>12400</v>
      </c>
      <c r="G608" s="12">
        <v>8045</v>
      </c>
      <c r="H608" s="12">
        <v>8045</v>
      </c>
      <c r="I608" s="12">
        <v>4355</v>
      </c>
      <c r="J608" s="12">
        <v>295</v>
      </c>
      <c r="K608" s="12">
        <v>2970</v>
      </c>
      <c r="L608" s="12">
        <v>970</v>
      </c>
      <c r="M608" s="12">
        <v>115</v>
      </c>
      <c r="N608" s="12">
        <v>0</v>
      </c>
    </row>
    <row r="609" spans="2:14" x14ac:dyDescent="0.2">
      <c r="B609" s="11">
        <v>605</v>
      </c>
      <c r="C609" s="11" t="s">
        <v>97</v>
      </c>
      <c r="D609" s="11" t="s">
        <v>256</v>
      </c>
      <c r="E609" s="11" t="s">
        <v>484</v>
      </c>
      <c r="F609" s="12">
        <v>10395</v>
      </c>
      <c r="G609" s="12">
        <v>6745</v>
      </c>
      <c r="H609" s="12">
        <v>6745</v>
      </c>
      <c r="I609" s="12">
        <v>3640</v>
      </c>
      <c r="J609" s="12">
        <v>360</v>
      </c>
      <c r="K609" s="12">
        <v>2835</v>
      </c>
      <c r="L609" s="12">
        <v>130</v>
      </c>
      <c r="M609" s="12">
        <v>315</v>
      </c>
      <c r="N609" s="12">
        <v>10</v>
      </c>
    </row>
    <row r="610" spans="2:14" x14ac:dyDescent="0.2">
      <c r="B610" s="11">
        <v>606</v>
      </c>
      <c r="C610" s="11" t="s">
        <v>97</v>
      </c>
      <c r="D610" s="11" t="s">
        <v>257</v>
      </c>
      <c r="E610" s="11" t="s">
        <v>484</v>
      </c>
      <c r="F610" s="12">
        <v>15860</v>
      </c>
      <c r="G610" s="12">
        <v>8930</v>
      </c>
      <c r="H610" s="12">
        <v>8930</v>
      </c>
      <c r="I610" s="12">
        <v>6920</v>
      </c>
      <c r="J610" s="12">
        <v>310</v>
      </c>
      <c r="K610" s="12">
        <v>6070</v>
      </c>
      <c r="L610" s="12">
        <v>380</v>
      </c>
      <c r="M610" s="12">
        <v>160</v>
      </c>
      <c r="N610" s="12">
        <v>0</v>
      </c>
    </row>
    <row r="611" spans="2:14" x14ac:dyDescent="0.2">
      <c r="B611" s="11">
        <v>607</v>
      </c>
      <c r="C611" s="11" t="s">
        <v>97</v>
      </c>
      <c r="D611" s="11" t="s">
        <v>258</v>
      </c>
      <c r="E611" s="11" t="s">
        <v>484</v>
      </c>
      <c r="F611" s="12">
        <v>11545</v>
      </c>
      <c r="G611" s="12">
        <v>8470</v>
      </c>
      <c r="H611" s="12">
        <v>8470</v>
      </c>
      <c r="I611" s="12">
        <v>3070</v>
      </c>
      <c r="J611" s="12">
        <v>330</v>
      </c>
      <c r="K611" s="12">
        <v>2405</v>
      </c>
      <c r="L611" s="12">
        <v>120</v>
      </c>
      <c r="M611" s="12">
        <v>215</v>
      </c>
      <c r="N611" s="12">
        <v>10</v>
      </c>
    </row>
    <row r="612" spans="2:14" x14ac:dyDescent="0.2">
      <c r="B612" s="11">
        <v>608</v>
      </c>
      <c r="C612" s="11" t="s">
        <v>97</v>
      </c>
      <c r="D612" s="11" t="s">
        <v>259</v>
      </c>
      <c r="E612" s="11" t="s">
        <v>484</v>
      </c>
      <c r="F612" s="12">
        <v>19605</v>
      </c>
      <c r="G612" s="12">
        <v>12760</v>
      </c>
      <c r="H612" s="12">
        <v>12760</v>
      </c>
      <c r="I612" s="12">
        <v>6825</v>
      </c>
      <c r="J612" s="12">
        <v>1350</v>
      </c>
      <c r="K612" s="12">
        <v>4335</v>
      </c>
      <c r="L612" s="12">
        <v>650</v>
      </c>
      <c r="M612" s="12">
        <v>490</v>
      </c>
      <c r="N612" s="12">
        <v>20</v>
      </c>
    </row>
    <row r="613" spans="2:14" x14ac:dyDescent="0.2">
      <c r="B613" s="11">
        <v>609</v>
      </c>
      <c r="C613" s="11" t="s">
        <v>97</v>
      </c>
      <c r="D613" s="11" t="s">
        <v>260</v>
      </c>
      <c r="E613" s="11" t="s">
        <v>484</v>
      </c>
      <c r="F613" s="12">
        <v>10885</v>
      </c>
      <c r="G613" s="12">
        <v>8025</v>
      </c>
      <c r="H613" s="12">
        <v>8025</v>
      </c>
      <c r="I613" s="12">
        <v>2855</v>
      </c>
      <c r="J613" s="12">
        <v>485</v>
      </c>
      <c r="K613" s="12">
        <v>1765</v>
      </c>
      <c r="L613" s="12">
        <v>360</v>
      </c>
      <c r="M613" s="12">
        <v>245</v>
      </c>
      <c r="N613" s="12">
        <v>0</v>
      </c>
    </row>
    <row r="614" spans="2:14" x14ac:dyDescent="0.2">
      <c r="B614" s="11">
        <v>610</v>
      </c>
      <c r="C614" s="11" t="s">
        <v>97</v>
      </c>
      <c r="D614" s="11" t="s">
        <v>261</v>
      </c>
      <c r="E614" s="11" t="s">
        <v>484</v>
      </c>
      <c r="F614" s="12">
        <v>4345</v>
      </c>
      <c r="G614" s="12">
        <v>3035</v>
      </c>
      <c r="H614" s="12">
        <v>3035</v>
      </c>
      <c r="I614" s="12">
        <v>1315</v>
      </c>
      <c r="J614" s="12">
        <v>230</v>
      </c>
      <c r="K614" s="12">
        <v>980</v>
      </c>
      <c r="L614" s="12">
        <v>75</v>
      </c>
      <c r="M614" s="12">
        <v>30</v>
      </c>
      <c r="N614" s="12">
        <v>0</v>
      </c>
    </row>
    <row r="615" spans="2:14" x14ac:dyDescent="0.2">
      <c r="B615" s="11">
        <v>611</v>
      </c>
      <c r="C615" s="11" t="s">
        <v>97</v>
      </c>
      <c r="D615" s="11" t="s">
        <v>262</v>
      </c>
      <c r="E615" s="11" t="s">
        <v>484</v>
      </c>
      <c r="F615" s="12">
        <v>14120</v>
      </c>
      <c r="G615" s="12">
        <v>9390</v>
      </c>
      <c r="H615" s="12">
        <v>9390</v>
      </c>
      <c r="I615" s="12">
        <v>4725</v>
      </c>
      <c r="J615" s="12">
        <v>220</v>
      </c>
      <c r="K615" s="12">
        <v>4000</v>
      </c>
      <c r="L615" s="12">
        <v>265</v>
      </c>
      <c r="M615" s="12">
        <v>245</v>
      </c>
      <c r="N615" s="12">
        <v>0</v>
      </c>
    </row>
    <row r="616" spans="2:14" x14ac:dyDescent="0.2">
      <c r="B616" s="11">
        <v>612</v>
      </c>
      <c r="C616" s="11" t="s">
        <v>97</v>
      </c>
      <c r="D616" s="11" t="s">
        <v>263</v>
      </c>
      <c r="E616" s="11" t="s">
        <v>484</v>
      </c>
      <c r="F616" s="12">
        <v>21175</v>
      </c>
      <c r="G616" s="12">
        <v>12355</v>
      </c>
      <c r="H616" s="12">
        <v>12355</v>
      </c>
      <c r="I616" s="12">
        <v>8810</v>
      </c>
      <c r="J616" s="12">
        <v>330</v>
      </c>
      <c r="K616" s="12">
        <v>8025</v>
      </c>
      <c r="L616" s="12">
        <v>380</v>
      </c>
      <c r="M616" s="12">
        <v>75</v>
      </c>
      <c r="N616" s="12">
        <v>10</v>
      </c>
    </row>
    <row r="617" spans="2:14" x14ac:dyDescent="0.2">
      <c r="B617" s="11">
        <v>613</v>
      </c>
      <c r="C617" s="11" t="s">
        <v>97</v>
      </c>
      <c r="D617" s="11" t="s">
        <v>264</v>
      </c>
      <c r="E617" s="11" t="s">
        <v>484</v>
      </c>
      <c r="F617" s="12">
        <v>309170</v>
      </c>
      <c r="G617" s="12">
        <v>111195</v>
      </c>
      <c r="H617" s="12">
        <v>111195</v>
      </c>
      <c r="I617" s="12">
        <v>197710</v>
      </c>
      <c r="J617" s="12">
        <v>27565</v>
      </c>
      <c r="K617" s="12">
        <v>134790</v>
      </c>
      <c r="L617" s="12">
        <v>26085</v>
      </c>
      <c r="M617" s="12">
        <v>9270</v>
      </c>
      <c r="N617" s="12">
        <v>270</v>
      </c>
    </row>
    <row r="618" spans="2:14" x14ac:dyDescent="0.2">
      <c r="B618" s="11">
        <v>614</v>
      </c>
      <c r="C618" s="11" t="s">
        <v>97</v>
      </c>
      <c r="D618" s="11" t="s">
        <v>265</v>
      </c>
      <c r="E618" s="11" t="s">
        <v>484</v>
      </c>
      <c r="F618" s="12">
        <v>28095</v>
      </c>
      <c r="G618" s="12">
        <v>13985</v>
      </c>
      <c r="H618" s="12">
        <v>13985</v>
      </c>
      <c r="I618" s="12">
        <v>14090</v>
      </c>
      <c r="J618" s="12">
        <v>1415</v>
      </c>
      <c r="K618" s="12">
        <v>9020</v>
      </c>
      <c r="L618" s="12">
        <v>2270</v>
      </c>
      <c r="M618" s="12">
        <v>1390</v>
      </c>
      <c r="N618" s="12">
        <v>15</v>
      </c>
    </row>
    <row r="619" spans="2:14" x14ac:dyDescent="0.2">
      <c r="B619" s="11">
        <v>615</v>
      </c>
      <c r="C619" s="11" t="s">
        <v>97</v>
      </c>
      <c r="D619" s="11" t="s">
        <v>266</v>
      </c>
      <c r="E619" s="11" t="s">
        <v>484</v>
      </c>
      <c r="F619" s="12">
        <v>36630</v>
      </c>
      <c r="G619" s="12">
        <v>18590</v>
      </c>
      <c r="H619" s="12">
        <v>18590</v>
      </c>
      <c r="I619" s="12">
        <v>17995</v>
      </c>
      <c r="J619" s="12">
        <v>3175</v>
      </c>
      <c r="K619" s="12">
        <v>11395</v>
      </c>
      <c r="L619" s="12">
        <v>1945</v>
      </c>
      <c r="M619" s="12">
        <v>1480</v>
      </c>
      <c r="N619" s="12">
        <v>45</v>
      </c>
    </row>
    <row r="620" spans="2:14" x14ac:dyDescent="0.2">
      <c r="B620" s="11">
        <v>616</v>
      </c>
      <c r="C620" s="11" t="s">
        <v>97</v>
      </c>
      <c r="D620" s="11" t="s">
        <v>267</v>
      </c>
      <c r="E620" s="11" t="s">
        <v>484</v>
      </c>
      <c r="F620" s="12">
        <v>11000</v>
      </c>
      <c r="G620" s="12">
        <v>6550</v>
      </c>
      <c r="H620" s="12">
        <v>6550</v>
      </c>
      <c r="I620" s="12">
        <v>4450</v>
      </c>
      <c r="J620" s="12">
        <v>195</v>
      </c>
      <c r="K620" s="12">
        <v>3710</v>
      </c>
      <c r="L620" s="12">
        <v>125</v>
      </c>
      <c r="M620" s="12">
        <v>415</v>
      </c>
      <c r="N620" s="12">
        <v>0</v>
      </c>
    </row>
    <row r="621" spans="2:14" x14ac:dyDescent="0.2">
      <c r="B621" s="11">
        <v>617</v>
      </c>
      <c r="C621" s="11" t="s">
        <v>97</v>
      </c>
      <c r="D621" s="11" t="s">
        <v>268</v>
      </c>
      <c r="E621" s="11" t="s">
        <v>484</v>
      </c>
      <c r="F621" s="12">
        <v>10500</v>
      </c>
      <c r="G621" s="12">
        <v>7465</v>
      </c>
      <c r="H621" s="12">
        <v>7465</v>
      </c>
      <c r="I621" s="12">
        <v>3030</v>
      </c>
      <c r="J621" s="12">
        <v>180</v>
      </c>
      <c r="K621" s="12">
        <v>2565</v>
      </c>
      <c r="L621" s="12">
        <v>240</v>
      </c>
      <c r="M621" s="12">
        <v>45</v>
      </c>
      <c r="N621" s="12">
        <v>0</v>
      </c>
    </row>
    <row r="622" spans="2:14" x14ac:dyDescent="0.2">
      <c r="B622" s="11">
        <v>618</v>
      </c>
      <c r="C622" s="11" t="s">
        <v>97</v>
      </c>
      <c r="D622" s="11" t="s">
        <v>270</v>
      </c>
      <c r="E622" s="11" t="s">
        <v>484</v>
      </c>
      <c r="F622" s="12">
        <v>35375</v>
      </c>
      <c r="G622" s="12">
        <v>17010</v>
      </c>
      <c r="H622" s="12">
        <v>17010</v>
      </c>
      <c r="I622" s="12">
        <v>18350</v>
      </c>
      <c r="J622" s="12">
        <v>1515</v>
      </c>
      <c r="K622" s="12">
        <v>14710</v>
      </c>
      <c r="L622" s="12">
        <v>1320</v>
      </c>
      <c r="M622" s="12">
        <v>805</v>
      </c>
      <c r="N622" s="12">
        <v>15</v>
      </c>
    </row>
    <row r="623" spans="2:14" x14ac:dyDescent="0.2">
      <c r="B623" s="11">
        <v>619</v>
      </c>
      <c r="C623" s="11" t="s">
        <v>97</v>
      </c>
      <c r="D623" s="11" t="s">
        <v>271</v>
      </c>
      <c r="E623" s="11" t="s">
        <v>484</v>
      </c>
      <c r="F623" s="12">
        <v>11250</v>
      </c>
      <c r="G623" s="12">
        <v>7325</v>
      </c>
      <c r="H623" s="12">
        <v>7325</v>
      </c>
      <c r="I623" s="12">
        <v>3920</v>
      </c>
      <c r="J623" s="12">
        <v>420</v>
      </c>
      <c r="K623" s="12">
        <v>2475</v>
      </c>
      <c r="L623" s="12">
        <v>795</v>
      </c>
      <c r="M623" s="12">
        <v>230</v>
      </c>
      <c r="N623" s="12">
        <v>0</v>
      </c>
    </row>
    <row r="624" spans="2:14" x14ac:dyDescent="0.2">
      <c r="B624" s="11">
        <v>620</v>
      </c>
      <c r="C624" s="11" t="s">
        <v>97</v>
      </c>
      <c r="D624" s="11" t="s">
        <v>272</v>
      </c>
      <c r="E624" s="11" t="s">
        <v>484</v>
      </c>
      <c r="F624" s="12">
        <v>13850</v>
      </c>
      <c r="G624" s="12">
        <v>9220</v>
      </c>
      <c r="H624" s="12">
        <v>9220</v>
      </c>
      <c r="I624" s="12">
        <v>4630</v>
      </c>
      <c r="J624" s="12">
        <v>260</v>
      </c>
      <c r="K624" s="12">
        <v>3475</v>
      </c>
      <c r="L624" s="12">
        <v>545</v>
      </c>
      <c r="M624" s="12">
        <v>350</v>
      </c>
      <c r="N624" s="12">
        <v>0</v>
      </c>
    </row>
    <row r="625" spans="2:14" x14ac:dyDescent="0.2">
      <c r="B625" s="11">
        <v>621</v>
      </c>
      <c r="C625" s="11" t="s">
        <v>97</v>
      </c>
      <c r="D625" s="11" t="s">
        <v>273</v>
      </c>
      <c r="E625" s="11" t="s">
        <v>484</v>
      </c>
      <c r="F625" s="12">
        <v>11560</v>
      </c>
      <c r="G625" s="12">
        <v>6825</v>
      </c>
      <c r="H625" s="12">
        <v>6825</v>
      </c>
      <c r="I625" s="12">
        <v>4730</v>
      </c>
      <c r="J625" s="12">
        <v>815</v>
      </c>
      <c r="K625" s="12">
        <v>3090</v>
      </c>
      <c r="L625" s="12">
        <v>510</v>
      </c>
      <c r="M625" s="12">
        <v>315</v>
      </c>
      <c r="N625" s="12">
        <v>10</v>
      </c>
    </row>
    <row r="626" spans="2:14" x14ac:dyDescent="0.2">
      <c r="B626" s="11">
        <v>622</v>
      </c>
      <c r="C626" s="11" t="s">
        <v>97</v>
      </c>
      <c r="D626" s="11" t="s">
        <v>274</v>
      </c>
      <c r="E626" s="11" t="s">
        <v>484</v>
      </c>
      <c r="F626" s="12">
        <v>22540</v>
      </c>
      <c r="G626" s="12">
        <v>15035</v>
      </c>
      <c r="H626" s="12">
        <v>15035</v>
      </c>
      <c r="I626" s="12">
        <v>7450</v>
      </c>
      <c r="J626" s="12">
        <v>920</v>
      </c>
      <c r="K626" s="12">
        <v>5120</v>
      </c>
      <c r="L626" s="12">
        <v>1050</v>
      </c>
      <c r="M626" s="12">
        <v>365</v>
      </c>
      <c r="N626" s="12">
        <v>55</v>
      </c>
    </row>
    <row r="627" spans="2:14" x14ac:dyDescent="0.2">
      <c r="B627" s="11">
        <v>623</v>
      </c>
      <c r="C627" s="11" t="s">
        <v>97</v>
      </c>
      <c r="D627" s="11" t="s">
        <v>275</v>
      </c>
      <c r="E627" s="11" t="s">
        <v>484</v>
      </c>
      <c r="F627" s="12">
        <v>56655</v>
      </c>
      <c r="G627" s="12">
        <v>31885</v>
      </c>
      <c r="H627" s="12">
        <v>31885</v>
      </c>
      <c r="I627" s="12">
        <v>24760</v>
      </c>
      <c r="J627" s="12">
        <v>920</v>
      </c>
      <c r="K627" s="12">
        <v>19250</v>
      </c>
      <c r="L627" s="12">
        <v>3375</v>
      </c>
      <c r="M627" s="12">
        <v>1220</v>
      </c>
      <c r="N627" s="12">
        <v>10</v>
      </c>
    </row>
    <row r="628" spans="2:14" x14ac:dyDescent="0.2">
      <c r="B628" s="11">
        <v>624</v>
      </c>
      <c r="C628" s="11" t="s">
        <v>97</v>
      </c>
      <c r="D628" s="11" t="s">
        <v>276</v>
      </c>
      <c r="E628" s="11" t="s">
        <v>484</v>
      </c>
      <c r="F628" s="12">
        <v>4260</v>
      </c>
      <c r="G628" s="12">
        <v>2860</v>
      </c>
      <c r="H628" s="12">
        <v>2860</v>
      </c>
      <c r="I628" s="12">
        <v>1400</v>
      </c>
      <c r="J628" s="12">
        <v>145</v>
      </c>
      <c r="K628" s="12">
        <v>695</v>
      </c>
      <c r="L628" s="12">
        <v>100</v>
      </c>
      <c r="M628" s="12">
        <v>460</v>
      </c>
      <c r="N628" s="12">
        <v>0</v>
      </c>
    </row>
    <row r="629" spans="2:14" x14ac:dyDescent="0.2">
      <c r="B629" s="11">
        <v>625</v>
      </c>
      <c r="C629" s="11" t="s">
        <v>97</v>
      </c>
      <c r="D629" s="11" t="s">
        <v>277</v>
      </c>
      <c r="E629" s="11" t="s">
        <v>484</v>
      </c>
      <c r="F629" s="12">
        <v>20030</v>
      </c>
      <c r="G629" s="12">
        <v>11685</v>
      </c>
      <c r="H629" s="12">
        <v>11685</v>
      </c>
      <c r="I629" s="12">
        <v>8340</v>
      </c>
      <c r="J629" s="12">
        <v>400</v>
      </c>
      <c r="K629" s="12">
        <v>7315</v>
      </c>
      <c r="L629" s="12">
        <v>440</v>
      </c>
      <c r="M629" s="12">
        <v>185</v>
      </c>
      <c r="N629" s="12">
        <v>10</v>
      </c>
    </row>
    <row r="630" spans="2:14" x14ac:dyDescent="0.2">
      <c r="B630" s="11">
        <v>626</v>
      </c>
      <c r="C630" s="11" t="s">
        <v>97</v>
      </c>
      <c r="D630" s="11" t="s">
        <v>278</v>
      </c>
      <c r="E630" s="11" t="s">
        <v>484</v>
      </c>
      <c r="F630" s="12">
        <v>9695</v>
      </c>
      <c r="G630" s="12">
        <v>7330</v>
      </c>
      <c r="H630" s="12">
        <v>7330</v>
      </c>
      <c r="I630" s="12">
        <v>2360</v>
      </c>
      <c r="J630" s="12">
        <v>255</v>
      </c>
      <c r="K630" s="12">
        <v>1945</v>
      </c>
      <c r="L630" s="12">
        <v>90</v>
      </c>
      <c r="M630" s="12">
        <v>75</v>
      </c>
      <c r="N630" s="12">
        <v>10</v>
      </c>
    </row>
    <row r="631" spans="2:14" x14ac:dyDescent="0.2">
      <c r="B631" s="11">
        <v>627</v>
      </c>
      <c r="C631" s="11" t="s">
        <v>97</v>
      </c>
      <c r="D631" s="11" t="s">
        <v>279</v>
      </c>
      <c r="E631" s="11" t="s">
        <v>484</v>
      </c>
      <c r="F631" s="12">
        <v>18345</v>
      </c>
      <c r="G631" s="12">
        <v>11360</v>
      </c>
      <c r="H631" s="12">
        <v>11360</v>
      </c>
      <c r="I631" s="12">
        <v>6875</v>
      </c>
      <c r="J631" s="12">
        <v>785</v>
      </c>
      <c r="K631" s="12">
        <v>5155</v>
      </c>
      <c r="L631" s="12">
        <v>415</v>
      </c>
      <c r="M631" s="12">
        <v>520</v>
      </c>
      <c r="N631" s="12">
        <v>110</v>
      </c>
    </row>
    <row r="632" spans="2:14" x14ac:dyDescent="0.2">
      <c r="B632" s="11">
        <v>628</v>
      </c>
      <c r="C632" s="11" t="s">
        <v>97</v>
      </c>
      <c r="D632" s="11" t="s">
        <v>280</v>
      </c>
      <c r="E632" s="11" t="s">
        <v>484</v>
      </c>
      <c r="F632" s="12">
        <v>8510</v>
      </c>
      <c r="G632" s="12">
        <v>6260</v>
      </c>
      <c r="H632" s="12">
        <v>6260</v>
      </c>
      <c r="I632" s="12">
        <v>2245</v>
      </c>
      <c r="J632" s="12">
        <v>350</v>
      </c>
      <c r="K632" s="12">
        <v>1705</v>
      </c>
      <c r="L632" s="12">
        <v>170</v>
      </c>
      <c r="M632" s="12">
        <v>20</v>
      </c>
      <c r="N632" s="12">
        <v>10</v>
      </c>
    </row>
    <row r="633" spans="2:14" x14ac:dyDescent="0.2">
      <c r="B633" s="11">
        <v>629</v>
      </c>
      <c r="C633" s="11" t="s">
        <v>97</v>
      </c>
      <c r="D633" s="11" t="s">
        <v>281</v>
      </c>
      <c r="E633" s="11" t="s">
        <v>484</v>
      </c>
      <c r="F633" s="12">
        <v>12830</v>
      </c>
      <c r="G633" s="12">
        <v>9680</v>
      </c>
      <c r="H633" s="12">
        <v>9680</v>
      </c>
      <c r="I633" s="12">
        <v>3110</v>
      </c>
      <c r="J633" s="12">
        <v>475</v>
      </c>
      <c r="K633" s="12">
        <v>2390</v>
      </c>
      <c r="L633" s="12">
        <v>85</v>
      </c>
      <c r="M633" s="12">
        <v>160</v>
      </c>
      <c r="N633" s="12">
        <v>45</v>
      </c>
    </row>
    <row r="634" spans="2:14" x14ac:dyDescent="0.2">
      <c r="B634" s="11">
        <v>630</v>
      </c>
      <c r="C634" s="11" t="s">
        <v>97</v>
      </c>
      <c r="D634" s="11" t="s">
        <v>282</v>
      </c>
      <c r="E634" s="11" t="s">
        <v>484</v>
      </c>
      <c r="F634" s="12">
        <v>5280</v>
      </c>
      <c r="G634" s="12">
        <v>4125</v>
      </c>
      <c r="H634" s="12">
        <v>4125</v>
      </c>
      <c r="I634" s="12">
        <v>1150</v>
      </c>
      <c r="J634" s="12">
        <v>165</v>
      </c>
      <c r="K634" s="12">
        <v>765</v>
      </c>
      <c r="L634" s="12">
        <v>85</v>
      </c>
      <c r="M634" s="12">
        <v>135</v>
      </c>
      <c r="N634" s="12">
        <v>0</v>
      </c>
    </row>
    <row r="635" spans="2:14" x14ac:dyDescent="0.2">
      <c r="B635" s="11">
        <v>631</v>
      </c>
      <c r="C635" s="11" t="s">
        <v>97</v>
      </c>
      <c r="D635" s="11" t="s">
        <v>283</v>
      </c>
      <c r="E635" s="11" t="s">
        <v>484</v>
      </c>
      <c r="F635" s="12">
        <v>23600</v>
      </c>
      <c r="G635" s="12">
        <v>14570</v>
      </c>
      <c r="H635" s="12">
        <v>14570</v>
      </c>
      <c r="I635" s="12">
        <v>9025</v>
      </c>
      <c r="J635" s="12">
        <v>1215</v>
      </c>
      <c r="K635" s="12">
        <v>6370</v>
      </c>
      <c r="L635" s="12">
        <v>825</v>
      </c>
      <c r="M635" s="12">
        <v>610</v>
      </c>
      <c r="N635" s="12">
        <v>10</v>
      </c>
    </row>
    <row r="636" spans="2:14" x14ac:dyDescent="0.2">
      <c r="B636" s="11">
        <v>632</v>
      </c>
      <c r="C636" s="11" t="s">
        <v>97</v>
      </c>
      <c r="D636" s="11" t="s">
        <v>284</v>
      </c>
      <c r="E636" s="11" t="s">
        <v>484</v>
      </c>
      <c r="F636" s="12">
        <v>9030</v>
      </c>
      <c r="G636" s="12">
        <v>6435</v>
      </c>
      <c r="H636" s="12">
        <v>6435</v>
      </c>
      <c r="I636" s="12">
        <v>2505</v>
      </c>
      <c r="J636" s="12">
        <v>365</v>
      </c>
      <c r="K636" s="12">
        <v>1965</v>
      </c>
      <c r="L636" s="12">
        <v>115</v>
      </c>
      <c r="M636" s="12">
        <v>60</v>
      </c>
      <c r="N636" s="12">
        <v>90</v>
      </c>
    </row>
    <row r="637" spans="2:14" x14ac:dyDescent="0.2">
      <c r="B637" s="11">
        <v>633</v>
      </c>
      <c r="C637" s="11" t="s">
        <v>97</v>
      </c>
      <c r="D637" s="11" t="s">
        <v>285</v>
      </c>
      <c r="E637" s="11" t="s">
        <v>484</v>
      </c>
      <c r="F637" s="12">
        <v>25985</v>
      </c>
      <c r="G637" s="12">
        <v>18125</v>
      </c>
      <c r="H637" s="12">
        <v>18125</v>
      </c>
      <c r="I637" s="12">
        <v>7585</v>
      </c>
      <c r="J637" s="12">
        <v>1675</v>
      </c>
      <c r="K637" s="12">
        <v>4800</v>
      </c>
      <c r="L637" s="12">
        <v>685</v>
      </c>
      <c r="M637" s="12">
        <v>425</v>
      </c>
      <c r="N637" s="12">
        <v>280</v>
      </c>
    </row>
    <row r="638" spans="2:14" x14ac:dyDescent="0.2">
      <c r="B638" s="11">
        <v>634</v>
      </c>
      <c r="C638" s="11" t="s">
        <v>97</v>
      </c>
      <c r="D638" s="11" t="s">
        <v>286</v>
      </c>
      <c r="E638" s="11" t="s">
        <v>484</v>
      </c>
      <c r="F638" s="12">
        <v>10950</v>
      </c>
      <c r="G638" s="12">
        <v>7990</v>
      </c>
      <c r="H638" s="12">
        <v>7990</v>
      </c>
      <c r="I638" s="12">
        <v>2940</v>
      </c>
      <c r="J638" s="12">
        <v>405</v>
      </c>
      <c r="K638" s="12">
        <v>2300</v>
      </c>
      <c r="L638" s="12">
        <v>170</v>
      </c>
      <c r="M638" s="12">
        <v>65</v>
      </c>
      <c r="N638" s="12">
        <v>15</v>
      </c>
    </row>
    <row r="639" spans="2:14" x14ac:dyDescent="0.2">
      <c r="B639" s="11">
        <v>635</v>
      </c>
      <c r="C639" s="11" t="s">
        <v>97</v>
      </c>
      <c r="D639" s="11" t="s">
        <v>287</v>
      </c>
      <c r="E639" s="11" t="s">
        <v>484</v>
      </c>
      <c r="F639" s="12">
        <v>9440</v>
      </c>
      <c r="G639" s="12">
        <v>7645</v>
      </c>
      <c r="H639" s="12">
        <v>7645</v>
      </c>
      <c r="I639" s="12">
        <v>1780</v>
      </c>
      <c r="J639" s="12">
        <v>405</v>
      </c>
      <c r="K639" s="12">
        <v>1100</v>
      </c>
      <c r="L639" s="12">
        <v>140</v>
      </c>
      <c r="M639" s="12">
        <v>135</v>
      </c>
      <c r="N639" s="12">
        <v>15</v>
      </c>
    </row>
    <row r="640" spans="2:14" x14ac:dyDescent="0.2">
      <c r="B640" s="11">
        <v>636</v>
      </c>
      <c r="C640" s="11" t="s">
        <v>97</v>
      </c>
      <c r="D640" s="11" t="s">
        <v>288</v>
      </c>
      <c r="E640" s="11" t="s">
        <v>484</v>
      </c>
      <c r="F640" s="12">
        <v>22255</v>
      </c>
      <c r="G640" s="12">
        <v>12950</v>
      </c>
      <c r="H640" s="12">
        <v>12950</v>
      </c>
      <c r="I640" s="12">
        <v>9295</v>
      </c>
      <c r="J640" s="12">
        <v>1570</v>
      </c>
      <c r="K640" s="12">
        <v>6420</v>
      </c>
      <c r="L640" s="12">
        <v>765</v>
      </c>
      <c r="M640" s="12">
        <v>535</v>
      </c>
      <c r="N640" s="12">
        <v>10</v>
      </c>
    </row>
    <row r="641" spans="2:14" x14ac:dyDescent="0.2">
      <c r="B641" s="11">
        <v>637</v>
      </c>
      <c r="C641" s="11" t="s">
        <v>97</v>
      </c>
      <c r="D641" s="11" t="s">
        <v>289</v>
      </c>
      <c r="E641" s="11" t="s">
        <v>484</v>
      </c>
      <c r="F641" s="12">
        <v>18375</v>
      </c>
      <c r="G641" s="12">
        <v>12360</v>
      </c>
      <c r="H641" s="12">
        <v>12360</v>
      </c>
      <c r="I641" s="12">
        <v>6015</v>
      </c>
      <c r="J641" s="12">
        <v>720</v>
      </c>
      <c r="K641" s="12">
        <v>4440</v>
      </c>
      <c r="L641" s="12">
        <v>515</v>
      </c>
      <c r="M641" s="12">
        <v>340</v>
      </c>
      <c r="N641" s="12">
        <v>0</v>
      </c>
    </row>
    <row r="642" spans="2:14" x14ac:dyDescent="0.2">
      <c r="B642" s="11">
        <v>638</v>
      </c>
      <c r="C642" s="11" t="s">
        <v>97</v>
      </c>
      <c r="D642" s="11" t="s">
        <v>290</v>
      </c>
      <c r="E642" s="11" t="s">
        <v>484</v>
      </c>
      <c r="F642" s="12">
        <v>13910</v>
      </c>
      <c r="G642" s="12">
        <v>10155</v>
      </c>
      <c r="H642" s="12">
        <v>10155</v>
      </c>
      <c r="I642" s="12">
        <v>3755</v>
      </c>
      <c r="J642" s="12">
        <v>430</v>
      </c>
      <c r="K642" s="12">
        <v>2655</v>
      </c>
      <c r="L642" s="12">
        <v>355</v>
      </c>
      <c r="M642" s="12">
        <v>315</v>
      </c>
      <c r="N642" s="12">
        <v>0</v>
      </c>
    </row>
    <row r="643" spans="2:14" x14ac:dyDescent="0.2">
      <c r="B643" s="11">
        <v>639</v>
      </c>
      <c r="C643" s="11" t="s">
        <v>97</v>
      </c>
      <c r="D643" s="11" t="s">
        <v>291</v>
      </c>
      <c r="E643" s="11" t="s">
        <v>484</v>
      </c>
      <c r="F643" s="12">
        <v>7195</v>
      </c>
      <c r="G643" s="12">
        <v>5160</v>
      </c>
      <c r="H643" s="12">
        <v>5160</v>
      </c>
      <c r="I643" s="12">
        <v>2035</v>
      </c>
      <c r="J643" s="12">
        <v>335</v>
      </c>
      <c r="K643" s="12">
        <v>1510</v>
      </c>
      <c r="L643" s="12">
        <v>170</v>
      </c>
      <c r="M643" s="12">
        <v>25</v>
      </c>
      <c r="N643" s="12">
        <v>0</v>
      </c>
    </row>
    <row r="644" spans="2:14" x14ac:dyDescent="0.2">
      <c r="B644" s="11">
        <v>640</v>
      </c>
      <c r="C644" s="11" t="s">
        <v>97</v>
      </c>
      <c r="D644" s="11" t="s">
        <v>292</v>
      </c>
      <c r="E644" s="11" t="s">
        <v>484</v>
      </c>
      <c r="F644" s="12">
        <v>2880</v>
      </c>
      <c r="G644" s="12">
        <v>2020</v>
      </c>
      <c r="H644" s="12">
        <v>2020</v>
      </c>
      <c r="I644" s="12">
        <v>845</v>
      </c>
      <c r="J644" s="12">
        <v>315</v>
      </c>
      <c r="K644" s="12">
        <v>330</v>
      </c>
      <c r="L644" s="12">
        <v>105</v>
      </c>
      <c r="M644" s="12">
        <v>85</v>
      </c>
      <c r="N644" s="12">
        <v>15</v>
      </c>
    </row>
    <row r="645" spans="2:14" x14ac:dyDescent="0.2">
      <c r="B645" s="11">
        <v>641</v>
      </c>
      <c r="C645" s="11" t="s">
        <v>97</v>
      </c>
      <c r="D645" s="11" t="s">
        <v>293</v>
      </c>
      <c r="E645" s="11" t="s">
        <v>484</v>
      </c>
      <c r="F645" s="12">
        <v>30755</v>
      </c>
      <c r="G645" s="12">
        <v>18640</v>
      </c>
      <c r="H645" s="12">
        <v>18640</v>
      </c>
      <c r="I645" s="12">
        <v>12110</v>
      </c>
      <c r="J645" s="12">
        <v>1450</v>
      </c>
      <c r="K645" s="12">
        <v>9000</v>
      </c>
      <c r="L645" s="12">
        <v>1285</v>
      </c>
      <c r="M645" s="12">
        <v>370</v>
      </c>
      <c r="N645" s="12">
        <v>10</v>
      </c>
    </row>
    <row r="646" spans="2:14" x14ac:dyDescent="0.2">
      <c r="B646" s="11">
        <v>642</v>
      </c>
      <c r="C646" s="11" t="s">
        <v>97</v>
      </c>
      <c r="D646" s="11" t="s">
        <v>294</v>
      </c>
      <c r="E646" s="11" t="s">
        <v>484</v>
      </c>
      <c r="F646" s="12">
        <v>13310</v>
      </c>
      <c r="G646" s="12">
        <v>9585</v>
      </c>
      <c r="H646" s="12">
        <v>9585</v>
      </c>
      <c r="I646" s="12">
        <v>3725</v>
      </c>
      <c r="J646" s="12">
        <v>605</v>
      </c>
      <c r="K646" s="12">
        <v>2655</v>
      </c>
      <c r="L646" s="12">
        <v>295</v>
      </c>
      <c r="M646" s="12">
        <v>170</v>
      </c>
      <c r="N646" s="12">
        <v>0</v>
      </c>
    </row>
    <row r="647" spans="2:14" x14ac:dyDescent="0.2">
      <c r="B647" s="11">
        <v>643</v>
      </c>
      <c r="C647" s="11" t="s">
        <v>97</v>
      </c>
      <c r="D647" s="11" t="s">
        <v>295</v>
      </c>
      <c r="E647" s="11" t="s">
        <v>484</v>
      </c>
      <c r="F647" s="12">
        <v>4480</v>
      </c>
      <c r="G647" s="12">
        <v>3410</v>
      </c>
      <c r="H647" s="12">
        <v>3410</v>
      </c>
      <c r="I647" s="12">
        <v>1070</v>
      </c>
      <c r="J647" s="12">
        <v>235</v>
      </c>
      <c r="K647" s="12">
        <v>695</v>
      </c>
      <c r="L647" s="12">
        <v>70</v>
      </c>
      <c r="M647" s="12">
        <v>75</v>
      </c>
      <c r="N647" s="12">
        <v>0</v>
      </c>
    </row>
    <row r="648" spans="2:14" x14ac:dyDescent="0.2">
      <c r="B648" s="11">
        <v>644</v>
      </c>
      <c r="C648" s="11" t="s">
        <v>97</v>
      </c>
      <c r="D648" s="11" t="s">
        <v>296</v>
      </c>
      <c r="E648" s="11" t="s">
        <v>484</v>
      </c>
      <c r="F648" s="12">
        <v>14505</v>
      </c>
      <c r="G648" s="12">
        <v>9270</v>
      </c>
      <c r="H648" s="12">
        <v>9270</v>
      </c>
      <c r="I648" s="12">
        <v>5230</v>
      </c>
      <c r="J648" s="12">
        <v>585</v>
      </c>
      <c r="K648" s="12">
        <v>4150</v>
      </c>
      <c r="L648" s="12">
        <v>210</v>
      </c>
      <c r="M648" s="12">
        <v>290</v>
      </c>
      <c r="N648" s="12">
        <v>0</v>
      </c>
    </row>
    <row r="649" spans="2:14" x14ac:dyDescent="0.2">
      <c r="B649" s="11">
        <v>645</v>
      </c>
      <c r="C649" s="11" t="s">
        <v>97</v>
      </c>
      <c r="D649" s="11" t="s">
        <v>297</v>
      </c>
      <c r="E649" s="11" t="s">
        <v>484</v>
      </c>
      <c r="F649" s="12">
        <v>85340</v>
      </c>
      <c r="G649" s="12">
        <v>47725</v>
      </c>
      <c r="H649" s="12">
        <v>47725</v>
      </c>
      <c r="I649" s="12">
        <v>37580</v>
      </c>
      <c r="J649" s="12">
        <v>5935</v>
      </c>
      <c r="K649" s="12">
        <v>24520</v>
      </c>
      <c r="L649" s="12">
        <v>4870</v>
      </c>
      <c r="M649" s="12">
        <v>2255</v>
      </c>
      <c r="N649" s="12">
        <v>35</v>
      </c>
    </row>
    <row r="650" spans="2:14" x14ac:dyDescent="0.2">
      <c r="B650" s="11">
        <v>646</v>
      </c>
      <c r="C650" s="11" t="s">
        <v>97</v>
      </c>
      <c r="D650" s="11" t="s">
        <v>298</v>
      </c>
      <c r="E650" s="11" t="s">
        <v>484</v>
      </c>
      <c r="F650" s="12">
        <v>14065</v>
      </c>
      <c r="G650" s="12">
        <v>9455</v>
      </c>
      <c r="H650" s="12">
        <v>9455</v>
      </c>
      <c r="I650" s="12">
        <v>4610</v>
      </c>
      <c r="J650" s="12">
        <v>525</v>
      </c>
      <c r="K650" s="12">
        <v>3485</v>
      </c>
      <c r="L650" s="12">
        <v>295</v>
      </c>
      <c r="M650" s="12">
        <v>305</v>
      </c>
      <c r="N650" s="12">
        <v>0</v>
      </c>
    </row>
    <row r="651" spans="2:14" x14ac:dyDescent="0.2">
      <c r="B651" s="11">
        <v>647</v>
      </c>
      <c r="C651" s="11" t="s">
        <v>97</v>
      </c>
      <c r="D651" s="11" t="s">
        <v>299</v>
      </c>
      <c r="E651" s="11" t="s">
        <v>484</v>
      </c>
      <c r="F651" s="12">
        <v>5485</v>
      </c>
      <c r="G651" s="12">
        <v>3650</v>
      </c>
      <c r="H651" s="12">
        <v>3650</v>
      </c>
      <c r="I651" s="12">
        <v>1835</v>
      </c>
      <c r="J651" s="12">
        <v>350</v>
      </c>
      <c r="K651" s="12">
        <v>1320</v>
      </c>
      <c r="L651" s="12">
        <v>50</v>
      </c>
      <c r="M651" s="12">
        <v>110</v>
      </c>
      <c r="N651" s="12">
        <v>0</v>
      </c>
    </row>
    <row r="652" spans="2:14" x14ac:dyDescent="0.2">
      <c r="B652" s="11">
        <v>648</v>
      </c>
      <c r="C652" s="11" t="s">
        <v>97</v>
      </c>
      <c r="D652" s="11" t="s">
        <v>300</v>
      </c>
      <c r="E652" s="11" t="s">
        <v>484</v>
      </c>
      <c r="F652" s="12">
        <v>11630</v>
      </c>
      <c r="G652" s="12">
        <v>8265</v>
      </c>
      <c r="H652" s="12">
        <v>8265</v>
      </c>
      <c r="I652" s="12">
        <v>3360</v>
      </c>
      <c r="J652" s="12">
        <v>420</v>
      </c>
      <c r="K652" s="12">
        <v>2360</v>
      </c>
      <c r="L652" s="12">
        <v>380</v>
      </c>
      <c r="M652" s="12">
        <v>200</v>
      </c>
      <c r="N652" s="12">
        <v>0</v>
      </c>
    </row>
    <row r="653" spans="2:14" x14ac:dyDescent="0.2">
      <c r="B653" s="11">
        <v>649</v>
      </c>
      <c r="C653" s="11" t="s">
        <v>97</v>
      </c>
      <c r="D653" s="11" t="s">
        <v>301</v>
      </c>
      <c r="E653" s="11" t="s">
        <v>484</v>
      </c>
      <c r="F653" s="12">
        <v>8465</v>
      </c>
      <c r="G653" s="12">
        <v>6410</v>
      </c>
      <c r="H653" s="12">
        <v>6410</v>
      </c>
      <c r="I653" s="12">
        <v>2055</v>
      </c>
      <c r="J653" s="12">
        <v>415</v>
      </c>
      <c r="K653" s="12">
        <v>1455</v>
      </c>
      <c r="L653" s="12">
        <v>95</v>
      </c>
      <c r="M653" s="12">
        <v>95</v>
      </c>
      <c r="N653" s="12">
        <v>0</v>
      </c>
    </row>
    <row r="654" spans="2:14" x14ac:dyDescent="0.2">
      <c r="B654" s="11">
        <v>650</v>
      </c>
      <c r="C654" s="11" t="s">
        <v>97</v>
      </c>
      <c r="D654" s="11" t="s">
        <v>302</v>
      </c>
      <c r="E654" s="11" t="s">
        <v>484</v>
      </c>
      <c r="F654" s="12">
        <v>116240</v>
      </c>
      <c r="G654" s="12">
        <v>52000</v>
      </c>
      <c r="H654" s="12">
        <v>52000</v>
      </c>
      <c r="I654" s="12">
        <v>64170</v>
      </c>
      <c r="J654" s="12">
        <v>10325</v>
      </c>
      <c r="K654" s="12">
        <v>42070</v>
      </c>
      <c r="L654" s="12">
        <v>7785</v>
      </c>
      <c r="M654" s="12">
        <v>3990</v>
      </c>
      <c r="N654" s="12">
        <v>70</v>
      </c>
    </row>
    <row r="655" spans="2:14" x14ac:dyDescent="0.2">
      <c r="B655" s="11">
        <v>651</v>
      </c>
      <c r="C655" s="11" t="s">
        <v>97</v>
      </c>
      <c r="D655" s="11" t="s">
        <v>303</v>
      </c>
      <c r="E655" s="11" t="s">
        <v>484</v>
      </c>
      <c r="F655" s="12">
        <v>19755</v>
      </c>
      <c r="G655" s="12">
        <v>12695</v>
      </c>
      <c r="H655" s="12">
        <v>12695</v>
      </c>
      <c r="I655" s="12">
        <v>7035</v>
      </c>
      <c r="J655" s="12">
        <v>510</v>
      </c>
      <c r="K655" s="12">
        <v>5455</v>
      </c>
      <c r="L655" s="12">
        <v>675</v>
      </c>
      <c r="M655" s="12">
        <v>395</v>
      </c>
      <c r="N655" s="12">
        <v>25</v>
      </c>
    </row>
    <row r="656" spans="2:14" x14ac:dyDescent="0.2">
      <c r="B656" s="11">
        <v>652</v>
      </c>
      <c r="C656" s="11" t="s">
        <v>97</v>
      </c>
      <c r="D656" s="11" t="s">
        <v>304</v>
      </c>
      <c r="E656" s="11" t="s">
        <v>484</v>
      </c>
      <c r="F656" s="12">
        <v>9670</v>
      </c>
      <c r="G656" s="12">
        <v>6190</v>
      </c>
      <c r="H656" s="12">
        <v>6190</v>
      </c>
      <c r="I656" s="12">
        <v>3480</v>
      </c>
      <c r="J656" s="12">
        <v>255</v>
      </c>
      <c r="K656" s="12">
        <v>3000</v>
      </c>
      <c r="L656" s="12">
        <v>135</v>
      </c>
      <c r="M656" s="12">
        <v>90</v>
      </c>
      <c r="N656" s="12">
        <v>0</v>
      </c>
    </row>
    <row r="657" spans="2:14" x14ac:dyDescent="0.2">
      <c r="B657" s="11">
        <v>653</v>
      </c>
      <c r="C657" s="11" t="s">
        <v>97</v>
      </c>
      <c r="D657" s="11" t="s">
        <v>305</v>
      </c>
      <c r="E657" s="11" t="s">
        <v>484</v>
      </c>
      <c r="F657" s="12">
        <v>11440</v>
      </c>
      <c r="G657" s="12">
        <v>7495</v>
      </c>
      <c r="H657" s="12">
        <v>7495</v>
      </c>
      <c r="I657" s="12">
        <v>3940</v>
      </c>
      <c r="J657" s="12">
        <v>355</v>
      </c>
      <c r="K657" s="12">
        <v>3260</v>
      </c>
      <c r="L657" s="12">
        <v>175</v>
      </c>
      <c r="M657" s="12">
        <v>150</v>
      </c>
      <c r="N657" s="12">
        <v>10</v>
      </c>
    </row>
    <row r="658" spans="2:14" x14ac:dyDescent="0.2">
      <c r="B658" s="11">
        <v>654</v>
      </c>
      <c r="C658" s="11" t="s">
        <v>97</v>
      </c>
      <c r="D658" s="11" t="s">
        <v>306</v>
      </c>
      <c r="E658" s="11" t="s">
        <v>484</v>
      </c>
      <c r="F658" s="12">
        <v>10440</v>
      </c>
      <c r="G658" s="12">
        <v>7485</v>
      </c>
      <c r="H658" s="12">
        <v>7485</v>
      </c>
      <c r="I658" s="12">
        <v>2955</v>
      </c>
      <c r="J658" s="12">
        <v>270</v>
      </c>
      <c r="K658" s="12">
        <v>2505</v>
      </c>
      <c r="L658" s="12">
        <v>130</v>
      </c>
      <c r="M658" s="12">
        <v>50</v>
      </c>
      <c r="N658" s="12">
        <v>0</v>
      </c>
    </row>
    <row r="659" spans="2:14" x14ac:dyDescent="0.2">
      <c r="B659" s="11">
        <v>655</v>
      </c>
      <c r="C659" s="11" t="s">
        <v>97</v>
      </c>
      <c r="D659" s="11" t="s">
        <v>307</v>
      </c>
      <c r="E659" s="11" t="s">
        <v>484</v>
      </c>
      <c r="F659" s="12">
        <v>42300</v>
      </c>
      <c r="G659" s="12">
        <v>23065</v>
      </c>
      <c r="H659" s="12">
        <v>23065</v>
      </c>
      <c r="I659" s="12">
        <v>19235</v>
      </c>
      <c r="J659" s="12">
        <v>1590</v>
      </c>
      <c r="K659" s="12">
        <v>15165</v>
      </c>
      <c r="L659" s="12">
        <v>1490</v>
      </c>
      <c r="M659" s="12">
        <v>990</v>
      </c>
      <c r="N659" s="12">
        <v>0</v>
      </c>
    </row>
    <row r="660" spans="2:14" x14ac:dyDescent="0.2">
      <c r="B660" s="11">
        <v>656</v>
      </c>
      <c r="C660" s="11" t="s">
        <v>97</v>
      </c>
      <c r="D660" s="11" t="s">
        <v>308</v>
      </c>
      <c r="E660" s="11" t="s">
        <v>484</v>
      </c>
      <c r="F660" s="12">
        <v>74275</v>
      </c>
      <c r="G660" s="12">
        <v>39540</v>
      </c>
      <c r="H660" s="12">
        <v>39540</v>
      </c>
      <c r="I660" s="12">
        <v>34725</v>
      </c>
      <c r="J660" s="12">
        <v>4375</v>
      </c>
      <c r="K660" s="12">
        <v>24775</v>
      </c>
      <c r="L660" s="12">
        <v>3670</v>
      </c>
      <c r="M660" s="12">
        <v>1905</v>
      </c>
      <c r="N660" s="12">
        <v>10</v>
      </c>
    </row>
    <row r="661" spans="2:14" x14ac:dyDescent="0.2">
      <c r="B661" s="11">
        <v>657</v>
      </c>
      <c r="C661" s="11" t="s">
        <v>97</v>
      </c>
      <c r="D661" s="11" t="s">
        <v>309</v>
      </c>
      <c r="E661" s="11" t="s">
        <v>484</v>
      </c>
      <c r="F661" s="12">
        <v>19485</v>
      </c>
      <c r="G661" s="12">
        <v>13415</v>
      </c>
      <c r="H661" s="12">
        <v>13415</v>
      </c>
      <c r="I661" s="12">
        <v>6065</v>
      </c>
      <c r="J661" s="12">
        <v>645</v>
      </c>
      <c r="K661" s="12">
        <v>4995</v>
      </c>
      <c r="L661" s="12">
        <v>225</v>
      </c>
      <c r="M661" s="12">
        <v>195</v>
      </c>
      <c r="N661" s="12">
        <v>0</v>
      </c>
    </row>
    <row r="662" spans="2:14" x14ac:dyDescent="0.2">
      <c r="B662" s="11">
        <v>658</v>
      </c>
      <c r="C662" s="11" t="s">
        <v>97</v>
      </c>
      <c r="D662" s="11" t="s">
        <v>310</v>
      </c>
      <c r="E662" s="11" t="s">
        <v>484</v>
      </c>
      <c r="F662" s="12">
        <v>6830</v>
      </c>
      <c r="G662" s="12">
        <v>5245</v>
      </c>
      <c r="H662" s="12">
        <v>5245</v>
      </c>
      <c r="I662" s="12">
        <v>1585</v>
      </c>
      <c r="J662" s="12">
        <v>310</v>
      </c>
      <c r="K662" s="12">
        <v>995</v>
      </c>
      <c r="L662" s="12">
        <v>125</v>
      </c>
      <c r="M662" s="12">
        <v>155</v>
      </c>
      <c r="N662" s="12">
        <v>0</v>
      </c>
    </row>
    <row r="663" spans="2:14" x14ac:dyDescent="0.2">
      <c r="B663" s="11">
        <v>659</v>
      </c>
      <c r="C663" s="11" t="s">
        <v>97</v>
      </c>
      <c r="D663" s="11" t="s">
        <v>311</v>
      </c>
      <c r="E663" s="11" t="s">
        <v>484</v>
      </c>
      <c r="F663" s="12">
        <v>10345</v>
      </c>
      <c r="G663" s="12">
        <v>6910</v>
      </c>
      <c r="H663" s="12">
        <v>6910</v>
      </c>
      <c r="I663" s="12">
        <v>3435</v>
      </c>
      <c r="J663" s="12">
        <v>375</v>
      </c>
      <c r="K663" s="12">
        <v>2395</v>
      </c>
      <c r="L663" s="12">
        <v>130</v>
      </c>
      <c r="M663" s="12">
        <v>535</v>
      </c>
      <c r="N663" s="12">
        <v>0</v>
      </c>
    </row>
    <row r="664" spans="2:14" x14ac:dyDescent="0.2">
      <c r="B664" s="11">
        <v>660</v>
      </c>
      <c r="C664" s="11" t="s">
        <v>97</v>
      </c>
      <c r="D664" s="11" t="s">
        <v>312</v>
      </c>
      <c r="E664" s="11" t="s">
        <v>484</v>
      </c>
      <c r="F664" s="12">
        <v>10460</v>
      </c>
      <c r="G664" s="12">
        <v>7965</v>
      </c>
      <c r="H664" s="12">
        <v>7965</v>
      </c>
      <c r="I664" s="12">
        <v>2490</v>
      </c>
      <c r="J664" s="12">
        <v>315</v>
      </c>
      <c r="K664" s="12">
        <v>1660</v>
      </c>
      <c r="L664" s="12">
        <v>420</v>
      </c>
      <c r="M664" s="12">
        <v>100</v>
      </c>
      <c r="N664" s="12">
        <v>0</v>
      </c>
    </row>
    <row r="665" spans="2:14" x14ac:dyDescent="0.2">
      <c r="B665" s="11">
        <v>661</v>
      </c>
      <c r="C665" s="11" t="s">
        <v>97</v>
      </c>
      <c r="D665" s="11" t="s">
        <v>313</v>
      </c>
      <c r="E665" s="11" t="s">
        <v>484</v>
      </c>
      <c r="F665" s="12">
        <v>8095</v>
      </c>
      <c r="G665" s="12">
        <v>6255</v>
      </c>
      <c r="H665" s="12">
        <v>6255</v>
      </c>
      <c r="I665" s="12">
        <v>1830</v>
      </c>
      <c r="J665" s="12">
        <v>380</v>
      </c>
      <c r="K665" s="12">
        <v>1040</v>
      </c>
      <c r="L665" s="12">
        <v>185</v>
      </c>
      <c r="M665" s="12">
        <v>225</v>
      </c>
      <c r="N665" s="12">
        <v>10</v>
      </c>
    </row>
    <row r="666" spans="2:14" x14ac:dyDescent="0.2">
      <c r="B666" s="11">
        <v>662</v>
      </c>
      <c r="C666" s="11" t="s">
        <v>97</v>
      </c>
      <c r="D666" s="11" t="s">
        <v>314</v>
      </c>
      <c r="E666" s="11" t="s">
        <v>484</v>
      </c>
      <c r="F666" s="12">
        <v>13905</v>
      </c>
      <c r="G666" s="12">
        <v>9780</v>
      </c>
      <c r="H666" s="12">
        <v>9780</v>
      </c>
      <c r="I666" s="12">
        <v>4115</v>
      </c>
      <c r="J666" s="12">
        <v>665</v>
      </c>
      <c r="K666" s="12">
        <v>2820</v>
      </c>
      <c r="L666" s="12">
        <v>420</v>
      </c>
      <c r="M666" s="12">
        <v>210</v>
      </c>
      <c r="N666" s="12">
        <v>10</v>
      </c>
    </row>
    <row r="667" spans="2:14" x14ac:dyDescent="0.2">
      <c r="B667" s="11">
        <v>663</v>
      </c>
      <c r="C667" s="11" t="s">
        <v>97</v>
      </c>
      <c r="D667" s="11" t="s">
        <v>315</v>
      </c>
      <c r="E667" s="11" t="s">
        <v>484</v>
      </c>
      <c r="F667" s="12">
        <v>25605</v>
      </c>
      <c r="G667" s="12">
        <v>15805</v>
      </c>
      <c r="H667" s="12">
        <v>15805</v>
      </c>
      <c r="I667" s="12">
        <v>9745</v>
      </c>
      <c r="J667" s="12">
        <v>655</v>
      </c>
      <c r="K667" s="12">
        <v>8110</v>
      </c>
      <c r="L667" s="12">
        <v>670</v>
      </c>
      <c r="M667" s="12">
        <v>310</v>
      </c>
      <c r="N667" s="12">
        <v>55</v>
      </c>
    </row>
    <row r="668" spans="2:14" x14ac:dyDescent="0.2">
      <c r="B668" s="11">
        <v>664</v>
      </c>
      <c r="C668" s="11" t="s">
        <v>97</v>
      </c>
      <c r="D668" s="11" t="s">
        <v>316</v>
      </c>
      <c r="E668" s="11" t="s">
        <v>484</v>
      </c>
      <c r="F668" s="12">
        <v>41030</v>
      </c>
      <c r="G668" s="12">
        <v>26115</v>
      </c>
      <c r="H668" s="12">
        <v>26115</v>
      </c>
      <c r="I668" s="12">
        <v>14910</v>
      </c>
      <c r="J668" s="12">
        <v>2270</v>
      </c>
      <c r="K668" s="12">
        <v>11170</v>
      </c>
      <c r="L668" s="12">
        <v>830</v>
      </c>
      <c r="M668" s="12">
        <v>640</v>
      </c>
      <c r="N668" s="12">
        <v>0</v>
      </c>
    </row>
    <row r="669" spans="2:14" x14ac:dyDescent="0.2">
      <c r="B669" s="11">
        <v>665</v>
      </c>
      <c r="C669" s="11" t="s">
        <v>97</v>
      </c>
      <c r="D669" s="11" t="s">
        <v>317</v>
      </c>
      <c r="E669" s="11" t="s">
        <v>484</v>
      </c>
      <c r="F669" s="12">
        <v>10015</v>
      </c>
      <c r="G669" s="12">
        <v>6780</v>
      </c>
      <c r="H669" s="12">
        <v>6780</v>
      </c>
      <c r="I669" s="12">
        <v>3230</v>
      </c>
      <c r="J669" s="12">
        <v>270</v>
      </c>
      <c r="K669" s="12">
        <v>2845</v>
      </c>
      <c r="L669" s="12">
        <v>105</v>
      </c>
      <c r="M669" s="12">
        <v>10</v>
      </c>
      <c r="N669" s="12">
        <v>0</v>
      </c>
    </row>
    <row r="670" spans="2:14" x14ac:dyDescent="0.2">
      <c r="B670" s="11">
        <v>666</v>
      </c>
      <c r="C670" s="11" t="s">
        <v>97</v>
      </c>
      <c r="D670" s="11" t="s">
        <v>318</v>
      </c>
      <c r="E670" s="11" t="s">
        <v>484</v>
      </c>
      <c r="F670" s="12">
        <v>12240</v>
      </c>
      <c r="G670" s="12">
        <v>9405</v>
      </c>
      <c r="H670" s="12">
        <v>9405</v>
      </c>
      <c r="I670" s="12">
        <v>2840</v>
      </c>
      <c r="J670" s="12">
        <v>520</v>
      </c>
      <c r="K670" s="12">
        <v>2015</v>
      </c>
      <c r="L670" s="12">
        <v>210</v>
      </c>
      <c r="M670" s="12">
        <v>95</v>
      </c>
      <c r="N670" s="12">
        <v>0</v>
      </c>
    </row>
    <row r="671" spans="2:14" x14ac:dyDescent="0.2">
      <c r="B671" s="11">
        <v>667</v>
      </c>
      <c r="C671" s="11" t="s">
        <v>97</v>
      </c>
      <c r="D671" s="11" t="s">
        <v>319</v>
      </c>
      <c r="E671" s="11" t="s">
        <v>484</v>
      </c>
      <c r="F671" s="12">
        <v>8345</v>
      </c>
      <c r="G671" s="12">
        <v>6160</v>
      </c>
      <c r="H671" s="12">
        <v>6160</v>
      </c>
      <c r="I671" s="12">
        <v>2185</v>
      </c>
      <c r="J671" s="12">
        <v>345</v>
      </c>
      <c r="K671" s="12">
        <v>1690</v>
      </c>
      <c r="L671" s="12">
        <v>100</v>
      </c>
      <c r="M671" s="12">
        <v>50</v>
      </c>
      <c r="N671" s="12">
        <v>0</v>
      </c>
    </row>
    <row r="672" spans="2:14" x14ac:dyDescent="0.2">
      <c r="B672" s="11">
        <v>668</v>
      </c>
      <c r="C672" s="11" t="s">
        <v>97</v>
      </c>
      <c r="D672" s="11" t="s">
        <v>320</v>
      </c>
      <c r="E672" s="11" t="s">
        <v>484</v>
      </c>
      <c r="F672" s="12">
        <v>7435</v>
      </c>
      <c r="G672" s="12">
        <v>5630</v>
      </c>
      <c r="H672" s="12">
        <v>5630</v>
      </c>
      <c r="I672" s="12">
        <v>1805</v>
      </c>
      <c r="J672" s="12">
        <v>285</v>
      </c>
      <c r="K672" s="12">
        <v>1150</v>
      </c>
      <c r="L672" s="12">
        <v>225</v>
      </c>
      <c r="M672" s="12">
        <v>140</v>
      </c>
      <c r="N672" s="12">
        <v>0</v>
      </c>
    </row>
    <row r="673" spans="2:14" x14ac:dyDescent="0.2">
      <c r="B673" s="11">
        <v>669</v>
      </c>
      <c r="C673" s="11" t="s">
        <v>97</v>
      </c>
      <c r="D673" s="11" t="s">
        <v>321</v>
      </c>
      <c r="E673" s="11" t="s">
        <v>484</v>
      </c>
      <c r="F673" s="12">
        <v>10480</v>
      </c>
      <c r="G673" s="12">
        <v>7500</v>
      </c>
      <c r="H673" s="12">
        <v>7500</v>
      </c>
      <c r="I673" s="12">
        <v>2980</v>
      </c>
      <c r="J673" s="12">
        <v>480</v>
      </c>
      <c r="K673" s="12">
        <v>2290</v>
      </c>
      <c r="L673" s="12">
        <v>175</v>
      </c>
      <c r="M673" s="12">
        <v>30</v>
      </c>
      <c r="N673" s="12">
        <v>0</v>
      </c>
    </row>
    <row r="674" spans="2:14" x14ac:dyDescent="0.2">
      <c r="B674" s="11">
        <v>670</v>
      </c>
      <c r="C674" s="11" t="s">
        <v>97</v>
      </c>
      <c r="D674" s="11" t="s">
        <v>322</v>
      </c>
      <c r="E674" s="11" t="s">
        <v>484</v>
      </c>
      <c r="F674" s="12">
        <v>7170</v>
      </c>
      <c r="G674" s="12">
        <v>5040</v>
      </c>
      <c r="H674" s="12">
        <v>5040</v>
      </c>
      <c r="I674" s="12">
        <v>2130</v>
      </c>
      <c r="J674" s="12">
        <v>190</v>
      </c>
      <c r="K674" s="12">
        <v>1825</v>
      </c>
      <c r="L674" s="12">
        <v>80</v>
      </c>
      <c r="M674" s="12">
        <v>35</v>
      </c>
      <c r="N674" s="12">
        <v>0</v>
      </c>
    </row>
    <row r="675" spans="2:14" x14ac:dyDescent="0.2">
      <c r="B675" s="11">
        <v>671</v>
      </c>
      <c r="C675" s="11" t="s">
        <v>97</v>
      </c>
      <c r="D675" s="11" t="s">
        <v>323</v>
      </c>
      <c r="E675" s="11" t="s">
        <v>484</v>
      </c>
      <c r="F675" s="12">
        <v>103645</v>
      </c>
      <c r="G675" s="12">
        <v>52440</v>
      </c>
      <c r="H675" s="12">
        <v>52440</v>
      </c>
      <c r="I675" s="12">
        <v>51165</v>
      </c>
      <c r="J675" s="12">
        <v>7800</v>
      </c>
      <c r="K675" s="12">
        <v>32670</v>
      </c>
      <c r="L675" s="12">
        <v>6345</v>
      </c>
      <c r="M675" s="12">
        <v>4350</v>
      </c>
      <c r="N675" s="12">
        <v>40</v>
      </c>
    </row>
    <row r="676" spans="2:14" x14ac:dyDescent="0.2">
      <c r="B676" s="11">
        <v>672</v>
      </c>
      <c r="C676" s="11" t="s">
        <v>97</v>
      </c>
      <c r="D676" s="11" t="s">
        <v>324</v>
      </c>
      <c r="E676" s="11" t="s">
        <v>484</v>
      </c>
      <c r="F676" s="12">
        <v>14775</v>
      </c>
      <c r="G676" s="12">
        <v>9110</v>
      </c>
      <c r="H676" s="12">
        <v>9110</v>
      </c>
      <c r="I676" s="12">
        <v>5665</v>
      </c>
      <c r="J676" s="12">
        <v>855</v>
      </c>
      <c r="K676" s="12">
        <v>4250</v>
      </c>
      <c r="L676" s="12">
        <v>410</v>
      </c>
      <c r="M676" s="12">
        <v>150</v>
      </c>
      <c r="N676" s="12">
        <v>0</v>
      </c>
    </row>
    <row r="677" spans="2:14" x14ac:dyDescent="0.2">
      <c r="B677" s="11">
        <v>673</v>
      </c>
      <c r="C677" s="11" t="s">
        <v>97</v>
      </c>
      <c r="D677" s="11" t="s">
        <v>325</v>
      </c>
      <c r="E677" s="11" t="s">
        <v>484</v>
      </c>
      <c r="F677" s="12">
        <v>20430</v>
      </c>
      <c r="G677" s="12">
        <v>13805</v>
      </c>
      <c r="H677" s="12">
        <v>13805</v>
      </c>
      <c r="I677" s="12">
        <v>6620</v>
      </c>
      <c r="J677" s="12">
        <v>775</v>
      </c>
      <c r="K677" s="12">
        <v>4830</v>
      </c>
      <c r="L677" s="12">
        <v>770</v>
      </c>
      <c r="M677" s="12">
        <v>240</v>
      </c>
      <c r="N677" s="12">
        <v>0</v>
      </c>
    </row>
    <row r="678" spans="2:14" x14ac:dyDescent="0.2">
      <c r="B678" s="11">
        <v>674</v>
      </c>
      <c r="C678" s="11" t="s">
        <v>97</v>
      </c>
      <c r="D678" s="11" t="s">
        <v>326</v>
      </c>
      <c r="E678" s="11" t="s">
        <v>484</v>
      </c>
      <c r="F678" s="12">
        <v>13685</v>
      </c>
      <c r="G678" s="12">
        <v>9035</v>
      </c>
      <c r="H678" s="12">
        <v>9035</v>
      </c>
      <c r="I678" s="12">
        <v>4645</v>
      </c>
      <c r="J678" s="12">
        <v>445</v>
      </c>
      <c r="K678" s="12">
        <v>3440</v>
      </c>
      <c r="L678" s="12">
        <v>345</v>
      </c>
      <c r="M678" s="12">
        <v>410</v>
      </c>
      <c r="N678" s="12">
        <v>0</v>
      </c>
    </row>
    <row r="679" spans="2:14" x14ac:dyDescent="0.2">
      <c r="B679" s="11">
        <v>675</v>
      </c>
      <c r="C679" s="11" t="s">
        <v>97</v>
      </c>
      <c r="D679" s="11" t="s">
        <v>327</v>
      </c>
      <c r="E679" s="11" t="s">
        <v>484</v>
      </c>
      <c r="F679" s="12">
        <v>7805</v>
      </c>
      <c r="G679" s="12">
        <v>5870</v>
      </c>
      <c r="H679" s="12">
        <v>5870</v>
      </c>
      <c r="I679" s="12">
        <v>1935</v>
      </c>
      <c r="J679" s="12">
        <v>300</v>
      </c>
      <c r="K679" s="12">
        <v>1275</v>
      </c>
      <c r="L679" s="12">
        <v>200</v>
      </c>
      <c r="M679" s="12">
        <v>160</v>
      </c>
      <c r="N679" s="12">
        <v>0</v>
      </c>
    </row>
    <row r="680" spans="2:14" x14ac:dyDescent="0.2">
      <c r="B680" s="11">
        <v>676</v>
      </c>
      <c r="C680" s="11" t="s">
        <v>97</v>
      </c>
      <c r="D680" s="11" t="s">
        <v>328</v>
      </c>
      <c r="E680" s="11" t="s">
        <v>484</v>
      </c>
      <c r="F680" s="12">
        <v>22050</v>
      </c>
      <c r="G680" s="12">
        <v>13630</v>
      </c>
      <c r="H680" s="12">
        <v>13630</v>
      </c>
      <c r="I680" s="12">
        <v>8405</v>
      </c>
      <c r="J680" s="12">
        <v>920</v>
      </c>
      <c r="K680" s="12">
        <v>6595</v>
      </c>
      <c r="L680" s="12">
        <v>510</v>
      </c>
      <c r="M680" s="12">
        <v>380</v>
      </c>
      <c r="N680" s="12">
        <v>15</v>
      </c>
    </row>
    <row r="681" spans="2:14" x14ac:dyDescent="0.2">
      <c r="B681" s="11">
        <v>677</v>
      </c>
      <c r="C681" s="11" t="s">
        <v>97</v>
      </c>
      <c r="D681" s="11" t="s">
        <v>329</v>
      </c>
      <c r="E681" s="11" t="s">
        <v>484</v>
      </c>
      <c r="F681" s="12">
        <v>9560</v>
      </c>
      <c r="G681" s="12">
        <v>7120</v>
      </c>
      <c r="H681" s="12">
        <v>7120</v>
      </c>
      <c r="I681" s="12">
        <v>2430</v>
      </c>
      <c r="J681" s="12">
        <v>395</v>
      </c>
      <c r="K681" s="12">
        <v>1735</v>
      </c>
      <c r="L681" s="12">
        <v>225</v>
      </c>
      <c r="M681" s="12">
        <v>75</v>
      </c>
      <c r="N681" s="12">
        <v>10</v>
      </c>
    </row>
    <row r="682" spans="2:14" x14ac:dyDescent="0.2">
      <c r="B682" s="11">
        <v>678</v>
      </c>
      <c r="C682" s="11" t="s">
        <v>97</v>
      </c>
      <c r="D682" s="11" t="s">
        <v>330</v>
      </c>
      <c r="E682" s="11" t="s">
        <v>484</v>
      </c>
      <c r="F682" s="12">
        <v>9530</v>
      </c>
      <c r="G682" s="12">
        <v>7285</v>
      </c>
      <c r="H682" s="12">
        <v>7285</v>
      </c>
      <c r="I682" s="12">
        <v>2240</v>
      </c>
      <c r="J682" s="12">
        <v>585</v>
      </c>
      <c r="K682" s="12">
        <v>1305</v>
      </c>
      <c r="L682" s="12">
        <v>180</v>
      </c>
      <c r="M682" s="12">
        <v>165</v>
      </c>
      <c r="N682" s="12">
        <v>0</v>
      </c>
    </row>
    <row r="683" spans="2:14" x14ac:dyDescent="0.2">
      <c r="B683" s="11">
        <v>679</v>
      </c>
      <c r="C683" s="11" t="s">
        <v>97</v>
      </c>
      <c r="D683" s="11" t="s">
        <v>331</v>
      </c>
      <c r="E683" s="11" t="s">
        <v>484</v>
      </c>
      <c r="F683" s="12">
        <v>7010</v>
      </c>
      <c r="G683" s="12">
        <v>4465</v>
      </c>
      <c r="H683" s="12">
        <v>4465</v>
      </c>
      <c r="I683" s="12">
        <v>2545</v>
      </c>
      <c r="J683" s="12">
        <v>190</v>
      </c>
      <c r="K683" s="12">
        <v>2105</v>
      </c>
      <c r="L683" s="12">
        <v>65</v>
      </c>
      <c r="M683" s="12">
        <v>185</v>
      </c>
      <c r="N683" s="12">
        <v>0</v>
      </c>
    </row>
    <row r="684" spans="2:14" x14ac:dyDescent="0.2">
      <c r="B684" s="11">
        <v>680</v>
      </c>
      <c r="C684" s="11" t="s">
        <v>97</v>
      </c>
      <c r="D684" s="11" t="s">
        <v>332</v>
      </c>
      <c r="E684" s="11" t="s">
        <v>484</v>
      </c>
      <c r="F684" s="12">
        <v>17540</v>
      </c>
      <c r="G684" s="12">
        <v>11235</v>
      </c>
      <c r="H684" s="12">
        <v>11235</v>
      </c>
      <c r="I684" s="12">
        <v>6270</v>
      </c>
      <c r="J684" s="12">
        <v>665</v>
      </c>
      <c r="K684" s="12">
        <v>5015</v>
      </c>
      <c r="L684" s="12">
        <v>390</v>
      </c>
      <c r="M684" s="12">
        <v>200</v>
      </c>
      <c r="N684" s="12">
        <v>40</v>
      </c>
    </row>
    <row r="685" spans="2:14" x14ac:dyDescent="0.2">
      <c r="B685" s="11">
        <v>681</v>
      </c>
      <c r="C685" s="11" t="s">
        <v>97</v>
      </c>
      <c r="D685" s="11" t="s">
        <v>333</v>
      </c>
      <c r="E685" s="11" t="s">
        <v>484</v>
      </c>
      <c r="F685" s="12">
        <v>7345</v>
      </c>
      <c r="G685" s="12">
        <v>5200</v>
      </c>
      <c r="H685" s="12">
        <v>5200</v>
      </c>
      <c r="I685" s="12">
        <v>2130</v>
      </c>
      <c r="J685" s="12">
        <v>475</v>
      </c>
      <c r="K685" s="12">
        <v>1560</v>
      </c>
      <c r="L685" s="12">
        <v>90</v>
      </c>
      <c r="M685" s="12">
        <v>10</v>
      </c>
      <c r="N685" s="12">
        <v>15</v>
      </c>
    </row>
    <row r="686" spans="2:14" x14ac:dyDescent="0.2">
      <c r="B686" s="11">
        <v>682</v>
      </c>
      <c r="C686" s="11" t="s">
        <v>97</v>
      </c>
      <c r="D686" s="11" t="s">
        <v>334</v>
      </c>
      <c r="E686" s="11" t="s">
        <v>484</v>
      </c>
      <c r="F686" s="12">
        <v>6045</v>
      </c>
      <c r="G686" s="12">
        <v>4055</v>
      </c>
      <c r="H686" s="12">
        <v>4055</v>
      </c>
      <c r="I686" s="12">
        <v>1990</v>
      </c>
      <c r="J686" s="12">
        <v>185</v>
      </c>
      <c r="K686" s="12">
        <v>1705</v>
      </c>
      <c r="L686" s="12">
        <v>75</v>
      </c>
      <c r="M686" s="12">
        <v>25</v>
      </c>
      <c r="N686" s="12">
        <v>0</v>
      </c>
    </row>
    <row r="687" spans="2:14" x14ac:dyDescent="0.2">
      <c r="B687" s="11">
        <v>683</v>
      </c>
      <c r="C687" s="11" t="s">
        <v>97</v>
      </c>
      <c r="D687" s="11" t="s">
        <v>335</v>
      </c>
      <c r="E687" s="11" t="s">
        <v>484</v>
      </c>
      <c r="F687" s="12">
        <v>5670</v>
      </c>
      <c r="G687" s="12">
        <v>4120</v>
      </c>
      <c r="H687" s="12">
        <v>4120</v>
      </c>
      <c r="I687" s="12">
        <v>1550</v>
      </c>
      <c r="J687" s="12">
        <v>165</v>
      </c>
      <c r="K687" s="12">
        <v>1285</v>
      </c>
      <c r="L687" s="12">
        <v>75</v>
      </c>
      <c r="M687" s="12">
        <v>30</v>
      </c>
      <c r="N687" s="12">
        <v>0</v>
      </c>
    </row>
    <row r="688" spans="2:14" x14ac:dyDescent="0.2">
      <c r="B688" s="11">
        <v>684</v>
      </c>
      <c r="C688" s="11" t="s">
        <v>97</v>
      </c>
      <c r="D688" s="11" t="s">
        <v>336</v>
      </c>
      <c r="E688" s="11" t="s">
        <v>484</v>
      </c>
      <c r="F688" s="12">
        <v>13540</v>
      </c>
      <c r="G688" s="12">
        <v>8560</v>
      </c>
      <c r="H688" s="12">
        <v>8560</v>
      </c>
      <c r="I688" s="12">
        <v>4970</v>
      </c>
      <c r="J688" s="12">
        <v>690</v>
      </c>
      <c r="K688" s="12">
        <v>3870</v>
      </c>
      <c r="L688" s="12">
        <v>295</v>
      </c>
      <c r="M688" s="12">
        <v>115</v>
      </c>
      <c r="N688" s="12">
        <v>10</v>
      </c>
    </row>
    <row r="689" spans="2:14" x14ac:dyDescent="0.2">
      <c r="B689" s="11">
        <v>685</v>
      </c>
      <c r="C689" s="11" t="s">
        <v>97</v>
      </c>
      <c r="D689" s="11" t="s">
        <v>337</v>
      </c>
      <c r="E689" s="11" t="s">
        <v>484</v>
      </c>
      <c r="F689" s="12">
        <v>7520</v>
      </c>
      <c r="G689" s="12">
        <v>5080</v>
      </c>
      <c r="H689" s="12">
        <v>5080</v>
      </c>
      <c r="I689" s="12">
        <v>2435</v>
      </c>
      <c r="J689" s="12">
        <v>310</v>
      </c>
      <c r="K689" s="12">
        <v>1805</v>
      </c>
      <c r="L689" s="12">
        <v>150</v>
      </c>
      <c r="M689" s="12">
        <v>170</v>
      </c>
      <c r="N689" s="12">
        <v>10</v>
      </c>
    </row>
    <row r="690" spans="2:14" x14ac:dyDescent="0.2">
      <c r="B690" s="11">
        <v>686</v>
      </c>
      <c r="C690" s="11" t="s">
        <v>97</v>
      </c>
      <c r="D690" s="11" t="s">
        <v>338</v>
      </c>
      <c r="E690" s="11" t="s">
        <v>484</v>
      </c>
      <c r="F690" s="12">
        <v>44275</v>
      </c>
      <c r="G690" s="12">
        <v>21390</v>
      </c>
      <c r="H690" s="12">
        <v>21390</v>
      </c>
      <c r="I690" s="12">
        <v>22825</v>
      </c>
      <c r="J690" s="12">
        <v>3770</v>
      </c>
      <c r="K690" s="12">
        <v>15995</v>
      </c>
      <c r="L690" s="12">
        <v>2380</v>
      </c>
      <c r="M690" s="12">
        <v>675</v>
      </c>
      <c r="N690" s="12">
        <v>60</v>
      </c>
    </row>
    <row r="691" spans="2:14" x14ac:dyDescent="0.2">
      <c r="B691" s="11">
        <v>687</v>
      </c>
      <c r="C691" s="11" t="s">
        <v>97</v>
      </c>
      <c r="D691" s="11" t="s">
        <v>339</v>
      </c>
      <c r="E691" s="11" t="s">
        <v>484</v>
      </c>
      <c r="F691" s="12">
        <v>22815</v>
      </c>
      <c r="G691" s="12">
        <v>12330</v>
      </c>
      <c r="H691" s="12">
        <v>12330</v>
      </c>
      <c r="I691" s="12">
        <v>10380</v>
      </c>
      <c r="J691" s="12">
        <v>1820</v>
      </c>
      <c r="K691" s="12">
        <v>7375</v>
      </c>
      <c r="L691" s="12">
        <v>590</v>
      </c>
      <c r="M691" s="12">
        <v>595</v>
      </c>
      <c r="N691" s="12">
        <v>110</v>
      </c>
    </row>
    <row r="692" spans="2:14" x14ac:dyDescent="0.2">
      <c r="B692" s="11">
        <v>688</v>
      </c>
      <c r="C692" s="11" t="s">
        <v>97</v>
      </c>
      <c r="D692" s="11" t="s">
        <v>340</v>
      </c>
      <c r="E692" s="11" t="s">
        <v>484</v>
      </c>
      <c r="F692" s="12">
        <v>61875</v>
      </c>
      <c r="G692" s="12">
        <v>24460</v>
      </c>
      <c r="H692" s="12">
        <v>24460</v>
      </c>
      <c r="I692" s="12">
        <v>37025</v>
      </c>
      <c r="J692" s="12">
        <v>7930</v>
      </c>
      <c r="K692" s="12">
        <v>21650</v>
      </c>
      <c r="L692" s="12">
        <v>5445</v>
      </c>
      <c r="M692" s="12">
        <v>2000</v>
      </c>
      <c r="N692" s="12">
        <v>390</v>
      </c>
    </row>
    <row r="693" spans="2:14" x14ac:dyDescent="0.2">
      <c r="B693" s="11">
        <v>689</v>
      </c>
      <c r="C693" s="11" t="s">
        <v>97</v>
      </c>
      <c r="D693" s="11" t="s">
        <v>341</v>
      </c>
      <c r="E693" s="11" t="s">
        <v>484</v>
      </c>
      <c r="F693" s="12">
        <v>8330</v>
      </c>
      <c r="G693" s="12">
        <v>6170</v>
      </c>
      <c r="H693" s="12">
        <v>6170</v>
      </c>
      <c r="I693" s="12">
        <v>2155</v>
      </c>
      <c r="J693" s="12">
        <v>465</v>
      </c>
      <c r="K693" s="12">
        <v>1565</v>
      </c>
      <c r="L693" s="12">
        <v>110</v>
      </c>
      <c r="M693" s="12">
        <v>15</v>
      </c>
      <c r="N693" s="12">
        <v>0</v>
      </c>
    </row>
    <row r="694" spans="2:14" x14ac:dyDescent="0.2">
      <c r="B694" s="11">
        <v>690</v>
      </c>
      <c r="C694" s="11" t="s">
        <v>97</v>
      </c>
      <c r="D694" s="11" t="s">
        <v>342</v>
      </c>
      <c r="E694" s="11" t="s">
        <v>484</v>
      </c>
      <c r="F694" s="12">
        <v>3640</v>
      </c>
      <c r="G694" s="12">
        <v>2735</v>
      </c>
      <c r="H694" s="12">
        <v>2735</v>
      </c>
      <c r="I694" s="12">
        <v>895</v>
      </c>
      <c r="J694" s="12">
        <v>135</v>
      </c>
      <c r="K694" s="12">
        <v>590</v>
      </c>
      <c r="L694" s="12">
        <v>85</v>
      </c>
      <c r="M694" s="12">
        <v>90</v>
      </c>
      <c r="N694" s="12">
        <v>10</v>
      </c>
    </row>
    <row r="695" spans="2:14" x14ac:dyDescent="0.2">
      <c r="B695" s="11">
        <v>691</v>
      </c>
      <c r="C695" s="11" t="s">
        <v>97</v>
      </c>
      <c r="D695" s="11" t="s">
        <v>343</v>
      </c>
      <c r="E695" s="11" t="s">
        <v>484</v>
      </c>
      <c r="F695" s="12">
        <v>7430</v>
      </c>
      <c r="G695" s="12">
        <v>5365</v>
      </c>
      <c r="H695" s="12">
        <v>5365</v>
      </c>
      <c r="I695" s="12">
        <v>2070</v>
      </c>
      <c r="J695" s="12">
        <v>435</v>
      </c>
      <c r="K695" s="12">
        <v>1430</v>
      </c>
      <c r="L695" s="12">
        <v>105</v>
      </c>
      <c r="M695" s="12">
        <v>95</v>
      </c>
      <c r="N695" s="12">
        <v>0</v>
      </c>
    </row>
    <row r="696" spans="2:14" x14ac:dyDescent="0.2">
      <c r="B696" s="11">
        <v>692</v>
      </c>
      <c r="C696" s="11" t="s">
        <v>97</v>
      </c>
      <c r="D696" s="11" t="s">
        <v>344</v>
      </c>
      <c r="E696" s="11" t="s">
        <v>484</v>
      </c>
      <c r="F696" s="12">
        <v>28455</v>
      </c>
      <c r="G696" s="12">
        <v>15780</v>
      </c>
      <c r="H696" s="12">
        <v>15780</v>
      </c>
      <c r="I696" s="12">
        <v>12640</v>
      </c>
      <c r="J696" s="12">
        <v>1955</v>
      </c>
      <c r="K696" s="12">
        <v>8405</v>
      </c>
      <c r="L696" s="12">
        <v>1655</v>
      </c>
      <c r="M696" s="12">
        <v>630</v>
      </c>
      <c r="N696" s="12">
        <v>30</v>
      </c>
    </row>
    <row r="697" spans="2:14" x14ac:dyDescent="0.2">
      <c r="B697" s="11">
        <v>693</v>
      </c>
      <c r="C697" s="11" t="s">
        <v>97</v>
      </c>
      <c r="D697" s="11" t="s">
        <v>345</v>
      </c>
      <c r="E697" s="11" t="s">
        <v>484</v>
      </c>
      <c r="F697" s="12">
        <v>4775</v>
      </c>
      <c r="G697" s="12">
        <v>3225</v>
      </c>
      <c r="H697" s="12">
        <v>3225</v>
      </c>
      <c r="I697" s="12">
        <v>1545</v>
      </c>
      <c r="J697" s="12">
        <v>275</v>
      </c>
      <c r="K697" s="12">
        <v>1165</v>
      </c>
      <c r="L697" s="12">
        <v>80</v>
      </c>
      <c r="M697" s="12">
        <v>25</v>
      </c>
      <c r="N697" s="12">
        <v>10</v>
      </c>
    </row>
    <row r="698" spans="2:14" x14ac:dyDescent="0.2">
      <c r="B698" s="11">
        <v>694</v>
      </c>
      <c r="C698" s="11" t="s">
        <v>97</v>
      </c>
      <c r="D698" s="11" t="s">
        <v>346</v>
      </c>
      <c r="E698" s="11" t="s">
        <v>484</v>
      </c>
      <c r="F698" s="12">
        <v>11485</v>
      </c>
      <c r="G698" s="12">
        <v>8395</v>
      </c>
      <c r="H698" s="12">
        <v>8395</v>
      </c>
      <c r="I698" s="12">
        <v>3090</v>
      </c>
      <c r="J698" s="12">
        <v>405</v>
      </c>
      <c r="K698" s="12">
        <v>2510</v>
      </c>
      <c r="L698" s="12">
        <v>95</v>
      </c>
      <c r="M698" s="12">
        <v>80</v>
      </c>
      <c r="N698" s="12">
        <v>0</v>
      </c>
    </row>
    <row r="699" spans="2:14" x14ac:dyDescent="0.2">
      <c r="B699" s="11">
        <v>695</v>
      </c>
      <c r="C699" s="11" t="s">
        <v>97</v>
      </c>
      <c r="D699" s="11" t="s">
        <v>347</v>
      </c>
      <c r="E699" s="11" t="s">
        <v>484</v>
      </c>
      <c r="F699" s="12">
        <v>5325</v>
      </c>
      <c r="G699" s="12">
        <v>2415</v>
      </c>
      <c r="H699" s="12">
        <v>2415</v>
      </c>
      <c r="I699" s="12">
        <v>2855</v>
      </c>
      <c r="J699" s="12">
        <v>715</v>
      </c>
      <c r="K699" s="12">
        <v>1550</v>
      </c>
      <c r="L699" s="12">
        <v>80</v>
      </c>
      <c r="M699" s="12">
        <v>510</v>
      </c>
      <c r="N699" s="12">
        <v>55</v>
      </c>
    </row>
    <row r="700" spans="2:14" x14ac:dyDescent="0.2">
      <c r="B700" s="11">
        <v>696</v>
      </c>
      <c r="C700" s="11" t="s">
        <v>97</v>
      </c>
      <c r="D700" s="11" t="s">
        <v>348</v>
      </c>
      <c r="E700" s="11" t="s">
        <v>484</v>
      </c>
      <c r="F700" s="12">
        <v>47035</v>
      </c>
      <c r="G700" s="12">
        <v>28255</v>
      </c>
      <c r="H700" s="12">
        <v>28255</v>
      </c>
      <c r="I700" s="12">
        <v>18720</v>
      </c>
      <c r="J700" s="12">
        <v>3090</v>
      </c>
      <c r="K700" s="12">
        <v>13305</v>
      </c>
      <c r="L700" s="12">
        <v>1850</v>
      </c>
      <c r="M700" s="12">
        <v>470</v>
      </c>
      <c r="N700" s="12">
        <v>60</v>
      </c>
    </row>
    <row r="701" spans="2:14" x14ac:dyDescent="0.2">
      <c r="B701" s="11">
        <v>697</v>
      </c>
      <c r="C701" s="11" t="s">
        <v>97</v>
      </c>
      <c r="D701" s="11" t="s">
        <v>349</v>
      </c>
      <c r="E701" s="11" t="s">
        <v>484</v>
      </c>
      <c r="F701" s="12">
        <v>19350</v>
      </c>
      <c r="G701" s="12">
        <v>12630</v>
      </c>
      <c r="H701" s="12">
        <v>12630</v>
      </c>
      <c r="I701" s="12">
        <v>6715</v>
      </c>
      <c r="J701" s="12">
        <v>645</v>
      </c>
      <c r="K701" s="12">
        <v>5050</v>
      </c>
      <c r="L701" s="12">
        <v>730</v>
      </c>
      <c r="M701" s="12">
        <v>290</v>
      </c>
      <c r="N701" s="12">
        <v>10</v>
      </c>
    </row>
    <row r="702" spans="2:14" x14ac:dyDescent="0.2">
      <c r="B702" s="11">
        <v>698</v>
      </c>
      <c r="C702" s="11" t="s">
        <v>97</v>
      </c>
      <c r="D702" s="11" t="s">
        <v>350</v>
      </c>
      <c r="E702" s="11" t="s">
        <v>484</v>
      </c>
      <c r="F702" s="12">
        <v>5585</v>
      </c>
      <c r="G702" s="12">
        <v>4020</v>
      </c>
      <c r="H702" s="12">
        <v>4020</v>
      </c>
      <c r="I702" s="12">
        <v>1535</v>
      </c>
      <c r="J702" s="12">
        <v>220</v>
      </c>
      <c r="K702" s="12">
        <v>1190</v>
      </c>
      <c r="L702" s="12">
        <v>75</v>
      </c>
      <c r="M702" s="12">
        <v>50</v>
      </c>
      <c r="N702" s="12">
        <v>30</v>
      </c>
    </row>
    <row r="703" spans="2:14" x14ac:dyDescent="0.2">
      <c r="B703" s="11">
        <v>699</v>
      </c>
      <c r="C703" s="11" t="s">
        <v>97</v>
      </c>
      <c r="D703" s="11" t="s">
        <v>351</v>
      </c>
      <c r="E703" s="11" t="s">
        <v>484</v>
      </c>
      <c r="F703" s="12">
        <v>23055</v>
      </c>
      <c r="G703" s="12">
        <v>15485</v>
      </c>
      <c r="H703" s="12">
        <v>15485</v>
      </c>
      <c r="I703" s="12">
        <v>7545</v>
      </c>
      <c r="J703" s="12">
        <v>1500</v>
      </c>
      <c r="K703" s="12">
        <v>5335</v>
      </c>
      <c r="L703" s="12">
        <v>510</v>
      </c>
      <c r="M703" s="12">
        <v>200</v>
      </c>
      <c r="N703" s="12">
        <v>25</v>
      </c>
    </row>
    <row r="704" spans="2:14" x14ac:dyDescent="0.2">
      <c r="B704" s="11">
        <v>700</v>
      </c>
      <c r="C704" s="11" t="s">
        <v>97</v>
      </c>
      <c r="D704" s="11" t="s">
        <v>352</v>
      </c>
      <c r="E704" s="11" t="s">
        <v>484</v>
      </c>
      <c r="F704" s="12">
        <v>7790</v>
      </c>
      <c r="G704" s="12">
        <v>4845</v>
      </c>
      <c r="H704" s="12">
        <v>4845</v>
      </c>
      <c r="I704" s="12">
        <v>2930</v>
      </c>
      <c r="J704" s="12">
        <v>870</v>
      </c>
      <c r="K704" s="12">
        <v>1425</v>
      </c>
      <c r="L704" s="12">
        <v>275</v>
      </c>
      <c r="M704" s="12">
        <v>360</v>
      </c>
      <c r="N704" s="12">
        <v>15</v>
      </c>
    </row>
    <row r="705" spans="2:14" x14ac:dyDescent="0.2">
      <c r="B705" s="11">
        <v>701</v>
      </c>
      <c r="C705" s="11" t="s">
        <v>97</v>
      </c>
      <c r="D705" s="11" t="s">
        <v>353</v>
      </c>
      <c r="E705" s="11" t="s">
        <v>484</v>
      </c>
      <c r="F705" s="12">
        <v>34860</v>
      </c>
      <c r="G705" s="12">
        <v>21970</v>
      </c>
      <c r="H705" s="12">
        <v>21970</v>
      </c>
      <c r="I705" s="12">
        <v>12875</v>
      </c>
      <c r="J705" s="12">
        <v>1435</v>
      </c>
      <c r="K705" s="12">
        <v>9870</v>
      </c>
      <c r="L705" s="12">
        <v>1200</v>
      </c>
      <c r="M705" s="12">
        <v>370</v>
      </c>
      <c r="N705" s="12">
        <v>20</v>
      </c>
    </row>
    <row r="706" spans="2:14" x14ac:dyDescent="0.2">
      <c r="B706" s="11">
        <v>702</v>
      </c>
      <c r="C706" s="11" t="s">
        <v>97</v>
      </c>
      <c r="D706" s="11" t="s">
        <v>354</v>
      </c>
      <c r="E706" s="11" t="s">
        <v>484</v>
      </c>
      <c r="F706" s="12">
        <v>18370</v>
      </c>
      <c r="G706" s="12">
        <v>14000</v>
      </c>
      <c r="H706" s="12">
        <v>14000</v>
      </c>
      <c r="I706" s="12">
        <v>4370</v>
      </c>
      <c r="J706" s="12">
        <v>755</v>
      </c>
      <c r="K706" s="12">
        <v>2800</v>
      </c>
      <c r="L706" s="12">
        <v>580</v>
      </c>
      <c r="M706" s="12">
        <v>235</v>
      </c>
      <c r="N706" s="12">
        <v>0</v>
      </c>
    </row>
    <row r="707" spans="2:14" x14ac:dyDescent="0.2">
      <c r="B707" s="11">
        <v>703</v>
      </c>
      <c r="C707" s="11" t="s">
        <v>97</v>
      </c>
      <c r="D707" s="11" t="s">
        <v>355</v>
      </c>
      <c r="E707" s="11" t="s">
        <v>484</v>
      </c>
      <c r="F707" s="12">
        <v>17135</v>
      </c>
      <c r="G707" s="12">
        <v>11595</v>
      </c>
      <c r="H707" s="12">
        <v>11595</v>
      </c>
      <c r="I707" s="12">
        <v>5535</v>
      </c>
      <c r="J707" s="12">
        <v>750</v>
      </c>
      <c r="K707" s="12">
        <v>4260</v>
      </c>
      <c r="L707" s="12">
        <v>310</v>
      </c>
      <c r="M707" s="12">
        <v>210</v>
      </c>
      <c r="N707" s="12">
        <v>0</v>
      </c>
    </row>
    <row r="708" spans="2:14" x14ac:dyDescent="0.2">
      <c r="B708" s="11">
        <v>704</v>
      </c>
      <c r="C708" s="11" t="s">
        <v>97</v>
      </c>
      <c r="D708" s="11" t="s">
        <v>356</v>
      </c>
      <c r="E708" s="11" t="s">
        <v>484</v>
      </c>
      <c r="F708" s="12">
        <v>16220</v>
      </c>
      <c r="G708" s="12">
        <v>10850</v>
      </c>
      <c r="H708" s="12">
        <v>10850</v>
      </c>
      <c r="I708" s="12">
        <v>5305</v>
      </c>
      <c r="J708" s="12">
        <v>715</v>
      </c>
      <c r="K708" s="12">
        <v>3485</v>
      </c>
      <c r="L708" s="12">
        <v>780</v>
      </c>
      <c r="M708" s="12">
        <v>325</v>
      </c>
      <c r="N708" s="12">
        <v>65</v>
      </c>
    </row>
    <row r="709" spans="2:14" x14ac:dyDescent="0.2">
      <c r="B709" s="11">
        <v>705</v>
      </c>
      <c r="C709" s="11" t="s">
        <v>97</v>
      </c>
      <c r="D709" s="11" t="s">
        <v>357</v>
      </c>
      <c r="E709" s="11" t="s">
        <v>484</v>
      </c>
      <c r="F709" s="12">
        <v>21135</v>
      </c>
      <c r="G709" s="12">
        <v>14090</v>
      </c>
      <c r="H709" s="12">
        <v>14090</v>
      </c>
      <c r="I709" s="12">
        <v>7030</v>
      </c>
      <c r="J709" s="12">
        <v>885</v>
      </c>
      <c r="K709" s="12">
        <v>4970</v>
      </c>
      <c r="L709" s="12">
        <v>780</v>
      </c>
      <c r="M709" s="12">
        <v>400</v>
      </c>
      <c r="N709" s="12">
        <v>15</v>
      </c>
    </row>
    <row r="710" spans="2:14" x14ac:dyDescent="0.2">
      <c r="B710" s="11">
        <v>706</v>
      </c>
      <c r="C710" s="11" t="s">
        <v>97</v>
      </c>
      <c r="D710" s="11" t="s">
        <v>358</v>
      </c>
      <c r="E710" s="11" t="s">
        <v>484</v>
      </c>
      <c r="F710" s="12">
        <v>12955</v>
      </c>
      <c r="G710" s="12">
        <v>9800</v>
      </c>
      <c r="H710" s="12">
        <v>9800</v>
      </c>
      <c r="I710" s="12">
        <v>3155</v>
      </c>
      <c r="J710" s="12">
        <v>665</v>
      </c>
      <c r="K710" s="12">
        <v>1935</v>
      </c>
      <c r="L710" s="12">
        <v>330</v>
      </c>
      <c r="M710" s="12">
        <v>220</v>
      </c>
      <c r="N710" s="12">
        <v>0</v>
      </c>
    </row>
    <row r="711" spans="2:14" x14ac:dyDescent="0.2">
      <c r="B711" s="11">
        <v>707</v>
      </c>
      <c r="C711" s="11" t="s">
        <v>97</v>
      </c>
      <c r="D711" s="11" t="s">
        <v>359</v>
      </c>
      <c r="E711" s="11" t="s">
        <v>484</v>
      </c>
      <c r="F711" s="12">
        <v>9585</v>
      </c>
      <c r="G711" s="12">
        <v>7610</v>
      </c>
      <c r="H711" s="12">
        <v>7610</v>
      </c>
      <c r="I711" s="12">
        <v>1970</v>
      </c>
      <c r="J711" s="12">
        <v>285</v>
      </c>
      <c r="K711" s="12">
        <v>525</v>
      </c>
      <c r="L711" s="12">
        <v>105</v>
      </c>
      <c r="M711" s="12">
        <v>1055</v>
      </c>
      <c r="N711" s="12">
        <v>0</v>
      </c>
    </row>
    <row r="712" spans="2:14" x14ac:dyDescent="0.2">
      <c r="B712" s="11">
        <v>708</v>
      </c>
      <c r="C712" s="11" t="s">
        <v>97</v>
      </c>
      <c r="D712" s="11" t="s">
        <v>360</v>
      </c>
      <c r="E712" s="11" t="s">
        <v>484</v>
      </c>
      <c r="F712" s="12">
        <v>25165</v>
      </c>
      <c r="G712" s="12">
        <v>18530</v>
      </c>
      <c r="H712" s="12">
        <v>18530</v>
      </c>
      <c r="I712" s="12">
        <v>6630</v>
      </c>
      <c r="J712" s="12">
        <v>565</v>
      </c>
      <c r="K712" s="12">
        <v>4785</v>
      </c>
      <c r="L712" s="12">
        <v>855</v>
      </c>
      <c r="M712" s="12">
        <v>425</v>
      </c>
      <c r="N712" s="12">
        <v>10</v>
      </c>
    </row>
    <row r="713" spans="2:14" x14ac:dyDescent="0.2">
      <c r="B713" s="11">
        <v>709</v>
      </c>
      <c r="C713" s="11" t="s">
        <v>97</v>
      </c>
      <c r="D713" s="11" t="s">
        <v>361</v>
      </c>
      <c r="E713" s="11" t="s">
        <v>484</v>
      </c>
      <c r="F713" s="12">
        <v>15755</v>
      </c>
      <c r="G713" s="12">
        <v>12420</v>
      </c>
      <c r="H713" s="12">
        <v>12420</v>
      </c>
      <c r="I713" s="12">
        <v>3335</v>
      </c>
      <c r="J713" s="12">
        <v>800</v>
      </c>
      <c r="K713" s="12">
        <v>1995</v>
      </c>
      <c r="L713" s="12">
        <v>225</v>
      </c>
      <c r="M713" s="12">
        <v>315</v>
      </c>
      <c r="N713" s="12">
        <v>0</v>
      </c>
    </row>
    <row r="714" spans="2:14" x14ac:dyDescent="0.2">
      <c r="B714" s="11">
        <v>710</v>
      </c>
      <c r="C714" s="11" t="s">
        <v>97</v>
      </c>
      <c r="D714" s="11" t="s">
        <v>362</v>
      </c>
      <c r="E714" s="11" t="s">
        <v>484</v>
      </c>
      <c r="F714" s="12">
        <v>10915</v>
      </c>
      <c r="G714" s="12">
        <v>8265</v>
      </c>
      <c r="H714" s="12">
        <v>8265</v>
      </c>
      <c r="I714" s="12">
        <v>2650</v>
      </c>
      <c r="J714" s="12">
        <v>510</v>
      </c>
      <c r="K714" s="12">
        <v>1790</v>
      </c>
      <c r="L714" s="12">
        <v>155</v>
      </c>
      <c r="M714" s="12">
        <v>195</v>
      </c>
      <c r="N714" s="12">
        <v>0</v>
      </c>
    </row>
    <row r="715" spans="2:14" x14ac:dyDescent="0.2">
      <c r="B715" s="11">
        <v>711</v>
      </c>
      <c r="C715" s="11" t="s">
        <v>97</v>
      </c>
      <c r="D715" s="11" t="s">
        <v>363</v>
      </c>
      <c r="E715" s="11" t="s">
        <v>484</v>
      </c>
      <c r="F715" s="12">
        <v>12825</v>
      </c>
      <c r="G715" s="12">
        <v>8925</v>
      </c>
      <c r="H715" s="12">
        <v>8925</v>
      </c>
      <c r="I715" s="12">
        <v>3900</v>
      </c>
      <c r="J715" s="12">
        <v>500</v>
      </c>
      <c r="K715" s="12">
        <v>2830</v>
      </c>
      <c r="L715" s="12">
        <v>300</v>
      </c>
      <c r="M715" s="12">
        <v>265</v>
      </c>
      <c r="N715" s="12">
        <v>0</v>
      </c>
    </row>
    <row r="716" spans="2:14" x14ac:dyDescent="0.2">
      <c r="B716" s="11">
        <v>712</v>
      </c>
      <c r="C716" s="11" t="s">
        <v>97</v>
      </c>
      <c r="D716" s="11" t="s">
        <v>364</v>
      </c>
      <c r="E716" s="11" t="s">
        <v>484</v>
      </c>
      <c r="F716" s="12">
        <v>13420</v>
      </c>
      <c r="G716" s="12">
        <v>8975</v>
      </c>
      <c r="H716" s="12">
        <v>8975</v>
      </c>
      <c r="I716" s="12">
        <v>4435</v>
      </c>
      <c r="J716" s="12">
        <v>325</v>
      </c>
      <c r="K716" s="12">
        <v>3905</v>
      </c>
      <c r="L716" s="12">
        <v>140</v>
      </c>
      <c r="M716" s="12">
        <v>70</v>
      </c>
      <c r="N716" s="12">
        <v>10</v>
      </c>
    </row>
    <row r="717" spans="2:14" x14ac:dyDescent="0.2">
      <c r="B717" s="11">
        <v>713</v>
      </c>
      <c r="C717" s="11" t="s">
        <v>97</v>
      </c>
      <c r="D717" s="11" t="s">
        <v>365</v>
      </c>
      <c r="E717" s="11" t="s">
        <v>484</v>
      </c>
      <c r="F717" s="12">
        <v>7030</v>
      </c>
      <c r="G717" s="12">
        <v>5545</v>
      </c>
      <c r="H717" s="12">
        <v>5545</v>
      </c>
      <c r="I717" s="12">
        <v>1485</v>
      </c>
      <c r="J717" s="12">
        <v>305</v>
      </c>
      <c r="K717" s="12">
        <v>1020</v>
      </c>
      <c r="L717" s="12">
        <v>55</v>
      </c>
      <c r="M717" s="12">
        <v>105</v>
      </c>
      <c r="N717" s="12">
        <v>0</v>
      </c>
    </row>
    <row r="718" spans="2:14" x14ac:dyDescent="0.2">
      <c r="B718" s="11">
        <v>714</v>
      </c>
      <c r="C718" s="11" t="s">
        <v>97</v>
      </c>
      <c r="D718" s="11" t="s">
        <v>366</v>
      </c>
      <c r="E718" s="11" t="s">
        <v>484</v>
      </c>
      <c r="F718" s="12">
        <v>9690</v>
      </c>
      <c r="G718" s="12">
        <v>6875</v>
      </c>
      <c r="H718" s="12">
        <v>6875</v>
      </c>
      <c r="I718" s="12">
        <v>2815</v>
      </c>
      <c r="J718" s="12">
        <v>345</v>
      </c>
      <c r="K718" s="12">
        <v>2190</v>
      </c>
      <c r="L718" s="12">
        <v>150</v>
      </c>
      <c r="M718" s="12">
        <v>125</v>
      </c>
      <c r="N718" s="12">
        <v>0</v>
      </c>
    </row>
    <row r="719" spans="2:14" x14ac:dyDescent="0.2">
      <c r="B719" s="11">
        <v>715</v>
      </c>
      <c r="C719" s="11" t="s">
        <v>97</v>
      </c>
      <c r="D719" s="11" t="s">
        <v>367</v>
      </c>
      <c r="E719" s="11" t="s">
        <v>484</v>
      </c>
      <c r="F719" s="12">
        <v>5635</v>
      </c>
      <c r="G719" s="12">
        <v>4430</v>
      </c>
      <c r="H719" s="12">
        <v>4430</v>
      </c>
      <c r="I719" s="12">
        <v>1205</v>
      </c>
      <c r="J719" s="12">
        <v>350</v>
      </c>
      <c r="K719" s="12">
        <v>745</v>
      </c>
      <c r="L719" s="12">
        <v>80</v>
      </c>
      <c r="M719" s="12">
        <v>30</v>
      </c>
      <c r="N719" s="12">
        <v>0</v>
      </c>
    </row>
    <row r="720" spans="2:14" x14ac:dyDescent="0.2">
      <c r="B720" s="11">
        <v>716</v>
      </c>
      <c r="C720" s="11" t="s">
        <v>97</v>
      </c>
      <c r="D720" s="11" t="s">
        <v>368</v>
      </c>
      <c r="E720" s="11" t="s">
        <v>484</v>
      </c>
      <c r="F720" s="12">
        <v>9450</v>
      </c>
      <c r="G720" s="12">
        <v>7165</v>
      </c>
      <c r="H720" s="12">
        <v>7165</v>
      </c>
      <c r="I720" s="12">
        <v>2275</v>
      </c>
      <c r="J720" s="12">
        <v>455</v>
      </c>
      <c r="K720" s="12">
        <v>1580</v>
      </c>
      <c r="L720" s="12">
        <v>95</v>
      </c>
      <c r="M720" s="12">
        <v>145</v>
      </c>
      <c r="N720" s="12">
        <v>10</v>
      </c>
    </row>
    <row r="721" spans="2:14" x14ac:dyDescent="0.2">
      <c r="B721" s="11">
        <v>717</v>
      </c>
      <c r="C721" s="11" t="s">
        <v>97</v>
      </c>
      <c r="D721" s="11" t="s">
        <v>369</v>
      </c>
      <c r="E721" s="11" t="s">
        <v>484</v>
      </c>
      <c r="F721" s="12">
        <v>34490</v>
      </c>
      <c r="G721" s="12">
        <v>21935</v>
      </c>
      <c r="H721" s="12">
        <v>21935</v>
      </c>
      <c r="I721" s="12">
        <v>12530</v>
      </c>
      <c r="J721" s="12">
        <v>1540</v>
      </c>
      <c r="K721" s="12">
        <v>9550</v>
      </c>
      <c r="L721" s="12">
        <v>1100</v>
      </c>
      <c r="M721" s="12">
        <v>345</v>
      </c>
      <c r="N721" s="12">
        <v>25</v>
      </c>
    </row>
    <row r="722" spans="2:14" x14ac:dyDescent="0.2">
      <c r="B722" s="11">
        <v>718</v>
      </c>
      <c r="C722" s="11" t="s">
        <v>97</v>
      </c>
      <c r="D722" s="11" t="s">
        <v>370</v>
      </c>
      <c r="E722" s="11" t="s">
        <v>484</v>
      </c>
      <c r="F722" s="12">
        <v>15470</v>
      </c>
      <c r="G722" s="12">
        <v>10655</v>
      </c>
      <c r="H722" s="12">
        <v>10655</v>
      </c>
      <c r="I722" s="12">
        <v>4810</v>
      </c>
      <c r="J722" s="12">
        <v>525</v>
      </c>
      <c r="K722" s="12">
        <v>3980</v>
      </c>
      <c r="L722" s="12">
        <v>250</v>
      </c>
      <c r="M722" s="12">
        <v>55</v>
      </c>
      <c r="N722" s="12">
        <v>10</v>
      </c>
    </row>
    <row r="723" spans="2:14" x14ac:dyDescent="0.2">
      <c r="B723" s="11">
        <v>719</v>
      </c>
      <c r="C723" s="11" t="s">
        <v>97</v>
      </c>
      <c r="D723" s="11" t="s">
        <v>371</v>
      </c>
      <c r="E723" s="11" t="s">
        <v>484</v>
      </c>
      <c r="F723" s="12">
        <v>11125</v>
      </c>
      <c r="G723" s="12">
        <v>8495</v>
      </c>
      <c r="H723" s="12">
        <v>8495</v>
      </c>
      <c r="I723" s="12">
        <v>2630</v>
      </c>
      <c r="J723" s="12">
        <v>335</v>
      </c>
      <c r="K723" s="12">
        <v>2095</v>
      </c>
      <c r="L723" s="12">
        <v>115</v>
      </c>
      <c r="M723" s="12">
        <v>85</v>
      </c>
      <c r="N723" s="12">
        <v>0</v>
      </c>
    </row>
    <row r="724" spans="2:14" x14ac:dyDescent="0.2">
      <c r="B724" s="11">
        <v>720</v>
      </c>
      <c r="C724" s="11" t="s">
        <v>97</v>
      </c>
      <c r="D724" s="11" t="s">
        <v>372</v>
      </c>
      <c r="E724" s="11" t="s">
        <v>484</v>
      </c>
      <c r="F724" s="12">
        <v>11170</v>
      </c>
      <c r="G724" s="12">
        <v>8375</v>
      </c>
      <c r="H724" s="12">
        <v>8375</v>
      </c>
      <c r="I724" s="12">
        <v>2790</v>
      </c>
      <c r="J724" s="12">
        <v>365</v>
      </c>
      <c r="K724" s="12">
        <v>2150</v>
      </c>
      <c r="L724" s="12">
        <v>145</v>
      </c>
      <c r="M724" s="12">
        <v>135</v>
      </c>
      <c r="N724" s="12">
        <v>0</v>
      </c>
    </row>
    <row r="725" spans="2:14" x14ac:dyDescent="0.2">
      <c r="B725" s="11">
        <v>721</v>
      </c>
      <c r="C725" s="11" t="s">
        <v>97</v>
      </c>
      <c r="D725" s="11" t="s">
        <v>373</v>
      </c>
      <c r="E725" s="11" t="s">
        <v>484</v>
      </c>
      <c r="F725" s="12">
        <v>10220</v>
      </c>
      <c r="G725" s="12">
        <v>7760</v>
      </c>
      <c r="H725" s="12">
        <v>7760</v>
      </c>
      <c r="I725" s="12">
        <v>2445</v>
      </c>
      <c r="J725" s="12">
        <v>490</v>
      </c>
      <c r="K725" s="12">
        <v>1740</v>
      </c>
      <c r="L725" s="12">
        <v>110</v>
      </c>
      <c r="M725" s="12">
        <v>100</v>
      </c>
      <c r="N725" s="12">
        <v>15</v>
      </c>
    </row>
    <row r="726" spans="2:14" x14ac:dyDescent="0.2">
      <c r="B726" s="11">
        <v>722</v>
      </c>
      <c r="C726" s="11" t="s">
        <v>97</v>
      </c>
      <c r="D726" s="11" t="s">
        <v>374</v>
      </c>
      <c r="E726" s="11" t="s">
        <v>484</v>
      </c>
      <c r="F726" s="12">
        <v>3880</v>
      </c>
      <c r="G726" s="12">
        <v>2990</v>
      </c>
      <c r="H726" s="12">
        <v>2990</v>
      </c>
      <c r="I726" s="12">
        <v>885</v>
      </c>
      <c r="J726" s="12">
        <v>130</v>
      </c>
      <c r="K726" s="12">
        <v>610</v>
      </c>
      <c r="L726" s="12">
        <v>70</v>
      </c>
      <c r="M726" s="12">
        <v>80</v>
      </c>
      <c r="N726" s="12">
        <v>0</v>
      </c>
    </row>
    <row r="727" spans="2:14" x14ac:dyDescent="0.2">
      <c r="B727" s="11">
        <v>723</v>
      </c>
      <c r="C727" s="11" t="s">
        <v>97</v>
      </c>
      <c r="D727" s="11" t="s">
        <v>375</v>
      </c>
      <c r="E727" s="11" t="s">
        <v>484</v>
      </c>
      <c r="F727" s="12">
        <v>10260</v>
      </c>
      <c r="G727" s="12">
        <v>7260</v>
      </c>
      <c r="H727" s="12">
        <v>7260</v>
      </c>
      <c r="I727" s="12">
        <v>2990</v>
      </c>
      <c r="J727" s="12">
        <v>420</v>
      </c>
      <c r="K727" s="12">
        <v>2085</v>
      </c>
      <c r="L727" s="12">
        <v>390</v>
      </c>
      <c r="M727" s="12">
        <v>95</v>
      </c>
      <c r="N727" s="12">
        <v>10</v>
      </c>
    </row>
    <row r="728" spans="2:14" x14ac:dyDescent="0.2">
      <c r="B728" s="11">
        <v>724</v>
      </c>
      <c r="C728" s="11" t="s">
        <v>97</v>
      </c>
      <c r="D728" s="11" t="s">
        <v>376</v>
      </c>
      <c r="E728" s="11" t="s">
        <v>484</v>
      </c>
      <c r="F728" s="12">
        <v>14295</v>
      </c>
      <c r="G728" s="12">
        <v>10365</v>
      </c>
      <c r="H728" s="12">
        <v>10365</v>
      </c>
      <c r="I728" s="12">
        <v>3930</v>
      </c>
      <c r="J728" s="12">
        <v>640</v>
      </c>
      <c r="K728" s="12">
        <v>2715</v>
      </c>
      <c r="L728" s="12">
        <v>290</v>
      </c>
      <c r="M728" s="12">
        <v>285</v>
      </c>
      <c r="N728" s="12">
        <v>0</v>
      </c>
    </row>
    <row r="729" spans="2:14" x14ac:dyDescent="0.2">
      <c r="B729" s="11">
        <v>725</v>
      </c>
      <c r="C729" s="11" t="s">
        <v>97</v>
      </c>
      <c r="D729" s="11" t="s">
        <v>377</v>
      </c>
      <c r="E729" s="11" t="s">
        <v>484</v>
      </c>
      <c r="F729" s="12">
        <v>13480</v>
      </c>
      <c r="G729" s="12">
        <v>9235</v>
      </c>
      <c r="H729" s="12">
        <v>9235</v>
      </c>
      <c r="I729" s="12">
        <v>4235</v>
      </c>
      <c r="J729" s="12">
        <v>570</v>
      </c>
      <c r="K729" s="12">
        <v>3440</v>
      </c>
      <c r="L729" s="12">
        <v>145</v>
      </c>
      <c r="M729" s="12">
        <v>80</v>
      </c>
      <c r="N729" s="12">
        <v>10</v>
      </c>
    </row>
    <row r="730" spans="2:14" x14ac:dyDescent="0.2">
      <c r="B730" s="11">
        <v>726</v>
      </c>
      <c r="C730" s="11" t="s">
        <v>97</v>
      </c>
      <c r="D730" s="11" t="s">
        <v>378</v>
      </c>
      <c r="E730" s="11" t="s">
        <v>484</v>
      </c>
      <c r="F730" s="12">
        <v>8480</v>
      </c>
      <c r="G730" s="12">
        <v>6515</v>
      </c>
      <c r="H730" s="12">
        <v>6515</v>
      </c>
      <c r="I730" s="12">
        <v>1965</v>
      </c>
      <c r="J730" s="12">
        <v>315</v>
      </c>
      <c r="K730" s="12">
        <v>1445</v>
      </c>
      <c r="L730" s="12">
        <v>100</v>
      </c>
      <c r="M730" s="12">
        <v>100</v>
      </c>
      <c r="N730" s="12">
        <v>0</v>
      </c>
    </row>
    <row r="731" spans="2:14" x14ac:dyDescent="0.2">
      <c r="B731" s="11">
        <v>727</v>
      </c>
      <c r="C731" s="11" t="s">
        <v>97</v>
      </c>
      <c r="D731" s="11" t="s">
        <v>379</v>
      </c>
      <c r="E731" s="11" t="s">
        <v>484</v>
      </c>
      <c r="F731" s="12">
        <v>20060</v>
      </c>
      <c r="G731" s="12">
        <v>14780</v>
      </c>
      <c r="H731" s="12">
        <v>14780</v>
      </c>
      <c r="I731" s="12">
        <v>5275</v>
      </c>
      <c r="J731" s="12">
        <v>780</v>
      </c>
      <c r="K731" s="12">
        <v>3830</v>
      </c>
      <c r="L731" s="12">
        <v>370</v>
      </c>
      <c r="M731" s="12">
        <v>295</v>
      </c>
      <c r="N731" s="12">
        <v>0</v>
      </c>
    </row>
    <row r="732" spans="2:14" x14ac:dyDescent="0.2">
      <c r="B732" s="11">
        <v>728</v>
      </c>
      <c r="C732" s="11" t="s">
        <v>97</v>
      </c>
      <c r="D732" s="11" t="s">
        <v>380</v>
      </c>
      <c r="E732" s="11" t="s">
        <v>484</v>
      </c>
      <c r="F732" s="12">
        <v>8950</v>
      </c>
      <c r="G732" s="12">
        <v>6675</v>
      </c>
      <c r="H732" s="12">
        <v>6675</v>
      </c>
      <c r="I732" s="12">
        <v>2270</v>
      </c>
      <c r="J732" s="12">
        <v>645</v>
      </c>
      <c r="K732" s="12">
        <v>1470</v>
      </c>
      <c r="L732" s="12">
        <v>65</v>
      </c>
      <c r="M732" s="12">
        <v>95</v>
      </c>
      <c r="N732" s="12">
        <v>0</v>
      </c>
    </row>
    <row r="733" spans="2:14" x14ac:dyDescent="0.2">
      <c r="B733" s="11">
        <v>729</v>
      </c>
      <c r="C733" s="11" t="s">
        <v>97</v>
      </c>
      <c r="D733" s="11" t="s">
        <v>381</v>
      </c>
      <c r="E733" s="11" t="s">
        <v>484</v>
      </c>
      <c r="F733" s="12">
        <v>19525</v>
      </c>
      <c r="G733" s="12">
        <v>13170</v>
      </c>
      <c r="H733" s="12">
        <v>13170</v>
      </c>
      <c r="I733" s="12">
        <v>6350</v>
      </c>
      <c r="J733" s="12">
        <v>740</v>
      </c>
      <c r="K733" s="12">
        <v>4890</v>
      </c>
      <c r="L733" s="12">
        <v>335</v>
      </c>
      <c r="M733" s="12">
        <v>390</v>
      </c>
      <c r="N733" s="12">
        <v>10</v>
      </c>
    </row>
    <row r="734" spans="2:14" x14ac:dyDescent="0.2">
      <c r="B734" s="11">
        <v>730</v>
      </c>
      <c r="C734" s="11" t="s">
        <v>97</v>
      </c>
      <c r="D734" s="11" t="s">
        <v>382</v>
      </c>
      <c r="E734" s="11" t="s">
        <v>484</v>
      </c>
      <c r="F734" s="12">
        <v>16595</v>
      </c>
      <c r="G734" s="12">
        <v>11215</v>
      </c>
      <c r="H734" s="12">
        <v>11215</v>
      </c>
      <c r="I734" s="12">
        <v>5375</v>
      </c>
      <c r="J734" s="12">
        <v>400</v>
      </c>
      <c r="K734" s="12">
        <v>4440</v>
      </c>
      <c r="L734" s="12">
        <v>400</v>
      </c>
      <c r="M734" s="12">
        <v>135</v>
      </c>
      <c r="N734" s="12">
        <v>10</v>
      </c>
    </row>
    <row r="735" spans="2:14" x14ac:dyDescent="0.2">
      <c r="B735" s="11">
        <v>731</v>
      </c>
      <c r="C735" s="11" t="s">
        <v>97</v>
      </c>
      <c r="D735" s="11" t="s">
        <v>383</v>
      </c>
      <c r="E735" s="11" t="s">
        <v>484</v>
      </c>
      <c r="F735" s="12">
        <v>14410</v>
      </c>
      <c r="G735" s="12">
        <v>10475</v>
      </c>
      <c r="H735" s="12">
        <v>10475</v>
      </c>
      <c r="I735" s="12">
        <v>3920</v>
      </c>
      <c r="J735" s="12">
        <v>890</v>
      </c>
      <c r="K735" s="12">
        <v>2735</v>
      </c>
      <c r="L735" s="12">
        <v>210</v>
      </c>
      <c r="M735" s="12">
        <v>90</v>
      </c>
      <c r="N735" s="12">
        <v>15</v>
      </c>
    </row>
    <row r="736" spans="2:14" x14ac:dyDescent="0.2">
      <c r="B736" s="11">
        <v>732</v>
      </c>
      <c r="C736" s="11" t="s">
        <v>97</v>
      </c>
      <c r="D736" s="11" t="s">
        <v>384</v>
      </c>
      <c r="E736" s="11" t="s">
        <v>484</v>
      </c>
      <c r="F736" s="12">
        <v>11115</v>
      </c>
      <c r="G736" s="12">
        <v>7795</v>
      </c>
      <c r="H736" s="12">
        <v>7795</v>
      </c>
      <c r="I736" s="12">
        <v>3245</v>
      </c>
      <c r="J736" s="12">
        <v>765</v>
      </c>
      <c r="K736" s="12">
        <v>2145</v>
      </c>
      <c r="L736" s="12">
        <v>145</v>
      </c>
      <c r="M736" s="12">
        <v>185</v>
      </c>
      <c r="N736" s="12">
        <v>75</v>
      </c>
    </row>
    <row r="737" spans="2:14" x14ac:dyDescent="0.2">
      <c r="B737" s="11">
        <v>733</v>
      </c>
      <c r="C737" s="11" t="s">
        <v>97</v>
      </c>
      <c r="D737" s="11" t="s">
        <v>385</v>
      </c>
      <c r="E737" s="11" t="s">
        <v>484</v>
      </c>
      <c r="F737" s="12">
        <v>11985</v>
      </c>
      <c r="G737" s="12">
        <v>8700</v>
      </c>
      <c r="H737" s="12">
        <v>8700</v>
      </c>
      <c r="I737" s="12">
        <v>3280</v>
      </c>
      <c r="J737" s="12">
        <v>335</v>
      </c>
      <c r="K737" s="12">
        <v>2735</v>
      </c>
      <c r="L737" s="12">
        <v>125</v>
      </c>
      <c r="M737" s="12">
        <v>90</v>
      </c>
      <c r="N737" s="12">
        <v>0</v>
      </c>
    </row>
    <row r="738" spans="2:14" x14ac:dyDescent="0.2">
      <c r="B738" s="11">
        <v>734</v>
      </c>
      <c r="C738" s="11" t="s">
        <v>97</v>
      </c>
      <c r="D738" s="11" t="s">
        <v>386</v>
      </c>
      <c r="E738" s="11" t="s">
        <v>484</v>
      </c>
      <c r="F738" s="12">
        <v>13115</v>
      </c>
      <c r="G738" s="12">
        <v>9525</v>
      </c>
      <c r="H738" s="12">
        <v>9525</v>
      </c>
      <c r="I738" s="12">
        <v>3595</v>
      </c>
      <c r="J738" s="12">
        <v>660</v>
      </c>
      <c r="K738" s="12">
        <v>2505</v>
      </c>
      <c r="L738" s="12">
        <v>225</v>
      </c>
      <c r="M738" s="12">
        <v>205</v>
      </c>
      <c r="N738" s="12">
        <v>0</v>
      </c>
    </row>
    <row r="739" spans="2:14" x14ac:dyDescent="0.2">
      <c r="B739" s="11">
        <v>735</v>
      </c>
      <c r="C739" s="11" t="s">
        <v>97</v>
      </c>
      <c r="D739" s="11" t="s">
        <v>387</v>
      </c>
      <c r="E739" s="11" t="s">
        <v>484</v>
      </c>
      <c r="F739" s="12">
        <v>4390</v>
      </c>
      <c r="G739" s="12">
        <v>3400</v>
      </c>
      <c r="H739" s="12">
        <v>3400</v>
      </c>
      <c r="I739" s="12">
        <v>985</v>
      </c>
      <c r="J739" s="12">
        <v>255</v>
      </c>
      <c r="K739" s="12">
        <v>570</v>
      </c>
      <c r="L739" s="12">
        <v>115</v>
      </c>
      <c r="M739" s="12">
        <v>45</v>
      </c>
      <c r="N739" s="12">
        <v>0</v>
      </c>
    </row>
    <row r="740" spans="2:14" x14ac:dyDescent="0.2">
      <c r="B740" s="11">
        <v>736</v>
      </c>
      <c r="C740" s="11" t="s">
        <v>97</v>
      </c>
      <c r="D740" s="11" t="s">
        <v>388</v>
      </c>
      <c r="E740" s="11" t="s">
        <v>484</v>
      </c>
      <c r="F740" s="12">
        <v>8070</v>
      </c>
      <c r="G740" s="12">
        <v>6395</v>
      </c>
      <c r="H740" s="12">
        <v>6395</v>
      </c>
      <c r="I740" s="12">
        <v>1670</v>
      </c>
      <c r="J740" s="12">
        <v>400</v>
      </c>
      <c r="K740" s="12">
        <v>1060</v>
      </c>
      <c r="L740" s="12">
        <v>145</v>
      </c>
      <c r="M740" s="12">
        <v>70</v>
      </c>
      <c r="N740" s="12">
        <v>0</v>
      </c>
    </row>
    <row r="741" spans="2:14" x14ac:dyDescent="0.2">
      <c r="B741" s="11">
        <v>737</v>
      </c>
      <c r="C741" s="11" t="s">
        <v>97</v>
      </c>
      <c r="D741" s="11" t="s">
        <v>389</v>
      </c>
      <c r="E741" s="11" t="s">
        <v>484</v>
      </c>
      <c r="F741" s="12">
        <v>8890</v>
      </c>
      <c r="G741" s="12">
        <v>6735</v>
      </c>
      <c r="H741" s="12">
        <v>6735</v>
      </c>
      <c r="I741" s="12">
        <v>2155</v>
      </c>
      <c r="J741" s="12">
        <v>490</v>
      </c>
      <c r="K741" s="12">
        <v>1295</v>
      </c>
      <c r="L741" s="12">
        <v>290</v>
      </c>
      <c r="M741" s="12">
        <v>80</v>
      </c>
      <c r="N741" s="12">
        <v>0</v>
      </c>
    </row>
    <row r="742" spans="2:14" x14ac:dyDescent="0.2">
      <c r="B742" s="11">
        <v>738</v>
      </c>
      <c r="C742" s="11" t="s">
        <v>97</v>
      </c>
      <c r="D742" s="11" t="s">
        <v>390</v>
      </c>
      <c r="E742" s="11" t="s">
        <v>484</v>
      </c>
      <c r="F742" s="12">
        <v>6335</v>
      </c>
      <c r="G742" s="12">
        <v>4405</v>
      </c>
      <c r="H742" s="12">
        <v>4405</v>
      </c>
      <c r="I742" s="12">
        <v>1925</v>
      </c>
      <c r="J742" s="12">
        <v>485</v>
      </c>
      <c r="K742" s="12">
        <v>1235</v>
      </c>
      <c r="L742" s="12">
        <v>120</v>
      </c>
      <c r="M742" s="12">
        <v>80</v>
      </c>
      <c r="N742" s="12">
        <v>0</v>
      </c>
    </row>
    <row r="743" spans="2:14" x14ac:dyDescent="0.2">
      <c r="B743" s="11">
        <v>739</v>
      </c>
      <c r="C743" s="11" t="s">
        <v>97</v>
      </c>
      <c r="D743" s="11" t="s">
        <v>391</v>
      </c>
      <c r="E743" s="11" t="s">
        <v>484</v>
      </c>
      <c r="F743" s="12">
        <v>14410</v>
      </c>
      <c r="G743" s="12">
        <v>11240</v>
      </c>
      <c r="H743" s="12">
        <v>11240</v>
      </c>
      <c r="I743" s="12">
        <v>3165</v>
      </c>
      <c r="J743" s="12">
        <v>505</v>
      </c>
      <c r="K743" s="12">
        <v>2110</v>
      </c>
      <c r="L743" s="12">
        <v>175</v>
      </c>
      <c r="M743" s="12">
        <v>375</v>
      </c>
      <c r="N743" s="12">
        <v>0</v>
      </c>
    </row>
    <row r="744" spans="2:14" x14ac:dyDescent="0.2">
      <c r="B744" s="11">
        <v>740</v>
      </c>
      <c r="C744" s="11" t="s">
        <v>97</v>
      </c>
      <c r="D744" s="11" t="s">
        <v>392</v>
      </c>
      <c r="E744" s="11" t="s">
        <v>484</v>
      </c>
      <c r="F744" s="12">
        <v>14320</v>
      </c>
      <c r="G744" s="12">
        <v>10345</v>
      </c>
      <c r="H744" s="12">
        <v>10345</v>
      </c>
      <c r="I744" s="12">
        <v>3975</v>
      </c>
      <c r="J744" s="12">
        <v>480</v>
      </c>
      <c r="K744" s="12">
        <v>3180</v>
      </c>
      <c r="L744" s="12">
        <v>145</v>
      </c>
      <c r="M744" s="12">
        <v>170</v>
      </c>
      <c r="N744" s="12">
        <v>0</v>
      </c>
    </row>
    <row r="745" spans="2:14" x14ac:dyDescent="0.2">
      <c r="B745" s="11">
        <v>741</v>
      </c>
      <c r="C745" s="11" t="s">
        <v>97</v>
      </c>
      <c r="D745" s="11" t="s">
        <v>393</v>
      </c>
      <c r="E745" s="11" t="s">
        <v>484</v>
      </c>
      <c r="F745" s="12">
        <v>20110</v>
      </c>
      <c r="G745" s="12">
        <v>13915</v>
      </c>
      <c r="H745" s="12">
        <v>13915</v>
      </c>
      <c r="I745" s="12">
        <v>6195</v>
      </c>
      <c r="J745" s="12">
        <v>750</v>
      </c>
      <c r="K745" s="12">
        <v>4375</v>
      </c>
      <c r="L745" s="12">
        <v>480</v>
      </c>
      <c r="M745" s="12">
        <v>585</v>
      </c>
      <c r="N745" s="12">
        <v>0</v>
      </c>
    </row>
    <row r="746" spans="2:14" x14ac:dyDescent="0.2">
      <c r="B746" s="11">
        <v>742</v>
      </c>
      <c r="C746" s="11" t="s">
        <v>97</v>
      </c>
      <c r="D746" s="11" t="s">
        <v>394</v>
      </c>
      <c r="E746" s="11" t="s">
        <v>484</v>
      </c>
      <c r="F746" s="12">
        <v>15015</v>
      </c>
      <c r="G746" s="12">
        <v>10480</v>
      </c>
      <c r="H746" s="12">
        <v>10480</v>
      </c>
      <c r="I746" s="12">
        <v>4530</v>
      </c>
      <c r="J746" s="12">
        <v>930</v>
      </c>
      <c r="K746" s="12">
        <v>2965</v>
      </c>
      <c r="L746" s="12">
        <v>345</v>
      </c>
      <c r="M746" s="12">
        <v>290</v>
      </c>
      <c r="N746" s="12">
        <v>10</v>
      </c>
    </row>
    <row r="747" spans="2:14" x14ac:dyDescent="0.2">
      <c r="B747" s="11">
        <v>743</v>
      </c>
      <c r="C747" s="11" t="s">
        <v>97</v>
      </c>
      <c r="D747" s="11" t="s">
        <v>395</v>
      </c>
      <c r="E747" s="11" t="s">
        <v>484</v>
      </c>
      <c r="F747" s="12">
        <v>9055</v>
      </c>
      <c r="G747" s="12">
        <v>6065</v>
      </c>
      <c r="H747" s="12">
        <v>6065</v>
      </c>
      <c r="I747" s="12">
        <v>2985</v>
      </c>
      <c r="J747" s="12">
        <v>280</v>
      </c>
      <c r="K747" s="12">
        <v>2530</v>
      </c>
      <c r="L747" s="12">
        <v>125</v>
      </c>
      <c r="M747" s="12">
        <v>45</v>
      </c>
      <c r="N747" s="12">
        <v>0</v>
      </c>
    </row>
    <row r="748" spans="2:14" x14ac:dyDescent="0.2">
      <c r="B748" s="11">
        <v>744</v>
      </c>
      <c r="C748" s="11" t="s">
        <v>97</v>
      </c>
      <c r="D748" s="11" t="s">
        <v>396</v>
      </c>
      <c r="E748" s="11" t="s">
        <v>484</v>
      </c>
      <c r="F748" s="12">
        <v>14755</v>
      </c>
      <c r="G748" s="12">
        <v>10445</v>
      </c>
      <c r="H748" s="12">
        <v>10445</v>
      </c>
      <c r="I748" s="12">
        <v>4295</v>
      </c>
      <c r="J748" s="12">
        <v>565</v>
      </c>
      <c r="K748" s="12">
        <v>3115</v>
      </c>
      <c r="L748" s="12">
        <v>355</v>
      </c>
      <c r="M748" s="12">
        <v>265</v>
      </c>
      <c r="N748" s="12">
        <v>15</v>
      </c>
    </row>
    <row r="749" spans="2:14" x14ac:dyDescent="0.2">
      <c r="B749" s="11">
        <v>745</v>
      </c>
      <c r="C749" s="11" t="s">
        <v>97</v>
      </c>
      <c r="D749" s="11" t="s">
        <v>397</v>
      </c>
      <c r="E749" s="11" t="s">
        <v>484</v>
      </c>
      <c r="F749" s="12">
        <v>17910</v>
      </c>
      <c r="G749" s="12">
        <v>11875</v>
      </c>
      <c r="H749" s="12">
        <v>11875</v>
      </c>
      <c r="I749" s="12">
        <v>6030</v>
      </c>
      <c r="J749" s="12">
        <v>590</v>
      </c>
      <c r="K749" s="12">
        <v>4750</v>
      </c>
      <c r="L749" s="12">
        <v>525</v>
      </c>
      <c r="M749" s="12">
        <v>165</v>
      </c>
      <c r="N749" s="12">
        <v>0</v>
      </c>
    </row>
    <row r="750" spans="2:14" x14ac:dyDescent="0.2">
      <c r="B750" s="11">
        <v>746</v>
      </c>
      <c r="C750" s="11" t="s">
        <v>97</v>
      </c>
      <c r="D750" s="11" t="s">
        <v>398</v>
      </c>
      <c r="E750" s="11" t="s">
        <v>484</v>
      </c>
      <c r="F750" s="12">
        <v>7990</v>
      </c>
      <c r="G750" s="12">
        <v>5695</v>
      </c>
      <c r="H750" s="12">
        <v>5695</v>
      </c>
      <c r="I750" s="12">
        <v>2300</v>
      </c>
      <c r="J750" s="12">
        <v>250</v>
      </c>
      <c r="K750" s="12">
        <v>1785</v>
      </c>
      <c r="L750" s="12">
        <v>90</v>
      </c>
      <c r="M750" s="12">
        <v>170</v>
      </c>
      <c r="N750" s="12">
        <v>0</v>
      </c>
    </row>
    <row r="751" spans="2:14" x14ac:dyDescent="0.2">
      <c r="B751" s="11">
        <v>747</v>
      </c>
      <c r="C751" s="11" t="s">
        <v>97</v>
      </c>
      <c r="D751" s="11" t="s">
        <v>399</v>
      </c>
      <c r="E751" s="11" t="s">
        <v>484</v>
      </c>
      <c r="F751" s="12">
        <v>10590</v>
      </c>
      <c r="G751" s="12">
        <v>8155</v>
      </c>
      <c r="H751" s="12">
        <v>8155</v>
      </c>
      <c r="I751" s="12">
        <v>2430</v>
      </c>
      <c r="J751" s="12">
        <v>755</v>
      </c>
      <c r="K751" s="12">
        <v>1370</v>
      </c>
      <c r="L751" s="12">
        <v>155</v>
      </c>
      <c r="M751" s="12">
        <v>150</v>
      </c>
      <c r="N751" s="12">
        <v>0</v>
      </c>
    </row>
    <row r="752" spans="2:14" x14ac:dyDescent="0.2">
      <c r="B752" s="11">
        <v>748</v>
      </c>
      <c r="C752" s="11" t="s">
        <v>97</v>
      </c>
      <c r="D752" s="11" t="s">
        <v>400</v>
      </c>
      <c r="E752" s="11" t="s">
        <v>484</v>
      </c>
      <c r="F752" s="12">
        <v>46700</v>
      </c>
      <c r="G752" s="12">
        <v>32295</v>
      </c>
      <c r="H752" s="12">
        <v>32295</v>
      </c>
      <c r="I752" s="12">
        <v>14335</v>
      </c>
      <c r="J752" s="12">
        <v>1635</v>
      </c>
      <c r="K752" s="12">
        <v>10970</v>
      </c>
      <c r="L752" s="12">
        <v>915</v>
      </c>
      <c r="M752" s="12">
        <v>820</v>
      </c>
      <c r="N752" s="12">
        <v>70</v>
      </c>
    </row>
    <row r="753" spans="2:14" x14ac:dyDescent="0.2">
      <c r="B753" s="11">
        <v>749</v>
      </c>
      <c r="C753" s="11" t="s">
        <v>97</v>
      </c>
      <c r="D753" s="11" t="s">
        <v>401</v>
      </c>
      <c r="E753" s="11" t="s">
        <v>484</v>
      </c>
      <c r="F753" s="12">
        <v>7900</v>
      </c>
      <c r="G753" s="12">
        <v>5810</v>
      </c>
      <c r="H753" s="12">
        <v>5810</v>
      </c>
      <c r="I753" s="12">
        <v>2090</v>
      </c>
      <c r="J753" s="12">
        <v>215</v>
      </c>
      <c r="K753" s="12">
        <v>1715</v>
      </c>
      <c r="L753" s="12">
        <v>90</v>
      </c>
      <c r="M753" s="12">
        <v>65</v>
      </c>
      <c r="N753" s="12">
        <v>0</v>
      </c>
    </row>
    <row r="754" spans="2:14" x14ac:dyDescent="0.2">
      <c r="B754" s="11">
        <v>750</v>
      </c>
      <c r="C754" s="11" t="s">
        <v>97</v>
      </c>
      <c r="D754" s="11" t="s">
        <v>402</v>
      </c>
      <c r="E754" s="11" t="s">
        <v>484</v>
      </c>
      <c r="F754" s="12">
        <v>19270</v>
      </c>
      <c r="G754" s="12">
        <v>13405</v>
      </c>
      <c r="H754" s="12">
        <v>13405</v>
      </c>
      <c r="I754" s="12">
        <v>5870</v>
      </c>
      <c r="J754" s="12">
        <v>815</v>
      </c>
      <c r="K754" s="12">
        <v>4575</v>
      </c>
      <c r="L754" s="12">
        <v>290</v>
      </c>
      <c r="M754" s="12">
        <v>190</v>
      </c>
      <c r="N754" s="12">
        <v>0</v>
      </c>
    </row>
    <row r="755" spans="2:14" x14ac:dyDescent="0.2">
      <c r="B755" s="11">
        <v>751</v>
      </c>
      <c r="C755" s="11" t="s">
        <v>97</v>
      </c>
      <c r="D755" s="11" t="s">
        <v>403</v>
      </c>
      <c r="E755" s="11" t="s">
        <v>484</v>
      </c>
      <c r="F755" s="12">
        <v>15700</v>
      </c>
      <c r="G755" s="12">
        <v>11330</v>
      </c>
      <c r="H755" s="12">
        <v>11330</v>
      </c>
      <c r="I755" s="12">
        <v>4355</v>
      </c>
      <c r="J755" s="12">
        <v>840</v>
      </c>
      <c r="K755" s="12">
        <v>2940</v>
      </c>
      <c r="L755" s="12">
        <v>240</v>
      </c>
      <c r="M755" s="12">
        <v>335</v>
      </c>
      <c r="N755" s="12">
        <v>10</v>
      </c>
    </row>
    <row r="756" spans="2:14" x14ac:dyDescent="0.2">
      <c r="B756" s="11">
        <v>752</v>
      </c>
      <c r="C756" s="11" t="s">
        <v>97</v>
      </c>
      <c r="D756" s="11" t="s">
        <v>404</v>
      </c>
      <c r="E756" s="11" t="s">
        <v>484</v>
      </c>
      <c r="F756" s="12">
        <v>45150</v>
      </c>
      <c r="G756" s="12">
        <v>27060</v>
      </c>
      <c r="H756" s="12">
        <v>27060</v>
      </c>
      <c r="I756" s="12">
        <v>18055</v>
      </c>
      <c r="J756" s="12">
        <v>3730</v>
      </c>
      <c r="K756" s="12">
        <v>12525</v>
      </c>
      <c r="L756" s="12">
        <v>1360</v>
      </c>
      <c r="M756" s="12">
        <v>440</v>
      </c>
      <c r="N756" s="12">
        <v>35</v>
      </c>
    </row>
    <row r="757" spans="2:14" x14ac:dyDescent="0.2">
      <c r="B757" s="11">
        <v>753</v>
      </c>
      <c r="C757" s="11" t="s">
        <v>97</v>
      </c>
      <c r="D757" s="11" t="s">
        <v>405</v>
      </c>
      <c r="E757" s="11" t="s">
        <v>484</v>
      </c>
      <c r="F757" s="12">
        <v>12295</v>
      </c>
      <c r="G757" s="12">
        <v>8165</v>
      </c>
      <c r="H757" s="12">
        <v>8165</v>
      </c>
      <c r="I757" s="12">
        <v>4110</v>
      </c>
      <c r="J757" s="12">
        <v>490</v>
      </c>
      <c r="K757" s="12">
        <v>3330</v>
      </c>
      <c r="L757" s="12">
        <v>185</v>
      </c>
      <c r="M757" s="12">
        <v>105</v>
      </c>
      <c r="N757" s="12">
        <v>20</v>
      </c>
    </row>
    <row r="758" spans="2:14" x14ac:dyDescent="0.2">
      <c r="B758" s="11">
        <v>754</v>
      </c>
      <c r="C758" s="11" t="s">
        <v>97</v>
      </c>
      <c r="D758" s="11" t="s">
        <v>406</v>
      </c>
      <c r="E758" s="11" t="s">
        <v>484</v>
      </c>
      <c r="F758" s="12">
        <v>8070</v>
      </c>
      <c r="G758" s="12">
        <v>5150</v>
      </c>
      <c r="H758" s="12">
        <v>5150</v>
      </c>
      <c r="I758" s="12">
        <v>2920</v>
      </c>
      <c r="J758" s="12">
        <v>155</v>
      </c>
      <c r="K758" s="12">
        <v>2590</v>
      </c>
      <c r="L758" s="12">
        <v>30</v>
      </c>
      <c r="M758" s="12">
        <v>140</v>
      </c>
      <c r="N758" s="12">
        <v>0</v>
      </c>
    </row>
    <row r="759" spans="2:14" x14ac:dyDescent="0.2">
      <c r="B759" s="11">
        <v>755</v>
      </c>
      <c r="C759" s="11" t="s">
        <v>97</v>
      </c>
      <c r="D759" s="11" t="s">
        <v>407</v>
      </c>
      <c r="E759" s="11" t="s">
        <v>484</v>
      </c>
      <c r="F759" s="12">
        <v>19010</v>
      </c>
      <c r="G759" s="12">
        <v>13285</v>
      </c>
      <c r="H759" s="12">
        <v>13285</v>
      </c>
      <c r="I759" s="12">
        <v>5695</v>
      </c>
      <c r="J759" s="12">
        <v>375</v>
      </c>
      <c r="K759" s="12">
        <v>4840</v>
      </c>
      <c r="L759" s="12">
        <v>180</v>
      </c>
      <c r="M759" s="12">
        <v>300</v>
      </c>
      <c r="N759" s="12">
        <v>30</v>
      </c>
    </row>
    <row r="760" spans="2:14" x14ac:dyDescent="0.2">
      <c r="B760" s="11">
        <v>756</v>
      </c>
      <c r="C760" s="11" t="s">
        <v>97</v>
      </c>
      <c r="D760" s="11" t="s">
        <v>408</v>
      </c>
      <c r="E760" s="11" t="s">
        <v>484</v>
      </c>
      <c r="F760" s="12">
        <v>18625</v>
      </c>
      <c r="G760" s="12">
        <v>13750</v>
      </c>
      <c r="H760" s="12">
        <v>13750</v>
      </c>
      <c r="I760" s="12">
        <v>4825</v>
      </c>
      <c r="J760" s="12">
        <v>690</v>
      </c>
      <c r="K760" s="12">
        <v>3670</v>
      </c>
      <c r="L760" s="12">
        <v>315</v>
      </c>
      <c r="M760" s="12">
        <v>155</v>
      </c>
      <c r="N760" s="12">
        <v>45</v>
      </c>
    </row>
    <row r="761" spans="2:14" x14ac:dyDescent="0.2">
      <c r="B761" s="11">
        <v>757</v>
      </c>
      <c r="C761" s="11" t="s">
        <v>97</v>
      </c>
      <c r="D761" s="11" t="s">
        <v>409</v>
      </c>
      <c r="E761" s="11" t="s">
        <v>484</v>
      </c>
      <c r="F761" s="12">
        <v>18445</v>
      </c>
      <c r="G761" s="12">
        <v>12020</v>
      </c>
      <c r="H761" s="12">
        <v>12020</v>
      </c>
      <c r="I761" s="12">
        <v>6395</v>
      </c>
      <c r="J761" s="12">
        <v>1180</v>
      </c>
      <c r="K761" s="12">
        <v>4630</v>
      </c>
      <c r="L761" s="12">
        <v>375</v>
      </c>
      <c r="M761" s="12">
        <v>205</v>
      </c>
      <c r="N761" s="12">
        <v>35</v>
      </c>
    </row>
    <row r="762" spans="2:14" x14ac:dyDescent="0.2">
      <c r="B762" s="11">
        <v>758</v>
      </c>
      <c r="C762" s="11" t="s">
        <v>97</v>
      </c>
      <c r="D762" s="11" t="s">
        <v>410</v>
      </c>
      <c r="E762" s="11" t="s">
        <v>484</v>
      </c>
      <c r="F762" s="12">
        <v>8875</v>
      </c>
      <c r="G762" s="12">
        <v>6495</v>
      </c>
      <c r="H762" s="12">
        <v>6495</v>
      </c>
      <c r="I762" s="12">
        <v>2380</v>
      </c>
      <c r="J762" s="12">
        <v>410</v>
      </c>
      <c r="K762" s="12">
        <v>1730</v>
      </c>
      <c r="L762" s="12">
        <v>155</v>
      </c>
      <c r="M762" s="12">
        <v>85</v>
      </c>
      <c r="N762" s="12">
        <v>0</v>
      </c>
    </row>
    <row r="763" spans="2:14" x14ac:dyDescent="0.2">
      <c r="B763" s="11">
        <v>759</v>
      </c>
      <c r="C763" s="11" t="s">
        <v>97</v>
      </c>
      <c r="D763" s="11" t="s">
        <v>411</v>
      </c>
      <c r="E763" s="11" t="s">
        <v>484</v>
      </c>
      <c r="F763" s="12">
        <v>40905</v>
      </c>
      <c r="G763" s="12">
        <v>26985</v>
      </c>
      <c r="H763" s="12">
        <v>26985</v>
      </c>
      <c r="I763" s="12">
        <v>13900</v>
      </c>
      <c r="J763" s="12">
        <v>1595</v>
      </c>
      <c r="K763" s="12">
        <v>10740</v>
      </c>
      <c r="L763" s="12">
        <v>1085</v>
      </c>
      <c r="M763" s="12">
        <v>485</v>
      </c>
      <c r="N763" s="12">
        <v>15</v>
      </c>
    </row>
    <row r="764" spans="2:14" x14ac:dyDescent="0.2">
      <c r="B764" s="11">
        <v>760</v>
      </c>
      <c r="C764" s="11" t="s">
        <v>97</v>
      </c>
      <c r="D764" s="11" t="s">
        <v>412</v>
      </c>
      <c r="E764" s="11" t="s">
        <v>484</v>
      </c>
      <c r="F764" s="12">
        <v>14680</v>
      </c>
      <c r="G764" s="12">
        <v>10690</v>
      </c>
      <c r="H764" s="12">
        <v>10690</v>
      </c>
      <c r="I764" s="12">
        <v>3990</v>
      </c>
      <c r="J764" s="12">
        <v>515</v>
      </c>
      <c r="K764" s="12">
        <v>2955</v>
      </c>
      <c r="L764" s="12">
        <v>315</v>
      </c>
      <c r="M764" s="12">
        <v>210</v>
      </c>
      <c r="N764" s="12">
        <v>0</v>
      </c>
    </row>
    <row r="765" spans="2:14" x14ac:dyDescent="0.2">
      <c r="B765" s="11">
        <v>761</v>
      </c>
      <c r="C765" s="11" t="s">
        <v>97</v>
      </c>
      <c r="D765" s="11" t="s">
        <v>413</v>
      </c>
      <c r="E765" s="11" t="s">
        <v>484</v>
      </c>
      <c r="F765" s="12">
        <v>11190</v>
      </c>
      <c r="G765" s="12">
        <v>8760</v>
      </c>
      <c r="H765" s="12">
        <v>8760</v>
      </c>
      <c r="I765" s="12">
        <v>2420</v>
      </c>
      <c r="J765" s="12">
        <v>865</v>
      </c>
      <c r="K765" s="12">
        <v>1150</v>
      </c>
      <c r="L765" s="12">
        <v>275</v>
      </c>
      <c r="M765" s="12">
        <v>125</v>
      </c>
      <c r="N765" s="12">
        <v>10</v>
      </c>
    </row>
    <row r="766" spans="2:14" x14ac:dyDescent="0.2">
      <c r="B766" s="11">
        <v>762</v>
      </c>
      <c r="C766" s="11" t="s">
        <v>97</v>
      </c>
      <c r="D766" s="11" t="s">
        <v>414</v>
      </c>
      <c r="E766" s="11" t="s">
        <v>484</v>
      </c>
      <c r="F766" s="12">
        <v>27865</v>
      </c>
      <c r="G766" s="12">
        <v>18520</v>
      </c>
      <c r="H766" s="12">
        <v>18520</v>
      </c>
      <c r="I766" s="12">
        <v>9310</v>
      </c>
      <c r="J766" s="12">
        <v>1110</v>
      </c>
      <c r="K766" s="12">
        <v>6210</v>
      </c>
      <c r="L766" s="12">
        <v>1160</v>
      </c>
      <c r="M766" s="12">
        <v>830</v>
      </c>
      <c r="N766" s="12">
        <v>30</v>
      </c>
    </row>
    <row r="767" spans="2:14" x14ac:dyDescent="0.2">
      <c r="B767" s="11">
        <v>763</v>
      </c>
      <c r="C767" s="11" t="s">
        <v>97</v>
      </c>
      <c r="D767" s="11" t="s">
        <v>415</v>
      </c>
      <c r="E767" s="11" t="s">
        <v>484</v>
      </c>
      <c r="F767" s="12">
        <v>20820</v>
      </c>
      <c r="G767" s="12">
        <v>14930</v>
      </c>
      <c r="H767" s="12">
        <v>14930</v>
      </c>
      <c r="I767" s="12">
        <v>5825</v>
      </c>
      <c r="J767" s="12">
        <v>705</v>
      </c>
      <c r="K767" s="12">
        <v>4585</v>
      </c>
      <c r="L767" s="12">
        <v>260</v>
      </c>
      <c r="M767" s="12">
        <v>280</v>
      </c>
      <c r="N767" s="12">
        <v>65</v>
      </c>
    </row>
    <row r="768" spans="2:14" x14ac:dyDescent="0.2">
      <c r="B768" s="11">
        <v>764</v>
      </c>
      <c r="C768" s="11" t="s">
        <v>97</v>
      </c>
      <c r="D768" s="11" t="s">
        <v>416</v>
      </c>
      <c r="E768" s="11" t="s">
        <v>484</v>
      </c>
      <c r="F768" s="12">
        <v>36310</v>
      </c>
      <c r="G768" s="12">
        <v>21500</v>
      </c>
      <c r="H768" s="12">
        <v>21500</v>
      </c>
      <c r="I768" s="12">
        <v>14790</v>
      </c>
      <c r="J768" s="12">
        <v>2345</v>
      </c>
      <c r="K768" s="12">
        <v>9065</v>
      </c>
      <c r="L768" s="12">
        <v>2540</v>
      </c>
      <c r="M768" s="12">
        <v>840</v>
      </c>
      <c r="N768" s="12">
        <v>20</v>
      </c>
    </row>
    <row r="769" spans="2:14" x14ac:dyDescent="0.2">
      <c r="B769" s="11">
        <v>765</v>
      </c>
      <c r="C769" s="11" t="s">
        <v>97</v>
      </c>
      <c r="D769" s="11" t="s">
        <v>417</v>
      </c>
      <c r="E769" s="11" t="s">
        <v>484</v>
      </c>
      <c r="F769" s="12">
        <v>21950</v>
      </c>
      <c r="G769" s="12">
        <v>14545</v>
      </c>
      <c r="H769" s="12">
        <v>14545</v>
      </c>
      <c r="I769" s="12">
        <v>7400</v>
      </c>
      <c r="J769" s="12">
        <v>455</v>
      </c>
      <c r="K769" s="12">
        <v>6180</v>
      </c>
      <c r="L769" s="12">
        <v>355</v>
      </c>
      <c r="M769" s="12">
        <v>410</v>
      </c>
      <c r="N769" s="12">
        <v>0</v>
      </c>
    </row>
    <row r="770" spans="2:14" x14ac:dyDescent="0.2">
      <c r="B770" s="11">
        <v>766</v>
      </c>
      <c r="C770" s="11" t="s">
        <v>97</v>
      </c>
      <c r="D770" s="11" t="s">
        <v>418</v>
      </c>
      <c r="E770" s="11" t="s">
        <v>484</v>
      </c>
      <c r="F770" s="12">
        <v>22395</v>
      </c>
      <c r="G770" s="12">
        <v>16135</v>
      </c>
      <c r="H770" s="12">
        <v>16135</v>
      </c>
      <c r="I770" s="12">
        <v>6250</v>
      </c>
      <c r="J770" s="12">
        <v>545</v>
      </c>
      <c r="K770" s="12">
        <v>4435</v>
      </c>
      <c r="L770" s="12">
        <v>895</v>
      </c>
      <c r="M770" s="12">
        <v>370</v>
      </c>
      <c r="N770" s="12">
        <v>10</v>
      </c>
    </row>
    <row r="771" spans="2:14" x14ac:dyDescent="0.2">
      <c r="B771" s="11">
        <v>767</v>
      </c>
      <c r="C771" s="11" t="s">
        <v>97</v>
      </c>
      <c r="D771" s="11" t="s">
        <v>419</v>
      </c>
      <c r="E771" s="11" t="s">
        <v>484</v>
      </c>
      <c r="F771" s="12">
        <v>39145</v>
      </c>
      <c r="G771" s="12">
        <v>23560</v>
      </c>
      <c r="H771" s="12">
        <v>23560</v>
      </c>
      <c r="I771" s="12">
        <v>15575</v>
      </c>
      <c r="J771" s="12">
        <v>575</v>
      </c>
      <c r="K771" s="12">
        <v>13875</v>
      </c>
      <c r="L771" s="12">
        <v>880</v>
      </c>
      <c r="M771" s="12">
        <v>250</v>
      </c>
      <c r="N771" s="12">
        <v>10</v>
      </c>
    </row>
    <row r="772" spans="2:14" x14ac:dyDescent="0.2">
      <c r="B772" s="11">
        <v>768</v>
      </c>
      <c r="C772" s="11" t="s">
        <v>97</v>
      </c>
      <c r="D772" s="11" t="s">
        <v>420</v>
      </c>
      <c r="E772" s="11" t="s">
        <v>484</v>
      </c>
      <c r="F772" s="12">
        <v>23705</v>
      </c>
      <c r="G772" s="12">
        <v>16065</v>
      </c>
      <c r="H772" s="12">
        <v>16065</v>
      </c>
      <c r="I772" s="12">
        <v>7640</v>
      </c>
      <c r="J772" s="12">
        <v>750</v>
      </c>
      <c r="K772" s="12">
        <v>6185</v>
      </c>
      <c r="L772" s="12">
        <v>445</v>
      </c>
      <c r="M772" s="12">
        <v>260</v>
      </c>
      <c r="N772" s="12">
        <v>0</v>
      </c>
    </row>
    <row r="773" spans="2:14" x14ac:dyDescent="0.2">
      <c r="B773" s="11">
        <v>769</v>
      </c>
      <c r="C773" s="11" t="s">
        <v>97</v>
      </c>
      <c r="D773" s="11" t="s">
        <v>421</v>
      </c>
      <c r="E773" s="11" t="s">
        <v>484</v>
      </c>
      <c r="F773" s="12">
        <v>22355</v>
      </c>
      <c r="G773" s="12">
        <v>15780</v>
      </c>
      <c r="H773" s="12">
        <v>15780</v>
      </c>
      <c r="I773" s="12">
        <v>6565</v>
      </c>
      <c r="J773" s="12">
        <v>700</v>
      </c>
      <c r="K773" s="12">
        <v>5330</v>
      </c>
      <c r="L773" s="12">
        <v>325</v>
      </c>
      <c r="M773" s="12">
        <v>215</v>
      </c>
      <c r="N773" s="12">
        <v>10</v>
      </c>
    </row>
    <row r="774" spans="2:14" x14ac:dyDescent="0.2">
      <c r="B774" s="11">
        <v>770</v>
      </c>
      <c r="C774" s="11" t="s">
        <v>97</v>
      </c>
      <c r="D774" s="11" t="s">
        <v>422</v>
      </c>
      <c r="E774" s="11" t="s">
        <v>484</v>
      </c>
      <c r="F774" s="12">
        <v>26440</v>
      </c>
      <c r="G774" s="12">
        <v>17360</v>
      </c>
      <c r="H774" s="12">
        <v>17360</v>
      </c>
      <c r="I774" s="12">
        <v>9080</v>
      </c>
      <c r="J774" s="12">
        <v>1725</v>
      </c>
      <c r="K774" s="12">
        <v>5780</v>
      </c>
      <c r="L774" s="12">
        <v>1055</v>
      </c>
      <c r="M774" s="12">
        <v>520</v>
      </c>
      <c r="N774" s="12">
        <v>0</v>
      </c>
    </row>
    <row r="775" spans="2:14" x14ac:dyDescent="0.2">
      <c r="B775" s="11">
        <v>771</v>
      </c>
      <c r="C775" s="11" t="s">
        <v>97</v>
      </c>
      <c r="D775" s="11" t="s">
        <v>423</v>
      </c>
      <c r="E775" s="11" t="s">
        <v>484</v>
      </c>
      <c r="F775" s="12">
        <v>15675</v>
      </c>
      <c r="G775" s="12">
        <v>9815</v>
      </c>
      <c r="H775" s="12">
        <v>9815</v>
      </c>
      <c r="I775" s="12">
        <v>5835</v>
      </c>
      <c r="J775" s="12">
        <v>680</v>
      </c>
      <c r="K775" s="12">
        <v>4430</v>
      </c>
      <c r="L775" s="12">
        <v>445</v>
      </c>
      <c r="M775" s="12">
        <v>280</v>
      </c>
      <c r="N775" s="12">
        <v>25</v>
      </c>
    </row>
    <row r="776" spans="2:14" x14ac:dyDescent="0.2">
      <c r="B776" s="11">
        <v>772</v>
      </c>
      <c r="C776" s="11" t="s">
        <v>97</v>
      </c>
      <c r="D776" s="11" t="s">
        <v>424</v>
      </c>
      <c r="E776" s="11" t="s">
        <v>484</v>
      </c>
      <c r="F776" s="12">
        <v>35580</v>
      </c>
      <c r="G776" s="12">
        <v>24855</v>
      </c>
      <c r="H776" s="12">
        <v>24855</v>
      </c>
      <c r="I776" s="12">
        <v>10725</v>
      </c>
      <c r="J776" s="12">
        <v>1760</v>
      </c>
      <c r="K776" s="12">
        <v>7625</v>
      </c>
      <c r="L776" s="12">
        <v>1055</v>
      </c>
      <c r="M776" s="12">
        <v>280</v>
      </c>
      <c r="N776" s="12">
        <v>0</v>
      </c>
    </row>
    <row r="777" spans="2:14" x14ac:dyDescent="0.2">
      <c r="B777" s="11">
        <v>773</v>
      </c>
      <c r="C777" s="11" t="s">
        <v>97</v>
      </c>
      <c r="D777" s="11" t="s">
        <v>425</v>
      </c>
      <c r="E777" s="11" t="s">
        <v>484</v>
      </c>
      <c r="F777" s="12">
        <v>20740</v>
      </c>
      <c r="G777" s="12">
        <v>14315</v>
      </c>
      <c r="H777" s="12">
        <v>14315</v>
      </c>
      <c r="I777" s="12">
        <v>6420</v>
      </c>
      <c r="J777" s="12">
        <v>790</v>
      </c>
      <c r="K777" s="12">
        <v>4960</v>
      </c>
      <c r="L777" s="12">
        <v>435</v>
      </c>
      <c r="M777" s="12">
        <v>235</v>
      </c>
      <c r="N777" s="12">
        <v>10</v>
      </c>
    </row>
    <row r="778" spans="2:14" x14ac:dyDescent="0.2">
      <c r="B778" s="11">
        <v>774</v>
      </c>
      <c r="C778" s="11" t="s">
        <v>97</v>
      </c>
      <c r="D778" s="11" t="s">
        <v>426</v>
      </c>
      <c r="E778" s="11" t="s">
        <v>484</v>
      </c>
      <c r="F778" s="12">
        <v>11145</v>
      </c>
      <c r="G778" s="12">
        <v>7915</v>
      </c>
      <c r="H778" s="12">
        <v>7915</v>
      </c>
      <c r="I778" s="12">
        <v>3165</v>
      </c>
      <c r="J778" s="12">
        <v>580</v>
      </c>
      <c r="K778" s="12">
        <v>2455</v>
      </c>
      <c r="L778" s="12">
        <v>95</v>
      </c>
      <c r="M778" s="12">
        <v>40</v>
      </c>
      <c r="N778" s="12">
        <v>60</v>
      </c>
    </row>
    <row r="779" spans="2:14" x14ac:dyDescent="0.2">
      <c r="B779" s="11">
        <v>775</v>
      </c>
      <c r="C779" s="11" t="s">
        <v>97</v>
      </c>
      <c r="D779" s="11" t="s">
        <v>427</v>
      </c>
      <c r="E779" s="11" t="s">
        <v>484</v>
      </c>
      <c r="F779" s="12">
        <v>27665</v>
      </c>
      <c r="G779" s="12">
        <v>17530</v>
      </c>
      <c r="H779" s="12">
        <v>17530</v>
      </c>
      <c r="I779" s="12">
        <v>10065</v>
      </c>
      <c r="J779" s="12">
        <v>1245</v>
      </c>
      <c r="K779" s="12">
        <v>7955</v>
      </c>
      <c r="L779" s="12">
        <v>435</v>
      </c>
      <c r="M779" s="12">
        <v>435</v>
      </c>
      <c r="N779" s="12">
        <v>65</v>
      </c>
    </row>
    <row r="780" spans="2:14" x14ac:dyDescent="0.2">
      <c r="B780" s="11">
        <v>776</v>
      </c>
      <c r="C780" s="11" t="s">
        <v>97</v>
      </c>
      <c r="D780" s="11" t="s">
        <v>428</v>
      </c>
      <c r="E780" s="11" t="s">
        <v>484</v>
      </c>
      <c r="F780" s="12">
        <v>15975</v>
      </c>
      <c r="G780" s="12">
        <v>11955</v>
      </c>
      <c r="H780" s="12">
        <v>11955</v>
      </c>
      <c r="I780" s="12">
        <v>3985</v>
      </c>
      <c r="J780" s="12">
        <v>835</v>
      </c>
      <c r="K780" s="12">
        <v>2935</v>
      </c>
      <c r="L780" s="12">
        <v>135</v>
      </c>
      <c r="M780" s="12">
        <v>80</v>
      </c>
      <c r="N780" s="12">
        <v>35</v>
      </c>
    </row>
    <row r="781" spans="2:14" x14ac:dyDescent="0.2">
      <c r="B781" s="11">
        <v>777</v>
      </c>
      <c r="C781" s="11" t="s">
        <v>97</v>
      </c>
      <c r="D781" s="11" t="s">
        <v>429</v>
      </c>
      <c r="E781" s="11" t="s">
        <v>484</v>
      </c>
      <c r="F781" s="12">
        <v>15895</v>
      </c>
      <c r="G781" s="12">
        <v>10810</v>
      </c>
      <c r="H781" s="12">
        <v>10810</v>
      </c>
      <c r="I781" s="12">
        <v>5080</v>
      </c>
      <c r="J781" s="12">
        <v>620</v>
      </c>
      <c r="K781" s="12">
        <v>3645</v>
      </c>
      <c r="L781" s="12">
        <v>470</v>
      </c>
      <c r="M781" s="12">
        <v>340</v>
      </c>
      <c r="N781" s="12">
        <v>10</v>
      </c>
    </row>
    <row r="782" spans="2:14" x14ac:dyDescent="0.2">
      <c r="B782" s="11">
        <v>778</v>
      </c>
      <c r="C782" s="11" t="s">
        <v>97</v>
      </c>
      <c r="D782" s="11" t="s">
        <v>430</v>
      </c>
      <c r="E782" s="11" t="s">
        <v>484</v>
      </c>
      <c r="F782" s="12">
        <v>22820</v>
      </c>
      <c r="G782" s="12">
        <v>15875</v>
      </c>
      <c r="H782" s="12">
        <v>15875</v>
      </c>
      <c r="I782" s="12">
        <v>6945</v>
      </c>
      <c r="J782" s="12">
        <v>815</v>
      </c>
      <c r="K782" s="12">
        <v>5495</v>
      </c>
      <c r="L782" s="12">
        <v>485</v>
      </c>
      <c r="M782" s="12">
        <v>150</v>
      </c>
      <c r="N782" s="12">
        <v>0</v>
      </c>
    </row>
    <row r="783" spans="2:14" x14ac:dyDescent="0.2">
      <c r="B783" s="11">
        <v>779</v>
      </c>
      <c r="C783" s="11" t="s">
        <v>97</v>
      </c>
      <c r="D783" s="11" t="s">
        <v>431</v>
      </c>
      <c r="E783" s="11" t="s">
        <v>484</v>
      </c>
      <c r="F783" s="12">
        <v>21020</v>
      </c>
      <c r="G783" s="12">
        <v>15450</v>
      </c>
      <c r="H783" s="12">
        <v>15450</v>
      </c>
      <c r="I783" s="12">
        <v>5460</v>
      </c>
      <c r="J783" s="12">
        <v>620</v>
      </c>
      <c r="K783" s="12">
        <v>4370</v>
      </c>
      <c r="L783" s="12">
        <v>255</v>
      </c>
      <c r="M783" s="12">
        <v>215</v>
      </c>
      <c r="N783" s="12">
        <v>110</v>
      </c>
    </row>
    <row r="784" spans="2:14" x14ac:dyDescent="0.2">
      <c r="B784" s="11">
        <v>780</v>
      </c>
      <c r="C784" s="11" t="s">
        <v>97</v>
      </c>
      <c r="D784" s="11" t="s">
        <v>432</v>
      </c>
      <c r="E784" s="11" t="s">
        <v>484</v>
      </c>
      <c r="F784" s="12">
        <v>25315</v>
      </c>
      <c r="G784" s="12">
        <v>16180</v>
      </c>
      <c r="H784" s="12">
        <v>16180</v>
      </c>
      <c r="I784" s="12">
        <v>9125</v>
      </c>
      <c r="J784" s="12">
        <v>765</v>
      </c>
      <c r="K784" s="12">
        <v>7595</v>
      </c>
      <c r="L784" s="12">
        <v>540</v>
      </c>
      <c r="M784" s="12">
        <v>225</v>
      </c>
      <c r="N784" s="12">
        <v>15</v>
      </c>
    </row>
    <row r="785" spans="2:14" x14ac:dyDescent="0.2">
      <c r="B785" s="11">
        <v>781</v>
      </c>
      <c r="C785" s="11" t="s">
        <v>97</v>
      </c>
      <c r="D785" s="11" t="s">
        <v>433</v>
      </c>
      <c r="E785" s="11" t="s">
        <v>484</v>
      </c>
      <c r="F785" s="12">
        <v>38660</v>
      </c>
      <c r="G785" s="12">
        <v>27580</v>
      </c>
      <c r="H785" s="12">
        <v>27580</v>
      </c>
      <c r="I785" s="12">
        <v>11065</v>
      </c>
      <c r="J785" s="12">
        <v>780</v>
      </c>
      <c r="K785" s="12">
        <v>9485</v>
      </c>
      <c r="L785" s="12">
        <v>570</v>
      </c>
      <c r="M785" s="12">
        <v>235</v>
      </c>
      <c r="N785" s="12">
        <v>10</v>
      </c>
    </row>
    <row r="786" spans="2:14" x14ac:dyDescent="0.2">
      <c r="B786" s="11">
        <v>782</v>
      </c>
      <c r="C786" s="11" t="s">
        <v>97</v>
      </c>
      <c r="D786" s="11" t="s">
        <v>434</v>
      </c>
      <c r="E786" s="11" t="s">
        <v>484</v>
      </c>
      <c r="F786" s="12">
        <v>21735</v>
      </c>
      <c r="G786" s="12">
        <v>14975</v>
      </c>
      <c r="H786" s="12">
        <v>14975</v>
      </c>
      <c r="I786" s="12">
        <v>6740</v>
      </c>
      <c r="J786" s="12">
        <v>815</v>
      </c>
      <c r="K786" s="12">
        <v>5235</v>
      </c>
      <c r="L786" s="12">
        <v>265</v>
      </c>
      <c r="M786" s="12">
        <v>425</v>
      </c>
      <c r="N786" s="12">
        <v>20</v>
      </c>
    </row>
    <row r="787" spans="2:14" x14ac:dyDescent="0.2">
      <c r="B787" s="11">
        <v>783</v>
      </c>
      <c r="C787" s="11" t="s">
        <v>97</v>
      </c>
      <c r="D787" s="11" t="s">
        <v>435</v>
      </c>
      <c r="E787" s="11" t="s">
        <v>484</v>
      </c>
      <c r="F787" s="12">
        <v>27360</v>
      </c>
      <c r="G787" s="12">
        <v>20135</v>
      </c>
      <c r="H787" s="12">
        <v>20135</v>
      </c>
      <c r="I787" s="12">
        <v>7220</v>
      </c>
      <c r="J787" s="12">
        <v>995</v>
      </c>
      <c r="K787" s="12">
        <v>5355</v>
      </c>
      <c r="L787" s="12">
        <v>370</v>
      </c>
      <c r="M787" s="12">
        <v>500</v>
      </c>
      <c r="N787" s="12">
        <v>0</v>
      </c>
    </row>
    <row r="788" spans="2:14" x14ac:dyDescent="0.2">
      <c r="B788" s="11">
        <v>784</v>
      </c>
      <c r="C788" s="11" t="s">
        <v>97</v>
      </c>
      <c r="D788" s="11" t="s">
        <v>436</v>
      </c>
      <c r="E788" s="11" t="s">
        <v>484</v>
      </c>
      <c r="F788" s="12">
        <v>20050</v>
      </c>
      <c r="G788" s="12">
        <v>13505</v>
      </c>
      <c r="H788" s="12">
        <v>13505</v>
      </c>
      <c r="I788" s="12">
        <v>6540</v>
      </c>
      <c r="J788" s="12">
        <v>1075</v>
      </c>
      <c r="K788" s="12">
        <v>4830</v>
      </c>
      <c r="L788" s="12">
        <v>410</v>
      </c>
      <c r="M788" s="12">
        <v>225</v>
      </c>
      <c r="N788" s="12">
        <v>0</v>
      </c>
    </row>
    <row r="789" spans="2:14" x14ac:dyDescent="0.2">
      <c r="B789" s="11">
        <v>785</v>
      </c>
      <c r="C789" s="11" t="s">
        <v>97</v>
      </c>
      <c r="D789" s="11" t="s">
        <v>437</v>
      </c>
      <c r="E789" s="11" t="s">
        <v>484</v>
      </c>
      <c r="F789" s="12">
        <v>17405</v>
      </c>
      <c r="G789" s="12">
        <v>12275</v>
      </c>
      <c r="H789" s="12">
        <v>12275</v>
      </c>
      <c r="I789" s="12">
        <v>5125</v>
      </c>
      <c r="J789" s="12">
        <v>490</v>
      </c>
      <c r="K789" s="12">
        <v>4365</v>
      </c>
      <c r="L789" s="12">
        <v>140</v>
      </c>
      <c r="M789" s="12">
        <v>130</v>
      </c>
      <c r="N789" s="12">
        <v>0</v>
      </c>
    </row>
    <row r="790" spans="2:14" x14ac:dyDescent="0.2">
      <c r="B790" s="11">
        <v>786</v>
      </c>
      <c r="C790" s="11" t="s">
        <v>97</v>
      </c>
      <c r="D790" s="11" t="s">
        <v>438</v>
      </c>
      <c r="E790" s="11" t="s">
        <v>484</v>
      </c>
      <c r="F790" s="12">
        <v>20975</v>
      </c>
      <c r="G790" s="12">
        <v>12760</v>
      </c>
      <c r="H790" s="12">
        <v>12760</v>
      </c>
      <c r="I790" s="12">
        <v>8215</v>
      </c>
      <c r="J790" s="12">
        <v>1070</v>
      </c>
      <c r="K790" s="12">
        <v>6350</v>
      </c>
      <c r="L790" s="12">
        <v>185</v>
      </c>
      <c r="M790" s="12">
        <v>610</v>
      </c>
      <c r="N790" s="12">
        <v>0</v>
      </c>
    </row>
    <row r="791" spans="2:14" x14ac:dyDescent="0.2">
      <c r="B791" s="11">
        <v>787</v>
      </c>
      <c r="C791" s="11" t="s">
        <v>97</v>
      </c>
      <c r="D791" s="11" t="s">
        <v>439</v>
      </c>
      <c r="E791" s="11" t="s">
        <v>484</v>
      </c>
      <c r="F791" s="12">
        <v>37485</v>
      </c>
      <c r="G791" s="12">
        <v>26800</v>
      </c>
      <c r="H791" s="12">
        <v>26800</v>
      </c>
      <c r="I791" s="12">
        <v>10675</v>
      </c>
      <c r="J791" s="12">
        <v>995</v>
      </c>
      <c r="K791" s="12">
        <v>7395</v>
      </c>
      <c r="L791" s="12">
        <v>1560</v>
      </c>
      <c r="M791" s="12">
        <v>725</v>
      </c>
      <c r="N791" s="12">
        <v>10</v>
      </c>
    </row>
    <row r="792" spans="2:14" x14ac:dyDescent="0.2">
      <c r="B792" s="11">
        <v>788</v>
      </c>
      <c r="C792" s="11" t="s">
        <v>97</v>
      </c>
      <c r="D792" s="11" t="s">
        <v>440</v>
      </c>
      <c r="E792" s="11" t="s">
        <v>484</v>
      </c>
      <c r="F792" s="12">
        <v>39445</v>
      </c>
      <c r="G792" s="12">
        <v>27535</v>
      </c>
      <c r="H792" s="12">
        <v>27535</v>
      </c>
      <c r="I792" s="12">
        <v>11905</v>
      </c>
      <c r="J792" s="12">
        <v>1535</v>
      </c>
      <c r="K792" s="12">
        <v>8830</v>
      </c>
      <c r="L792" s="12">
        <v>1080</v>
      </c>
      <c r="M792" s="12">
        <v>460</v>
      </c>
      <c r="N792" s="12">
        <v>10</v>
      </c>
    </row>
    <row r="793" spans="2:14" x14ac:dyDescent="0.2">
      <c r="B793" s="11">
        <v>789</v>
      </c>
      <c r="C793" s="11" t="s">
        <v>97</v>
      </c>
      <c r="D793" s="11" t="s">
        <v>441</v>
      </c>
      <c r="E793" s="11" t="s">
        <v>484</v>
      </c>
      <c r="F793" s="12">
        <v>25635</v>
      </c>
      <c r="G793" s="12">
        <v>16870</v>
      </c>
      <c r="H793" s="12">
        <v>16870</v>
      </c>
      <c r="I793" s="12">
        <v>8765</v>
      </c>
      <c r="J793" s="12">
        <v>1115</v>
      </c>
      <c r="K793" s="12">
        <v>6550</v>
      </c>
      <c r="L793" s="12">
        <v>830</v>
      </c>
      <c r="M793" s="12">
        <v>270</v>
      </c>
      <c r="N793" s="12">
        <v>0</v>
      </c>
    </row>
    <row r="794" spans="2:14" x14ac:dyDescent="0.2">
      <c r="B794" s="11">
        <v>790</v>
      </c>
      <c r="C794" s="11" t="s">
        <v>97</v>
      </c>
      <c r="D794" s="11" t="s">
        <v>482</v>
      </c>
      <c r="E794" s="11" t="s">
        <v>484</v>
      </c>
      <c r="F794" s="12">
        <v>32525</v>
      </c>
      <c r="G794" s="12">
        <v>22370</v>
      </c>
      <c r="H794" s="12">
        <v>22370</v>
      </c>
      <c r="I794" s="12">
        <v>10125</v>
      </c>
      <c r="J794" s="12">
        <v>730</v>
      </c>
      <c r="K794" s="12">
        <v>7035</v>
      </c>
      <c r="L794" s="12">
        <v>575</v>
      </c>
      <c r="M794" s="12">
        <v>1785</v>
      </c>
      <c r="N794" s="12">
        <v>35</v>
      </c>
    </row>
    <row r="795" spans="2:14" x14ac:dyDescent="0.2">
      <c r="B795" s="11">
        <v>791</v>
      </c>
      <c r="C795" s="11" t="s">
        <v>42</v>
      </c>
      <c r="D795" s="11" t="s">
        <v>42</v>
      </c>
      <c r="E795" s="11" t="s">
        <v>485</v>
      </c>
      <c r="F795" s="12">
        <v>165190</v>
      </c>
      <c r="G795" s="12">
        <v>52515</v>
      </c>
      <c r="H795" s="12">
        <v>52515</v>
      </c>
      <c r="I795" s="12">
        <v>108335</v>
      </c>
      <c r="J795" s="12">
        <v>31030</v>
      </c>
      <c r="K795" s="12">
        <v>27130</v>
      </c>
      <c r="L795" s="12">
        <v>25855</v>
      </c>
      <c r="M795" s="12">
        <v>24315</v>
      </c>
      <c r="N795" s="12">
        <v>4340</v>
      </c>
    </row>
    <row r="796" spans="2:14" x14ac:dyDescent="0.2">
      <c r="B796" s="11">
        <v>792</v>
      </c>
      <c r="C796" s="11" t="s">
        <v>43</v>
      </c>
      <c r="D796" s="11" t="s">
        <v>44</v>
      </c>
      <c r="E796" s="11" t="s">
        <v>485</v>
      </c>
      <c r="F796" s="12">
        <v>5745</v>
      </c>
      <c r="G796" s="12">
        <v>1495</v>
      </c>
      <c r="H796" s="12">
        <v>1495</v>
      </c>
      <c r="I796" s="12">
        <v>3955</v>
      </c>
      <c r="J796" s="12">
        <v>1120</v>
      </c>
      <c r="K796" s="12">
        <v>1210</v>
      </c>
      <c r="L796" s="12">
        <v>685</v>
      </c>
      <c r="M796" s="12">
        <v>940</v>
      </c>
      <c r="N796" s="12">
        <v>290</v>
      </c>
    </row>
    <row r="797" spans="2:14" x14ac:dyDescent="0.2">
      <c r="B797" s="11">
        <v>793</v>
      </c>
      <c r="C797" s="11" t="s">
        <v>43</v>
      </c>
      <c r="D797" s="11" t="s">
        <v>45</v>
      </c>
      <c r="E797" s="11" t="s">
        <v>485</v>
      </c>
      <c r="F797" s="12">
        <v>7270</v>
      </c>
      <c r="G797" s="12">
        <v>3065</v>
      </c>
      <c r="H797" s="12">
        <v>3065</v>
      </c>
      <c r="I797" s="12">
        <v>4000</v>
      </c>
      <c r="J797" s="12">
        <v>1190</v>
      </c>
      <c r="K797" s="12">
        <v>755</v>
      </c>
      <c r="L797" s="12">
        <v>1050</v>
      </c>
      <c r="M797" s="12">
        <v>1000</v>
      </c>
      <c r="N797" s="12">
        <v>205</v>
      </c>
    </row>
    <row r="798" spans="2:14" x14ac:dyDescent="0.2">
      <c r="B798" s="11">
        <v>794</v>
      </c>
      <c r="C798" s="11" t="s">
        <v>43</v>
      </c>
      <c r="D798" s="11" t="s">
        <v>46</v>
      </c>
      <c r="E798" s="11" t="s">
        <v>485</v>
      </c>
      <c r="F798" s="12">
        <v>4465</v>
      </c>
      <c r="G798" s="12">
        <v>1575</v>
      </c>
      <c r="H798" s="12">
        <v>1575</v>
      </c>
      <c r="I798" s="12">
        <v>2850</v>
      </c>
      <c r="J798" s="12">
        <v>680</v>
      </c>
      <c r="K798" s="12">
        <v>880</v>
      </c>
      <c r="L798" s="12">
        <v>585</v>
      </c>
      <c r="M798" s="12">
        <v>710</v>
      </c>
      <c r="N798" s="12">
        <v>35</v>
      </c>
    </row>
    <row r="799" spans="2:14" x14ac:dyDescent="0.2">
      <c r="B799" s="11">
        <v>795</v>
      </c>
      <c r="C799" s="11" t="s">
        <v>43</v>
      </c>
      <c r="D799" s="11" t="s">
        <v>47</v>
      </c>
      <c r="E799" s="11" t="s">
        <v>485</v>
      </c>
      <c r="F799" s="12">
        <v>9950</v>
      </c>
      <c r="G799" s="12">
        <v>3255</v>
      </c>
      <c r="H799" s="12">
        <v>3255</v>
      </c>
      <c r="I799" s="12">
        <v>6590</v>
      </c>
      <c r="J799" s="12">
        <v>1835</v>
      </c>
      <c r="K799" s="12">
        <v>1725</v>
      </c>
      <c r="L799" s="12">
        <v>1505</v>
      </c>
      <c r="M799" s="12">
        <v>1525</v>
      </c>
      <c r="N799" s="12">
        <v>105</v>
      </c>
    </row>
    <row r="800" spans="2:14" x14ac:dyDescent="0.2">
      <c r="B800" s="11">
        <v>796</v>
      </c>
      <c r="C800" s="11" t="s">
        <v>43</v>
      </c>
      <c r="D800" s="11" t="s">
        <v>48</v>
      </c>
      <c r="E800" s="11" t="s">
        <v>485</v>
      </c>
      <c r="F800" s="12">
        <v>2910</v>
      </c>
      <c r="G800" s="12">
        <v>715</v>
      </c>
      <c r="H800" s="12">
        <v>715</v>
      </c>
      <c r="I800" s="12">
        <v>2160</v>
      </c>
      <c r="J800" s="12">
        <v>335</v>
      </c>
      <c r="K800" s="12">
        <v>615</v>
      </c>
      <c r="L800" s="12">
        <v>630</v>
      </c>
      <c r="M800" s="12">
        <v>580</v>
      </c>
      <c r="N800" s="12">
        <v>35</v>
      </c>
    </row>
    <row r="801" spans="2:14" x14ac:dyDescent="0.2">
      <c r="B801" s="11">
        <v>797</v>
      </c>
      <c r="C801" s="11" t="s">
        <v>43</v>
      </c>
      <c r="D801" s="11" t="s">
        <v>49</v>
      </c>
      <c r="E801" s="11" t="s">
        <v>485</v>
      </c>
      <c r="F801" s="12">
        <v>16120</v>
      </c>
      <c r="G801" s="12">
        <v>5265</v>
      </c>
      <c r="H801" s="12">
        <v>5265</v>
      </c>
      <c r="I801" s="12">
        <v>10480</v>
      </c>
      <c r="J801" s="12">
        <v>2610</v>
      </c>
      <c r="K801" s="12">
        <v>2425</v>
      </c>
      <c r="L801" s="12">
        <v>2920</v>
      </c>
      <c r="M801" s="12">
        <v>2520</v>
      </c>
      <c r="N801" s="12">
        <v>380</v>
      </c>
    </row>
    <row r="802" spans="2:14" x14ac:dyDescent="0.2">
      <c r="B802" s="11">
        <v>798</v>
      </c>
      <c r="C802" s="11" t="s">
        <v>43</v>
      </c>
      <c r="D802" s="11" t="s">
        <v>50</v>
      </c>
      <c r="E802" s="11" t="s">
        <v>485</v>
      </c>
      <c r="F802" s="12">
        <v>10220</v>
      </c>
      <c r="G802" s="12">
        <v>2825</v>
      </c>
      <c r="H802" s="12">
        <v>2825</v>
      </c>
      <c r="I802" s="12">
        <v>7025</v>
      </c>
      <c r="J802" s="12">
        <v>1775</v>
      </c>
      <c r="K802" s="12">
        <v>1320</v>
      </c>
      <c r="L802" s="12">
        <v>1990</v>
      </c>
      <c r="M802" s="12">
        <v>1940</v>
      </c>
      <c r="N802" s="12">
        <v>365</v>
      </c>
    </row>
    <row r="803" spans="2:14" x14ac:dyDescent="0.2">
      <c r="B803" s="11">
        <v>799</v>
      </c>
      <c r="C803" s="11" t="s">
        <v>43</v>
      </c>
      <c r="D803" s="11" t="s">
        <v>51</v>
      </c>
      <c r="E803" s="11" t="s">
        <v>485</v>
      </c>
      <c r="F803" s="12">
        <v>27980</v>
      </c>
      <c r="G803" s="12">
        <v>8855</v>
      </c>
      <c r="H803" s="12">
        <v>8855</v>
      </c>
      <c r="I803" s="12">
        <v>18620</v>
      </c>
      <c r="J803" s="12">
        <v>5795</v>
      </c>
      <c r="K803" s="12">
        <v>4885</v>
      </c>
      <c r="L803" s="12">
        <v>4580</v>
      </c>
      <c r="M803" s="12">
        <v>3355</v>
      </c>
      <c r="N803" s="12">
        <v>505</v>
      </c>
    </row>
    <row r="804" spans="2:14" x14ac:dyDescent="0.2">
      <c r="B804" s="11">
        <v>800</v>
      </c>
      <c r="C804" s="11" t="s">
        <v>43</v>
      </c>
      <c r="D804" s="11" t="s">
        <v>52</v>
      </c>
      <c r="E804" s="11" t="s">
        <v>485</v>
      </c>
      <c r="F804" s="12">
        <v>41735</v>
      </c>
      <c r="G804" s="12">
        <v>11410</v>
      </c>
      <c r="H804" s="12">
        <v>11410</v>
      </c>
      <c r="I804" s="12">
        <v>29805</v>
      </c>
      <c r="J804" s="12">
        <v>8435</v>
      </c>
      <c r="K804" s="12">
        <v>8635</v>
      </c>
      <c r="L804" s="12">
        <v>5965</v>
      </c>
      <c r="M804" s="12">
        <v>6765</v>
      </c>
      <c r="N804" s="12">
        <v>520</v>
      </c>
    </row>
    <row r="805" spans="2:14" x14ac:dyDescent="0.2">
      <c r="B805" s="11">
        <v>801</v>
      </c>
      <c r="C805" s="11" t="s">
        <v>43</v>
      </c>
      <c r="D805" s="11" t="s">
        <v>53</v>
      </c>
      <c r="E805" s="11" t="s">
        <v>485</v>
      </c>
      <c r="F805" s="12">
        <v>10190</v>
      </c>
      <c r="G805" s="12">
        <v>5225</v>
      </c>
      <c r="H805" s="12">
        <v>5225</v>
      </c>
      <c r="I805" s="12">
        <v>3715</v>
      </c>
      <c r="J805" s="12">
        <v>1670</v>
      </c>
      <c r="K805" s="12">
        <v>255</v>
      </c>
      <c r="L805" s="12">
        <v>1010</v>
      </c>
      <c r="M805" s="12">
        <v>780</v>
      </c>
      <c r="N805" s="12">
        <v>1255</v>
      </c>
    </row>
    <row r="806" spans="2:14" x14ac:dyDescent="0.2">
      <c r="B806" s="11">
        <v>802</v>
      </c>
      <c r="C806" s="11" t="s">
        <v>43</v>
      </c>
      <c r="D806" s="11" t="s">
        <v>54</v>
      </c>
      <c r="E806" s="11" t="s">
        <v>485</v>
      </c>
      <c r="F806" s="12">
        <v>17755</v>
      </c>
      <c r="G806" s="12">
        <v>5510</v>
      </c>
      <c r="H806" s="12">
        <v>5510</v>
      </c>
      <c r="I806" s="12">
        <v>11960</v>
      </c>
      <c r="J806" s="12">
        <v>3235</v>
      </c>
      <c r="K806" s="12">
        <v>3020</v>
      </c>
      <c r="L806" s="12">
        <v>2850</v>
      </c>
      <c r="M806" s="12">
        <v>2850</v>
      </c>
      <c r="N806" s="12">
        <v>290</v>
      </c>
    </row>
    <row r="807" spans="2:14" x14ac:dyDescent="0.2">
      <c r="B807" s="11">
        <v>803</v>
      </c>
      <c r="C807" s="11" t="s">
        <v>43</v>
      </c>
      <c r="D807" s="11" t="s">
        <v>55</v>
      </c>
      <c r="E807" s="11" t="s">
        <v>485</v>
      </c>
      <c r="F807" s="12">
        <v>10850</v>
      </c>
      <c r="G807" s="12">
        <v>3315</v>
      </c>
      <c r="H807" s="12">
        <v>3315</v>
      </c>
      <c r="I807" s="12">
        <v>7180</v>
      </c>
      <c r="J807" s="12">
        <v>2350</v>
      </c>
      <c r="K807" s="12">
        <v>1400</v>
      </c>
      <c r="L807" s="12">
        <v>2080</v>
      </c>
      <c r="M807" s="12">
        <v>1350</v>
      </c>
      <c r="N807" s="12">
        <v>355</v>
      </c>
    </row>
    <row r="808" spans="2:14" x14ac:dyDescent="0.2">
      <c r="B808" s="11">
        <v>804</v>
      </c>
      <c r="C808" s="11" t="s">
        <v>56</v>
      </c>
      <c r="D808" s="11" t="s">
        <v>57</v>
      </c>
      <c r="E808" s="11" t="s">
        <v>485</v>
      </c>
      <c r="F808" s="12">
        <v>1570</v>
      </c>
      <c r="G808" s="12">
        <v>380</v>
      </c>
      <c r="H808" s="12">
        <v>380</v>
      </c>
      <c r="I808" s="12">
        <v>955</v>
      </c>
      <c r="J808" s="12">
        <v>170</v>
      </c>
      <c r="K808" s="12">
        <v>280</v>
      </c>
      <c r="L808" s="12">
        <v>145</v>
      </c>
      <c r="M808" s="12">
        <v>365</v>
      </c>
      <c r="N808" s="12">
        <v>230</v>
      </c>
    </row>
    <row r="809" spans="2:14" x14ac:dyDescent="0.2">
      <c r="B809" s="11">
        <v>805</v>
      </c>
      <c r="C809" s="11" t="s">
        <v>56</v>
      </c>
      <c r="D809" s="11" t="s">
        <v>58</v>
      </c>
      <c r="E809" s="11" t="s">
        <v>485</v>
      </c>
      <c r="F809" s="12">
        <v>665</v>
      </c>
      <c r="G809" s="12">
        <v>110</v>
      </c>
      <c r="H809" s="12">
        <v>110</v>
      </c>
      <c r="I809" s="12">
        <v>555</v>
      </c>
      <c r="J809" s="12">
        <v>170</v>
      </c>
      <c r="K809" s="12">
        <v>185</v>
      </c>
      <c r="L809" s="12">
        <v>90</v>
      </c>
      <c r="M809" s="12">
        <v>110</v>
      </c>
      <c r="N809" s="12">
        <v>0</v>
      </c>
    </row>
    <row r="810" spans="2:14" x14ac:dyDescent="0.2">
      <c r="B810" s="11">
        <v>806</v>
      </c>
      <c r="C810" s="11" t="s">
        <v>56</v>
      </c>
      <c r="D810" s="11" t="s">
        <v>59</v>
      </c>
      <c r="E810" s="11" t="s">
        <v>485</v>
      </c>
      <c r="F810" s="12">
        <v>3510</v>
      </c>
      <c r="G810" s="12">
        <v>1010</v>
      </c>
      <c r="H810" s="12">
        <v>1010</v>
      </c>
      <c r="I810" s="12">
        <v>2445</v>
      </c>
      <c r="J810" s="12">
        <v>780</v>
      </c>
      <c r="K810" s="12">
        <v>745</v>
      </c>
      <c r="L810" s="12">
        <v>450</v>
      </c>
      <c r="M810" s="12">
        <v>465</v>
      </c>
      <c r="N810" s="12">
        <v>55</v>
      </c>
    </row>
    <row r="811" spans="2:14" x14ac:dyDescent="0.2">
      <c r="B811" s="11">
        <v>807</v>
      </c>
      <c r="C811" s="11" t="s">
        <v>56</v>
      </c>
      <c r="D811" s="11" t="s">
        <v>60</v>
      </c>
      <c r="E811" s="11" t="s">
        <v>485</v>
      </c>
      <c r="F811" s="12">
        <v>3220</v>
      </c>
      <c r="G811" s="12">
        <v>1225</v>
      </c>
      <c r="H811" s="12">
        <v>1225</v>
      </c>
      <c r="I811" s="12">
        <v>1955</v>
      </c>
      <c r="J811" s="12">
        <v>570</v>
      </c>
      <c r="K811" s="12">
        <v>445</v>
      </c>
      <c r="L811" s="12">
        <v>600</v>
      </c>
      <c r="M811" s="12">
        <v>340</v>
      </c>
      <c r="N811" s="12">
        <v>40</v>
      </c>
    </row>
    <row r="812" spans="2:14" x14ac:dyDescent="0.2">
      <c r="B812" s="11">
        <v>808</v>
      </c>
      <c r="C812" s="11" t="s">
        <v>56</v>
      </c>
      <c r="D812" s="11" t="s">
        <v>61</v>
      </c>
      <c r="E812" s="11" t="s">
        <v>485</v>
      </c>
      <c r="F812" s="12">
        <v>2570</v>
      </c>
      <c r="G812" s="12">
        <v>1345</v>
      </c>
      <c r="H812" s="12">
        <v>1345</v>
      </c>
      <c r="I812" s="12">
        <v>1070</v>
      </c>
      <c r="J812" s="12">
        <v>435</v>
      </c>
      <c r="K812" s="12">
        <v>170</v>
      </c>
      <c r="L812" s="12">
        <v>265</v>
      </c>
      <c r="M812" s="12">
        <v>205</v>
      </c>
      <c r="N812" s="12">
        <v>150</v>
      </c>
    </row>
    <row r="813" spans="2:14" x14ac:dyDescent="0.2">
      <c r="B813" s="11">
        <v>809</v>
      </c>
      <c r="C813" s="11" t="s">
        <v>56</v>
      </c>
      <c r="D813" s="11" t="s">
        <v>62</v>
      </c>
      <c r="E813" s="11" t="s">
        <v>485</v>
      </c>
      <c r="F813" s="12">
        <v>1480</v>
      </c>
      <c r="G813" s="12">
        <v>490</v>
      </c>
      <c r="H813" s="12">
        <v>490</v>
      </c>
      <c r="I813" s="12">
        <v>975</v>
      </c>
      <c r="J813" s="12">
        <v>185</v>
      </c>
      <c r="K813" s="12">
        <v>140</v>
      </c>
      <c r="L813" s="12">
        <v>190</v>
      </c>
      <c r="M813" s="12">
        <v>455</v>
      </c>
      <c r="N813" s="12">
        <v>10</v>
      </c>
    </row>
    <row r="814" spans="2:14" x14ac:dyDescent="0.2">
      <c r="B814" s="11">
        <v>810</v>
      </c>
      <c r="C814" s="11" t="s">
        <v>56</v>
      </c>
      <c r="D814" s="11" t="s">
        <v>63</v>
      </c>
      <c r="E814" s="11" t="s">
        <v>485</v>
      </c>
      <c r="F814" s="12">
        <v>2005</v>
      </c>
      <c r="G814" s="12">
        <v>825</v>
      </c>
      <c r="H814" s="12">
        <v>825</v>
      </c>
      <c r="I814" s="12">
        <v>1165</v>
      </c>
      <c r="J814" s="12">
        <v>295</v>
      </c>
      <c r="K814" s="12">
        <v>245</v>
      </c>
      <c r="L814" s="12">
        <v>195</v>
      </c>
      <c r="M814" s="12">
        <v>430</v>
      </c>
      <c r="N814" s="12">
        <v>15</v>
      </c>
    </row>
    <row r="815" spans="2:14" x14ac:dyDescent="0.2">
      <c r="B815" s="11">
        <v>811</v>
      </c>
      <c r="C815" s="11" t="s">
        <v>56</v>
      </c>
      <c r="D815" s="11" t="s">
        <v>64</v>
      </c>
      <c r="E815" s="11" t="s">
        <v>485</v>
      </c>
      <c r="F815" s="12">
        <v>1160</v>
      </c>
      <c r="G815" s="12">
        <v>380</v>
      </c>
      <c r="H815" s="12">
        <v>380</v>
      </c>
      <c r="I815" s="12">
        <v>775</v>
      </c>
      <c r="J815" s="12">
        <v>190</v>
      </c>
      <c r="K815" s="12">
        <v>295</v>
      </c>
      <c r="L815" s="12">
        <v>175</v>
      </c>
      <c r="M815" s="12">
        <v>110</v>
      </c>
      <c r="N815" s="12">
        <v>10</v>
      </c>
    </row>
    <row r="816" spans="2:14" x14ac:dyDescent="0.2">
      <c r="B816" s="11">
        <v>812</v>
      </c>
      <c r="C816" s="11" t="s">
        <v>56</v>
      </c>
      <c r="D816" s="11" t="s">
        <v>65</v>
      </c>
      <c r="E816" s="11" t="s">
        <v>485</v>
      </c>
      <c r="F816" s="12">
        <v>1300</v>
      </c>
      <c r="G816" s="12">
        <v>375</v>
      </c>
      <c r="H816" s="12">
        <v>375</v>
      </c>
      <c r="I816" s="12">
        <v>910</v>
      </c>
      <c r="J816" s="12">
        <v>195</v>
      </c>
      <c r="K816" s="12">
        <v>340</v>
      </c>
      <c r="L816" s="12">
        <v>215</v>
      </c>
      <c r="M816" s="12">
        <v>170</v>
      </c>
      <c r="N816" s="12">
        <v>10</v>
      </c>
    </row>
    <row r="817" spans="2:14" x14ac:dyDescent="0.2">
      <c r="B817" s="11">
        <v>813</v>
      </c>
      <c r="C817" s="11" t="s">
        <v>56</v>
      </c>
      <c r="D817" s="11" t="s">
        <v>66</v>
      </c>
      <c r="E817" s="11" t="s">
        <v>485</v>
      </c>
      <c r="F817" s="12">
        <v>3205</v>
      </c>
      <c r="G817" s="12">
        <v>1205</v>
      </c>
      <c r="H817" s="12">
        <v>1205</v>
      </c>
      <c r="I817" s="12">
        <v>1970</v>
      </c>
      <c r="J817" s="12">
        <v>580</v>
      </c>
      <c r="K817" s="12">
        <v>630</v>
      </c>
      <c r="L817" s="12">
        <v>485</v>
      </c>
      <c r="M817" s="12">
        <v>275</v>
      </c>
      <c r="N817" s="12">
        <v>30</v>
      </c>
    </row>
    <row r="818" spans="2:14" x14ac:dyDescent="0.2">
      <c r="B818" s="11">
        <v>814</v>
      </c>
      <c r="C818" s="11" t="s">
        <v>56</v>
      </c>
      <c r="D818" s="11" t="s">
        <v>67</v>
      </c>
      <c r="E818" s="11" t="s">
        <v>485</v>
      </c>
      <c r="F818" s="12">
        <v>1035</v>
      </c>
      <c r="G818" s="12">
        <v>310</v>
      </c>
      <c r="H818" s="12">
        <v>310</v>
      </c>
      <c r="I818" s="12">
        <v>715</v>
      </c>
      <c r="J818" s="12">
        <v>185</v>
      </c>
      <c r="K818" s="12">
        <v>205</v>
      </c>
      <c r="L818" s="12">
        <v>175</v>
      </c>
      <c r="M818" s="12">
        <v>155</v>
      </c>
      <c r="N818" s="12">
        <v>10</v>
      </c>
    </row>
    <row r="819" spans="2:14" x14ac:dyDescent="0.2">
      <c r="B819" s="11">
        <v>815</v>
      </c>
      <c r="C819" s="11" t="s">
        <v>56</v>
      </c>
      <c r="D819" s="11" t="s">
        <v>68</v>
      </c>
      <c r="E819" s="11" t="s">
        <v>485</v>
      </c>
      <c r="F819" s="12">
        <v>5715</v>
      </c>
      <c r="G819" s="12">
        <v>1740</v>
      </c>
      <c r="H819" s="12">
        <v>1740</v>
      </c>
      <c r="I819" s="12">
        <v>3910</v>
      </c>
      <c r="J819" s="12">
        <v>1075</v>
      </c>
      <c r="K819" s="12">
        <v>890</v>
      </c>
      <c r="L819" s="12">
        <v>845</v>
      </c>
      <c r="M819" s="12">
        <v>1095</v>
      </c>
      <c r="N819" s="12">
        <v>60</v>
      </c>
    </row>
    <row r="820" spans="2:14" x14ac:dyDescent="0.2">
      <c r="B820" s="11">
        <v>816</v>
      </c>
      <c r="C820" s="11" t="s">
        <v>56</v>
      </c>
      <c r="D820" s="11" t="s">
        <v>69</v>
      </c>
      <c r="E820" s="11" t="s">
        <v>485</v>
      </c>
      <c r="F820" s="12">
        <v>6675</v>
      </c>
      <c r="G820" s="12">
        <v>2125</v>
      </c>
      <c r="H820" s="12">
        <v>2125</v>
      </c>
      <c r="I820" s="12">
        <v>4500</v>
      </c>
      <c r="J820" s="12">
        <v>980</v>
      </c>
      <c r="K820" s="12">
        <v>1110</v>
      </c>
      <c r="L820" s="12">
        <v>1415</v>
      </c>
      <c r="M820" s="12">
        <v>995</v>
      </c>
      <c r="N820" s="12">
        <v>50</v>
      </c>
    </row>
    <row r="821" spans="2:14" x14ac:dyDescent="0.2">
      <c r="B821" s="11">
        <v>817</v>
      </c>
      <c r="C821" s="11" t="s">
        <v>56</v>
      </c>
      <c r="D821" s="11" t="s">
        <v>70</v>
      </c>
      <c r="E821" s="11" t="s">
        <v>485</v>
      </c>
      <c r="F821" s="12">
        <v>3110</v>
      </c>
      <c r="G821" s="12">
        <v>1295</v>
      </c>
      <c r="H821" s="12">
        <v>1295</v>
      </c>
      <c r="I821" s="12">
        <v>1800</v>
      </c>
      <c r="J821" s="12">
        <v>510</v>
      </c>
      <c r="K821" s="12">
        <v>425</v>
      </c>
      <c r="L821" s="12">
        <v>400</v>
      </c>
      <c r="M821" s="12">
        <v>460</v>
      </c>
      <c r="N821" s="12">
        <v>15</v>
      </c>
    </row>
    <row r="822" spans="2:14" x14ac:dyDescent="0.2">
      <c r="B822" s="11">
        <v>818</v>
      </c>
      <c r="C822" s="11" t="s">
        <v>56</v>
      </c>
      <c r="D822" s="11" t="s">
        <v>71</v>
      </c>
      <c r="E822" s="11" t="s">
        <v>485</v>
      </c>
      <c r="F822" s="12">
        <v>4950</v>
      </c>
      <c r="G822" s="12">
        <v>1305</v>
      </c>
      <c r="H822" s="12">
        <v>1305</v>
      </c>
      <c r="I822" s="12">
        <v>3455</v>
      </c>
      <c r="J822" s="12">
        <v>895</v>
      </c>
      <c r="K822" s="12">
        <v>765</v>
      </c>
      <c r="L822" s="12">
        <v>850</v>
      </c>
      <c r="M822" s="12">
        <v>945</v>
      </c>
      <c r="N822" s="12">
        <v>190</v>
      </c>
    </row>
    <row r="823" spans="2:14" x14ac:dyDescent="0.2">
      <c r="B823" s="11">
        <v>819</v>
      </c>
      <c r="C823" s="11" t="s">
        <v>56</v>
      </c>
      <c r="D823" s="11" t="s">
        <v>72</v>
      </c>
      <c r="E823" s="11" t="s">
        <v>485</v>
      </c>
      <c r="F823" s="12">
        <v>1385</v>
      </c>
      <c r="G823" s="12">
        <v>545</v>
      </c>
      <c r="H823" s="12">
        <v>545</v>
      </c>
      <c r="I823" s="12">
        <v>720</v>
      </c>
      <c r="J823" s="12">
        <v>220</v>
      </c>
      <c r="K823" s="12">
        <v>125</v>
      </c>
      <c r="L823" s="12">
        <v>255</v>
      </c>
      <c r="M823" s="12">
        <v>120</v>
      </c>
      <c r="N823" s="12">
        <v>120</v>
      </c>
    </row>
    <row r="824" spans="2:14" x14ac:dyDescent="0.2">
      <c r="B824" s="11">
        <v>820</v>
      </c>
      <c r="C824" s="11" t="s">
        <v>56</v>
      </c>
      <c r="D824" s="11" t="s">
        <v>73</v>
      </c>
      <c r="E824" s="11" t="s">
        <v>485</v>
      </c>
      <c r="F824" s="12">
        <v>10220</v>
      </c>
      <c r="G824" s="12">
        <v>2825</v>
      </c>
      <c r="H824" s="12">
        <v>2825</v>
      </c>
      <c r="I824" s="12">
        <v>7025</v>
      </c>
      <c r="J824" s="12">
        <v>1775</v>
      </c>
      <c r="K824" s="12">
        <v>1320</v>
      </c>
      <c r="L824" s="12">
        <v>1990</v>
      </c>
      <c r="M824" s="12">
        <v>1940</v>
      </c>
      <c r="N824" s="12">
        <v>365</v>
      </c>
    </row>
    <row r="825" spans="2:14" x14ac:dyDescent="0.2">
      <c r="B825" s="11">
        <v>821</v>
      </c>
      <c r="C825" s="11" t="s">
        <v>56</v>
      </c>
      <c r="D825" s="11" t="s">
        <v>74</v>
      </c>
      <c r="E825" s="11" t="s">
        <v>485</v>
      </c>
      <c r="F825" s="12">
        <v>3425</v>
      </c>
      <c r="G825" s="12">
        <v>1440</v>
      </c>
      <c r="H825" s="12">
        <v>1440</v>
      </c>
      <c r="I825" s="12">
        <v>1855</v>
      </c>
      <c r="J825" s="12">
        <v>565</v>
      </c>
      <c r="K825" s="12">
        <v>415</v>
      </c>
      <c r="L825" s="12">
        <v>450</v>
      </c>
      <c r="M825" s="12">
        <v>425</v>
      </c>
      <c r="N825" s="12">
        <v>135</v>
      </c>
    </row>
    <row r="826" spans="2:14" x14ac:dyDescent="0.2">
      <c r="B826" s="11">
        <v>822</v>
      </c>
      <c r="C826" s="11" t="s">
        <v>56</v>
      </c>
      <c r="D826" s="11" t="s">
        <v>75</v>
      </c>
      <c r="E826" s="11" t="s">
        <v>485</v>
      </c>
      <c r="F826" s="12">
        <v>2725</v>
      </c>
      <c r="G826" s="12">
        <v>1100</v>
      </c>
      <c r="H826" s="12">
        <v>1100</v>
      </c>
      <c r="I826" s="12">
        <v>1580</v>
      </c>
      <c r="J826" s="12">
        <v>540</v>
      </c>
      <c r="K826" s="12">
        <v>215</v>
      </c>
      <c r="L826" s="12">
        <v>360</v>
      </c>
      <c r="M826" s="12">
        <v>460</v>
      </c>
      <c r="N826" s="12">
        <v>50</v>
      </c>
    </row>
    <row r="827" spans="2:14" x14ac:dyDescent="0.2">
      <c r="B827" s="11">
        <v>823</v>
      </c>
      <c r="C827" s="11" t="s">
        <v>56</v>
      </c>
      <c r="D827" s="11" t="s">
        <v>76</v>
      </c>
      <c r="E827" s="11" t="s">
        <v>485</v>
      </c>
      <c r="F827" s="12">
        <v>1555</v>
      </c>
      <c r="G827" s="12">
        <v>540</v>
      </c>
      <c r="H827" s="12">
        <v>540</v>
      </c>
      <c r="I827" s="12">
        <v>1000</v>
      </c>
      <c r="J827" s="12">
        <v>300</v>
      </c>
      <c r="K827" s="12">
        <v>385</v>
      </c>
      <c r="L827" s="12">
        <v>185</v>
      </c>
      <c r="M827" s="12">
        <v>130</v>
      </c>
      <c r="N827" s="12">
        <v>10</v>
      </c>
    </row>
    <row r="828" spans="2:14" x14ac:dyDescent="0.2">
      <c r="B828" s="11">
        <v>824</v>
      </c>
      <c r="C828" s="11" t="s">
        <v>56</v>
      </c>
      <c r="D828" s="11" t="s">
        <v>77</v>
      </c>
      <c r="E828" s="11" t="s">
        <v>485</v>
      </c>
      <c r="F828" s="12">
        <v>3240</v>
      </c>
      <c r="G828" s="12">
        <v>1170</v>
      </c>
      <c r="H828" s="12">
        <v>1170</v>
      </c>
      <c r="I828" s="12">
        <v>1975</v>
      </c>
      <c r="J828" s="12">
        <v>845</v>
      </c>
      <c r="K828" s="12">
        <v>250</v>
      </c>
      <c r="L828" s="12">
        <v>460</v>
      </c>
      <c r="M828" s="12">
        <v>425</v>
      </c>
      <c r="N828" s="12">
        <v>95</v>
      </c>
    </row>
    <row r="829" spans="2:14" x14ac:dyDescent="0.2">
      <c r="B829" s="11">
        <v>825</v>
      </c>
      <c r="C829" s="11" t="s">
        <v>56</v>
      </c>
      <c r="D829" s="11" t="s">
        <v>78</v>
      </c>
      <c r="E829" s="11" t="s">
        <v>485</v>
      </c>
      <c r="F829" s="12">
        <v>610</v>
      </c>
      <c r="G829" s="12">
        <v>220</v>
      </c>
      <c r="H829" s="12">
        <v>220</v>
      </c>
      <c r="I829" s="12">
        <v>390</v>
      </c>
      <c r="J829" s="12">
        <v>110</v>
      </c>
      <c r="K829" s="12">
        <v>145</v>
      </c>
      <c r="L829" s="12">
        <v>100</v>
      </c>
      <c r="M829" s="12">
        <v>35</v>
      </c>
      <c r="N829" s="12">
        <v>0</v>
      </c>
    </row>
    <row r="830" spans="2:14" x14ac:dyDescent="0.2">
      <c r="B830" s="11">
        <v>826</v>
      </c>
      <c r="C830" s="11" t="s">
        <v>56</v>
      </c>
      <c r="D830" s="11" t="s">
        <v>79</v>
      </c>
      <c r="E830" s="11" t="s">
        <v>485</v>
      </c>
      <c r="F830" s="12">
        <v>14010</v>
      </c>
      <c r="G830" s="12">
        <v>3550</v>
      </c>
      <c r="H830" s="12">
        <v>3550</v>
      </c>
      <c r="I830" s="12">
        <v>10285</v>
      </c>
      <c r="J830" s="12">
        <v>2895</v>
      </c>
      <c r="K830" s="12">
        <v>3235</v>
      </c>
      <c r="L830" s="12">
        <v>2660</v>
      </c>
      <c r="M830" s="12">
        <v>1495</v>
      </c>
      <c r="N830" s="12">
        <v>180</v>
      </c>
    </row>
    <row r="831" spans="2:14" x14ac:dyDescent="0.2">
      <c r="B831" s="11">
        <v>827</v>
      </c>
      <c r="C831" s="11" t="s">
        <v>56</v>
      </c>
      <c r="D831" s="11" t="s">
        <v>80</v>
      </c>
      <c r="E831" s="11" t="s">
        <v>485</v>
      </c>
      <c r="F831" s="12">
        <v>2410</v>
      </c>
      <c r="G831" s="12">
        <v>840</v>
      </c>
      <c r="H831" s="12">
        <v>840</v>
      </c>
      <c r="I831" s="12">
        <v>1535</v>
      </c>
      <c r="J831" s="12">
        <v>545</v>
      </c>
      <c r="K831" s="12">
        <v>240</v>
      </c>
      <c r="L831" s="12">
        <v>365</v>
      </c>
      <c r="M831" s="12">
        <v>385</v>
      </c>
      <c r="N831" s="12">
        <v>35</v>
      </c>
    </row>
    <row r="832" spans="2:14" x14ac:dyDescent="0.2">
      <c r="B832" s="11">
        <v>828</v>
      </c>
      <c r="C832" s="11" t="s">
        <v>56</v>
      </c>
      <c r="D832" s="11" t="s">
        <v>81</v>
      </c>
      <c r="E832" s="11" t="s">
        <v>485</v>
      </c>
      <c r="F832" s="12">
        <v>3945</v>
      </c>
      <c r="G832" s="12">
        <v>1290</v>
      </c>
      <c r="H832" s="12">
        <v>1290</v>
      </c>
      <c r="I832" s="12">
        <v>2555</v>
      </c>
      <c r="J832" s="12">
        <v>820</v>
      </c>
      <c r="K832" s="12">
        <v>465</v>
      </c>
      <c r="L832" s="12">
        <v>520</v>
      </c>
      <c r="M832" s="12">
        <v>750</v>
      </c>
      <c r="N832" s="12">
        <v>105</v>
      </c>
    </row>
    <row r="833" spans="2:14" x14ac:dyDescent="0.2">
      <c r="B833" s="11">
        <v>829</v>
      </c>
      <c r="C833" s="11" t="s">
        <v>56</v>
      </c>
      <c r="D833" s="11" t="s">
        <v>82</v>
      </c>
      <c r="E833" s="11" t="s">
        <v>485</v>
      </c>
      <c r="F833" s="12">
        <v>17625</v>
      </c>
      <c r="G833" s="12">
        <v>5330</v>
      </c>
      <c r="H833" s="12">
        <v>5330</v>
      </c>
      <c r="I833" s="12">
        <v>12090</v>
      </c>
      <c r="J833" s="12">
        <v>4285</v>
      </c>
      <c r="K833" s="12">
        <v>3090</v>
      </c>
      <c r="L833" s="12">
        <v>2615</v>
      </c>
      <c r="M833" s="12">
        <v>2100</v>
      </c>
      <c r="N833" s="12">
        <v>205</v>
      </c>
    </row>
    <row r="834" spans="2:14" x14ac:dyDescent="0.2">
      <c r="B834" s="11">
        <v>830</v>
      </c>
      <c r="C834" s="11" t="s">
        <v>56</v>
      </c>
      <c r="D834" s="11" t="s">
        <v>83</v>
      </c>
      <c r="E834" s="11" t="s">
        <v>485</v>
      </c>
      <c r="F834" s="12">
        <v>1895</v>
      </c>
      <c r="G834" s="12">
        <v>675</v>
      </c>
      <c r="H834" s="12">
        <v>675</v>
      </c>
      <c r="I834" s="12">
        <v>1190</v>
      </c>
      <c r="J834" s="12">
        <v>350</v>
      </c>
      <c r="K834" s="12">
        <v>355</v>
      </c>
      <c r="L834" s="12">
        <v>255</v>
      </c>
      <c r="M834" s="12">
        <v>230</v>
      </c>
      <c r="N834" s="12">
        <v>30</v>
      </c>
    </row>
    <row r="835" spans="2:14" x14ac:dyDescent="0.2">
      <c r="B835" s="11">
        <v>831</v>
      </c>
      <c r="C835" s="11" t="s">
        <v>56</v>
      </c>
      <c r="D835" s="11" t="s">
        <v>84</v>
      </c>
      <c r="E835" s="11" t="s">
        <v>485</v>
      </c>
      <c r="F835" s="12">
        <v>2075</v>
      </c>
      <c r="G835" s="12">
        <v>825</v>
      </c>
      <c r="H835" s="12">
        <v>825</v>
      </c>
      <c r="I835" s="12">
        <v>1230</v>
      </c>
      <c r="J835" s="12">
        <v>355</v>
      </c>
      <c r="K835" s="12">
        <v>270</v>
      </c>
      <c r="L835" s="12">
        <v>390</v>
      </c>
      <c r="M835" s="12">
        <v>220</v>
      </c>
      <c r="N835" s="12">
        <v>20</v>
      </c>
    </row>
    <row r="836" spans="2:14" x14ac:dyDescent="0.2">
      <c r="B836" s="11">
        <v>832</v>
      </c>
      <c r="C836" s="11" t="s">
        <v>56</v>
      </c>
      <c r="D836" s="11" t="s">
        <v>85</v>
      </c>
      <c r="E836" s="11" t="s">
        <v>485</v>
      </c>
      <c r="F836" s="12">
        <v>13520</v>
      </c>
      <c r="G836" s="12">
        <v>2600</v>
      </c>
      <c r="H836" s="12">
        <v>2600</v>
      </c>
      <c r="I836" s="12">
        <v>10775</v>
      </c>
      <c r="J836" s="12">
        <v>2180</v>
      </c>
      <c r="K836" s="12">
        <v>3995</v>
      </c>
      <c r="L836" s="12">
        <v>1765</v>
      </c>
      <c r="M836" s="12">
        <v>2835</v>
      </c>
      <c r="N836" s="12">
        <v>150</v>
      </c>
    </row>
    <row r="837" spans="2:14" x14ac:dyDescent="0.2">
      <c r="B837" s="11">
        <v>833</v>
      </c>
      <c r="C837" s="11" t="s">
        <v>56</v>
      </c>
      <c r="D837" s="11" t="s">
        <v>86</v>
      </c>
      <c r="E837" s="11" t="s">
        <v>485</v>
      </c>
      <c r="F837" s="12">
        <v>2675</v>
      </c>
      <c r="G837" s="12">
        <v>695</v>
      </c>
      <c r="H837" s="12">
        <v>695</v>
      </c>
      <c r="I837" s="12">
        <v>1960</v>
      </c>
      <c r="J837" s="12">
        <v>445</v>
      </c>
      <c r="K837" s="12">
        <v>460</v>
      </c>
      <c r="L837" s="12">
        <v>425</v>
      </c>
      <c r="M837" s="12">
        <v>630</v>
      </c>
      <c r="N837" s="12">
        <v>15</v>
      </c>
    </row>
    <row r="838" spans="2:14" x14ac:dyDescent="0.2">
      <c r="B838" s="11">
        <v>834</v>
      </c>
      <c r="C838" s="11" t="s">
        <v>56</v>
      </c>
      <c r="D838" s="11" t="s">
        <v>87</v>
      </c>
      <c r="E838" s="11" t="s">
        <v>485</v>
      </c>
      <c r="F838" s="12">
        <v>3645</v>
      </c>
      <c r="G838" s="12">
        <v>1850</v>
      </c>
      <c r="H838" s="12">
        <v>1850</v>
      </c>
      <c r="I838" s="12">
        <v>1080</v>
      </c>
      <c r="J838" s="12">
        <v>465</v>
      </c>
      <c r="K838" s="12">
        <v>60</v>
      </c>
      <c r="L838" s="12">
        <v>265</v>
      </c>
      <c r="M838" s="12">
        <v>285</v>
      </c>
      <c r="N838" s="12">
        <v>715</v>
      </c>
    </row>
    <row r="839" spans="2:14" x14ac:dyDescent="0.2">
      <c r="B839" s="11">
        <v>835</v>
      </c>
      <c r="C839" s="11" t="s">
        <v>56</v>
      </c>
      <c r="D839" s="11" t="s">
        <v>88</v>
      </c>
      <c r="E839" s="11" t="s">
        <v>485</v>
      </c>
      <c r="F839" s="12">
        <v>6545</v>
      </c>
      <c r="G839" s="12">
        <v>3375</v>
      </c>
      <c r="H839" s="12">
        <v>3375</v>
      </c>
      <c r="I839" s="12">
        <v>2635</v>
      </c>
      <c r="J839" s="12">
        <v>1205</v>
      </c>
      <c r="K839" s="12">
        <v>195</v>
      </c>
      <c r="L839" s="12">
        <v>745</v>
      </c>
      <c r="M839" s="12">
        <v>495</v>
      </c>
      <c r="N839" s="12">
        <v>540</v>
      </c>
    </row>
    <row r="840" spans="2:14" x14ac:dyDescent="0.2">
      <c r="B840" s="11">
        <v>836</v>
      </c>
      <c r="C840" s="11" t="s">
        <v>56</v>
      </c>
      <c r="D840" s="11" t="s">
        <v>89</v>
      </c>
      <c r="E840" s="11" t="s">
        <v>485</v>
      </c>
      <c r="F840" s="12">
        <v>3970</v>
      </c>
      <c r="G840" s="12">
        <v>1215</v>
      </c>
      <c r="H840" s="12">
        <v>1215</v>
      </c>
      <c r="I840" s="12">
        <v>2695</v>
      </c>
      <c r="J840" s="12">
        <v>745</v>
      </c>
      <c r="K840" s="12">
        <v>640</v>
      </c>
      <c r="L840" s="12">
        <v>665</v>
      </c>
      <c r="M840" s="12">
        <v>645</v>
      </c>
      <c r="N840" s="12">
        <v>60</v>
      </c>
    </row>
    <row r="841" spans="2:14" x14ac:dyDescent="0.2">
      <c r="B841" s="11">
        <v>837</v>
      </c>
      <c r="C841" s="11" t="s">
        <v>56</v>
      </c>
      <c r="D841" s="11" t="s">
        <v>90</v>
      </c>
      <c r="E841" s="11" t="s">
        <v>485</v>
      </c>
      <c r="F841" s="12">
        <v>3845</v>
      </c>
      <c r="G841" s="12">
        <v>1245</v>
      </c>
      <c r="H841" s="12">
        <v>1245</v>
      </c>
      <c r="I841" s="12">
        <v>2520</v>
      </c>
      <c r="J841" s="12">
        <v>715</v>
      </c>
      <c r="K841" s="12">
        <v>655</v>
      </c>
      <c r="L841" s="12">
        <v>565</v>
      </c>
      <c r="M841" s="12">
        <v>585</v>
      </c>
      <c r="N841" s="12">
        <v>80</v>
      </c>
    </row>
    <row r="842" spans="2:14" x14ac:dyDescent="0.2">
      <c r="B842" s="11">
        <v>838</v>
      </c>
      <c r="C842" s="11" t="s">
        <v>56</v>
      </c>
      <c r="D842" s="11" t="s">
        <v>91</v>
      </c>
      <c r="E842" s="11" t="s">
        <v>485</v>
      </c>
      <c r="F842" s="12">
        <v>4430</v>
      </c>
      <c r="G842" s="12">
        <v>1440</v>
      </c>
      <c r="H842" s="12">
        <v>1440</v>
      </c>
      <c r="I842" s="12">
        <v>2880</v>
      </c>
      <c r="J842" s="12">
        <v>810</v>
      </c>
      <c r="K842" s="12">
        <v>785</v>
      </c>
      <c r="L842" s="12">
        <v>705</v>
      </c>
      <c r="M842" s="12">
        <v>585</v>
      </c>
      <c r="N842" s="12">
        <v>115</v>
      </c>
    </row>
    <row r="843" spans="2:14" x14ac:dyDescent="0.2">
      <c r="B843" s="11">
        <v>839</v>
      </c>
      <c r="C843" s="11" t="s">
        <v>56</v>
      </c>
      <c r="D843" s="11" t="s">
        <v>92</v>
      </c>
      <c r="E843" s="11" t="s">
        <v>485</v>
      </c>
      <c r="F843" s="12">
        <v>5510</v>
      </c>
      <c r="G843" s="12">
        <v>1610</v>
      </c>
      <c r="H843" s="12">
        <v>1610</v>
      </c>
      <c r="I843" s="12">
        <v>3865</v>
      </c>
      <c r="J843" s="12">
        <v>970</v>
      </c>
      <c r="K843" s="12">
        <v>940</v>
      </c>
      <c r="L843" s="12">
        <v>920</v>
      </c>
      <c r="M843" s="12">
        <v>1035</v>
      </c>
      <c r="N843" s="12">
        <v>35</v>
      </c>
    </row>
    <row r="844" spans="2:14" x14ac:dyDescent="0.2">
      <c r="B844" s="11">
        <v>840</v>
      </c>
      <c r="C844" s="11" t="s">
        <v>56</v>
      </c>
      <c r="D844" s="11" t="s">
        <v>93</v>
      </c>
      <c r="E844" s="11" t="s">
        <v>485</v>
      </c>
      <c r="F844" s="12">
        <v>1970</v>
      </c>
      <c r="G844" s="12">
        <v>625</v>
      </c>
      <c r="H844" s="12">
        <v>625</v>
      </c>
      <c r="I844" s="12">
        <v>1310</v>
      </c>
      <c r="J844" s="12">
        <v>380</v>
      </c>
      <c r="K844" s="12">
        <v>215</v>
      </c>
      <c r="L844" s="12">
        <v>455</v>
      </c>
      <c r="M844" s="12">
        <v>260</v>
      </c>
      <c r="N844" s="12">
        <v>40</v>
      </c>
    </row>
    <row r="845" spans="2:14" x14ac:dyDescent="0.2">
      <c r="B845" s="11">
        <v>841</v>
      </c>
      <c r="C845" s="11" t="s">
        <v>56</v>
      </c>
      <c r="D845" s="11" t="s">
        <v>94</v>
      </c>
      <c r="E845" s="11" t="s">
        <v>485</v>
      </c>
      <c r="F845" s="12">
        <v>1920</v>
      </c>
      <c r="G845" s="12">
        <v>515</v>
      </c>
      <c r="H845" s="12">
        <v>515</v>
      </c>
      <c r="I845" s="12">
        <v>1310</v>
      </c>
      <c r="J845" s="12">
        <v>360</v>
      </c>
      <c r="K845" s="12">
        <v>295</v>
      </c>
      <c r="L845" s="12">
        <v>425</v>
      </c>
      <c r="M845" s="12">
        <v>225</v>
      </c>
      <c r="N845" s="12">
        <v>100</v>
      </c>
    </row>
    <row r="846" spans="2:14" x14ac:dyDescent="0.2">
      <c r="B846" s="11">
        <v>842</v>
      </c>
      <c r="C846" s="11" t="s">
        <v>56</v>
      </c>
      <c r="D846" s="11" t="s">
        <v>95</v>
      </c>
      <c r="E846" s="11" t="s">
        <v>485</v>
      </c>
      <c r="F846" s="12">
        <v>6955</v>
      </c>
      <c r="G846" s="12">
        <v>2180</v>
      </c>
      <c r="H846" s="12">
        <v>2180</v>
      </c>
      <c r="I846" s="12">
        <v>4560</v>
      </c>
      <c r="J846" s="12">
        <v>1605</v>
      </c>
      <c r="K846" s="12">
        <v>890</v>
      </c>
      <c r="L846" s="12">
        <v>1200</v>
      </c>
      <c r="M846" s="12">
        <v>865</v>
      </c>
      <c r="N846" s="12">
        <v>220</v>
      </c>
    </row>
    <row r="847" spans="2:14" x14ac:dyDescent="0.2">
      <c r="B847" s="11">
        <v>843</v>
      </c>
      <c r="C847" s="11" t="s">
        <v>56</v>
      </c>
      <c r="D847" s="11" t="s">
        <v>96</v>
      </c>
      <c r="E847" s="11" t="s">
        <v>485</v>
      </c>
      <c r="F847" s="12">
        <v>2910</v>
      </c>
      <c r="G847" s="12">
        <v>715</v>
      </c>
      <c r="H847" s="12">
        <v>715</v>
      </c>
      <c r="I847" s="12">
        <v>2160</v>
      </c>
      <c r="J847" s="12">
        <v>335</v>
      </c>
      <c r="K847" s="12">
        <v>615</v>
      </c>
      <c r="L847" s="12">
        <v>630</v>
      </c>
      <c r="M847" s="12">
        <v>580</v>
      </c>
      <c r="N847" s="12">
        <v>35</v>
      </c>
    </row>
    <row r="848" spans="2:14" x14ac:dyDescent="0.2">
      <c r="B848" s="11">
        <v>844</v>
      </c>
      <c r="C848" s="11" t="s">
        <v>97</v>
      </c>
      <c r="D848" s="11" t="s">
        <v>98</v>
      </c>
      <c r="E848" s="11" t="s">
        <v>485</v>
      </c>
      <c r="F848" s="12">
        <v>1760</v>
      </c>
      <c r="G848" s="12">
        <v>300</v>
      </c>
      <c r="H848" s="12">
        <v>300</v>
      </c>
      <c r="I848" s="12">
        <v>1435</v>
      </c>
      <c r="J848" s="12">
        <v>475</v>
      </c>
      <c r="K848" s="12">
        <v>440</v>
      </c>
      <c r="L848" s="12">
        <v>295</v>
      </c>
      <c r="M848" s="12">
        <v>220</v>
      </c>
      <c r="N848" s="12">
        <v>30</v>
      </c>
    </row>
    <row r="849" spans="2:14" x14ac:dyDescent="0.2">
      <c r="B849" s="11">
        <v>845</v>
      </c>
      <c r="C849" s="11" t="s">
        <v>97</v>
      </c>
      <c r="D849" s="11" t="s">
        <v>99</v>
      </c>
      <c r="E849" s="11" t="s">
        <v>485</v>
      </c>
      <c r="F849" s="12">
        <v>905</v>
      </c>
      <c r="G849" s="12">
        <v>175</v>
      </c>
      <c r="H849" s="12">
        <v>175</v>
      </c>
      <c r="I849" s="12">
        <v>730</v>
      </c>
      <c r="J849" s="12">
        <v>95</v>
      </c>
      <c r="K849" s="12">
        <v>340</v>
      </c>
      <c r="L849" s="12">
        <v>125</v>
      </c>
      <c r="M849" s="12">
        <v>165</v>
      </c>
      <c r="N849" s="12">
        <v>0</v>
      </c>
    </row>
    <row r="850" spans="2:14" x14ac:dyDescent="0.2">
      <c r="B850" s="11">
        <v>846</v>
      </c>
      <c r="C850" s="11" t="s">
        <v>97</v>
      </c>
      <c r="D850" s="11" t="s">
        <v>100</v>
      </c>
      <c r="E850" s="11" t="s">
        <v>485</v>
      </c>
      <c r="F850" s="12">
        <v>320</v>
      </c>
      <c r="G850" s="12">
        <v>55</v>
      </c>
      <c r="H850" s="12">
        <v>55</v>
      </c>
      <c r="I850" s="12">
        <v>205</v>
      </c>
      <c r="J850" s="12">
        <v>25</v>
      </c>
      <c r="K850" s="12">
        <v>70</v>
      </c>
      <c r="L850" s="12">
        <v>25</v>
      </c>
      <c r="M850" s="12">
        <v>85</v>
      </c>
      <c r="N850" s="12">
        <v>60</v>
      </c>
    </row>
    <row r="851" spans="2:14" x14ac:dyDescent="0.2">
      <c r="B851" s="11">
        <v>847</v>
      </c>
      <c r="C851" s="11" t="s">
        <v>97</v>
      </c>
      <c r="D851" s="11" t="s">
        <v>101</v>
      </c>
      <c r="E851" s="11" t="s">
        <v>485</v>
      </c>
      <c r="F851" s="12">
        <v>85</v>
      </c>
      <c r="G851" s="12">
        <v>30</v>
      </c>
      <c r="H851" s="12">
        <v>30</v>
      </c>
      <c r="I851" s="12">
        <v>55</v>
      </c>
      <c r="J851" s="12">
        <v>10</v>
      </c>
      <c r="K851" s="12">
        <v>15</v>
      </c>
      <c r="L851" s="12">
        <v>20</v>
      </c>
      <c r="M851" s="12">
        <v>10</v>
      </c>
      <c r="N851" s="12">
        <v>0</v>
      </c>
    </row>
    <row r="852" spans="2:14" x14ac:dyDescent="0.2">
      <c r="B852" s="11">
        <v>848</v>
      </c>
      <c r="C852" s="11" t="s">
        <v>97</v>
      </c>
      <c r="D852" s="11" t="s">
        <v>102</v>
      </c>
      <c r="E852" s="11" t="s">
        <v>485</v>
      </c>
      <c r="F852" s="12">
        <v>200</v>
      </c>
      <c r="G852" s="12">
        <v>60</v>
      </c>
      <c r="H852" s="12">
        <v>60</v>
      </c>
      <c r="I852" s="12">
        <v>140</v>
      </c>
      <c r="J852" s="12">
        <v>10</v>
      </c>
      <c r="K852" s="12">
        <v>15</v>
      </c>
      <c r="L852" s="12">
        <v>110</v>
      </c>
      <c r="M852" s="12">
        <v>10</v>
      </c>
      <c r="N852" s="12">
        <v>0</v>
      </c>
    </row>
    <row r="853" spans="2:14" x14ac:dyDescent="0.2">
      <c r="B853" s="11">
        <v>849</v>
      </c>
      <c r="C853" s="11" t="s">
        <v>97</v>
      </c>
      <c r="D853" s="11" t="s">
        <v>103</v>
      </c>
      <c r="E853" s="11" t="s">
        <v>485</v>
      </c>
      <c r="F853" s="12">
        <v>145</v>
      </c>
      <c r="G853" s="12">
        <v>75</v>
      </c>
      <c r="H853" s="12">
        <v>75</v>
      </c>
      <c r="I853" s="12">
        <v>75</v>
      </c>
      <c r="J853" s="12">
        <v>10</v>
      </c>
      <c r="K853" s="12">
        <v>25</v>
      </c>
      <c r="L853" s="12">
        <v>30</v>
      </c>
      <c r="M853" s="12">
        <v>10</v>
      </c>
      <c r="N853" s="12">
        <v>0</v>
      </c>
    </row>
    <row r="854" spans="2:14" x14ac:dyDescent="0.2">
      <c r="B854" s="11">
        <v>850</v>
      </c>
      <c r="C854" s="11" t="s">
        <v>97</v>
      </c>
      <c r="D854" s="11" t="s">
        <v>104</v>
      </c>
      <c r="E854" s="11" t="s">
        <v>485</v>
      </c>
      <c r="F854" s="12">
        <v>265</v>
      </c>
      <c r="G854" s="12">
        <v>125</v>
      </c>
      <c r="H854" s="12">
        <v>125</v>
      </c>
      <c r="I854" s="12">
        <v>130</v>
      </c>
      <c r="J854" s="12">
        <v>60</v>
      </c>
      <c r="K854" s="12">
        <v>0</v>
      </c>
      <c r="L854" s="12">
        <v>35</v>
      </c>
      <c r="M854" s="12">
        <v>35</v>
      </c>
      <c r="N854" s="12">
        <v>0</v>
      </c>
    </row>
    <row r="855" spans="2:14" x14ac:dyDescent="0.2">
      <c r="B855" s="11">
        <v>851</v>
      </c>
      <c r="C855" s="11" t="s">
        <v>97</v>
      </c>
      <c r="D855" s="11" t="s">
        <v>105</v>
      </c>
      <c r="E855" s="11" t="s">
        <v>485</v>
      </c>
      <c r="F855" s="12">
        <v>230</v>
      </c>
      <c r="G855" s="12">
        <v>95</v>
      </c>
      <c r="H855" s="12">
        <v>95</v>
      </c>
      <c r="I855" s="12">
        <v>125</v>
      </c>
      <c r="J855" s="12">
        <v>35</v>
      </c>
      <c r="K855" s="12">
        <v>20</v>
      </c>
      <c r="L855" s="12">
        <v>65</v>
      </c>
      <c r="M855" s="12">
        <v>10</v>
      </c>
      <c r="N855" s="12">
        <v>10</v>
      </c>
    </row>
    <row r="856" spans="2:14" x14ac:dyDescent="0.2">
      <c r="B856" s="11">
        <v>852</v>
      </c>
      <c r="C856" s="11" t="s">
        <v>97</v>
      </c>
      <c r="D856" s="11" t="s">
        <v>106</v>
      </c>
      <c r="E856" s="11" t="s">
        <v>485</v>
      </c>
      <c r="F856" s="12">
        <v>365</v>
      </c>
      <c r="G856" s="12">
        <v>115</v>
      </c>
      <c r="H856" s="12">
        <v>115</v>
      </c>
      <c r="I856" s="12">
        <v>240</v>
      </c>
      <c r="J856" s="12">
        <v>45</v>
      </c>
      <c r="K856" s="12">
        <v>30</v>
      </c>
      <c r="L856" s="12">
        <v>45</v>
      </c>
      <c r="M856" s="12">
        <v>120</v>
      </c>
      <c r="N856" s="12">
        <v>10</v>
      </c>
    </row>
    <row r="857" spans="2:14" x14ac:dyDescent="0.2">
      <c r="B857" s="11">
        <v>853</v>
      </c>
      <c r="C857" s="11" t="s">
        <v>97</v>
      </c>
      <c r="D857" s="11" t="s">
        <v>107</v>
      </c>
      <c r="E857" s="11" t="s">
        <v>485</v>
      </c>
      <c r="F857" s="12">
        <v>960</v>
      </c>
      <c r="G857" s="12">
        <v>210</v>
      </c>
      <c r="H857" s="12">
        <v>210</v>
      </c>
      <c r="I857" s="12">
        <v>750</v>
      </c>
      <c r="J857" s="12">
        <v>185</v>
      </c>
      <c r="K857" s="12">
        <v>265</v>
      </c>
      <c r="L857" s="12">
        <v>195</v>
      </c>
      <c r="M857" s="12">
        <v>110</v>
      </c>
      <c r="N857" s="12">
        <v>0</v>
      </c>
    </row>
    <row r="858" spans="2:14" x14ac:dyDescent="0.2">
      <c r="B858" s="11">
        <v>854</v>
      </c>
      <c r="C858" s="11" t="s">
        <v>97</v>
      </c>
      <c r="D858" s="11" t="s">
        <v>108</v>
      </c>
      <c r="E858" s="11" t="s">
        <v>485</v>
      </c>
      <c r="F858" s="12">
        <v>145</v>
      </c>
      <c r="G858" s="12">
        <v>65</v>
      </c>
      <c r="H858" s="12">
        <v>65</v>
      </c>
      <c r="I858" s="12">
        <v>75</v>
      </c>
      <c r="J858" s="12">
        <v>20</v>
      </c>
      <c r="K858" s="12">
        <v>25</v>
      </c>
      <c r="L858" s="12">
        <v>20</v>
      </c>
      <c r="M858" s="12">
        <v>15</v>
      </c>
      <c r="N858" s="12">
        <v>0</v>
      </c>
    </row>
    <row r="859" spans="2:14" x14ac:dyDescent="0.2">
      <c r="B859" s="11">
        <v>855</v>
      </c>
      <c r="C859" s="11" t="s">
        <v>97</v>
      </c>
      <c r="D859" s="11" t="s">
        <v>109</v>
      </c>
      <c r="E859" s="11" t="s">
        <v>485</v>
      </c>
      <c r="F859" s="12">
        <v>285</v>
      </c>
      <c r="G859" s="12">
        <v>105</v>
      </c>
      <c r="H859" s="12">
        <v>105</v>
      </c>
      <c r="I859" s="12">
        <v>180</v>
      </c>
      <c r="J859" s="12">
        <v>30</v>
      </c>
      <c r="K859" s="12">
        <v>40</v>
      </c>
      <c r="L859" s="12">
        <v>30</v>
      </c>
      <c r="M859" s="12">
        <v>80</v>
      </c>
      <c r="N859" s="12">
        <v>0</v>
      </c>
    </row>
    <row r="860" spans="2:14" x14ac:dyDescent="0.2">
      <c r="B860" s="11">
        <v>856</v>
      </c>
      <c r="C860" s="11" t="s">
        <v>97</v>
      </c>
      <c r="D860" s="11" t="s">
        <v>110</v>
      </c>
      <c r="E860" s="11" t="s">
        <v>485</v>
      </c>
      <c r="F860" s="12">
        <v>120</v>
      </c>
      <c r="G860" s="12">
        <v>60</v>
      </c>
      <c r="H860" s="12">
        <v>60</v>
      </c>
      <c r="I860" s="12">
        <v>55</v>
      </c>
      <c r="J860" s="12">
        <v>35</v>
      </c>
      <c r="K860" s="12">
        <v>0</v>
      </c>
      <c r="L860" s="12">
        <v>15</v>
      </c>
      <c r="M860" s="12">
        <v>10</v>
      </c>
      <c r="N860" s="12">
        <v>0</v>
      </c>
    </row>
    <row r="861" spans="2:14" x14ac:dyDescent="0.2">
      <c r="B861" s="11">
        <v>857</v>
      </c>
      <c r="C861" s="11" t="s">
        <v>97</v>
      </c>
      <c r="D861" s="11" t="s">
        <v>111</v>
      </c>
      <c r="E861" s="11" t="s">
        <v>485</v>
      </c>
      <c r="F861" s="12">
        <v>475</v>
      </c>
      <c r="G861" s="12">
        <v>95</v>
      </c>
      <c r="H861" s="12">
        <v>95</v>
      </c>
      <c r="I861" s="12">
        <v>380</v>
      </c>
      <c r="J861" s="12">
        <v>50</v>
      </c>
      <c r="K861" s="12">
        <v>30</v>
      </c>
      <c r="L861" s="12">
        <v>80</v>
      </c>
      <c r="M861" s="12">
        <v>215</v>
      </c>
      <c r="N861" s="12">
        <v>0</v>
      </c>
    </row>
    <row r="862" spans="2:14" x14ac:dyDescent="0.2">
      <c r="B862" s="11">
        <v>858</v>
      </c>
      <c r="C862" s="11" t="s">
        <v>97</v>
      </c>
      <c r="D862" s="11" t="s">
        <v>112</v>
      </c>
      <c r="E862" s="11" t="s">
        <v>485</v>
      </c>
      <c r="F862" s="12">
        <v>225</v>
      </c>
      <c r="G862" s="12">
        <v>115</v>
      </c>
      <c r="H862" s="12">
        <v>115</v>
      </c>
      <c r="I862" s="12">
        <v>105</v>
      </c>
      <c r="J862" s="12">
        <v>45</v>
      </c>
      <c r="K862" s="12">
        <v>0</v>
      </c>
      <c r="L862" s="12">
        <v>40</v>
      </c>
      <c r="M862" s="12">
        <v>20</v>
      </c>
      <c r="N862" s="12">
        <v>0</v>
      </c>
    </row>
    <row r="863" spans="2:14" x14ac:dyDescent="0.2">
      <c r="B863" s="11">
        <v>859</v>
      </c>
      <c r="C863" s="11" t="s">
        <v>97</v>
      </c>
      <c r="D863" s="11" t="s">
        <v>113</v>
      </c>
      <c r="E863" s="11" t="s">
        <v>485</v>
      </c>
      <c r="F863" s="12">
        <v>70</v>
      </c>
      <c r="G863" s="12">
        <v>15</v>
      </c>
      <c r="H863" s="12">
        <v>15</v>
      </c>
      <c r="I863" s="12">
        <v>55</v>
      </c>
      <c r="J863" s="12">
        <v>15</v>
      </c>
      <c r="K863" s="12">
        <v>0</v>
      </c>
      <c r="L863" s="12">
        <v>25</v>
      </c>
      <c r="M863" s="12">
        <v>10</v>
      </c>
      <c r="N863" s="12">
        <v>0</v>
      </c>
    </row>
    <row r="864" spans="2:14" x14ac:dyDescent="0.2">
      <c r="B864" s="11">
        <v>860</v>
      </c>
      <c r="C864" s="11" t="s">
        <v>97</v>
      </c>
      <c r="D864" s="11" t="s">
        <v>114</v>
      </c>
      <c r="E864" s="11" t="s">
        <v>485</v>
      </c>
      <c r="F864" s="12">
        <v>205</v>
      </c>
      <c r="G864" s="12">
        <v>110</v>
      </c>
      <c r="H864" s="12">
        <v>110</v>
      </c>
      <c r="I864" s="12">
        <v>95</v>
      </c>
      <c r="J864" s="12">
        <v>40</v>
      </c>
      <c r="K864" s="12">
        <v>20</v>
      </c>
      <c r="L864" s="12">
        <v>15</v>
      </c>
      <c r="M864" s="12">
        <v>25</v>
      </c>
      <c r="N864" s="12">
        <v>0</v>
      </c>
    </row>
    <row r="865" spans="2:14" x14ac:dyDescent="0.2">
      <c r="B865" s="11">
        <v>861</v>
      </c>
      <c r="C865" s="11" t="s">
        <v>97</v>
      </c>
      <c r="D865" s="11" t="s">
        <v>115</v>
      </c>
      <c r="E865" s="11" t="s">
        <v>485</v>
      </c>
      <c r="F865" s="12">
        <v>570</v>
      </c>
      <c r="G865" s="12">
        <v>130</v>
      </c>
      <c r="H865" s="12">
        <v>130</v>
      </c>
      <c r="I865" s="12">
        <v>430</v>
      </c>
      <c r="J865" s="12">
        <v>55</v>
      </c>
      <c r="K865" s="12">
        <v>55</v>
      </c>
      <c r="L865" s="12">
        <v>40</v>
      </c>
      <c r="M865" s="12">
        <v>280</v>
      </c>
      <c r="N865" s="12">
        <v>10</v>
      </c>
    </row>
    <row r="866" spans="2:14" x14ac:dyDescent="0.2">
      <c r="B866" s="11">
        <v>862</v>
      </c>
      <c r="C866" s="11" t="s">
        <v>97</v>
      </c>
      <c r="D866" s="11" t="s">
        <v>116</v>
      </c>
      <c r="E866" s="11" t="s">
        <v>485</v>
      </c>
      <c r="F866" s="12">
        <v>280</v>
      </c>
      <c r="G866" s="12">
        <v>105</v>
      </c>
      <c r="H866" s="12">
        <v>105</v>
      </c>
      <c r="I866" s="12">
        <v>170</v>
      </c>
      <c r="J866" s="12">
        <v>55</v>
      </c>
      <c r="K866" s="12">
        <v>50</v>
      </c>
      <c r="L866" s="12">
        <v>40</v>
      </c>
      <c r="M866" s="12">
        <v>25</v>
      </c>
      <c r="N866" s="12">
        <v>0</v>
      </c>
    </row>
    <row r="867" spans="2:14" x14ac:dyDescent="0.2">
      <c r="B867" s="11">
        <v>863</v>
      </c>
      <c r="C867" s="11" t="s">
        <v>97</v>
      </c>
      <c r="D867" s="11" t="s">
        <v>117</v>
      </c>
      <c r="E867" s="11" t="s">
        <v>485</v>
      </c>
      <c r="F867" s="12">
        <v>655</v>
      </c>
      <c r="G867" s="12">
        <v>155</v>
      </c>
      <c r="H867" s="12">
        <v>155</v>
      </c>
      <c r="I867" s="12">
        <v>500</v>
      </c>
      <c r="J867" s="12">
        <v>95</v>
      </c>
      <c r="K867" s="12">
        <v>225</v>
      </c>
      <c r="L867" s="12">
        <v>115</v>
      </c>
      <c r="M867" s="12">
        <v>65</v>
      </c>
      <c r="N867" s="12">
        <v>0</v>
      </c>
    </row>
    <row r="868" spans="2:14" x14ac:dyDescent="0.2">
      <c r="B868" s="11">
        <v>864</v>
      </c>
      <c r="C868" s="11" t="s">
        <v>97</v>
      </c>
      <c r="D868" s="11" t="s">
        <v>118</v>
      </c>
      <c r="E868" s="11" t="s">
        <v>485</v>
      </c>
      <c r="F868" s="12">
        <v>520</v>
      </c>
      <c r="G868" s="12">
        <v>110</v>
      </c>
      <c r="H868" s="12">
        <v>110</v>
      </c>
      <c r="I868" s="12">
        <v>405</v>
      </c>
      <c r="J868" s="12">
        <v>65</v>
      </c>
      <c r="K868" s="12">
        <v>185</v>
      </c>
      <c r="L868" s="12">
        <v>110</v>
      </c>
      <c r="M868" s="12">
        <v>50</v>
      </c>
      <c r="N868" s="12">
        <v>10</v>
      </c>
    </row>
    <row r="869" spans="2:14" x14ac:dyDescent="0.2">
      <c r="B869" s="11">
        <v>865</v>
      </c>
      <c r="C869" s="11" t="s">
        <v>97</v>
      </c>
      <c r="D869" s="11" t="s">
        <v>119</v>
      </c>
      <c r="E869" s="11" t="s">
        <v>485</v>
      </c>
      <c r="F869" s="12">
        <v>325</v>
      </c>
      <c r="G869" s="12">
        <v>70</v>
      </c>
      <c r="H869" s="12">
        <v>70</v>
      </c>
      <c r="I869" s="12">
        <v>255</v>
      </c>
      <c r="J869" s="12">
        <v>45</v>
      </c>
      <c r="K869" s="12">
        <v>90</v>
      </c>
      <c r="L869" s="12">
        <v>55</v>
      </c>
      <c r="M869" s="12">
        <v>70</v>
      </c>
      <c r="N869" s="12">
        <v>0</v>
      </c>
    </row>
    <row r="870" spans="2:14" x14ac:dyDescent="0.2">
      <c r="B870" s="11">
        <v>866</v>
      </c>
      <c r="C870" s="11" t="s">
        <v>97</v>
      </c>
      <c r="D870" s="11" t="s">
        <v>120</v>
      </c>
      <c r="E870" s="11" t="s">
        <v>485</v>
      </c>
      <c r="F870" s="12">
        <v>605</v>
      </c>
      <c r="G870" s="12">
        <v>105</v>
      </c>
      <c r="H870" s="12">
        <v>105</v>
      </c>
      <c r="I870" s="12">
        <v>495</v>
      </c>
      <c r="J870" s="12">
        <v>120</v>
      </c>
      <c r="K870" s="12">
        <v>130</v>
      </c>
      <c r="L870" s="12">
        <v>85</v>
      </c>
      <c r="M870" s="12">
        <v>160</v>
      </c>
      <c r="N870" s="12">
        <v>10</v>
      </c>
    </row>
    <row r="871" spans="2:14" x14ac:dyDescent="0.2">
      <c r="B871" s="11">
        <v>867</v>
      </c>
      <c r="C871" s="11" t="s">
        <v>97</v>
      </c>
      <c r="D871" s="11" t="s">
        <v>121</v>
      </c>
      <c r="E871" s="11" t="s">
        <v>485</v>
      </c>
      <c r="F871" s="12">
        <v>75</v>
      </c>
      <c r="G871" s="12">
        <v>20</v>
      </c>
      <c r="H871" s="12">
        <v>20</v>
      </c>
      <c r="I871" s="12">
        <v>50</v>
      </c>
      <c r="J871" s="12">
        <v>10</v>
      </c>
      <c r="K871" s="12">
        <v>10</v>
      </c>
      <c r="L871" s="12">
        <v>15</v>
      </c>
      <c r="M871" s="12">
        <v>15</v>
      </c>
      <c r="N871" s="12">
        <v>0</v>
      </c>
    </row>
    <row r="872" spans="2:14" x14ac:dyDescent="0.2">
      <c r="B872" s="11">
        <v>868</v>
      </c>
      <c r="C872" s="11" t="s">
        <v>97</v>
      </c>
      <c r="D872" s="11" t="s">
        <v>122</v>
      </c>
      <c r="E872" s="11" t="s">
        <v>485</v>
      </c>
      <c r="F872" s="12">
        <v>210</v>
      </c>
      <c r="G872" s="12">
        <v>115</v>
      </c>
      <c r="H872" s="12">
        <v>115</v>
      </c>
      <c r="I872" s="12">
        <v>95</v>
      </c>
      <c r="J872" s="12">
        <v>45</v>
      </c>
      <c r="K872" s="12">
        <v>15</v>
      </c>
      <c r="L872" s="12">
        <v>25</v>
      </c>
      <c r="M872" s="12">
        <v>10</v>
      </c>
      <c r="N872" s="12">
        <v>0</v>
      </c>
    </row>
    <row r="873" spans="2:14" x14ac:dyDescent="0.2">
      <c r="B873" s="11">
        <v>869</v>
      </c>
      <c r="C873" s="11" t="s">
        <v>97</v>
      </c>
      <c r="D873" s="11" t="s">
        <v>123</v>
      </c>
      <c r="E873" s="11" t="s">
        <v>485</v>
      </c>
      <c r="F873" s="12">
        <v>670</v>
      </c>
      <c r="G873" s="12">
        <v>165</v>
      </c>
      <c r="H873" s="12">
        <v>165</v>
      </c>
      <c r="I873" s="12">
        <v>495</v>
      </c>
      <c r="J873" s="12">
        <v>140</v>
      </c>
      <c r="K873" s="12">
        <v>135</v>
      </c>
      <c r="L873" s="12">
        <v>135</v>
      </c>
      <c r="M873" s="12">
        <v>95</v>
      </c>
      <c r="N873" s="12">
        <v>10</v>
      </c>
    </row>
    <row r="874" spans="2:14" x14ac:dyDescent="0.2">
      <c r="B874" s="11">
        <v>870</v>
      </c>
      <c r="C874" s="11" t="s">
        <v>97</v>
      </c>
      <c r="D874" s="11" t="s">
        <v>124</v>
      </c>
      <c r="E874" s="11" t="s">
        <v>485</v>
      </c>
      <c r="F874" s="12">
        <v>1615</v>
      </c>
      <c r="G874" s="12">
        <v>310</v>
      </c>
      <c r="H874" s="12">
        <v>310</v>
      </c>
      <c r="I874" s="12">
        <v>1280</v>
      </c>
      <c r="J874" s="12">
        <v>340</v>
      </c>
      <c r="K874" s="12">
        <v>435</v>
      </c>
      <c r="L874" s="12">
        <v>205</v>
      </c>
      <c r="M874" s="12">
        <v>300</v>
      </c>
      <c r="N874" s="12">
        <v>30</v>
      </c>
    </row>
    <row r="875" spans="2:14" x14ac:dyDescent="0.2">
      <c r="B875" s="11">
        <v>871</v>
      </c>
      <c r="C875" s="11" t="s">
        <v>97</v>
      </c>
      <c r="D875" s="11" t="s">
        <v>125</v>
      </c>
      <c r="E875" s="11" t="s">
        <v>485</v>
      </c>
      <c r="F875" s="12">
        <v>280</v>
      </c>
      <c r="G875" s="12">
        <v>115</v>
      </c>
      <c r="H875" s="12">
        <v>115</v>
      </c>
      <c r="I875" s="12">
        <v>165</v>
      </c>
      <c r="J875" s="12">
        <v>25</v>
      </c>
      <c r="K875" s="12">
        <v>65</v>
      </c>
      <c r="L875" s="12">
        <v>20</v>
      </c>
      <c r="M875" s="12">
        <v>55</v>
      </c>
      <c r="N875" s="12">
        <v>0</v>
      </c>
    </row>
    <row r="876" spans="2:14" x14ac:dyDescent="0.2">
      <c r="B876" s="11">
        <v>872</v>
      </c>
      <c r="C876" s="11" t="s">
        <v>97</v>
      </c>
      <c r="D876" s="11" t="s">
        <v>126</v>
      </c>
      <c r="E876" s="11" t="s">
        <v>485</v>
      </c>
      <c r="F876" s="12">
        <v>525</v>
      </c>
      <c r="G876" s="12">
        <v>205</v>
      </c>
      <c r="H876" s="12">
        <v>205</v>
      </c>
      <c r="I876" s="12">
        <v>315</v>
      </c>
      <c r="J876" s="12">
        <v>75</v>
      </c>
      <c r="K876" s="12">
        <v>85</v>
      </c>
      <c r="L876" s="12">
        <v>70</v>
      </c>
      <c r="M876" s="12">
        <v>85</v>
      </c>
      <c r="N876" s="12">
        <v>0</v>
      </c>
    </row>
    <row r="877" spans="2:14" x14ac:dyDescent="0.2">
      <c r="B877" s="11">
        <v>873</v>
      </c>
      <c r="C877" s="11" t="s">
        <v>97</v>
      </c>
      <c r="D877" s="11" t="s">
        <v>127</v>
      </c>
      <c r="E877" s="11" t="s">
        <v>485</v>
      </c>
      <c r="F877" s="12">
        <v>185</v>
      </c>
      <c r="G877" s="12">
        <v>65</v>
      </c>
      <c r="H877" s="12">
        <v>65</v>
      </c>
      <c r="I877" s="12">
        <v>115</v>
      </c>
      <c r="J877" s="12">
        <v>35</v>
      </c>
      <c r="K877" s="12">
        <v>30</v>
      </c>
      <c r="L877" s="12">
        <v>40</v>
      </c>
      <c r="M877" s="12">
        <v>10</v>
      </c>
      <c r="N877" s="12">
        <v>0</v>
      </c>
    </row>
    <row r="878" spans="2:14" x14ac:dyDescent="0.2">
      <c r="B878" s="11">
        <v>874</v>
      </c>
      <c r="C878" s="11" t="s">
        <v>97</v>
      </c>
      <c r="D878" s="11" t="s">
        <v>128</v>
      </c>
      <c r="E878" s="11" t="s">
        <v>485</v>
      </c>
      <c r="F878" s="12">
        <v>545</v>
      </c>
      <c r="G878" s="12">
        <v>105</v>
      </c>
      <c r="H878" s="12">
        <v>105</v>
      </c>
      <c r="I878" s="12">
        <v>440</v>
      </c>
      <c r="J878" s="12">
        <v>75</v>
      </c>
      <c r="K878" s="12">
        <v>60</v>
      </c>
      <c r="L878" s="12">
        <v>145</v>
      </c>
      <c r="M878" s="12">
        <v>155</v>
      </c>
      <c r="N878" s="12">
        <v>0</v>
      </c>
    </row>
    <row r="879" spans="2:14" x14ac:dyDescent="0.2">
      <c r="B879" s="11">
        <v>875</v>
      </c>
      <c r="C879" s="11" t="s">
        <v>97</v>
      </c>
      <c r="D879" s="11" t="s">
        <v>129</v>
      </c>
      <c r="E879" s="11" t="s">
        <v>485</v>
      </c>
      <c r="F879" s="12">
        <v>370</v>
      </c>
      <c r="G879" s="12">
        <v>160</v>
      </c>
      <c r="H879" s="12">
        <v>160</v>
      </c>
      <c r="I879" s="12">
        <v>205</v>
      </c>
      <c r="J879" s="12">
        <v>85</v>
      </c>
      <c r="K879" s="12">
        <v>35</v>
      </c>
      <c r="L879" s="12">
        <v>65</v>
      </c>
      <c r="M879" s="12">
        <v>25</v>
      </c>
      <c r="N879" s="12">
        <v>0</v>
      </c>
    </row>
    <row r="880" spans="2:14" x14ac:dyDescent="0.2">
      <c r="B880" s="11">
        <v>876</v>
      </c>
      <c r="C880" s="11" t="s">
        <v>97</v>
      </c>
      <c r="D880" s="11" t="s">
        <v>130</v>
      </c>
      <c r="E880" s="11" t="s">
        <v>485</v>
      </c>
      <c r="F880" s="12">
        <v>150</v>
      </c>
      <c r="G880" s="12">
        <v>65</v>
      </c>
      <c r="H880" s="12">
        <v>65</v>
      </c>
      <c r="I880" s="12">
        <v>90</v>
      </c>
      <c r="J880" s="12">
        <v>30</v>
      </c>
      <c r="K880" s="12">
        <v>10</v>
      </c>
      <c r="L880" s="12">
        <v>15</v>
      </c>
      <c r="M880" s="12">
        <v>35</v>
      </c>
      <c r="N880" s="12">
        <v>0</v>
      </c>
    </row>
    <row r="881" spans="2:14" x14ac:dyDescent="0.2">
      <c r="B881" s="11">
        <v>877</v>
      </c>
      <c r="C881" s="11" t="s">
        <v>97</v>
      </c>
      <c r="D881" s="11" t="s">
        <v>131</v>
      </c>
      <c r="E881" s="11" t="s">
        <v>485</v>
      </c>
      <c r="F881" s="12">
        <v>555</v>
      </c>
      <c r="G881" s="12">
        <v>100</v>
      </c>
      <c r="H881" s="12">
        <v>100</v>
      </c>
      <c r="I881" s="12">
        <v>450</v>
      </c>
      <c r="J881" s="12">
        <v>55</v>
      </c>
      <c r="K881" s="12">
        <v>25</v>
      </c>
      <c r="L881" s="12">
        <v>195</v>
      </c>
      <c r="M881" s="12">
        <v>180</v>
      </c>
      <c r="N881" s="12">
        <v>0</v>
      </c>
    </row>
    <row r="882" spans="2:14" x14ac:dyDescent="0.2">
      <c r="B882" s="11">
        <v>878</v>
      </c>
      <c r="C882" s="11" t="s">
        <v>97</v>
      </c>
      <c r="D882" s="11" t="s">
        <v>132</v>
      </c>
      <c r="E882" s="11" t="s">
        <v>485</v>
      </c>
      <c r="F882" s="12">
        <v>165</v>
      </c>
      <c r="G882" s="12">
        <v>45</v>
      </c>
      <c r="H882" s="12">
        <v>45</v>
      </c>
      <c r="I882" s="12">
        <v>120</v>
      </c>
      <c r="J882" s="12">
        <v>20</v>
      </c>
      <c r="K882" s="12">
        <v>20</v>
      </c>
      <c r="L882" s="12">
        <v>65</v>
      </c>
      <c r="M882" s="12">
        <v>15</v>
      </c>
      <c r="N882" s="12">
        <v>0</v>
      </c>
    </row>
    <row r="883" spans="2:14" x14ac:dyDescent="0.2">
      <c r="B883" s="11">
        <v>879</v>
      </c>
      <c r="C883" s="11" t="s">
        <v>97</v>
      </c>
      <c r="D883" s="11" t="s">
        <v>133</v>
      </c>
      <c r="E883" s="11" t="s">
        <v>485</v>
      </c>
      <c r="F883" s="12">
        <v>295</v>
      </c>
      <c r="G883" s="12">
        <v>125</v>
      </c>
      <c r="H883" s="12">
        <v>125</v>
      </c>
      <c r="I883" s="12">
        <v>165</v>
      </c>
      <c r="J883" s="12">
        <v>45</v>
      </c>
      <c r="K883" s="12">
        <v>20</v>
      </c>
      <c r="L883" s="12">
        <v>85</v>
      </c>
      <c r="M883" s="12">
        <v>15</v>
      </c>
      <c r="N883" s="12">
        <v>10</v>
      </c>
    </row>
    <row r="884" spans="2:14" x14ac:dyDescent="0.2">
      <c r="B884" s="11">
        <v>880</v>
      </c>
      <c r="C884" s="11" t="s">
        <v>97</v>
      </c>
      <c r="D884" s="11" t="s">
        <v>134</v>
      </c>
      <c r="E884" s="11" t="s">
        <v>485</v>
      </c>
      <c r="F884" s="12">
        <v>240</v>
      </c>
      <c r="G884" s="12">
        <v>100</v>
      </c>
      <c r="H884" s="12">
        <v>100</v>
      </c>
      <c r="I884" s="12">
        <v>140</v>
      </c>
      <c r="J884" s="12">
        <v>25</v>
      </c>
      <c r="K884" s="12">
        <v>55</v>
      </c>
      <c r="L884" s="12">
        <v>25</v>
      </c>
      <c r="M884" s="12">
        <v>30</v>
      </c>
      <c r="N884" s="12">
        <v>0</v>
      </c>
    </row>
    <row r="885" spans="2:14" x14ac:dyDescent="0.2">
      <c r="B885" s="11">
        <v>881</v>
      </c>
      <c r="C885" s="11" t="s">
        <v>97</v>
      </c>
      <c r="D885" s="11" t="s">
        <v>135</v>
      </c>
      <c r="E885" s="11" t="s">
        <v>485</v>
      </c>
      <c r="F885" s="12">
        <v>145</v>
      </c>
      <c r="G885" s="12">
        <v>85</v>
      </c>
      <c r="H885" s="12">
        <v>85</v>
      </c>
      <c r="I885" s="12">
        <v>65</v>
      </c>
      <c r="J885" s="12">
        <v>40</v>
      </c>
      <c r="K885" s="12">
        <v>10</v>
      </c>
      <c r="L885" s="12">
        <v>15</v>
      </c>
      <c r="M885" s="12">
        <v>10</v>
      </c>
      <c r="N885" s="12">
        <v>0</v>
      </c>
    </row>
    <row r="886" spans="2:14" x14ac:dyDescent="0.2">
      <c r="B886" s="11">
        <v>882</v>
      </c>
      <c r="C886" s="11" t="s">
        <v>97</v>
      </c>
      <c r="D886" s="11" t="s">
        <v>136</v>
      </c>
      <c r="E886" s="11" t="s">
        <v>485</v>
      </c>
      <c r="F886" s="12">
        <v>395</v>
      </c>
      <c r="G886" s="12">
        <v>175</v>
      </c>
      <c r="H886" s="12">
        <v>175</v>
      </c>
      <c r="I886" s="12">
        <v>215</v>
      </c>
      <c r="J886" s="12">
        <v>95</v>
      </c>
      <c r="K886" s="12">
        <v>10</v>
      </c>
      <c r="L886" s="12">
        <v>40</v>
      </c>
      <c r="M886" s="12">
        <v>75</v>
      </c>
      <c r="N886" s="12">
        <v>0</v>
      </c>
    </row>
    <row r="887" spans="2:14" x14ac:dyDescent="0.2">
      <c r="B887" s="11">
        <v>883</v>
      </c>
      <c r="C887" s="11" t="s">
        <v>97</v>
      </c>
      <c r="D887" s="11" t="s">
        <v>137</v>
      </c>
      <c r="E887" s="11" t="s">
        <v>485</v>
      </c>
      <c r="F887" s="12">
        <v>70</v>
      </c>
      <c r="G887" s="12">
        <v>20</v>
      </c>
      <c r="H887" s="12">
        <v>20</v>
      </c>
      <c r="I887" s="12">
        <v>45</v>
      </c>
      <c r="J887" s="12">
        <v>10</v>
      </c>
      <c r="K887" s="12">
        <v>10</v>
      </c>
      <c r="L887" s="12">
        <v>10</v>
      </c>
      <c r="M887" s="12">
        <v>20</v>
      </c>
      <c r="N887" s="12">
        <v>0</v>
      </c>
    </row>
    <row r="888" spans="2:14" x14ac:dyDescent="0.2">
      <c r="B888" s="11">
        <v>884</v>
      </c>
      <c r="C888" s="11" t="s">
        <v>97</v>
      </c>
      <c r="D888" s="11" t="s">
        <v>138</v>
      </c>
      <c r="E888" s="11" t="s">
        <v>485</v>
      </c>
      <c r="F888" s="12">
        <v>185</v>
      </c>
      <c r="G888" s="12">
        <v>70</v>
      </c>
      <c r="H888" s="12">
        <v>70</v>
      </c>
      <c r="I888" s="12">
        <v>115</v>
      </c>
      <c r="J888" s="12">
        <v>50</v>
      </c>
      <c r="K888" s="12">
        <v>15</v>
      </c>
      <c r="L888" s="12">
        <v>45</v>
      </c>
      <c r="M888" s="12">
        <v>10</v>
      </c>
      <c r="N888" s="12">
        <v>0</v>
      </c>
    </row>
    <row r="889" spans="2:14" x14ac:dyDescent="0.2">
      <c r="B889" s="11">
        <v>885</v>
      </c>
      <c r="C889" s="11" t="s">
        <v>97</v>
      </c>
      <c r="D889" s="11" t="s">
        <v>139</v>
      </c>
      <c r="E889" s="11" t="s">
        <v>485</v>
      </c>
      <c r="F889" s="12">
        <v>765</v>
      </c>
      <c r="G889" s="12">
        <v>165</v>
      </c>
      <c r="H889" s="12">
        <v>165</v>
      </c>
      <c r="I889" s="12">
        <v>595</v>
      </c>
      <c r="J889" s="12">
        <v>145</v>
      </c>
      <c r="K889" s="12">
        <v>230</v>
      </c>
      <c r="L889" s="12">
        <v>120</v>
      </c>
      <c r="M889" s="12">
        <v>100</v>
      </c>
      <c r="N889" s="12">
        <v>10</v>
      </c>
    </row>
    <row r="890" spans="2:14" x14ac:dyDescent="0.2">
      <c r="B890" s="11">
        <v>886</v>
      </c>
      <c r="C890" s="11" t="s">
        <v>97</v>
      </c>
      <c r="D890" s="11" t="s">
        <v>140</v>
      </c>
      <c r="E890" s="11" t="s">
        <v>485</v>
      </c>
      <c r="F890" s="12">
        <v>120</v>
      </c>
      <c r="G890" s="12">
        <v>65</v>
      </c>
      <c r="H890" s="12">
        <v>65</v>
      </c>
      <c r="I890" s="12">
        <v>55</v>
      </c>
      <c r="J890" s="12">
        <v>20</v>
      </c>
      <c r="K890" s="12">
        <v>10</v>
      </c>
      <c r="L890" s="12">
        <v>15</v>
      </c>
      <c r="M890" s="12">
        <v>15</v>
      </c>
      <c r="N890" s="12">
        <v>0</v>
      </c>
    </row>
    <row r="891" spans="2:14" x14ac:dyDescent="0.2">
      <c r="B891" s="11">
        <v>887</v>
      </c>
      <c r="C891" s="11" t="s">
        <v>97</v>
      </c>
      <c r="D891" s="11" t="s">
        <v>141</v>
      </c>
      <c r="E891" s="11" t="s">
        <v>485</v>
      </c>
      <c r="F891" s="12">
        <v>1120</v>
      </c>
      <c r="G891" s="12">
        <v>285</v>
      </c>
      <c r="H891" s="12">
        <v>285</v>
      </c>
      <c r="I891" s="12">
        <v>835</v>
      </c>
      <c r="J891" s="12">
        <v>170</v>
      </c>
      <c r="K891" s="12">
        <v>190</v>
      </c>
      <c r="L891" s="12">
        <v>230</v>
      </c>
      <c r="M891" s="12">
        <v>240</v>
      </c>
      <c r="N891" s="12">
        <v>0</v>
      </c>
    </row>
    <row r="892" spans="2:14" x14ac:dyDescent="0.2">
      <c r="B892" s="11">
        <v>888</v>
      </c>
      <c r="C892" s="11" t="s">
        <v>97</v>
      </c>
      <c r="D892" s="11" t="s">
        <v>142</v>
      </c>
      <c r="E892" s="11" t="s">
        <v>485</v>
      </c>
      <c r="F892" s="12">
        <v>1275</v>
      </c>
      <c r="G892" s="12">
        <v>290</v>
      </c>
      <c r="H892" s="12">
        <v>290</v>
      </c>
      <c r="I892" s="12">
        <v>955</v>
      </c>
      <c r="J892" s="12">
        <v>300</v>
      </c>
      <c r="K892" s="12">
        <v>245</v>
      </c>
      <c r="L892" s="12">
        <v>165</v>
      </c>
      <c r="M892" s="12">
        <v>245</v>
      </c>
      <c r="N892" s="12">
        <v>35</v>
      </c>
    </row>
    <row r="893" spans="2:14" x14ac:dyDescent="0.2">
      <c r="B893" s="11">
        <v>889</v>
      </c>
      <c r="C893" s="11" t="s">
        <v>97</v>
      </c>
      <c r="D893" s="11" t="s">
        <v>143</v>
      </c>
      <c r="E893" s="11" t="s">
        <v>485</v>
      </c>
      <c r="F893" s="12">
        <v>435</v>
      </c>
      <c r="G893" s="12">
        <v>140</v>
      </c>
      <c r="H893" s="12">
        <v>140</v>
      </c>
      <c r="I893" s="12">
        <v>290</v>
      </c>
      <c r="J893" s="12">
        <v>85</v>
      </c>
      <c r="K893" s="12">
        <v>65</v>
      </c>
      <c r="L893" s="12">
        <v>85</v>
      </c>
      <c r="M893" s="12">
        <v>55</v>
      </c>
      <c r="N893" s="12">
        <v>0</v>
      </c>
    </row>
    <row r="894" spans="2:14" x14ac:dyDescent="0.2">
      <c r="B894" s="11">
        <v>890</v>
      </c>
      <c r="C894" s="11" t="s">
        <v>97</v>
      </c>
      <c r="D894" s="11" t="s">
        <v>144</v>
      </c>
      <c r="E894" s="11" t="s">
        <v>485</v>
      </c>
      <c r="F894" s="12">
        <v>105</v>
      </c>
      <c r="G894" s="12">
        <v>40</v>
      </c>
      <c r="H894" s="12">
        <v>40</v>
      </c>
      <c r="I894" s="12">
        <v>65</v>
      </c>
      <c r="J894" s="12">
        <v>15</v>
      </c>
      <c r="K894" s="12">
        <v>15</v>
      </c>
      <c r="L894" s="12">
        <v>15</v>
      </c>
      <c r="M894" s="12">
        <v>20</v>
      </c>
      <c r="N894" s="12">
        <v>0</v>
      </c>
    </row>
    <row r="895" spans="2:14" x14ac:dyDescent="0.2">
      <c r="B895" s="11">
        <v>891</v>
      </c>
      <c r="C895" s="11" t="s">
        <v>97</v>
      </c>
      <c r="D895" s="11" t="s">
        <v>145</v>
      </c>
      <c r="E895" s="11" t="s">
        <v>485</v>
      </c>
      <c r="F895" s="12">
        <v>155</v>
      </c>
      <c r="G895" s="12">
        <v>65</v>
      </c>
      <c r="H895" s="12">
        <v>65</v>
      </c>
      <c r="I895" s="12">
        <v>90</v>
      </c>
      <c r="J895" s="12">
        <v>15</v>
      </c>
      <c r="K895" s="12">
        <v>30</v>
      </c>
      <c r="L895" s="12">
        <v>25</v>
      </c>
      <c r="M895" s="12">
        <v>20</v>
      </c>
      <c r="N895" s="12">
        <v>0</v>
      </c>
    </row>
    <row r="896" spans="2:14" x14ac:dyDescent="0.2">
      <c r="B896" s="11">
        <v>892</v>
      </c>
      <c r="C896" s="11" t="s">
        <v>97</v>
      </c>
      <c r="D896" s="11" t="s">
        <v>146</v>
      </c>
      <c r="E896" s="11" t="s">
        <v>485</v>
      </c>
      <c r="F896" s="12">
        <v>190</v>
      </c>
      <c r="G896" s="12">
        <v>100</v>
      </c>
      <c r="H896" s="12">
        <v>100</v>
      </c>
      <c r="I896" s="12">
        <v>90</v>
      </c>
      <c r="J896" s="12">
        <v>30</v>
      </c>
      <c r="K896" s="12">
        <v>20</v>
      </c>
      <c r="L896" s="12">
        <v>35</v>
      </c>
      <c r="M896" s="12">
        <v>0</v>
      </c>
      <c r="N896" s="12">
        <v>0</v>
      </c>
    </row>
    <row r="897" spans="2:14" x14ac:dyDescent="0.2">
      <c r="B897" s="11">
        <v>893</v>
      </c>
      <c r="C897" s="11" t="s">
        <v>97</v>
      </c>
      <c r="D897" s="11" t="s">
        <v>147</v>
      </c>
      <c r="E897" s="11" t="s">
        <v>485</v>
      </c>
      <c r="F897" s="12">
        <v>125</v>
      </c>
      <c r="G897" s="12">
        <v>35</v>
      </c>
      <c r="H897" s="12">
        <v>35</v>
      </c>
      <c r="I897" s="12">
        <v>80</v>
      </c>
      <c r="J897" s="12">
        <v>20</v>
      </c>
      <c r="K897" s="12">
        <v>15</v>
      </c>
      <c r="L897" s="12">
        <v>20</v>
      </c>
      <c r="M897" s="12">
        <v>20</v>
      </c>
      <c r="N897" s="12">
        <v>10</v>
      </c>
    </row>
    <row r="898" spans="2:14" x14ac:dyDescent="0.2">
      <c r="B898" s="11">
        <v>894</v>
      </c>
      <c r="C898" s="11" t="s">
        <v>97</v>
      </c>
      <c r="D898" s="11" t="s">
        <v>148</v>
      </c>
      <c r="E898" s="11" t="s">
        <v>485</v>
      </c>
      <c r="F898" s="12">
        <v>80</v>
      </c>
      <c r="G898" s="12">
        <v>40</v>
      </c>
      <c r="H898" s="12">
        <v>40</v>
      </c>
      <c r="I898" s="12">
        <v>35</v>
      </c>
      <c r="J898" s="12">
        <v>10</v>
      </c>
      <c r="K898" s="12">
        <v>10</v>
      </c>
      <c r="L898" s="12">
        <v>10</v>
      </c>
      <c r="M898" s="12">
        <v>0</v>
      </c>
      <c r="N898" s="12">
        <v>0</v>
      </c>
    </row>
    <row r="899" spans="2:14" x14ac:dyDescent="0.2">
      <c r="B899" s="11">
        <v>895</v>
      </c>
      <c r="C899" s="11" t="s">
        <v>97</v>
      </c>
      <c r="D899" s="11" t="s">
        <v>149</v>
      </c>
      <c r="E899" s="11" t="s">
        <v>485</v>
      </c>
      <c r="F899" s="12">
        <v>295</v>
      </c>
      <c r="G899" s="12">
        <v>80</v>
      </c>
      <c r="H899" s="12">
        <v>80</v>
      </c>
      <c r="I899" s="12">
        <v>210</v>
      </c>
      <c r="J899" s="12">
        <v>50</v>
      </c>
      <c r="K899" s="12">
        <v>80</v>
      </c>
      <c r="L899" s="12">
        <v>50</v>
      </c>
      <c r="M899" s="12">
        <v>30</v>
      </c>
      <c r="N899" s="12">
        <v>0</v>
      </c>
    </row>
    <row r="900" spans="2:14" x14ac:dyDescent="0.2">
      <c r="B900" s="11">
        <v>896</v>
      </c>
      <c r="C900" s="11" t="s">
        <v>97</v>
      </c>
      <c r="D900" s="11" t="s">
        <v>150</v>
      </c>
      <c r="E900" s="11" t="s">
        <v>485</v>
      </c>
      <c r="F900" s="12">
        <v>230</v>
      </c>
      <c r="G900" s="12">
        <v>20</v>
      </c>
      <c r="H900" s="12">
        <v>20</v>
      </c>
      <c r="I900" s="12">
        <v>205</v>
      </c>
      <c r="J900" s="12">
        <v>15</v>
      </c>
      <c r="K900" s="12">
        <v>10</v>
      </c>
      <c r="L900" s="12">
        <v>30</v>
      </c>
      <c r="M900" s="12">
        <v>160</v>
      </c>
      <c r="N900" s="12">
        <v>0</v>
      </c>
    </row>
    <row r="901" spans="2:14" x14ac:dyDescent="0.2">
      <c r="B901" s="11">
        <v>897</v>
      </c>
      <c r="C901" s="11" t="s">
        <v>97</v>
      </c>
      <c r="D901" s="11" t="s">
        <v>151</v>
      </c>
      <c r="E901" s="11" t="s">
        <v>485</v>
      </c>
      <c r="F901" s="12">
        <v>65</v>
      </c>
      <c r="G901" s="12">
        <v>25</v>
      </c>
      <c r="H901" s="12">
        <v>25</v>
      </c>
      <c r="I901" s="12">
        <v>40</v>
      </c>
      <c r="J901" s="12">
        <v>0</v>
      </c>
      <c r="K901" s="12">
        <v>0</v>
      </c>
      <c r="L901" s="12">
        <v>35</v>
      </c>
      <c r="M901" s="12">
        <v>0</v>
      </c>
      <c r="N901" s="12">
        <v>0</v>
      </c>
    </row>
    <row r="902" spans="2:14" x14ac:dyDescent="0.2">
      <c r="B902" s="11">
        <v>898</v>
      </c>
      <c r="C902" s="11" t="s">
        <v>97</v>
      </c>
      <c r="D902" s="11" t="s">
        <v>152</v>
      </c>
      <c r="E902" s="11" t="s">
        <v>485</v>
      </c>
      <c r="F902" s="12">
        <v>1745</v>
      </c>
      <c r="G902" s="12">
        <v>550</v>
      </c>
      <c r="H902" s="12">
        <v>550</v>
      </c>
      <c r="I902" s="12">
        <v>1185</v>
      </c>
      <c r="J902" s="12">
        <v>230</v>
      </c>
      <c r="K902" s="12">
        <v>320</v>
      </c>
      <c r="L902" s="12">
        <v>420</v>
      </c>
      <c r="M902" s="12">
        <v>215</v>
      </c>
      <c r="N902" s="12">
        <v>10</v>
      </c>
    </row>
    <row r="903" spans="2:14" x14ac:dyDescent="0.2">
      <c r="B903" s="11">
        <v>899</v>
      </c>
      <c r="C903" s="11" t="s">
        <v>97</v>
      </c>
      <c r="D903" s="11" t="s">
        <v>153</v>
      </c>
      <c r="E903" s="11" t="s">
        <v>485</v>
      </c>
      <c r="F903" s="12">
        <v>130</v>
      </c>
      <c r="G903" s="12">
        <v>55</v>
      </c>
      <c r="H903" s="12">
        <v>55</v>
      </c>
      <c r="I903" s="12">
        <v>75</v>
      </c>
      <c r="J903" s="12">
        <v>25</v>
      </c>
      <c r="K903" s="12">
        <v>10</v>
      </c>
      <c r="L903" s="12">
        <v>20</v>
      </c>
      <c r="M903" s="12">
        <v>15</v>
      </c>
      <c r="N903" s="12">
        <v>0</v>
      </c>
    </row>
    <row r="904" spans="2:14" x14ac:dyDescent="0.2">
      <c r="B904" s="11">
        <v>900</v>
      </c>
      <c r="C904" s="11" t="s">
        <v>97</v>
      </c>
      <c r="D904" s="11" t="s">
        <v>154</v>
      </c>
      <c r="E904" s="11" t="s">
        <v>485</v>
      </c>
      <c r="F904" s="12">
        <v>430</v>
      </c>
      <c r="G904" s="12">
        <v>190</v>
      </c>
      <c r="H904" s="12">
        <v>190</v>
      </c>
      <c r="I904" s="12">
        <v>235</v>
      </c>
      <c r="J904" s="12">
        <v>60</v>
      </c>
      <c r="K904" s="12">
        <v>40</v>
      </c>
      <c r="L904" s="12">
        <v>100</v>
      </c>
      <c r="M904" s="12">
        <v>30</v>
      </c>
      <c r="N904" s="12">
        <v>0</v>
      </c>
    </row>
    <row r="905" spans="2:14" x14ac:dyDescent="0.2">
      <c r="B905" s="11">
        <v>901</v>
      </c>
      <c r="C905" s="11" t="s">
        <v>97</v>
      </c>
      <c r="D905" s="11" t="s">
        <v>155</v>
      </c>
      <c r="E905" s="11" t="s">
        <v>485</v>
      </c>
      <c r="F905" s="12">
        <v>515</v>
      </c>
      <c r="G905" s="12">
        <v>155</v>
      </c>
      <c r="H905" s="12">
        <v>155</v>
      </c>
      <c r="I905" s="12">
        <v>345</v>
      </c>
      <c r="J905" s="12">
        <v>80</v>
      </c>
      <c r="K905" s="12">
        <v>35</v>
      </c>
      <c r="L905" s="12">
        <v>85</v>
      </c>
      <c r="M905" s="12">
        <v>145</v>
      </c>
      <c r="N905" s="12">
        <v>15</v>
      </c>
    </row>
    <row r="906" spans="2:14" x14ac:dyDescent="0.2">
      <c r="B906" s="11">
        <v>902</v>
      </c>
      <c r="C906" s="11" t="s">
        <v>97</v>
      </c>
      <c r="D906" s="11" t="s">
        <v>156</v>
      </c>
      <c r="E906" s="11" t="s">
        <v>485</v>
      </c>
      <c r="F906" s="12">
        <v>405</v>
      </c>
      <c r="G906" s="12">
        <v>110</v>
      </c>
      <c r="H906" s="12">
        <v>110</v>
      </c>
      <c r="I906" s="12">
        <v>285</v>
      </c>
      <c r="J906" s="12">
        <v>75</v>
      </c>
      <c r="K906" s="12">
        <v>50</v>
      </c>
      <c r="L906" s="12">
        <v>135</v>
      </c>
      <c r="M906" s="12">
        <v>25</v>
      </c>
      <c r="N906" s="12">
        <v>10</v>
      </c>
    </row>
    <row r="907" spans="2:14" x14ac:dyDescent="0.2">
      <c r="B907" s="11">
        <v>903</v>
      </c>
      <c r="C907" s="11" t="s">
        <v>97</v>
      </c>
      <c r="D907" s="11" t="s">
        <v>157</v>
      </c>
      <c r="E907" s="11" t="s">
        <v>485</v>
      </c>
      <c r="F907" s="12">
        <v>65</v>
      </c>
      <c r="G907" s="12">
        <v>30</v>
      </c>
      <c r="H907" s="12">
        <v>30</v>
      </c>
      <c r="I907" s="12">
        <v>35</v>
      </c>
      <c r="J907" s="12">
        <v>10</v>
      </c>
      <c r="K907" s="12">
        <v>15</v>
      </c>
      <c r="L907" s="12">
        <v>10</v>
      </c>
      <c r="M907" s="12">
        <v>10</v>
      </c>
      <c r="N907" s="12">
        <v>0</v>
      </c>
    </row>
    <row r="908" spans="2:14" x14ac:dyDescent="0.2">
      <c r="B908" s="11">
        <v>904</v>
      </c>
      <c r="C908" s="11" t="s">
        <v>97</v>
      </c>
      <c r="D908" s="11" t="s">
        <v>158</v>
      </c>
      <c r="E908" s="11" t="s">
        <v>485</v>
      </c>
      <c r="F908" s="12">
        <v>185</v>
      </c>
      <c r="G908" s="12">
        <v>75</v>
      </c>
      <c r="H908" s="12">
        <v>75</v>
      </c>
      <c r="I908" s="12">
        <v>105</v>
      </c>
      <c r="J908" s="12">
        <v>15</v>
      </c>
      <c r="K908" s="12">
        <v>65</v>
      </c>
      <c r="L908" s="12">
        <v>15</v>
      </c>
      <c r="M908" s="12">
        <v>15</v>
      </c>
      <c r="N908" s="12">
        <v>0</v>
      </c>
    </row>
    <row r="909" spans="2:14" x14ac:dyDescent="0.2">
      <c r="B909" s="11">
        <v>905</v>
      </c>
      <c r="C909" s="11" t="s">
        <v>97</v>
      </c>
      <c r="D909" s="11" t="s">
        <v>159</v>
      </c>
      <c r="E909" s="11" t="s">
        <v>485</v>
      </c>
      <c r="F909" s="12">
        <v>75</v>
      </c>
      <c r="G909" s="12">
        <v>25</v>
      </c>
      <c r="H909" s="12">
        <v>25</v>
      </c>
      <c r="I909" s="12">
        <v>45</v>
      </c>
      <c r="J909" s="12">
        <v>20</v>
      </c>
      <c r="K909" s="12">
        <v>10</v>
      </c>
      <c r="L909" s="12">
        <v>10</v>
      </c>
      <c r="M909" s="12">
        <v>0</v>
      </c>
      <c r="N909" s="12">
        <v>10</v>
      </c>
    </row>
    <row r="910" spans="2:14" x14ac:dyDescent="0.2">
      <c r="B910" s="11">
        <v>906</v>
      </c>
      <c r="C910" s="11" t="s">
        <v>97</v>
      </c>
      <c r="D910" s="11" t="s">
        <v>160</v>
      </c>
      <c r="E910" s="11" t="s">
        <v>485</v>
      </c>
      <c r="F910" s="12">
        <v>395</v>
      </c>
      <c r="G910" s="12">
        <v>205</v>
      </c>
      <c r="H910" s="12">
        <v>205</v>
      </c>
      <c r="I910" s="12">
        <v>190</v>
      </c>
      <c r="J910" s="12">
        <v>70</v>
      </c>
      <c r="K910" s="12">
        <v>15</v>
      </c>
      <c r="L910" s="12">
        <v>45</v>
      </c>
      <c r="M910" s="12">
        <v>55</v>
      </c>
      <c r="N910" s="12">
        <v>0</v>
      </c>
    </row>
    <row r="911" spans="2:14" x14ac:dyDescent="0.2">
      <c r="B911" s="11">
        <v>907</v>
      </c>
      <c r="C911" s="11" t="s">
        <v>97</v>
      </c>
      <c r="D911" s="11" t="s">
        <v>161</v>
      </c>
      <c r="E911" s="11" t="s">
        <v>485</v>
      </c>
      <c r="F911" s="12">
        <v>135</v>
      </c>
      <c r="G911" s="12">
        <v>75</v>
      </c>
      <c r="H911" s="12">
        <v>75</v>
      </c>
      <c r="I911" s="12">
        <v>60</v>
      </c>
      <c r="J911" s="12">
        <v>30</v>
      </c>
      <c r="K911" s="12">
        <v>0</v>
      </c>
      <c r="L911" s="12">
        <v>25</v>
      </c>
      <c r="M911" s="12">
        <v>0</v>
      </c>
      <c r="N911" s="12">
        <v>0</v>
      </c>
    </row>
    <row r="912" spans="2:14" x14ac:dyDescent="0.2">
      <c r="B912" s="11">
        <v>908</v>
      </c>
      <c r="C912" s="11" t="s">
        <v>97</v>
      </c>
      <c r="D912" s="11" t="s">
        <v>162</v>
      </c>
      <c r="E912" s="11" t="s">
        <v>485</v>
      </c>
      <c r="F912" s="12">
        <v>230</v>
      </c>
      <c r="G912" s="12">
        <v>80</v>
      </c>
      <c r="H912" s="12">
        <v>80</v>
      </c>
      <c r="I912" s="12">
        <v>145</v>
      </c>
      <c r="J912" s="12">
        <v>35</v>
      </c>
      <c r="K912" s="12">
        <v>65</v>
      </c>
      <c r="L912" s="12">
        <v>40</v>
      </c>
      <c r="M912" s="12">
        <v>15</v>
      </c>
      <c r="N912" s="12">
        <v>0</v>
      </c>
    </row>
    <row r="913" spans="2:14" x14ac:dyDescent="0.2">
      <c r="B913" s="11">
        <v>909</v>
      </c>
      <c r="C913" s="11" t="s">
        <v>97</v>
      </c>
      <c r="D913" s="11" t="s">
        <v>163</v>
      </c>
      <c r="E913" s="11" t="s">
        <v>485</v>
      </c>
      <c r="F913" s="12">
        <v>1065</v>
      </c>
      <c r="G913" s="12">
        <v>225</v>
      </c>
      <c r="H913" s="12">
        <v>225</v>
      </c>
      <c r="I913" s="12">
        <v>840</v>
      </c>
      <c r="J913" s="12">
        <v>200</v>
      </c>
      <c r="K913" s="12">
        <v>205</v>
      </c>
      <c r="L913" s="12">
        <v>270</v>
      </c>
      <c r="M913" s="12">
        <v>170</v>
      </c>
      <c r="N913" s="12">
        <v>0</v>
      </c>
    </row>
    <row r="914" spans="2:14" x14ac:dyDescent="0.2">
      <c r="B914" s="11">
        <v>910</v>
      </c>
      <c r="C914" s="11" t="s">
        <v>97</v>
      </c>
      <c r="D914" s="11" t="s">
        <v>164</v>
      </c>
      <c r="E914" s="11" t="s">
        <v>485</v>
      </c>
      <c r="F914" s="12">
        <v>200</v>
      </c>
      <c r="G914" s="12">
        <v>75</v>
      </c>
      <c r="H914" s="12">
        <v>75</v>
      </c>
      <c r="I914" s="12">
        <v>125</v>
      </c>
      <c r="J914" s="12">
        <v>15</v>
      </c>
      <c r="K914" s="12">
        <v>65</v>
      </c>
      <c r="L914" s="12">
        <v>35</v>
      </c>
      <c r="M914" s="12">
        <v>10</v>
      </c>
      <c r="N914" s="12">
        <v>0</v>
      </c>
    </row>
    <row r="915" spans="2:14" x14ac:dyDescent="0.2">
      <c r="B915" s="11">
        <v>911</v>
      </c>
      <c r="C915" s="11" t="s">
        <v>97</v>
      </c>
      <c r="D915" s="11" t="s">
        <v>165</v>
      </c>
      <c r="E915" s="11" t="s">
        <v>485</v>
      </c>
      <c r="F915" s="12">
        <v>260</v>
      </c>
      <c r="G915" s="12">
        <v>120</v>
      </c>
      <c r="H915" s="12">
        <v>120</v>
      </c>
      <c r="I915" s="12">
        <v>140</v>
      </c>
      <c r="J915" s="12">
        <v>55</v>
      </c>
      <c r="K915" s="12">
        <v>30</v>
      </c>
      <c r="L915" s="12">
        <v>40</v>
      </c>
      <c r="M915" s="12">
        <v>10</v>
      </c>
      <c r="N915" s="12">
        <v>0</v>
      </c>
    </row>
    <row r="916" spans="2:14" x14ac:dyDescent="0.2">
      <c r="B916" s="11">
        <v>912</v>
      </c>
      <c r="C916" s="11" t="s">
        <v>97</v>
      </c>
      <c r="D916" s="11" t="s">
        <v>166</v>
      </c>
      <c r="E916" s="11" t="s">
        <v>485</v>
      </c>
      <c r="F916" s="12">
        <v>300</v>
      </c>
      <c r="G916" s="12">
        <v>105</v>
      </c>
      <c r="H916" s="12">
        <v>105</v>
      </c>
      <c r="I916" s="12">
        <v>190</v>
      </c>
      <c r="J916" s="12">
        <v>35</v>
      </c>
      <c r="K916" s="12">
        <v>20</v>
      </c>
      <c r="L916" s="12">
        <v>35</v>
      </c>
      <c r="M916" s="12">
        <v>100</v>
      </c>
      <c r="N916" s="12">
        <v>10</v>
      </c>
    </row>
    <row r="917" spans="2:14" x14ac:dyDescent="0.2">
      <c r="B917" s="11">
        <v>913</v>
      </c>
      <c r="C917" s="11" t="s">
        <v>97</v>
      </c>
      <c r="D917" s="11" t="s">
        <v>167</v>
      </c>
      <c r="E917" s="11" t="s">
        <v>485</v>
      </c>
      <c r="F917" s="12">
        <v>510</v>
      </c>
      <c r="G917" s="12">
        <v>110</v>
      </c>
      <c r="H917" s="12">
        <v>110</v>
      </c>
      <c r="I917" s="12">
        <v>395</v>
      </c>
      <c r="J917" s="12">
        <v>100</v>
      </c>
      <c r="K917" s="12">
        <v>75</v>
      </c>
      <c r="L917" s="12">
        <v>110</v>
      </c>
      <c r="M917" s="12">
        <v>110</v>
      </c>
      <c r="N917" s="12">
        <v>0</v>
      </c>
    </row>
    <row r="918" spans="2:14" x14ac:dyDescent="0.2">
      <c r="B918" s="11">
        <v>914</v>
      </c>
      <c r="C918" s="11" t="s">
        <v>97</v>
      </c>
      <c r="D918" s="11" t="s">
        <v>168</v>
      </c>
      <c r="E918" s="11" t="s">
        <v>485</v>
      </c>
      <c r="F918" s="12">
        <v>10</v>
      </c>
      <c r="G918" s="12">
        <v>0</v>
      </c>
      <c r="H918" s="12">
        <v>0</v>
      </c>
      <c r="I918" s="12">
        <v>0</v>
      </c>
      <c r="J918" s="12">
        <v>0</v>
      </c>
      <c r="K918" s="12">
        <v>0</v>
      </c>
      <c r="L918" s="12">
        <v>0</v>
      </c>
      <c r="M918" s="12">
        <v>0</v>
      </c>
      <c r="N918" s="12">
        <v>0</v>
      </c>
    </row>
    <row r="919" spans="2:14" x14ac:dyDescent="0.2">
      <c r="B919" s="11">
        <v>915</v>
      </c>
      <c r="C919" s="11" t="s">
        <v>97</v>
      </c>
      <c r="D919" s="11" t="s">
        <v>169</v>
      </c>
      <c r="E919" s="11" t="s">
        <v>485</v>
      </c>
      <c r="F919" s="12">
        <v>45</v>
      </c>
      <c r="G919" s="12">
        <v>15</v>
      </c>
      <c r="H919" s="12">
        <v>15</v>
      </c>
      <c r="I919" s="12">
        <v>25</v>
      </c>
      <c r="J919" s="12">
        <v>15</v>
      </c>
      <c r="K919" s="12">
        <v>0</v>
      </c>
      <c r="L919" s="12">
        <v>10</v>
      </c>
      <c r="M919" s="12">
        <v>10</v>
      </c>
      <c r="N919" s="12">
        <v>0</v>
      </c>
    </row>
    <row r="920" spans="2:14" x14ac:dyDescent="0.2">
      <c r="B920" s="11">
        <v>916</v>
      </c>
      <c r="C920" s="11" t="s">
        <v>97</v>
      </c>
      <c r="D920" s="11" t="s">
        <v>170</v>
      </c>
      <c r="E920" s="11" t="s">
        <v>485</v>
      </c>
      <c r="F920" s="12">
        <v>190</v>
      </c>
      <c r="G920" s="12">
        <v>50</v>
      </c>
      <c r="H920" s="12">
        <v>50</v>
      </c>
      <c r="I920" s="12">
        <v>85</v>
      </c>
      <c r="J920" s="12">
        <v>30</v>
      </c>
      <c r="K920" s="12">
        <v>20</v>
      </c>
      <c r="L920" s="12">
        <v>25</v>
      </c>
      <c r="M920" s="12">
        <v>10</v>
      </c>
      <c r="N920" s="12">
        <v>55</v>
      </c>
    </row>
    <row r="921" spans="2:14" x14ac:dyDescent="0.2">
      <c r="B921" s="11">
        <v>917</v>
      </c>
      <c r="C921" s="11" t="s">
        <v>97</v>
      </c>
      <c r="D921" s="11" t="s">
        <v>171</v>
      </c>
      <c r="E921" s="11" t="s">
        <v>485</v>
      </c>
      <c r="F921" s="12">
        <v>240</v>
      </c>
      <c r="G921" s="12">
        <v>85</v>
      </c>
      <c r="H921" s="12">
        <v>85</v>
      </c>
      <c r="I921" s="12">
        <v>160</v>
      </c>
      <c r="J921" s="12">
        <v>40</v>
      </c>
      <c r="K921" s="12">
        <v>25</v>
      </c>
      <c r="L921" s="12">
        <v>85</v>
      </c>
      <c r="M921" s="12">
        <v>10</v>
      </c>
      <c r="N921" s="12">
        <v>0</v>
      </c>
    </row>
    <row r="922" spans="2:14" x14ac:dyDescent="0.2">
      <c r="B922" s="11">
        <v>918</v>
      </c>
      <c r="C922" s="11" t="s">
        <v>97</v>
      </c>
      <c r="D922" s="11" t="s">
        <v>172</v>
      </c>
      <c r="E922" s="11" t="s">
        <v>485</v>
      </c>
      <c r="F922" s="12">
        <v>465</v>
      </c>
      <c r="G922" s="12">
        <v>45</v>
      </c>
      <c r="H922" s="12">
        <v>45</v>
      </c>
      <c r="I922" s="12">
        <v>410</v>
      </c>
      <c r="J922" s="12">
        <v>30</v>
      </c>
      <c r="K922" s="12">
        <v>125</v>
      </c>
      <c r="L922" s="12">
        <v>65</v>
      </c>
      <c r="M922" s="12">
        <v>185</v>
      </c>
      <c r="N922" s="12">
        <v>10</v>
      </c>
    </row>
    <row r="923" spans="2:14" x14ac:dyDescent="0.2">
      <c r="B923" s="11">
        <v>919</v>
      </c>
      <c r="C923" s="11" t="s">
        <v>97</v>
      </c>
      <c r="D923" s="11" t="s">
        <v>173</v>
      </c>
      <c r="E923" s="11" t="s">
        <v>485</v>
      </c>
      <c r="F923" s="12">
        <v>40</v>
      </c>
      <c r="G923" s="12">
        <v>15</v>
      </c>
      <c r="H923" s="12">
        <v>15</v>
      </c>
      <c r="I923" s="12">
        <v>25</v>
      </c>
      <c r="J923" s="12">
        <v>10</v>
      </c>
      <c r="K923" s="12">
        <v>10</v>
      </c>
      <c r="L923" s="12">
        <v>10</v>
      </c>
      <c r="M923" s="12">
        <v>0</v>
      </c>
      <c r="N923" s="12">
        <v>0</v>
      </c>
    </row>
    <row r="924" spans="2:14" x14ac:dyDescent="0.2">
      <c r="B924" s="11">
        <v>920</v>
      </c>
      <c r="C924" s="11" t="s">
        <v>97</v>
      </c>
      <c r="D924" s="11" t="s">
        <v>174</v>
      </c>
      <c r="E924" s="11" t="s">
        <v>485</v>
      </c>
      <c r="F924" s="12">
        <v>510</v>
      </c>
      <c r="G924" s="12">
        <v>275</v>
      </c>
      <c r="H924" s="12">
        <v>275</v>
      </c>
      <c r="I924" s="12">
        <v>235</v>
      </c>
      <c r="J924" s="12">
        <v>100</v>
      </c>
      <c r="K924" s="12">
        <v>70</v>
      </c>
      <c r="L924" s="12">
        <v>55</v>
      </c>
      <c r="M924" s="12">
        <v>10</v>
      </c>
      <c r="N924" s="12">
        <v>0</v>
      </c>
    </row>
    <row r="925" spans="2:14" x14ac:dyDescent="0.2">
      <c r="B925" s="11">
        <v>921</v>
      </c>
      <c r="C925" s="11" t="s">
        <v>97</v>
      </c>
      <c r="D925" s="11" t="s">
        <v>175</v>
      </c>
      <c r="E925" s="11" t="s">
        <v>485</v>
      </c>
      <c r="F925" s="12">
        <v>220</v>
      </c>
      <c r="G925" s="12">
        <v>105</v>
      </c>
      <c r="H925" s="12">
        <v>105</v>
      </c>
      <c r="I925" s="12">
        <v>115</v>
      </c>
      <c r="J925" s="12">
        <v>30</v>
      </c>
      <c r="K925" s="12">
        <v>40</v>
      </c>
      <c r="L925" s="12">
        <v>25</v>
      </c>
      <c r="M925" s="12">
        <v>20</v>
      </c>
      <c r="N925" s="12">
        <v>0</v>
      </c>
    </row>
    <row r="926" spans="2:14" x14ac:dyDescent="0.2">
      <c r="B926" s="11">
        <v>922</v>
      </c>
      <c r="C926" s="11" t="s">
        <v>97</v>
      </c>
      <c r="D926" s="11" t="s">
        <v>176</v>
      </c>
      <c r="E926" s="11" t="s">
        <v>485</v>
      </c>
      <c r="F926" s="12">
        <v>155</v>
      </c>
      <c r="G926" s="12">
        <v>65</v>
      </c>
      <c r="H926" s="12">
        <v>65</v>
      </c>
      <c r="I926" s="12">
        <v>90</v>
      </c>
      <c r="J926" s="12">
        <v>30</v>
      </c>
      <c r="K926" s="12">
        <v>20</v>
      </c>
      <c r="L926" s="12">
        <v>30</v>
      </c>
      <c r="M926" s="12">
        <v>10</v>
      </c>
      <c r="N926" s="12">
        <v>0</v>
      </c>
    </row>
    <row r="927" spans="2:14" x14ac:dyDescent="0.2">
      <c r="B927" s="11">
        <v>923</v>
      </c>
      <c r="C927" s="11" t="s">
        <v>97</v>
      </c>
      <c r="D927" s="11" t="s">
        <v>177</v>
      </c>
      <c r="E927" s="11" t="s">
        <v>485</v>
      </c>
      <c r="F927" s="12">
        <v>185</v>
      </c>
      <c r="G927" s="12">
        <v>55</v>
      </c>
      <c r="H927" s="12">
        <v>55</v>
      </c>
      <c r="I927" s="12">
        <v>130</v>
      </c>
      <c r="J927" s="12">
        <v>30</v>
      </c>
      <c r="K927" s="12">
        <v>45</v>
      </c>
      <c r="L927" s="12">
        <v>50</v>
      </c>
      <c r="M927" s="12">
        <v>10</v>
      </c>
      <c r="N927" s="12">
        <v>0</v>
      </c>
    </row>
    <row r="928" spans="2:14" x14ac:dyDescent="0.2">
      <c r="B928" s="11">
        <v>924</v>
      </c>
      <c r="C928" s="11" t="s">
        <v>97</v>
      </c>
      <c r="D928" s="11" t="s">
        <v>178</v>
      </c>
      <c r="E928" s="11" t="s">
        <v>485</v>
      </c>
      <c r="F928" s="12">
        <v>470</v>
      </c>
      <c r="G928" s="12">
        <v>90</v>
      </c>
      <c r="H928" s="12">
        <v>90</v>
      </c>
      <c r="I928" s="12">
        <v>385</v>
      </c>
      <c r="J928" s="12">
        <v>50</v>
      </c>
      <c r="K928" s="12">
        <v>65</v>
      </c>
      <c r="L928" s="12">
        <v>40</v>
      </c>
      <c r="M928" s="12">
        <v>230</v>
      </c>
      <c r="N928" s="12">
        <v>0</v>
      </c>
    </row>
    <row r="929" spans="2:14" x14ac:dyDescent="0.2">
      <c r="B929" s="11">
        <v>925</v>
      </c>
      <c r="C929" s="11" t="s">
        <v>97</v>
      </c>
      <c r="D929" s="11" t="s">
        <v>179</v>
      </c>
      <c r="E929" s="11" t="s">
        <v>485</v>
      </c>
      <c r="F929" s="12">
        <v>215</v>
      </c>
      <c r="G929" s="12">
        <v>110</v>
      </c>
      <c r="H929" s="12">
        <v>110</v>
      </c>
      <c r="I929" s="12">
        <v>105</v>
      </c>
      <c r="J929" s="12">
        <v>45</v>
      </c>
      <c r="K929" s="12">
        <v>10</v>
      </c>
      <c r="L929" s="12">
        <v>40</v>
      </c>
      <c r="M929" s="12">
        <v>15</v>
      </c>
      <c r="N929" s="12">
        <v>0</v>
      </c>
    </row>
    <row r="930" spans="2:14" x14ac:dyDescent="0.2">
      <c r="B930" s="11">
        <v>926</v>
      </c>
      <c r="C930" s="11" t="s">
        <v>97</v>
      </c>
      <c r="D930" s="11" t="s">
        <v>180</v>
      </c>
      <c r="E930" s="11" t="s">
        <v>485</v>
      </c>
      <c r="F930" s="12">
        <v>480</v>
      </c>
      <c r="G930" s="12">
        <v>100</v>
      </c>
      <c r="H930" s="12">
        <v>100</v>
      </c>
      <c r="I930" s="12">
        <v>360</v>
      </c>
      <c r="J930" s="12">
        <v>30</v>
      </c>
      <c r="K930" s="12">
        <v>125</v>
      </c>
      <c r="L930" s="12">
        <v>55</v>
      </c>
      <c r="M930" s="12">
        <v>150</v>
      </c>
      <c r="N930" s="12">
        <v>15</v>
      </c>
    </row>
    <row r="931" spans="2:14" x14ac:dyDescent="0.2">
      <c r="B931" s="11">
        <v>927</v>
      </c>
      <c r="C931" s="11" t="s">
        <v>97</v>
      </c>
      <c r="D931" s="11" t="s">
        <v>181</v>
      </c>
      <c r="E931" s="11" t="s">
        <v>485</v>
      </c>
      <c r="F931" s="12">
        <v>515</v>
      </c>
      <c r="G931" s="12">
        <v>175</v>
      </c>
      <c r="H931" s="12">
        <v>175</v>
      </c>
      <c r="I931" s="12">
        <v>335</v>
      </c>
      <c r="J931" s="12">
        <v>90</v>
      </c>
      <c r="K931" s="12">
        <v>75</v>
      </c>
      <c r="L931" s="12">
        <v>120</v>
      </c>
      <c r="M931" s="12">
        <v>50</v>
      </c>
      <c r="N931" s="12">
        <v>0</v>
      </c>
    </row>
    <row r="932" spans="2:14" x14ac:dyDescent="0.2">
      <c r="B932" s="11">
        <v>928</v>
      </c>
      <c r="C932" s="11" t="s">
        <v>97</v>
      </c>
      <c r="D932" s="11" t="s">
        <v>182</v>
      </c>
      <c r="E932" s="11" t="s">
        <v>485</v>
      </c>
      <c r="F932" s="12">
        <v>455</v>
      </c>
      <c r="G932" s="12">
        <v>55</v>
      </c>
      <c r="H932" s="12">
        <v>55</v>
      </c>
      <c r="I932" s="12">
        <v>395</v>
      </c>
      <c r="J932" s="12">
        <v>40</v>
      </c>
      <c r="K932" s="12">
        <v>75</v>
      </c>
      <c r="L932" s="12">
        <v>70</v>
      </c>
      <c r="M932" s="12">
        <v>210</v>
      </c>
      <c r="N932" s="12">
        <v>0</v>
      </c>
    </row>
    <row r="933" spans="2:14" x14ac:dyDescent="0.2">
      <c r="B933" s="11">
        <v>929</v>
      </c>
      <c r="C933" s="11" t="s">
        <v>97</v>
      </c>
      <c r="D933" s="11" t="s">
        <v>183</v>
      </c>
      <c r="E933" s="11" t="s">
        <v>485</v>
      </c>
      <c r="F933" s="12">
        <v>375</v>
      </c>
      <c r="G933" s="12">
        <v>105</v>
      </c>
      <c r="H933" s="12">
        <v>105</v>
      </c>
      <c r="I933" s="12">
        <v>230</v>
      </c>
      <c r="J933" s="12">
        <v>60</v>
      </c>
      <c r="K933" s="12">
        <v>45</v>
      </c>
      <c r="L933" s="12">
        <v>85</v>
      </c>
      <c r="M933" s="12">
        <v>40</v>
      </c>
      <c r="N933" s="12">
        <v>40</v>
      </c>
    </row>
    <row r="934" spans="2:14" x14ac:dyDescent="0.2">
      <c r="B934" s="11">
        <v>930</v>
      </c>
      <c r="C934" s="11" t="s">
        <v>97</v>
      </c>
      <c r="D934" s="11" t="s">
        <v>184</v>
      </c>
      <c r="E934" s="11" t="s">
        <v>485</v>
      </c>
      <c r="F934" s="12">
        <v>65</v>
      </c>
      <c r="G934" s="12">
        <v>25</v>
      </c>
      <c r="H934" s="12">
        <v>25</v>
      </c>
      <c r="I934" s="12">
        <v>40</v>
      </c>
      <c r="J934" s="12">
        <v>25</v>
      </c>
      <c r="K934" s="12">
        <v>0</v>
      </c>
      <c r="L934" s="12">
        <v>10</v>
      </c>
      <c r="M934" s="12">
        <v>0</v>
      </c>
      <c r="N934" s="12">
        <v>0</v>
      </c>
    </row>
    <row r="935" spans="2:14" x14ac:dyDescent="0.2">
      <c r="B935" s="11">
        <v>931</v>
      </c>
      <c r="C935" s="11" t="s">
        <v>97</v>
      </c>
      <c r="D935" s="11" t="s">
        <v>185</v>
      </c>
      <c r="E935" s="11" t="s">
        <v>485</v>
      </c>
      <c r="F935" s="12">
        <v>115</v>
      </c>
      <c r="G935" s="12">
        <v>30</v>
      </c>
      <c r="H935" s="12">
        <v>30</v>
      </c>
      <c r="I935" s="12">
        <v>55</v>
      </c>
      <c r="J935" s="12">
        <v>20</v>
      </c>
      <c r="K935" s="12">
        <v>15</v>
      </c>
      <c r="L935" s="12">
        <v>15</v>
      </c>
      <c r="M935" s="12">
        <v>10</v>
      </c>
      <c r="N935" s="12">
        <v>35</v>
      </c>
    </row>
    <row r="936" spans="2:14" x14ac:dyDescent="0.2">
      <c r="B936" s="11">
        <v>932</v>
      </c>
      <c r="C936" s="11" t="s">
        <v>97</v>
      </c>
      <c r="D936" s="11" t="s">
        <v>186</v>
      </c>
      <c r="E936" s="11" t="s">
        <v>485</v>
      </c>
      <c r="F936" s="12">
        <v>35</v>
      </c>
      <c r="G936" s="12">
        <v>15</v>
      </c>
      <c r="H936" s="12">
        <v>15</v>
      </c>
      <c r="I936" s="12">
        <v>20</v>
      </c>
      <c r="J936" s="12">
        <v>10</v>
      </c>
      <c r="K936" s="12">
        <v>0</v>
      </c>
      <c r="L936" s="12">
        <v>10</v>
      </c>
      <c r="M936" s="12">
        <v>0</v>
      </c>
      <c r="N936" s="12">
        <v>0</v>
      </c>
    </row>
    <row r="937" spans="2:14" x14ac:dyDescent="0.2">
      <c r="B937" s="11">
        <v>933</v>
      </c>
      <c r="C937" s="11" t="s">
        <v>97</v>
      </c>
      <c r="D937" s="11" t="s">
        <v>187</v>
      </c>
      <c r="E937" s="11" t="s">
        <v>485</v>
      </c>
      <c r="F937" s="12">
        <v>185</v>
      </c>
      <c r="G937" s="12">
        <v>45</v>
      </c>
      <c r="H937" s="12">
        <v>45</v>
      </c>
      <c r="I937" s="12">
        <v>125</v>
      </c>
      <c r="J937" s="12">
        <v>15</v>
      </c>
      <c r="K937" s="12">
        <v>45</v>
      </c>
      <c r="L937" s="12">
        <v>30</v>
      </c>
      <c r="M937" s="12">
        <v>30</v>
      </c>
      <c r="N937" s="12">
        <v>15</v>
      </c>
    </row>
    <row r="938" spans="2:14" x14ac:dyDescent="0.2">
      <c r="B938" s="11">
        <v>934</v>
      </c>
      <c r="C938" s="11" t="s">
        <v>97</v>
      </c>
      <c r="D938" s="11" t="s">
        <v>188</v>
      </c>
      <c r="E938" s="11" t="s">
        <v>485</v>
      </c>
      <c r="F938" s="12">
        <v>90</v>
      </c>
      <c r="G938" s="12">
        <v>45</v>
      </c>
      <c r="H938" s="12">
        <v>45</v>
      </c>
      <c r="I938" s="12">
        <v>45</v>
      </c>
      <c r="J938" s="12">
        <v>15</v>
      </c>
      <c r="K938" s="12">
        <v>10</v>
      </c>
      <c r="L938" s="12">
        <v>15</v>
      </c>
      <c r="M938" s="12">
        <v>10</v>
      </c>
      <c r="N938" s="12">
        <v>0</v>
      </c>
    </row>
    <row r="939" spans="2:14" x14ac:dyDescent="0.2">
      <c r="B939" s="11">
        <v>935</v>
      </c>
      <c r="C939" s="11" t="s">
        <v>97</v>
      </c>
      <c r="D939" s="11" t="s">
        <v>189</v>
      </c>
      <c r="E939" s="11" t="s">
        <v>485</v>
      </c>
      <c r="F939" s="12">
        <v>110</v>
      </c>
      <c r="G939" s="12">
        <v>65</v>
      </c>
      <c r="H939" s="12">
        <v>65</v>
      </c>
      <c r="I939" s="12">
        <v>45</v>
      </c>
      <c r="J939" s="12">
        <v>25</v>
      </c>
      <c r="K939" s="12">
        <v>10</v>
      </c>
      <c r="L939" s="12">
        <v>15</v>
      </c>
      <c r="M939" s="12">
        <v>0</v>
      </c>
      <c r="N939" s="12">
        <v>0</v>
      </c>
    </row>
    <row r="940" spans="2:14" x14ac:dyDescent="0.2">
      <c r="B940" s="11">
        <v>936</v>
      </c>
      <c r="C940" s="11" t="s">
        <v>97</v>
      </c>
      <c r="D940" s="11" t="s">
        <v>190</v>
      </c>
      <c r="E940" s="11" t="s">
        <v>485</v>
      </c>
      <c r="F940" s="12">
        <v>55</v>
      </c>
      <c r="G940" s="12">
        <v>25</v>
      </c>
      <c r="H940" s="12">
        <v>25</v>
      </c>
      <c r="I940" s="12">
        <v>30</v>
      </c>
      <c r="J940" s="12">
        <v>15</v>
      </c>
      <c r="K940" s="12">
        <v>10</v>
      </c>
      <c r="L940" s="12">
        <v>10</v>
      </c>
      <c r="M940" s="12">
        <v>10</v>
      </c>
      <c r="N940" s="12">
        <v>0</v>
      </c>
    </row>
    <row r="941" spans="2:14" x14ac:dyDescent="0.2">
      <c r="B941" s="11">
        <v>937</v>
      </c>
      <c r="C941" s="11" t="s">
        <v>97</v>
      </c>
      <c r="D941" s="11" t="s">
        <v>191</v>
      </c>
      <c r="E941" s="11" t="s">
        <v>485</v>
      </c>
      <c r="F941" s="12">
        <v>35</v>
      </c>
      <c r="G941" s="12">
        <v>15</v>
      </c>
      <c r="H941" s="12">
        <v>15</v>
      </c>
      <c r="I941" s="12">
        <v>15</v>
      </c>
      <c r="J941" s="12">
        <v>0</v>
      </c>
      <c r="K941" s="12">
        <v>0</v>
      </c>
      <c r="L941" s="12">
        <v>0</v>
      </c>
      <c r="M941" s="12">
        <v>10</v>
      </c>
      <c r="N941" s="12">
        <v>0</v>
      </c>
    </row>
    <row r="942" spans="2:14" x14ac:dyDescent="0.2">
      <c r="B942" s="11">
        <v>938</v>
      </c>
      <c r="C942" s="11" t="s">
        <v>97</v>
      </c>
      <c r="D942" s="11" t="s">
        <v>192</v>
      </c>
      <c r="E942" s="11" t="s">
        <v>485</v>
      </c>
      <c r="F942" s="12">
        <v>100</v>
      </c>
      <c r="G942" s="12">
        <v>40</v>
      </c>
      <c r="H942" s="12">
        <v>40</v>
      </c>
      <c r="I942" s="12">
        <v>55</v>
      </c>
      <c r="J942" s="12">
        <v>20</v>
      </c>
      <c r="K942" s="12">
        <v>10</v>
      </c>
      <c r="L942" s="12">
        <v>20</v>
      </c>
      <c r="M942" s="12">
        <v>10</v>
      </c>
      <c r="N942" s="12">
        <v>0</v>
      </c>
    </row>
    <row r="943" spans="2:14" x14ac:dyDescent="0.2">
      <c r="B943" s="11">
        <v>939</v>
      </c>
      <c r="C943" s="11" t="s">
        <v>97</v>
      </c>
      <c r="D943" s="11" t="s">
        <v>193</v>
      </c>
      <c r="E943" s="11" t="s">
        <v>485</v>
      </c>
      <c r="F943" s="12">
        <v>205</v>
      </c>
      <c r="G943" s="12">
        <v>45</v>
      </c>
      <c r="H943" s="12">
        <v>45</v>
      </c>
      <c r="I943" s="12">
        <v>160</v>
      </c>
      <c r="J943" s="12">
        <v>20</v>
      </c>
      <c r="K943" s="12">
        <v>25</v>
      </c>
      <c r="L943" s="12">
        <v>65</v>
      </c>
      <c r="M943" s="12">
        <v>50</v>
      </c>
      <c r="N943" s="12">
        <v>0</v>
      </c>
    </row>
    <row r="944" spans="2:14" x14ac:dyDescent="0.2">
      <c r="B944" s="11">
        <v>940</v>
      </c>
      <c r="C944" s="11" t="s">
        <v>97</v>
      </c>
      <c r="D944" s="11" t="s">
        <v>73</v>
      </c>
      <c r="E944" s="11" t="s">
        <v>485</v>
      </c>
      <c r="F944" s="12">
        <v>3345</v>
      </c>
      <c r="G944" s="12">
        <v>780</v>
      </c>
      <c r="H944" s="12">
        <v>780</v>
      </c>
      <c r="I944" s="12">
        <v>2435</v>
      </c>
      <c r="J944" s="12">
        <v>770</v>
      </c>
      <c r="K944" s="12">
        <v>585</v>
      </c>
      <c r="L944" s="12">
        <v>755</v>
      </c>
      <c r="M944" s="12">
        <v>325</v>
      </c>
      <c r="N944" s="12">
        <v>130</v>
      </c>
    </row>
    <row r="945" spans="2:14" x14ac:dyDescent="0.2">
      <c r="B945" s="11">
        <v>941</v>
      </c>
      <c r="C945" s="11" t="s">
        <v>97</v>
      </c>
      <c r="D945" s="11" t="s">
        <v>194</v>
      </c>
      <c r="E945" s="11" t="s">
        <v>485</v>
      </c>
      <c r="F945" s="12">
        <v>230</v>
      </c>
      <c r="G945" s="12">
        <v>70</v>
      </c>
      <c r="H945" s="12">
        <v>70</v>
      </c>
      <c r="I945" s="12">
        <v>160</v>
      </c>
      <c r="J945" s="12">
        <v>15</v>
      </c>
      <c r="K945" s="12">
        <v>45</v>
      </c>
      <c r="L945" s="12">
        <v>30</v>
      </c>
      <c r="M945" s="12">
        <v>70</v>
      </c>
      <c r="N945" s="12">
        <v>0</v>
      </c>
    </row>
    <row r="946" spans="2:14" x14ac:dyDescent="0.2">
      <c r="B946" s="11">
        <v>942</v>
      </c>
      <c r="C946" s="11" t="s">
        <v>97</v>
      </c>
      <c r="D946" s="11" t="s">
        <v>195</v>
      </c>
      <c r="E946" s="11" t="s">
        <v>485</v>
      </c>
      <c r="F946" s="12">
        <v>85</v>
      </c>
      <c r="G946" s="12">
        <v>30</v>
      </c>
      <c r="H946" s="12">
        <v>30</v>
      </c>
      <c r="I946" s="12">
        <v>55</v>
      </c>
      <c r="J946" s="12">
        <v>10</v>
      </c>
      <c r="K946" s="12">
        <v>10</v>
      </c>
      <c r="L946" s="12">
        <v>10</v>
      </c>
      <c r="M946" s="12">
        <v>35</v>
      </c>
      <c r="N946" s="12">
        <v>0</v>
      </c>
    </row>
    <row r="947" spans="2:14" x14ac:dyDescent="0.2">
      <c r="B947" s="11">
        <v>943</v>
      </c>
      <c r="C947" s="11" t="s">
        <v>97</v>
      </c>
      <c r="D947" s="11" t="s">
        <v>196</v>
      </c>
      <c r="E947" s="11" t="s">
        <v>485</v>
      </c>
      <c r="F947" s="12">
        <v>50</v>
      </c>
      <c r="G947" s="12">
        <v>20</v>
      </c>
      <c r="H947" s="12">
        <v>20</v>
      </c>
      <c r="I947" s="12">
        <v>30</v>
      </c>
      <c r="J947" s="12">
        <v>15</v>
      </c>
      <c r="K947" s="12">
        <v>10</v>
      </c>
      <c r="L947" s="12">
        <v>0</v>
      </c>
      <c r="M947" s="12">
        <v>10</v>
      </c>
      <c r="N947" s="12">
        <v>0</v>
      </c>
    </row>
    <row r="948" spans="2:14" x14ac:dyDescent="0.2">
      <c r="B948" s="11">
        <v>944</v>
      </c>
      <c r="C948" s="11" t="s">
        <v>97</v>
      </c>
      <c r="D948" s="11" t="s">
        <v>197</v>
      </c>
      <c r="E948" s="11" t="s">
        <v>485</v>
      </c>
      <c r="F948" s="12">
        <v>100</v>
      </c>
      <c r="G948" s="12">
        <v>15</v>
      </c>
      <c r="H948" s="12">
        <v>15</v>
      </c>
      <c r="I948" s="12">
        <v>85</v>
      </c>
      <c r="J948" s="12">
        <v>10</v>
      </c>
      <c r="K948" s="12">
        <v>40</v>
      </c>
      <c r="L948" s="12">
        <v>10</v>
      </c>
      <c r="M948" s="12">
        <v>25</v>
      </c>
      <c r="N948" s="12">
        <v>0</v>
      </c>
    </row>
    <row r="949" spans="2:14" x14ac:dyDescent="0.2">
      <c r="B949" s="11">
        <v>945</v>
      </c>
      <c r="C949" s="11" t="s">
        <v>97</v>
      </c>
      <c r="D949" s="11" t="s">
        <v>198</v>
      </c>
      <c r="E949" s="11" t="s">
        <v>485</v>
      </c>
      <c r="F949" s="12">
        <v>700</v>
      </c>
      <c r="G949" s="12">
        <v>105</v>
      </c>
      <c r="H949" s="12">
        <v>105</v>
      </c>
      <c r="I949" s="12">
        <v>565</v>
      </c>
      <c r="J949" s="12">
        <v>75</v>
      </c>
      <c r="K949" s="12">
        <v>15</v>
      </c>
      <c r="L949" s="12">
        <v>130</v>
      </c>
      <c r="M949" s="12">
        <v>345</v>
      </c>
      <c r="N949" s="12">
        <v>30</v>
      </c>
    </row>
    <row r="950" spans="2:14" x14ac:dyDescent="0.2">
      <c r="B950" s="11">
        <v>946</v>
      </c>
      <c r="C950" s="11" t="s">
        <v>97</v>
      </c>
      <c r="D950" s="11" t="s">
        <v>199</v>
      </c>
      <c r="E950" s="11" t="s">
        <v>485</v>
      </c>
      <c r="F950" s="12">
        <v>520</v>
      </c>
      <c r="G950" s="12">
        <v>85</v>
      </c>
      <c r="H950" s="12">
        <v>85</v>
      </c>
      <c r="I950" s="12">
        <v>430</v>
      </c>
      <c r="J950" s="12">
        <v>45</v>
      </c>
      <c r="K950" s="12">
        <v>65</v>
      </c>
      <c r="L950" s="12">
        <v>125</v>
      </c>
      <c r="M950" s="12">
        <v>195</v>
      </c>
      <c r="N950" s="12">
        <v>10</v>
      </c>
    </row>
    <row r="951" spans="2:14" x14ac:dyDescent="0.2">
      <c r="B951" s="11">
        <v>947</v>
      </c>
      <c r="C951" s="11" t="s">
        <v>97</v>
      </c>
      <c r="D951" s="11" t="s">
        <v>200</v>
      </c>
      <c r="E951" s="11" t="s">
        <v>485</v>
      </c>
      <c r="F951" s="12">
        <v>290</v>
      </c>
      <c r="G951" s="12">
        <v>120</v>
      </c>
      <c r="H951" s="12">
        <v>120</v>
      </c>
      <c r="I951" s="12">
        <v>170</v>
      </c>
      <c r="J951" s="12">
        <v>45</v>
      </c>
      <c r="K951" s="12">
        <v>15</v>
      </c>
      <c r="L951" s="12">
        <v>70</v>
      </c>
      <c r="M951" s="12">
        <v>35</v>
      </c>
      <c r="N951" s="12">
        <v>0</v>
      </c>
    </row>
    <row r="952" spans="2:14" x14ac:dyDescent="0.2">
      <c r="B952" s="11">
        <v>948</v>
      </c>
      <c r="C952" s="11" t="s">
        <v>97</v>
      </c>
      <c r="D952" s="11" t="s">
        <v>201</v>
      </c>
      <c r="E952" s="11" t="s">
        <v>485</v>
      </c>
      <c r="F952" s="12">
        <v>780</v>
      </c>
      <c r="G952" s="12">
        <v>235</v>
      </c>
      <c r="H952" s="12">
        <v>235</v>
      </c>
      <c r="I952" s="12">
        <v>535</v>
      </c>
      <c r="J952" s="12">
        <v>130</v>
      </c>
      <c r="K952" s="12">
        <v>100</v>
      </c>
      <c r="L952" s="12">
        <v>110</v>
      </c>
      <c r="M952" s="12">
        <v>195</v>
      </c>
      <c r="N952" s="12">
        <v>10</v>
      </c>
    </row>
    <row r="953" spans="2:14" x14ac:dyDescent="0.2">
      <c r="B953" s="11">
        <v>949</v>
      </c>
      <c r="C953" s="11" t="s">
        <v>97</v>
      </c>
      <c r="D953" s="11" t="s">
        <v>202</v>
      </c>
      <c r="E953" s="11" t="s">
        <v>485</v>
      </c>
      <c r="F953" s="12">
        <v>1075</v>
      </c>
      <c r="G953" s="12">
        <v>255</v>
      </c>
      <c r="H953" s="12">
        <v>255</v>
      </c>
      <c r="I953" s="12">
        <v>805</v>
      </c>
      <c r="J953" s="12">
        <v>160</v>
      </c>
      <c r="K953" s="12">
        <v>65</v>
      </c>
      <c r="L953" s="12">
        <v>340</v>
      </c>
      <c r="M953" s="12">
        <v>245</v>
      </c>
      <c r="N953" s="12">
        <v>10</v>
      </c>
    </row>
    <row r="954" spans="2:14" x14ac:dyDescent="0.2">
      <c r="B954" s="11">
        <v>950</v>
      </c>
      <c r="C954" s="11" t="s">
        <v>97</v>
      </c>
      <c r="D954" s="11" t="s">
        <v>203</v>
      </c>
      <c r="E954" s="11" t="s">
        <v>485</v>
      </c>
      <c r="F954" s="12">
        <v>10105</v>
      </c>
      <c r="G954" s="12">
        <v>2240</v>
      </c>
      <c r="H954" s="12">
        <v>2240</v>
      </c>
      <c r="I954" s="12">
        <v>7715</v>
      </c>
      <c r="J954" s="12">
        <v>2225</v>
      </c>
      <c r="K954" s="12">
        <v>2685</v>
      </c>
      <c r="L954" s="12">
        <v>1855</v>
      </c>
      <c r="M954" s="12">
        <v>950</v>
      </c>
      <c r="N954" s="12">
        <v>155</v>
      </c>
    </row>
    <row r="955" spans="2:14" x14ac:dyDescent="0.2">
      <c r="B955" s="11">
        <v>951</v>
      </c>
      <c r="C955" s="11" t="s">
        <v>97</v>
      </c>
      <c r="D955" s="11" t="s">
        <v>204</v>
      </c>
      <c r="E955" s="11" t="s">
        <v>485</v>
      </c>
      <c r="F955" s="12">
        <v>1360</v>
      </c>
      <c r="G955" s="12">
        <v>710</v>
      </c>
      <c r="H955" s="12">
        <v>710</v>
      </c>
      <c r="I955" s="12">
        <v>610</v>
      </c>
      <c r="J955" s="12">
        <v>350</v>
      </c>
      <c r="K955" s="12">
        <v>15</v>
      </c>
      <c r="L955" s="12">
        <v>140</v>
      </c>
      <c r="M955" s="12">
        <v>105</v>
      </c>
      <c r="N955" s="12">
        <v>40</v>
      </c>
    </row>
    <row r="956" spans="2:14" x14ac:dyDescent="0.2">
      <c r="B956" s="11">
        <v>952</v>
      </c>
      <c r="C956" s="11" t="s">
        <v>97</v>
      </c>
      <c r="D956" s="11" t="s">
        <v>205</v>
      </c>
      <c r="E956" s="11" t="s">
        <v>485</v>
      </c>
      <c r="F956" s="12">
        <v>470</v>
      </c>
      <c r="G956" s="12">
        <v>170</v>
      </c>
      <c r="H956" s="12">
        <v>170</v>
      </c>
      <c r="I956" s="12">
        <v>295</v>
      </c>
      <c r="J956" s="12">
        <v>130</v>
      </c>
      <c r="K956" s="12">
        <v>95</v>
      </c>
      <c r="L956" s="12">
        <v>55</v>
      </c>
      <c r="M956" s="12">
        <v>15</v>
      </c>
      <c r="N956" s="12">
        <v>0</v>
      </c>
    </row>
    <row r="957" spans="2:14" x14ac:dyDescent="0.2">
      <c r="B957" s="11">
        <v>953</v>
      </c>
      <c r="C957" s="11" t="s">
        <v>97</v>
      </c>
      <c r="D957" s="11" t="s">
        <v>206</v>
      </c>
      <c r="E957" s="11" t="s">
        <v>485</v>
      </c>
      <c r="F957" s="12">
        <v>75</v>
      </c>
      <c r="G957" s="12">
        <v>40</v>
      </c>
      <c r="H957" s="12">
        <v>40</v>
      </c>
      <c r="I957" s="12">
        <v>30</v>
      </c>
      <c r="J957" s="12">
        <v>15</v>
      </c>
      <c r="K957" s="12">
        <v>0</v>
      </c>
      <c r="L957" s="12">
        <v>10</v>
      </c>
      <c r="M957" s="12">
        <v>0</v>
      </c>
      <c r="N957" s="12">
        <v>10</v>
      </c>
    </row>
    <row r="958" spans="2:14" x14ac:dyDescent="0.2">
      <c r="B958" s="11">
        <v>954</v>
      </c>
      <c r="C958" s="11" t="s">
        <v>97</v>
      </c>
      <c r="D958" s="11" t="s">
        <v>207</v>
      </c>
      <c r="E958" s="11" t="s">
        <v>485</v>
      </c>
      <c r="F958" s="12">
        <v>295</v>
      </c>
      <c r="G958" s="12">
        <v>130</v>
      </c>
      <c r="H958" s="12">
        <v>130</v>
      </c>
      <c r="I958" s="12">
        <v>155</v>
      </c>
      <c r="J958" s="12">
        <v>75</v>
      </c>
      <c r="K958" s="12">
        <v>15</v>
      </c>
      <c r="L958" s="12">
        <v>40</v>
      </c>
      <c r="M958" s="12">
        <v>20</v>
      </c>
      <c r="N958" s="12">
        <v>10</v>
      </c>
    </row>
    <row r="959" spans="2:14" x14ac:dyDescent="0.2">
      <c r="B959" s="11">
        <v>955</v>
      </c>
      <c r="C959" s="11" t="s">
        <v>97</v>
      </c>
      <c r="D959" s="11" t="s">
        <v>208</v>
      </c>
      <c r="E959" s="11" t="s">
        <v>485</v>
      </c>
      <c r="F959" s="12">
        <v>270</v>
      </c>
      <c r="G959" s="12">
        <v>125</v>
      </c>
      <c r="H959" s="12">
        <v>125</v>
      </c>
      <c r="I959" s="12">
        <v>145</v>
      </c>
      <c r="J959" s="12">
        <v>55</v>
      </c>
      <c r="K959" s="12">
        <v>10</v>
      </c>
      <c r="L959" s="12">
        <v>30</v>
      </c>
      <c r="M959" s="12">
        <v>45</v>
      </c>
      <c r="N959" s="12">
        <v>0</v>
      </c>
    </row>
    <row r="960" spans="2:14" x14ac:dyDescent="0.2">
      <c r="B960" s="11">
        <v>956</v>
      </c>
      <c r="C960" s="11" t="s">
        <v>97</v>
      </c>
      <c r="D960" s="11" t="s">
        <v>209</v>
      </c>
      <c r="E960" s="11" t="s">
        <v>485</v>
      </c>
      <c r="F960" s="12">
        <v>340</v>
      </c>
      <c r="G960" s="12">
        <v>65</v>
      </c>
      <c r="H960" s="12">
        <v>65</v>
      </c>
      <c r="I960" s="12">
        <v>275</v>
      </c>
      <c r="J960" s="12">
        <v>30</v>
      </c>
      <c r="K960" s="12">
        <v>105</v>
      </c>
      <c r="L960" s="12">
        <v>55</v>
      </c>
      <c r="M960" s="12">
        <v>85</v>
      </c>
      <c r="N960" s="12">
        <v>0</v>
      </c>
    </row>
    <row r="961" spans="2:14" x14ac:dyDescent="0.2">
      <c r="B961" s="11">
        <v>957</v>
      </c>
      <c r="C961" s="11" t="s">
        <v>97</v>
      </c>
      <c r="D961" s="11" t="s">
        <v>210</v>
      </c>
      <c r="E961" s="11" t="s">
        <v>485</v>
      </c>
      <c r="F961" s="12">
        <v>110</v>
      </c>
      <c r="G961" s="12">
        <v>60</v>
      </c>
      <c r="H961" s="12">
        <v>60</v>
      </c>
      <c r="I961" s="12">
        <v>50</v>
      </c>
      <c r="J961" s="12">
        <v>25</v>
      </c>
      <c r="K961" s="12">
        <v>10</v>
      </c>
      <c r="L961" s="12">
        <v>10</v>
      </c>
      <c r="M961" s="12">
        <v>0</v>
      </c>
      <c r="N961" s="12">
        <v>0</v>
      </c>
    </row>
    <row r="962" spans="2:14" x14ac:dyDescent="0.2">
      <c r="B962" s="11">
        <v>958</v>
      </c>
      <c r="C962" s="11" t="s">
        <v>97</v>
      </c>
      <c r="D962" s="11" t="s">
        <v>211</v>
      </c>
      <c r="E962" s="11" t="s">
        <v>485</v>
      </c>
      <c r="F962" s="12">
        <v>240</v>
      </c>
      <c r="G962" s="12">
        <v>60</v>
      </c>
      <c r="H962" s="12">
        <v>60</v>
      </c>
      <c r="I962" s="12">
        <v>170</v>
      </c>
      <c r="J962" s="12">
        <v>45</v>
      </c>
      <c r="K962" s="12">
        <v>75</v>
      </c>
      <c r="L962" s="12">
        <v>30</v>
      </c>
      <c r="M962" s="12">
        <v>25</v>
      </c>
      <c r="N962" s="12">
        <v>10</v>
      </c>
    </row>
    <row r="963" spans="2:14" x14ac:dyDescent="0.2">
      <c r="B963" s="11">
        <v>959</v>
      </c>
      <c r="C963" s="11" t="s">
        <v>97</v>
      </c>
      <c r="D963" s="11" t="s">
        <v>212</v>
      </c>
      <c r="E963" s="11" t="s">
        <v>485</v>
      </c>
      <c r="F963" s="12">
        <v>1365</v>
      </c>
      <c r="G963" s="12">
        <v>445</v>
      </c>
      <c r="H963" s="12">
        <v>445</v>
      </c>
      <c r="I963" s="12">
        <v>910</v>
      </c>
      <c r="J963" s="12">
        <v>405</v>
      </c>
      <c r="K963" s="12">
        <v>165</v>
      </c>
      <c r="L963" s="12">
        <v>220</v>
      </c>
      <c r="M963" s="12">
        <v>120</v>
      </c>
      <c r="N963" s="12">
        <v>10</v>
      </c>
    </row>
    <row r="964" spans="2:14" x14ac:dyDescent="0.2">
      <c r="B964" s="11">
        <v>960</v>
      </c>
      <c r="C964" s="11" t="s">
        <v>97</v>
      </c>
      <c r="D964" s="11" t="s">
        <v>213</v>
      </c>
      <c r="E964" s="11" t="s">
        <v>485</v>
      </c>
      <c r="F964" s="12">
        <v>985</v>
      </c>
      <c r="G964" s="12">
        <v>330</v>
      </c>
      <c r="H964" s="12">
        <v>330</v>
      </c>
      <c r="I964" s="12">
        <v>650</v>
      </c>
      <c r="J964" s="12">
        <v>210</v>
      </c>
      <c r="K964" s="12">
        <v>175</v>
      </c>
      <c r="L964" s="12">
        <v>195</v>
      </c>
      <c r="M964" s="12">
        <v>75</v>
      </c>
      <c r="N964" s="12">
        <v>0</v>
      </c>
    </row>
    <row r="965" spans="2:14" x14ac:dyDescent="0.2">
      <c r="B965" s="11">
        <v>961</v>
      </c>
      <c r="C965" s="11" t="s">
        <v>97</v>
      </c>
      <c r="D965" s="11" t="s">
        <v>214</v>
      </c>
      <c r="E965" s="11" t="s">
        <v>485</v>
      </c>
      <c r="F965" s="12">
        <v>225</v>
      </c>
      <c r="G965" s="12">
        <v>45</v>
      </c>
      <c r="H965" s="12">
        <v>45</v>
      </c>
      <c r="I965" s="12">
        <v>175</v>
      </c>
      <c r="J965" s="12">
        <v>20</v>
      </c>
      <c r="K965" s="12">
        <v>120</v>
      </c>
      <c r="L965" s="12">
        <v>15</v>
      </c>
      <c r="M965" s="12">
        <v>20</v>
      </c>
      <c r="N965" s="12">
        <v>0</v>
      </c>
    </row>
    <row r="966" spans="2:14" x14ac:dyDescent="0.2">
      <c r="B966" s="11">
        <v>962</v>
      </c>
      <c r="C966" s="11" t="s">
        <v>97</v>
      </c>
      <c r="D966" s="11" t="s">
        <v>215</v>
      </c>
      <c r="E966" s="11" t="s">
        <v>485</v>
      </c>
      <c r="F966" s="12">
        <v>360</v>
      </c>
      <c r="G966" s="12">
        <v>120</v>
      </c>
      <c r="H966" s="12">
        <v>120</v>
      </c>
      <c r="I966" s="12">
        <v>240</v>
      </c>
      <c r="J966" s="12">
        <v>30</v>
      </c>
      <c r="K966" s="12">
        <v>45</v>
      </c>
      <c r="L966" s="12">
        <v>20</v>
      </c>
      <c r="M966" s="12">
        <v>145</v>
      </c>
      <c r="N966" s="12">
        <v>0</v>
      </c>
    </row>
    <row r="967" spans="2:14" x14ac:dyDescent="0.2">
      <c r="B967" s="11">
        <v>963</v>
      </c>
      <c r="C967" s="11" t="s">
        <v>97</v>
      </c>
      <c r="D967" s="11" t="s">
        <v>216</v>
      </c>
      <c r="E967" s="11" t="s">
        <v>485</v>
      </c>
      <c r="F967" s="12">
        <v>205</v>
      </c>
      <c r="G967" s="12">
        <v>45</v>
      </c>
      <c r="H967" s="12">
        <v>45</v>
      </c>
      <c r="I967" s="12">
        <v>160</v>
      </c>
      <c r="J967" s="12">
        <v>30</v>
      </c>
      <c r="K967" s="12">
        <v>10</v>
      </c>
      <c r="L967" s="12">
        <v>35</v>
      </c>
      <c r="M967" s="12">
        <v>85</v>
      </c>
      <c r="N967" s="12">
        <v>0</v>
      </c>
    </row>
    <row r="968" spans="2:14" x14ac:dyDescent="0.2">
      <c r="B968" s="11">
        <v>964</v>
      </c>
      <c r="C968" s="11" t="s">
        <v>97</v>
      </c>
      <c r="D968" s="11" t="s">
        <v>217</v>
      </c>
      <c r="E968" s="11" t="s">
        <v>485</v>
      </c>
      <c r="F968" s="12">
        <v>775</v>
      </c>
      <c r="G968" s="12">
        <v>245</v>
      </c>
      <c r="H968" s="12">
        <v>245</v>
      </c>
      <c r="I968" s="12">
        <v>505</v>
      </c>
      <c r="J968" s="12">
        <v>120</v>
      </c>
      <c r="K968" s="12">
        <v>115</v>
      </c>
      <c r="L968" s="12">
        <v>110</v>
      </c>
      <c r="M968" s="12">
        <v>165</v>
      </c>
      <c r="N968" s="12">
        <v>20</v>
      </c>
    </row>
    <row r="969" spans="2:14" x14ac:dyDescent="0.2">
      <c r="B969" s="11">
        <v>965</v>
      </c>
      <c r="C969" s="11" t="s">
        <v>97</v>
      </c>
      <c r="D969" s="11" t="s">
        <v>218</v>
      </c>
      <c r="E969" s="11" t="s">
        <v>485</v>
      </c>
      <c r="F969" s="12">
        <v>815</v>
      </c>
      <c r="G969" s="12">
        <v>235</v>
      </c>
      <c r="H969" s="12">
        <v>235</v>
      </c>
      <c r="I969" s="12">
        <v>570</v>
      </c>
      <c r="J969" s="12">
        <v>240</v>
      </c>
      <c r="K969" s="12">
        <v>95</v>
      </c>
      <c r="L969" s="12">
        <v>115</v>
      </c>
      <c r="M969" s="12">
        <v>120</v>
      </c>
      <c r="N969" s="12">
        <v>10</v>
      </c>
    </row>
    <row r="970" spans="2:14" x14ac:dyDescent="0.2">
      <c r="B970" s="11">
        <v>966</v>
      </c>
      <c r="C970" s="11" t="s">
        <v>97</v>
      </c>
      <c r="D970" s="11" t="s">
        <v>219</v>
      </c>
      <c r="E970" s="11" t="s">
        <v>485</v>
      </c>
      <c r="F970" s="12">
        <v>345</v>
      </c>
      <c r="G970" s="12">
        <v>110</v>
      </c>
      <c r="H970" s="12">
        <v>110</v>
      </c>
      <c r="I970" s="12">
        <v>235</v>
      </c>
      <c r="J970" s="12">
        <v>50</v>
      </c>
      <c r="K970" s="12">
        <v>55</v>
      </c>
      <c r="L970" s="12">
        <v>45</v>
      </c>
      <c r="M970" s="12">
        <v>85</v>
      </c>
      <c r="N970" s="12">
        <v>0</v>
      </c>
    </row>
    <row r="971" spans="2:14" x14ac:dyDescent="0.2">
      <c r="B971" s="11">
        <v>967</v>
      </c>
      <c r="C971" s="11" t="s">
        <v>97</v>
      </c>
      <c r="D971" s="11" t="s">
        <v>220</v>
      </c>
      <c r="E971" s="11" t="s">
        <v>485</v>
      </c>
      <c r="F971" s="12">
        <v>265</v>
      </c>
      <c r="G971" s="12">
        <v>70</v>
      </c>
      <c r="H971" s="12">
        <v>70</v>
      </c>
      <c r="I971" s="12">
        <v>195</v>
      </c>
      <c r="J971" s="12">
        <v>35</v>
      </c>
      <c r="K971" s="12">
        <v>75</v>
      </c>
      <c r="L971" s="12">
        <v>20</v>
      </c>
      <c r="M971" s="12">
        <v>70</v>
      </c>
      <c r="N971" s="12">
        <v>0</v>
      </c>
    </row>
    <row r="972" spans="2:14" x14ac:dyDescent="0.2">
      <c r="B972" s="11">
        <v>968</v>
      </c>
      <c r="C972" s="11" t="s">
        <v>97</v>
      </c>
      <c r="D972" s="11" t="s">
        <v>221</v>
      </c>
      <c r="E972" s="11" t="s">
        <v>485</v>
      </c>
      <c r="F972" s="12">
        <v>60</v>
      </c>
      <c r="G972" s="12">
        <v>35</v>
      </c>
      <c r="H972" s="12">
        <v>35</v>
      </c>
      <c r="I972" s="12">
        <v>30</v>
      </c>
      <c r="J972" s="12">
        <v>15</v>
      </c>
      <c r="K972" s="12">
        <v>10</v>
      </c>
      <c r="L972" s="12">
        <v>10</v>
      </c>
      <c r="M972" s="12">
        <v>0</v>
      </c>
      <c r="N972" s="12">
        <v>0</v>
      </c>
    </row>
    <row r="973" spans="2:14" x14ac:dyDescent="0.2">
      <c r="B973" s="11">
        <v>969</v>
      </c>
      <c r="C973" s="11" t="s">
        <v>97</v>
      </c>
      <c r="D973" s="11" t="s">
        <v>222</v>
      </c>
      <c r="E973" s="11" t="s">
        <v>485</v>
      </c>
      <c r="F973" s="12">
        <v>220</v>
      </c>
      <c r="G973" s="12">
        <v>115</v>
      </c>
      <c r="H973" s="12">
        <v>115</v>
      </c>
      <c r="I973" s="12">
        <v>105</v>
      </c>
      <c r="J973" s="12">
        <v>45</v>
      </c>
      <c r="K973" s="12">
        <v>10</v>
      </c>
      <c r="L973" s="12">
        <v>30</v>
      </c>
      <c r="M973" s="12">
        <v>20</v>
      </c>
      <c r="N973" s="12">
        <v>0</v>
      </c>
    </row>
    <row r="974" spans="2:14" x14ac:dyDescent="0.2">
      <c r="B974" s="11">
        <v>970</v>
      </c>
      <c r="C974" s="11" t="s">
        <v>97</v>
      </c>
      <c r="D974" s="11" t="s">
        <v>223</v>
      </c>
      <c r="E974" s="11" t="s">
        <v>485</v>
      </c>
      <c r="F974" s="12">
        <v>385</v>
      </c>
      <c r="G974" s="12">
        <v>155</v>
      </c>
      <c r="H974" s="12">
        <v>155</v>
      </c>
      <c r="I974" s="12">
        <v>205</v>
      </c>
      <c r="J974" s="12">
        <v>75</v>
      </c>
      <c r="K974" s="12">
        <v>25</v>
      </c>
      <c r="L974" s="12">
        <v>60</v>
      </c>
      <c r="M974" s="12">
        <v>35</v>
      </c>
      <c r="N974" s="12">
        <v>30</v>
      </c>
    </row>
    <row r="975" spans="2:14" x14ac:dyDescent="0.2">
      <c r="B975" s="11">
        <v>971</v>
      </c>
      <c r="C975" s="11" t="s">
        <v>97</v>
      </c>
      <c r="D975" s="11" t="s">
        <v>224</v>
      </c>
      <c r="E975" s="11" t="s">
        <v>485</v>
      </c>
      <c r="F975" s="12">
        <v>85</v>
      </c>
      <c r="G975" s="12">
        <v>35</v>
      </c>
      <c r="H975" s="12">
        <v>35</v>
      </c>
      <c r="I975" s="12">
        <v>50</v>
      </c>
      <c r="J975" s="12">
        <v>0</v>
      </c>
      <c r="K975" s="12">
        <v>0</v>
      </c>
      <c r="L975" s="12">
        <v>10</v>
      </c>
      <c r="M975" s="12">
        <v>35</v>
      </c>
      <c r="N975" s="12">
        <v>0</v>
      </c>
    </row>
    <row r="976" spans="2:14" x14ac:dyDescent="0.2">
      <c r="B976" s="11">
        <v>972</v>
      </c>
      <c r="C976" s="11" t="s">
        <v>97</v>
      </c>
      <c r="D976" s="11" t="s">
        <v>225</v>
      </c>
      <c r="E976" s="11" t="s">
        <v>485</v>
      </c>
      <c r="F976" s="12">
        <v>45</v>
      </c>
      <c r="G976" s="12">
        <v>20</v>
      </c>
      <c r="H976" s="12">
        <v>20</v>
      </c>
      <c r="I976" s="12">
        <v>25</v>
      </c>
      <c r="J976" s="12">
        <v>10</v>
      </c>
      <c r="K976" s="12">
        <v>0</v>
      </c>
      <c r="L976" s="12">
        <v>10</v>
      </c>
      <c r="M976" s="12">
        <v>10</v>
      </c>
      <c r="N976" s="12">
        <v>0</v>
      </c>
    </row>
    <row r="977" spans="2:14" x14ac:dyDescent="0.2">
      <c r="B977" s="11">
        <v>973</v>
      </c>
      <c r="C977" s="11" t="s">
        <v>97</v>
      </c>
      <c r="D977" s="11" t="s">
        <v>226</v>
      </c>
      <c r="E977" s="11" t="s">
        <v>485</v>
      </c>
      <c r="F977" s="12">
        <v>135</v>
      </c>
      <c r="G977" s="12">
        <v>60</v>
      </c>
      <c r="H977" s="12">
        <v>60</v>
      </c>
      <c r="I977" s="12">
        <v>75</v>
      </c>
      <c r="J977" s="12">
        <v>25</v>
      </c>
      <c r="K977" s="12">
        <v>10</v>
      </c>
      <c r="L977" s="12">
        <v>20</v>
      </c>
      <c r="M977" s="12">
        <v>20</v>
      </c>
      <c r="N977" s="12">
        <v>0</v>
      </c>
    </row>
    <row r="978" spans="2:14" x14ac:dyDescent="0.2">
      <c r="B978" s="11">
        <v>974</v>
      </c>
      <c r="C978" s="11" t="s">
        <v>97</v>
      </c>
      <c r="D978" s="11" t="s">
        <v>227</v>
      </c>
      <c r="E978" s="11" t="s">
        <v>485</v>
      </c>
      <c r="F978" s="12">
        <v>440</v>
      </c>
      <c r="G978" s="12">
        <v>150</v>
      </c>
      <c r="H978" s="12">
        <v>150</v>
      </c>
      <c r="I978" s="12">
        <v>290</v>
      </c>
      <c r="J978" s="12">
        <v>85</v>
      </c>
      <c r="K978" s="12">
        <v>120</v>
      </c>
      <c r="L978" s="12">
        <v>50</v>
      </c>
      <c r="M978" s="12">
        <v>35</v>
      </c>
      <c r="N978" s="12">
        <v>0</v>
      </c>
    </row>
    <row r="979" spans="2:14" x14ac:dyDescent="0.2">
      <c r="B979" s="11">
        <v>975</v>
      </c>
      <c r="C979" s="11" t="s">
        <v>97</v>
      </c>
      <c r="D979" s="11" t="s">
        <v>228</v>
      </c>
      <c r="E979" s="11" t="s">
        <v>485</v>
      </c>
      <c r="F979" s="12">
        <v>355</v>
      </c>
      <c r="G979" s="12">
        <v>165</v>
      </c>
      <c r="H979" s="12">
        <v>165</v>
      </c>
      <c r="I979" s="12">
        <v>160</v>
      </c>
      <c r="J979" s="12">
        <v>55</v>
      </c>
      <c r="K979" s="12">
        <v>30</v>
      </c>
      <c r="L979" s="12">
        <v>55</v>
      </c>
      <c r="M979" s="12">
        <v>20</v>
      </c>
      <c r="N979" s="12">
        <v>25</v>
      </c>
    </row>
    <row r="980" spans="2:14" x14ac:dyDescent="0.2">
      <c r="B980" s="11">
        <v>976</v>
      </c>
      <c r="C980" s="11" t="s">
        <v>97</v>
      </c>
      <c r="D980" s="11" t="s">
        <v>229</v>
      </c>
      <c r="E980" s="11" t="s">
        <v>485</v>
      </c>
      <c r="F980" s="12">
        <v>420</v>
      </c>
      <c r="G980" s="12">
        <v>215</v>
      </c>
      <c r="H980" s="12">
        <v>215</v>
      </c>
      <c r="I980" s="12">
        <v>195</v>
      </c>
      <c r="J980" s="12">
        <v>75</v>
      </c>
      <c r="K980" s="12">
        <v>50</v>
      </c>
      <c r="L980" s="12">
        <v>50</v>
      </c>
      <c r="M980" s="12">
        <v>25</v>
      </c>
      <c r="N980" s="12">
        <v>10</v>
      </c>
    </row>
    <row r="981" spans="2:14" x14ac:dyDescent="0.2">
      <c r="B981" s="11">
        <v>977</v>
      </c>
      <c r="C981" s="11" t="s">
        <v>97</v>
      </c>
      <c r="D981" s="11" t="s">
        <v>230</v>
      </c>
      <c r="E981" s="11" t="s">
        <v>485</v>
      </c>
      <c r="F981" s="12">
        <v>85</v>
      </c>
      <c r="G981" s="12">
        <v>45</v>
      </c>
      <c r="H981" s="12">
        <v>45</v>
      </c>
      <c r="I981" s="12">
        <v>40</v>
      </c>
      <c r="J981" s="12">
        <v>15</v>
      </c>
      <c r="K981" s="12">
        <v>0</v>
      </c>
      <c r="L981" s="12">
        <v>15</v>
      </c>
      <c r="M981" s="12">
        <v>10</v>
      </c>
      <c r="N981" s="12">
        <v>0</v>
      </c>
    </row>
    <row r="982" spans="2:14" x14ac:dyDescent="0.2">
      <c r="B982" s="11">
        <v>978</v>
      </c>
      <c r="C982" s="11" t="s">
        <v>97</v>
      </c>
      <c r="D982" s="11" t="s">
        <v>231</v>
      </c>
      <c r="E982" s="11" t="s">
        <v>485</v>
      </c>
      <c r="F982" s="12">
        <v>230</v>
      </c>
      <c r="G982" s="12">
        <v>115</v>
      </c>
      <c r="H982" s="12">
        <v>115</v>
      </c>
      <c r="I982" s="12">
        <v>115</v>
      </c>
      <c r="J982" s="12">
        <v>45</v>
      </c>
      <c r="K982" s="12">
        <v>30</v>
      </c>
      <c r="L982" s="12">
        <v>35</v>
      </c>
      <c r="M982" s="12">
        <v>10</v>
      </c>
      <c r="N982" s="12">
        <v>0</v>
      </c>
    </row>
    <row r="983" spans="2:14" x14ac:dyDescent="0.2">
      <c r="B983" s="11">
        <v>979</v>
      </c>
      <c r="C983" s="11" t="s">
        <v>97</v>
      </c>
      <c r="D983" s="11" t="s">
        <v>232</v>
      </c>
      <c r="E983" s="11" t="s">
        <v>485</v>
      </c>
      <c r="F983" s="12">
        <v>510</v>
      </c>
      <c r="G983" s="12">
        <v>155</v>
      </c>
      <c r="H983" s="12">
        <v>155</v>
      </c>
      <c r="I983" s="12">
        <v>350</v>
      </c>
      <c r="J983" s="12">
        <v>80</v>
      </c>
      <c r="K983" s="12">
        <v>155</v>
      </c>
      <c r="L983" s="12">
        <v>70</v>
      </c>
      <c r="M983" s="12">
        <v>45</v>
      </c>
      <c r="N983" s="12">
        <v>0</v>
      </c>
    </row>
    <row r="984" spans="2:14" x14ac:dyDescent="0.2">
      <c r="B984" s="11">
        <v>980</v>
      </c>
      <c r="C984" s="11" t="s">
        <v>97</v>
      </c>
      <c r="D984" s="11" t="s">
        <v>234</v>
      </c>
      <c r="E984" s="11" t="s">
        <v>485</v>
      </c>
      <c r="F984" s="12">
        <v>1220</v>
      </c>
      <c r="G984" s="12">
        <v>475</v>
      </c>
      <c r="H984" s="12">
        <v>475</v>
      </c>
      <c r="I984" s="12">
        <v>670</v>
      </c>
      <c r="J984" s="12">
        <v>330</v>
      </c>
      <c r="K984" s="12">
        <v>25</v>
      </c>
      <c r="L984" s="12">
        <v>175</v>
      </c>
      <c r="M984" s="12">
        <v>135</v>
      </c>
      <c r="N984" s="12">
        <v>75</v>
      </c>
    </row>
    <row r="985" spans="2:14" x14ac:dyDescent="0.2">
      <c r="B985" s="11">
        <v>981</v>
      </c>
      <c r="C985" s="11" t="s">
        <v>97</v>
      </c>
      <c r="D985" s="11" t="s">
        <v>235</v>
      </c>
      <c r="E985" s="11" t="s">
        <v>485</v>
      </c>
      <c r="F985" s="12">
        <v>475</v>
      </c>
      <c r="G985" s="12">
        <v>155</v>
      </c>
      <c r="H985" s="12">
        <v>155</v>
      </c>
      <c r="I985" s="12">
        <v>315</v>
      </c>
      <c r="J985" s="12">
        <v>85</v>
      </c>
      <c r="K985" s="12">
        <v>140</v>
      </c>
      <c r="L985" s="12">
        <v>65</v>
      </c>
      <c r="M985" s="12">
        <v>20</v>
      </c>
      <c r="N985" s="12">
        <v>0</v>
      </c>
    </row>
    <row r="986" spans="2:14" x14ac:dyDescent="0.2">
      <c r="B986" s="11">
        <v>982</v>
      </c>
      <c r="C986" s="11" t="s">
        <v>97</v>
      </c>
      <c r="D986" s="11" t="s">
        <v>236</v>
      </c>
      <c r="E986" s="11" t="s">
        <v>485</v>
      </c>
      <c r="F986" s="12">
        <v>55</v>
      </c>
      <c r="G986" s="12">
        <v>20</v>
      </c>
      <c r="H986" s="12">
        <v>20</v>
      </c>
      <c r="I986" s="12">
        <v>30</v>
      </c>
      <c r="J986" s="12">
        <v>10</v>
      </c>
      <c r="K986" s="12">
        <v>10</v>
      </c>
      <c r="L986" s="12">
        <v>15</v>
      </c>
      <c r="M986" s="12">
        <v>0</v>
      </c>
      <c r="N986" s="12">
        <v>0</v>
      </c>
    </row>
    <row r="987" spans="2:14" x14ac:dyDescent="0.2">
      <c r="B987" s="11">
        <v>983</v>
      </c>
      <c r="C987" s="11" t="s">
        <v>97</v>
      </c>
      <c r="D987" s="11" t="s">
        <v>237</v>
      </c>
      <c r="E987" s="11" t="s">
        <v>485</v>
      </c>
      <c r="F987" s="12">
        <v>425</v>
      </c>
      <c r="G987" s="12">
        <v>115</v>
      </c>
      <c r="H987" s="12">
        <v>115</v>
      </c>
      <c r="I987" s="12">
        <v>310</v>
      </c>
      <c r="J987" s="12">
        <v>65</v>
      </c>
      <c r="K987" s="12">
        <v>85</v>
      </c>
      <c r="L987" s="12">
        <v>130</v>
      </c>
      <c r="M987" s="12">
        <v>30</v>
      </c>
      <c r="N987" s="12">
        <v>0</v>
      </c>
    </row>
    <row r="988" spans="2:14" x14ac:dyDescent="0.2">
      <c r="B988" s="11">
        <v>984</v>
      </c>
      <c r="C988" s="11" t="s">
        <v>97</v>
      </c>
      <c r="D988" s="11" t="s">
        <v>238</v>
      </c>
      <c r="E988" s="11" t="s">
        <v>485</v>
      </c>
      <c r="F988" s="12">
        <v>85</v>
      </c>
      <c r="G988" s="12">
        <v>30</v>
      </c>
      <c r="H988" s="12">
        <v>30</v>
      </c>
      <c r="I988" s="12">
        <v>55</v>
      </c>
      <c r="J988" s="12">
        <v>20</v>
      </c>
      <c r="K988" s="12">
        <v>10</v>
      </c>
      <c r="L988" s="12">
        <v>10</v>
      </c>
      <c r="M988" s="12">
        <v>20</v>
      </c>
      <c r="N988" s="12">
        <v>0</v>
      </c>
    </row>
    <row r="989" spans="2:14" x14ac:dyDescent="0.2">
      <c r="B989" s="11">
        <v>985</v>
      </c>
      <c r="C989" s="11" t="s">
        <v>97</v>
      </c>
      <c r="D989" s="11" t="s">
        <v>239</v>
      </c>
      <c r="E989" s="11" t="s">
        <v>485</v>
      </c>
      <c r="F989" s="12">
        <v>130</v>
      </c>
      <c r="G989" s="12">
        <v>60</v>
      </c>
      <c r="H989" s="12">
        <v>60</v>
      </c>
      <c r="I989" s="12">
        <v>70</v>
      </c>
      <c r="J989" s="12">
        <v>30</v>
      </c>
      <c r="K989" s="12">
        <v>15</v>
      </c>
      <c r="L989" s="12">
        <v>15</v>
      </c>
      <c r="M989" s="12">
        <v>10</v>
      </c>
      <c r="N989" s="12">
        <v>0</v>
      </c>
    </row>
    <row r="990" spans="2:14" x14ac:dyDescent="0.2">
      <c r="B990" s="11">
        <v>986</v>
      </c>
      <c r="C990" s="11" t="s">
        <v>97</v>
      </c>
      <c r="D990" s="11" t="s">
        <v>241</v>
      </c>
      <c r="E990" s="11" t="s">
        <v>485</v>
      </c>
      <c r="F990" s="12">
        <v>285</v>
      </c>
      <c r="G990" s="12">
        <v>70</v>
      </c>
      <c r="H990" s="12">
        <v>70</v>
      </c>
      <c r="I990" s="12">
        <v>215</v>
      </c>
      <c r="J990" s="12">
        <v>40</v>
      </c>
      <c r="K990" s="12">
        <v>75</v>
      </c>
      <c r="L990" s="12">
        <v>50</v>
      </c>
      <c r="M990" s="12">
        <v>50</v>
      </c>
      <c r="N990" s="12">
        <v>0</v>
      </c>
    </row>
    <row r="991" spans="2:14" x14ac:dyDescent="0.2">
      <c r="B991" s="11">
        <v>987</v>
      </c>
      <c r="C991" s="11" t="s">
        <v>97</v>
      </c>
      <c r="D991" s="11" t="s">
        <v>242</v>
      </c>
      <c r="E991" s="11" t="s">
        <v>485</v>
      </c>
      <c r="F991" s="12">
        <v>1135</v>
      </c>
      <c r="G991" s="12">
        <v>365</v>
      </c>
      <c r="H991" s="12">
        <v>365</v>
      </c>
      <c r="I991" s="12">
        <v>755</v>
      </c>
      <c r="J991" s="12">
        <v>245</v>
      </c>
      <c r="K991" s="12">
        <v>305</v>
      </c>
      <c r="L991" s="12">
        <v>125</v>
      </c>
      <c r="M991" s="12">
        <v>80</v>
      </c>
      <c r="N991" s="12">
        <v>20</v>
      </c>
    </row>
    <row r="992" spans="2:14" x14ac:dyDescent="0.2">
      <c r="B992" s="11">
        <v>988</v>
      </c>
      <c r="C992" s="11" t="s">
        <v>97</v>
      </c>
      <c r="D992" s="11" t="s">
        <v>243</v>
      </c>
      <c r="E992" s="11" t="s">
        <v>485</v>
      </c>
      <c r="F992" s="12">
        <v>975</v>
      </c>
      <c r="G992" s="12">
        <v>215</v>
      </c>
      <c r="H992" s="12">
        <v>215</v>
      </c>
      <c r="I992" s="12">
        <v>760</v>
      </c>
      <c r="J992" s="12">
        <v>165</v>
      </c>
      <c r="K992" s="12">
        <v>165</v>
      </c>
      <c r="L992" s="12">
        <v>150</v>
      </c>
      <c r="M992" s="12">
        <v>285</v>
      </c>
      <c r="N992" s="12">
        <v>0</v>
      </c>
    </row>
    <row r="993" spans="2:14" x14ac:dyDescent="0.2">
      <c r="B993" s="11">
        <v>989</v>
      </c>
      <c r="C993" s="11" t="s">
        <v>97</v>
      </c>
      <c r="D993" s="11" t="s">
        <v>244</v>
      </c>
      <c r="E993" s="11" t="s">
        <v>485</v>
      </c>
      <c r="F993" s="12">
        <v>405</v>
      </c>
      <c r="G993" s="12">
        <v>105</v>
      </c>
      <c r="H993" s="12">
        <v>105</v>
      </c>
      <c r="I993" s="12">
        <v>290</v>
      </c>
      <c r="J993" s="12">
        <v>95</v>
      </c>
      <c r="K993" s="12">
        <v>60</v>
      </c>
      <c r="L993" s="12">
        <v>75</v>
      </c>
      <c r="M993" s="12">
        <v>65</v>
      </c>
      <c r="N993" s="12">
        <v>10</v>
      </c>
    </row>
    <row r="994" spans="2:14" x14ac:dyDescent="0.2">
      <c r="B994" s="11">
        <v>990</v>
      </c>
      <c r="C994" s="11" t="s">
        <v>97</v>
      </c>
      <c r="D994" s="11" t="s">
        <v>245</v>
      </c>
      <c r="E994" s="11" t="s">
        <v>485</v>
      </c>
      <c r="F994" s="12">
        <v>480</v>
      </c>
      <c r="G994" s="12">
        <v>125</v>
      </c>
      <c r="H994" s="12">
        <v>125</v>
      </c>
      <c r="I994" s="12">
        <v>345</v>
      </c>
      <c r="J994" s="12">
        <v>70</v>
      </c>
      <c r="K994" s="12">
        <v>80</v>
      </c>
      <c r="L994" s="12">
        <v>85</v>
      </c>
      <c r="M994" s="12">
        <v>115</v>
      </c>
      <c r="N994" s="12">
        <v>10</v>
      </c>
    </row>
    <row r="995" spans="2:14" x14ac:dyDescent="0.2">
      <c r="B995" s="11">
        <v>991</v>
      </c>
      <c r="C995" s="11" t="s">
        <v>97</v>
      </c>
      <c r="D995" s="11" t="s">
        <v>246</v>
      </c>
      <c r="E995" s="11" t="s">
        <v>485</v>
      </c>
      <c r="F995" s="12">
        <v>15855</v>
      </c>
      <c r="G995" s="12">
        <v>4855</v>
      </c>
      <c r="H995" s="12">
        <v>4855</v>
      </c>
      <c r="I995" s="12">
        <v>10805</v>
      </c>
      <c r="J995" s="12">
        <v>4020</v>
      </c>
      <c r="K995" s="12">
        <v>2590</v>
      </c>
      <c r="L995" s="12">
        <v>2380</v>
      </c>
      <c r="M995" s="12">
        <v>1815</v>
      </c>
      <c r="N995" s="12">
        <v>195</v>
      </c>
    </row>
    <row r="996" spans="2:14" x14ac:dyDescent="0.2">
      <c r="B996" s="11">
        <v>992</v>
      </c>
      <c r="C996" s="11" t="s">
        <v>97</v>
      </c>
      <c r="D996" s="11" t="s">
        <v>247</v>
      </c>
      <c r="E996" s="11" t="s">
        <v>485</v>
      </c>
      <c r="F996" s="12">
        <v>180</v>
      </c>
      <c r="G996" s="12">
        <v>60</v>
      </c>
      <c r="H996" s="12">
        <v>60</v>
      </c>
      <c r="I996" s="12">
        <v>120</v>
      </c>
      <c r="J996" s="12">
        <v>25</v>
      </c>
      <c r="K996" s="12">
        <v>50</v>
      </c>
      <c r="L996" s="12">
        <v>35</v>
      </c>
      <c r="M996" s="12">
        <v>15</v>
      </c>
      <c r="N996" s="12">
        <v>0</v>
      </c>
    </row>
    <row r="997" spans="2:14" x14ac:dyDescent="0.2">
      <c r="B997" s="11">
        <v>993</v>
      </c>
      <c r="C997" s="11" t="s">
        <v>97</v>
      </c>
      <c r="D997" s="11" t="s">
        <v>249</v>
      </c>
      <c r="E997" s="11" t="s">
        <v>485</v>
      </c>
      <c r="F997" s="12">
        <v>110</v>
      </c>
      <c r="G997" s="12">
        <v>45</v>
      </c>
      <c r="H997" s="12">
        <v>45</v>
      </c>
      <c r="I997" s="12">
        <v>65</v>
      </c>
      <c r="J997" s="12">
        <v>15</v>
      </c>
      <c r="K997" s="12">
        <v>25</v>
      </c>
      <c r="L997" s="12">
        <v>10</v>
      </c>
      <c r="M997" s="12">
        <v>15</v>
      </c>
      <c r="N997" s="12">
        <v>0</v>
      </c>
    </row>
    <row r="998" spans="2:14" x14ac:dyDescent="0.2">
      <c r="B998" s="11">
        <v>994</v>
      </c>
      <c r="C998" s="11" t="s">
        <v>97</v>
      </c>
      <c r="D998" s="11" t="s">
        <v>250</v>
      </c>
      <c r="E998" s="11" t="s">
        <v>485</v>
      </c>
      <c r="F998" s="12">
        <v>80</v>
      </c>
      <c r="G998" s="12">
        <v>35</v>
      </c>
      <c r="H998" s="12">
        <v>35</v>
      </c>
      <c r="I998" s="12">
        <v>45</v>
      </c>
      <c r="J998" s="12">
        <v>20</v>
      </c>
      <c r="K998" s="12">
        <v>15</v>
      </c>
      <c r="L998" s="12">
        <v>10</v>
      </c>
      <c r="M998" s="12">
        <v>0</v>
      </c>
      <c r="N998" s="12">
        <v>0</v>
      </c>
    </row>
    <row r="999" spans="2:14" x14ac:dyDescent="0.2">
      <c r="B999" s="11">
        <v>995</v>
      </c>
      <c r="C999" s="11" t="s">
        <v>97</v>
      </c>
      <c r="D999" s="11" t="s">
        <v>251</v>
      </c>
      <c r="E999" s="11" t="s">
        <v>485</v>
      </c>
      <c r="F999" s="12">
        <v>215</v>
      </c>
      <c r="G999" s="12">
        <v>30</v>
      </c>
      <c r="H999" s="12">
        <v>30</v>
      </c>
      <c r="I999" s="12">
        <v>185</v>
      </c>
      <c r="J999" s="12">
        <v>30</v>
      </c>
      <c r="K999" s="12">
        <v>130</v>
      </c>
      <c r="L999" s="12">
        <v>15</v>
      </c>
      <c r="M999" s="12">
        <v>10</v>
      </c>
      <c r="N999" s="12">
        <v>0</v>
      </c>
    </row>
    <row r="1000" spans="2:14" x14ac:dyDescent="0.2">
      <c r="B1000" s="11">
        <v>996</v>
      </c>
      <c r="C1000" s="11" t="s">
        <v>97</v>
      </c>
      <c r="D1000" s="11" t="s">
        <v>252</v>
      </c>
      <c r="E1000" s="11" t="s">
        <v>485</v>
      </c>
      <c r="F1000" s="12">
        <v>425</v>
      </c>
      <c r="G1000" s="12">
        <v>130</v>
      </c>
      <c r="H1000" s="12">
        <v>130</v>
      </c>
      <c r="I1000" s="12">
        <v>285</v>
      </c>
      <c r="J1000" s="12">
        <v>70</v>
      </c>
      <c r="K1000" s="12">
        <v>25</v>
      </c>
      <c r="L1000" s="12">
        <v>30</v>
      </c>
      <c r="M1000" s="12">
        <v>155</v>
      </c>
      <c r="N1000" s="12">
        <v>10</v>
      </c>
    </row>
    <row r="1001" spans="2:14" x14ac:dyDescent="0.2">
      <c r="B1001" s="11">
        <v>997</v>
      </c>
      <c r="C1001" s="11" t="s">
        <v>97</v>
      </c>
      <c r="D1001" s="11" t="s">
        <v>253</v>
      </c>
      <c r="E1001" s="11" t="s">
        <v>485</v>
      </c>
      <c r="F1001" s="12">
        <v>100</v>
      </c>
      <c r="G1001" s="12">
        <v>20</v>
      </c>
      <c r="H1001" s="12">
        <v>20</v>
      </c>
      <c r="I1001" s="12">
        <v>55</v>
      </c>
      <c r="J1001" s="12">
        <v>10</v>
      </c>
      <c r="K1001" s="12">
        <v>10</v>
      </c>
      <c r="L1001" s="12">
        <v>10</v>
      </c>
      <c r="M1001" s="12">
        <v>35</v>
      </c>
      <c r="N1001" s="12">
        <v>25</v>
      </c>
    </row>
    <row r="1002" spans="2:14" x14ac:dyDescent="0.2">
      <c r="B1002" s="11">
        <v>998</v>
      </c>
      <c r="C1002" s="11" t="s">
        <v>97</v>
      </c>
      <c r="D1002" s="11" t="s">
        <v>254</v>
      </c>
      <c r="E1002" s="11" t="s">
        <v>485</v>
      </c>
      <c r="F1002" s="12">
        <v>1135</v>
      </c>
      <c r="G1002" s="12">
        <v>315</v>
      </c>
      <c r="H1002" s="12">
        <v>315</v>
      </c>
      <c r="I1002" s="12">
        <v>805</v>
      </c>
      <c r="J1002" s="12">
        <v>285</v>
      </c>
      <c r="K1002" s="12">
        <v>200</v>
      </c>
      <c r="L1002" s="12">
        <v>180</v>
      </c>
      <c r="M1002" s="12">
        <v>140</v>
      </c>
      <c r="N1002" s="12">
        <v>15</v>
      </c>
    </row>
    <row r="1003" spans="2:14" x14ac:dyDescent="0.2">
      <c r="B1003" s="11">
        <v>999</v>
      </c>
      <c r="C1003" s="11" t="s">
        <v>97</v>
      </c>
      <c r="D1003" s="11" t="s">
        <v>255</v>
      </c>
      <c r="E1003" s="11" t="s">
        <v>485</v>
      </c>
      <c r="F1003" s="12">
        <v>85</v>
      </c>
      <c r="G1003" s="12">
        <v>35</v>
      </c>
      <c r="H1003" s="12">
        <v>35</v>
      </c>
      <c r="I1003" s="12">
        <v>45</v>
      </c>
      <c r="J1003" s="12">
        <v>10</v>
      </c>
      <c r="K1003" s="12">
        <v>20</v>
      </c>
      <c r="L1003" s="12">
        <v>15</v>
      </c>
      <c r="M1003" s="12">
        <v>0</v>
      </c>
      <c r="N1003" s="12">
        <v>0</v>
      </c>
    </row>
    <row r="1004" spans="2:14" x14ac:dyDescent="0.2">
      <c r="B1004" s="11">
        <v>1000</v>
      </c>
      <c r="C1004" s="11" t="s">
        <v>97</v>
      </c>
      <c r="D1004" s="11" t="s">
        <v>256</v>
      </c>
      <c r="E1004" s="11" t="s">
        <v>485</v>
      </c>
      <c r="F1004" s="12">
        <v>90</v>
      </c>
      <c r="G1004" s="12">
        <v>35</v>
      </c>
      <c r="H1004" s="12">
        <v>35</v>
      </c>
      <c r="I1004" s="12">
        <v>50</v>
      </c>
      <c r="J1004" s="12">
        <v>15</v>
      </c>
      <c r="K1004" s="12">
        <v>10</v>
      </c>
      <c r="L1004" s="12">
        <v>10</v>
      </c>
      <c r="M1004" s="12">
        <v>20</v>
      </c>
      <c r="N1004" s="12">
        <v>10</v>
      </c>
    </row>
    <row r="1005" spans="2:14" x14ac:dyDescent="0.2">
      <c r="B1005" s="11">
        <v>1001</v>
      </c>
      <c r="C1005" s="11" t="s">
        <v>97</v>
      </c>
      <c r="D1005" s="11" t="s">
        <v>257</v>
      </c>
      <c r="E1005" s="11" t="s">
        <v>485</v>
      </c>
      <c r="F1005" s="12">
        <v>225</v>
      </c>
      <c r="G1005" s="12">
        <v>115</v>
      </c>
      <c r="H1005" s="12">
        <v>115</v>
      </c>
      <c r="I1005" s="12">
        <v>110</v>
      </c>
      <c r="J1005" s="12">
        <v>25</v>
      </c>
      <c r="K1005" s="12">
        <v>45</v>
      </c>
      <c r="L1005" s="12">
        <v>25</v>
      </c>
      <c r="M1005" s="12">
        <v>15</v>
      </c>
      <c r="N1005" s="12">
        <v>0</v>
      </c>
    </row>
    <row r="1006" spans="2:14" x14ac:dyDescent="0.2">
      <c r="B1006" s="11">
        <v>1002</v>
      </c>
      <c r="C1006" s="11" t="s">
        <v>97</v>
      </c>
      <c r="D1006" s="11" t="s">
        <v>258</v>
      </c>
      <c r="E1006" s="11" t="s">
        <v>485</v>
      </c>
      <c r="F1006" s="12">
        <v>210</v>
      </c>
      <c r="G1006" s="12">
        <v>115</v>
      </c>
      <c r="H1006" s="12">
        <v>115</v>
      </c>
      <c r="I1006" s="12">
        <v>100</v>
      </c>
      <c r="J1006" s="12">
        <v>40</v>
      </c>
      <c r="K1006" s="12">
        <v>10</v>
      </c>
      <c r="L1006" s="12">
        <v>40</v>
      </c>
      <c r="M1006" s="12">
        <v>10</v>
      </c>
      <c r="N1006" s="12">
        <v>0</v>
      </c>
    </row>
    <row r="1007" spans="2:14" x14ac:dyDescent="0.2">
      <c r="B1007" s="11">
        <v>1003</v>
      </c>
      <c r="C1007" s="11" t="s">
        <v>97</v>
      </c>
      <c r="D1007" s="11" t="s">
        <v>259</v>
      </c>
      <c r="E1007" s="11" t="s">
        <v>485</v>
      </c>
      <c r="F1007" s="12">
        <v>1165</v>
      </c>
      <c r="G1007" s="12">
        <v>460</v>
      </c>
      <c r="H1007" s="12">
        <v>460</v>
      </c>
      <c r="I1007" s="12">
        <v>660</v>
      </c>
      <c r="J1007" s="12">
        <v>270</v>
      </c>
      <c r="K1007" s="12">
        <v>10</v>
      </c>
      <c r="L1007" s="12">
        <v>120</v>
      </c>
      <c r="M1007" s="12">
        <v>255</v>
      </c>
      <c r="N1007" s="12">
        <v>45</v>
      </c>
    </row>
    <row r="1008" spans="2:14" x14ac:dyDescent="0.2">
      <c r="B1008" s="11">
        <v>1004</v>
      </c>
      <c r="C1008" s="11" t="s">
        <v>97</v>
      </c>
      <c r="D1008" s="11" t="s">
        <v>260</v>
      </c>
      <c r="E1008" s="11" t="s">
        <v>485</v>
      </c>
      <c r="F1008" s="12">
        <v>180</v>
      </c>
      <c r="G1008" s="12">
        <v>45</v>
      </c>
      <c r="H1008" s="12">
        <v>45</v>
      </c>
      <c r="I1008" s="12">
        <v>130</v>
      </c>
      <c r="J1008" s="12">
        <v>25</v>
      </c>
      <c r="K1008" s="12">
        <v>10</v>
      </c>
      <c r="L1008" s="12">
        <v>15</v>
      </c>
      <c r="M1008" s="12">
        <v>80</v>
      </c>
      <c r="N1008" s="12">
        <v>0</v>
      </c>
    </row>
    <row r="1009" spans="2:14" x14ac:dyDescent="0.2">
      <c r="B1009" s="11">
        <v>1005</v>
      </c>
      <c r="C1009" s="11" t="s">
        <v>97</v>
      </c>
      <c r="D1009" s="11" t="s">
        <v>261</v>
      </c>
      <c r="E1009" s="11" t="s">
        <v>485</v>
      </c>
      <c r="F1009" s="12">
        <v>105</v>
      </c>
      <c r="G1009" s="12">
        <v>60</v>
      </c>
      <c r="H1009" s="12">
        <v>60</v>
      </c>
      <c r="I1009" s="12">
        <v>45</v>
      </c>
      <c r="J1009" s="12">
        <v>25</v>
      </c>
      <c r="K1009" s="12">
        <v>10</v>
      </c>
      <c r="L1009" s="12">
        <v>10</v>
      </c>
      <c r="M1009" s="12">
        <v>0</v>
      </c>
      <c r="N1009" s="12">
        <v>0</v>
      </c>
    </row>
    <row r="1010" spans="2:14" x14ac:dyDescent="0.2">
      <c r="B1010" s="11">
        <v>1006</v>
      </c>
      <c r="C1010" s="11" t="s">
        <v>97</v>
      </c>
      <c r="D1010" s="11" t="s">
        <v>262</v>
      </c>
      <c r="E1010" s="11" t="s">
        <v>485</v>
      </c>
      <c r="F1010" s="12">
        <v>160</v>
      </c>
      <c r="G1010" s="12">
        <v>40</v>
      </c>
      <c r="H1010" s="12">
        <v>40</v>
      </c>
      <c r="I1010" s="12">
        <v>120</v>
      </c>
      <c r="J1010" s="12">
        <v>20</v>
      </c>
      <c r="K1010" s="12">
        <v>10</v>
      </c>
      <c r="L1010" s="12">
        <v>35</v>
      </c>
      <c r="M1010" s="12">
        <v>55</v>
      </c>
      <c r="N1010" s="12">
        <v>0</v>
      </c>
    </row>
    <row r="1011" spans="2:14" x14ac:dyDescent="0.2">
      <c r="B1011" s="11">
        <v>1007</v>
      </c>
      <c r="C1011" s="11" t="s">
        <v>97</v>
      </c>
      <c r="D1011" s="11" t="s">
        <v>263</v>
      </c>
      <c r="E1011" s="11" t="s">
        <v>485</v>
      </c>
      <c r="F1011" s="12">
        <v>205</v>
      </c>
      <c r="G1011" s="12">
        <v>35</v>
      </c>
      <c r="H1011" s="12">
        <v>35</v>
      </c>
      <c r="I1011" s="12">
        <v>165</v>
      </c>
      <c r="J1011" s="12">
        <v>10</v>
      </c>
      <c r="K1011" s="12">
        <v>55</v>
      </c>
      <c r="L1011" s="12">
        <v>20</v>
      </c>
      <c r="M1011" s="12">
        <v>85</v>
      </c>
      <c r="N1011" s="12">
        <v>0</v>
      </c>
    </row>
    <row r="1012" spans="2:14" x14ac:dyDescent="0.2">
      <c r="B1012" s="11">
        <v>1008</v>
      </c>
      <c r="C1012" s="11" t="s">
        <v>97</v>
      </c>
      <c r="D1012" s="11" t="s">
        <v>264</v>
      </c>
      <c r="E1012" s="11" t="s">
        <v>485</v>
      </c>
      <c r="F1012" s="12">
        <v>7820</v>
      </c>
      <c r="G1012" s="12">
        <v>1025</v>
      </c>
      <c r="H1012" s="12">
        <v>1025</v>
      </c>
      <c r="I1012" s="12">
        <v>6775</v>
      </c>
      <c r="J1012" s="12">
        <v>1205</v>
      </c>
      <c r="K1012" s="12">
        <v>2990</v>
      </c>
      <c r="L1012" s="12">
        <v>1005</v>
      </c>
      <c r="M1012" s="12">
        <v>1575</v>
      </c>
      <c r="N1012" s="12">
        <v>15</v>
      </c>
    </row>
    <row r="1013" spans="2:14" x14ac:dyDescent="0.2">
      <c r="B1013" s="11">
        <v>1009</v>
      </c>
      <c r="C1013" s="11" t="s">
        <v>97</v>
      </c>
      <c r="D1013" s="11" t="s">
        <v>265</v>
      </c>
      <c r="E1013" s="11" t="s">
        <v>485</v>
      </c>
      <c r="F1013" s="12">
        <v>230</v>
      </c>
      <c r="G1013" s="12">
        <v>70</v>
      </c>
      <c r="H1013" s="12">
        <v>70</v>
      </c>
      <c r="I1013" s="12">
        <v>160</v>
      </c>
      <c r="J1013" s="12">
        <v>35</v>
      </c>
      <c r="K1013" s="12">
        <v>35</v>
      </c>
      <c r="L1013" s="12">
        <v>45</v>
      </c>
      <c r="M1013" s="12">
        <v>50</v>
      </c>
      <c r="N1013" s="12">
        <v>0</v>
      </c>
    </row>
    <row r="1014" spans="2:14" x14ac:dyDescent="0.2">
      <c r="B1014" s="11">
        <v>1010</v>
      </c>
      <c r="C1014" s="11" t="s">
        <v>97</v>
      </c>
      <c r="D1014" s="11" t="s">
        <v>266</v>
      </c>
      <c r="E1014" s="11" t="s">
        <v>485</v>
      </c>
      <c r="F1014" s="12">
        <v>870</v>
      </c>
      <c r="G1014" s="12">
        <v>155</v>
      </c>
      <c r="H1014" s="12">
        <v>155</v>
      </c>
      <c r="I1014" s="12">
        <v>685</v>
      </c>
      <c r="J1014" s="12">
        <v>170</v>
      </c>
      <c r="K1014" s="12">
        <v>120</v>
      </c>
      <c r="L1014" s="12">
        <v>85</v>
      </c>
      <c r="M1014" s="12">
        <v>305</v>
      </c>
      <c r="N1014" s="12">
        <v>30</v>
      </c>
    </row>
    <row r="1015" spans="2:14" x14ac:dyDescent="0.2">
      <c r="B1015" s="11">
        <v>1011</v>
      </c>
      <c r="C1015" s="11" t="s">
        <v>97</v>
      </c>
      <c r="D1015" s="11" t="s">
        <v>267</v>
      </c>
      <c r="E1015" s="11" t="s">
        <v>485</v>
      </c>
      <c r="F1015" s="12">
        <v>180</v>
      </c>
      <c r="G1015" s="12">
        <v>20</v>
      </c>
      <c r="H1015" s="12">
        <v>20</v>
      </c>
      <c r="I1015" s="12">
        <v>160</v>
      </c>
      <c r="J1015" s="12">
        <v>25</v>
      </c>
      <c r="K1015" s="12">
        <v>15</v>
      </c>
      <c r="L1015" s="12">
        <v>40</v>
      </c>
      <c r="M1015" s="12">
        <v>80</v>
      </c>
      <c r="N1015" s="12">
        <v>0</v>
      </c>
    </row>
    <row r="1016" spans="2:14" x14ac:dyDescent="0.2">
      <c r="B1016" s="11">
        <v>1012</v>
      </c>
      <c r="C1016" s="11" t="s">
        <v>97</v>
      </c>
      <c r="D1016" s="11" t="s">
        <v>268</v>
      </c>
      <c r="E1016" s="11" t="s">
        <v>485</v>
      </c>
      <c r="F1016" s="12">
        <v>190</v>
      </c>
      <c r="G1016" s="12">
        <v>55</v>
      </c>
      <c r="H1016" s="12">
        <v>55</v>
      </c>
      <c r="I1016" s="12">
        <v>135</v>
      </c>
      <c r="J1016" s="12">
        <v>15</v>
      </c>
      <c r="K1016" s="12">
        <v>55</v>
      </c>
      <c r="L1016" s="12">
        <v>55</v>
      </c>
      <c r="M1016" s="12">
        <v>10</v>
      </c>
      <c r="N1016" s="12">
        <v>0</v>
      </c>
    </row>
    <row r="1017" spans="2:14" x14ac:dyDescent="0.2">
      <c r="B1017" s="11">
        <v>1013</v>
      </c>
      <c r="C1017" s="11" t="s">
        <v>97</v>
      </c>
      <c r="D1017" s="11" t="s">
        <v>270</v>
      </c>
      <c r="E1017" s="11" t="s">
        <v>485</v>
      </c>
      <c r="F1017" s="12">
        <v>910</v>
      </c>
      <c r="G1017" s="12">
        <v>130</v>
      </c>
      <c r="H1017" s="12">
        <v>130</v>
      </c>
      <c r="I1017" s="12">
        <v>775</v>
      </c>
      <c r="J1017" s="12">
        <v>185</v>
      </c>
      <c r="K1017" s="12">
        <v>130</v>
      </c>
      <c r="L1017" s="12">
        <v>85</v>
      </c>
      <c r="M1017" s="12">
        <v>370</v>
      </c>
      <c r="N1017" s="12">
        <v>10</v>
      </c>
    </row>
    <row r="1018" spans="2:14" x14ac:dyDescent="0.2">
      <c r="B1018" s="11">
        <v>1014</v>
      </c>
      <c r="C1018" s="11" t="s">
        <v>97</v>
      </c>
      <c r="D1018" s="11" t="s">
        <v>271</v>
      </c>
      <c r="E1018" s="11" t="s">
        <v>485</v>
      </c>
      <c r="F1018" s="12">
        <v>160</v>
      </c>
      <c r="G1018" s="12">
        <v>60</v>
      </c>
      <c r="H1018" s="12">
        <v>60</v>
      </c>
      <c r="I1018" s="12">
        <v>100</v>
      </c>
      <c r="J1018" s="12">
        <v>20</v>
      </c>
      <c r="K1018" s="12">
        <v>10</v>
      </c>
      <c r="L1018" s="12">
        <v>60</v>
      </c>
      <c r="M1018" s="12">
        <v>10</v>
      </c>
      <c r="N1018" s="12">
        <v>0</v>
      </c>
    </row>
    <row r="1019" spans="2:14" x14ac:dyDescent="0.2">
      <c r="B1019" s="11">
        <v>1015</v>
      </c>
      <c r="C1019" s="11" t="s">
        <v>97</v>
      </c>
      <c r="D1019" s="11" t="s">
        <v>272</v>
      </c>
      <c r="E1019" s="11" t="s">
        <v>485</v>
      </c>
      <c r="F1019" s="12">
        <v>90</v>
      </c>
      <c r="G1019" s="12">
        <v>45</v>
      </c>
      <c r="H1019" s="12">
        <v>45</v>
      </c>
      <c r="I1019" s="12">
        <v>45</v>
      </c>
      <c r="J1019" s="12">
        <v>15</v>
      </c>
      <c r="K1019" s="12">
        <v>10</v>
      </c>
      <c r="L1019" s="12">
        <v>20</v>
      </c>
      <c r="M1019" s="12">
        <v>0</v>
      </c>
      <c r="N1019" s="12">
        <v>0</v>
      </c>
    </row>
    <row r="1020" spans="2:14" x14ac:dyDescent="0.2">
      <c r="B1020" s="11">
        <v>1016</v>
      </c>
      <c r="C1020" s="11" t="s">
        <v>97</v>
      </c>
      <c r="D1020" s="11" t="s">
        <v>273</v>
      </c>
      <c r="E1020" s="11" t="s">
        <v>485</v>
      </c>
      <c r="F1020" s="12">
        <v>405</v>
      </c>
      <c r="G1020" s="12">
        <v>160</v>
      </c>
      <c r="H1020" s="12">
        <v>160</v>
      </c>
      <c r="I1020" s="12">
        <v>240</v>
      </c>
      <c r="J1020" s="12">
        <v>105</v>
      </c>
      <c r="K1020" s="12">
        <v>15</v>
      </c>
      <c r="L1020" s="12">
        <v>35</v>
      </c>
      <c r="M1020" s="12">
        <v>85</v>
      </c>
      <c r="N1020" s="12">
        <v>10</v>
      </c>
    </row>
    <row r="1021" spans="2:14" x14ac:dyDescent="0.2">
      <c r="B1021" s="11">
        <v>1017</v>
      </c>
      <c r="C1021" s="11" t="s">
        <v>97</v>
      </c>
      <c r="D1021" s="11" t="s">
        <v>274</v>
      </c>
      <c r="E1021" s="11" t="s">
        <v>485</v>
      </c>
      <c r="F1021" s="12">
        <v>335</v>
      </c>
      <c r="G1021" s="12">
        <v>125</v>
      </c>
      <c r="H1021" s="12">
        <v>125</v>
      </c>
      <c r="I1021" s="12">
        <v>200</v>
      </c>
      <c r="J1021" s="12">
        <v>40</v>
      </c>
      <c r="K1021" s="12">
        <v>40</v>
      </c>
      <c r="L1021" s="12">
        <v>60</v>
      </c>
      <c r="M1021" s="12">
        <v>65</v>
      </c>
      <c r="N1021" s="12">
        <v>10</v>
      </c>
    </row>
    <row r="1022" spans="2:14" x14ac:dyDescent="0.2">
      <c r="B1022" s="11">
        <v>1018</v>
      </c>
      <c r="C1022" s="11" t="s">
        <v>97</v>
      </c>
      <c r="D1022" s="11" t="s">
        <v>275</v>
      </c>
      <c r="E1022" s="11" t="s">
        <v>485</v>
      </c>
      <c r="F1022" s="12">
        <v>620</v>
      </c>
      <c r="G1022" s="12">
        <v>60</v>
      </c>
      <c r="H1022" s="12">
        <v>60</v>
      </c>
      <c r="I1022" s="12">
        <v>555</v>
      </c>
      <c r="J1022" s="12">
        <v>20</v>
      </c>
      <c r="K1022" s="12">
        <v>405</v>
      </c>
      <c r="L1022" s="12">
        <v>105</v>
      </c>
      <c r="M1022" s="12">
        <v>25</v>
      </c>
      <c r="N1022" s="12">
        <v>0</v>
      </c>
    </row>
    <row r="1023" spans="2:14" x14ac:dyDescent="0.2">
      <c r="B1023" s="11">
        <v>1019</v>
      </c>
      <c r="C1023" s="11" t="s">
        <v>97</v>
      </c>
      <c r="D1023" s="11" t="s">
        <v>276</v>
      </c>
      <c r="E1023" s="11" t="s">
        <v>485</v>
      </c>
      <c r="F1023" s="12">
        <v>65</v>
      </c>
      <c r="G1023" s="12">
        <v>25</v>
      </c>
      <c r="H1023" s="12">
        <v>25</v>
      </c>
      <c r="I1023" s="12">
        <v>40</v>
      </c>
      <c r="J1023" s="12">
        <v>10</v>
      </c>
      <c r="K1023" s="12">
        <v>0</v>
      </c>
      <c r="L1023" s="12">
        <v>15</v>
      </c>
      <c r="M1023" s="12">
        <v>10</v>
      </c>
      <c r="N1023" s="12">
        <v>0</v>
      </c>
    </row>
    <row r="1024" spans="2:14" x14ac:dyDescent="0.2">
      <c r="B1024" s="11">
        <v>1020</v>
      </c>
      <c r="C1024" s="11" t="s">
        <v>97</v>
      </c>
      <c r="D1024" s="11" t="s">
        <v>277</v>
      </c>
      <c r="E1024" s="11" t="s">
        <v>485</v>
      </c>
      <c r="F1024" s="12">
        <v>325</v>
      </c>
      <c r="G1024" s="12">
        <v>55</v>
      </c>
      <c r="H1024" s="12">
        <v>55</v>
      </c>
      <c r="I1024" s="12">
        <v>270</v>
      </c>
      <c r="J1024" s="12">
        <v>50</v>
      </c>
      <c r="K1024" s="12">
        <v>95</v>
      </c>
      <c r="L1024" s="12">
        <v>35</v>
      </c>
      <c r="M1024" s="12">
        <v>90</v>
      </c>
      <c r="N1024" s="12">
        <v>0</v>
      </c>
    </row>
    <row r="1025" spans="2:14" x14ac:dyDescent="0.2">
      <c r="B1025" s="11">
        <v>1021</v>
      </c>
      <c r="C1025" s="11" t="s">
        <v>97</v>
      </c>
      <c r="D1025" s="11" t="s">
        <v>278</v>
      </c>
      <c r="E1025" s="11" t="s">
        <v>485</v>
      </c>
      <c r="F1025" s="12">
        <v>225</v>
      </c>
      <c r="G1025" s="12">
        <v>120</v>
      </c>
      <c r="H1025" s="12">
        <v>120</v>
      </c>
      <c r="I1025" s="12">
        <v>100</v>
      </c>
      <c r="J1025" s="12">
        <v>35</v>
      </c>
      <c r="K1025" s="12">
        <v>20</v>
      </c>
      <c r="L1025" s="12">
        <v>25</v>
      </c>
      <c r="M1025" s="12">
        <v>15</v>
      </c>
      <c r="N1025" s="12">
        <v>0</v>
      </c>
    </row>
    <row r="1026" spans="2:14" x14ac:dyDescent="0.2">
      <c r="B1026" s="11">
        <v>1022</v>
      </c>
      <c r="C1026" s="11" t="s">
        <v>97</v>
      </c>
      <c r="D1026" s="11" t="s">
        <v>279</v>
      </c>
      <c r="E1026" s="11" t="s">
        <v>485</v>
      </c>
      <c r="F1026" s="12">
        <v>555</v>
      </c>
      <c r="G1026" s="12">
        <v>215</v>
      </c>
      <c r="H1026" s="12">
        <v>215</v>
      </c>
      <c r="I1026" s="12">
        <v>240</v>
      </c>
      <c r="J1026" s="12">
        <v>90</v>
      </c>
      <c r="K1026" s="12">
        <v>15</v>
      </c>
      <c r="L1026" s="12">
        <v>90</v>
      </c>
      <c r="M1026" s="12">
        <v>40</v>
      </c>
      <c r="N1026" s="12">
        <v>95</v>
      </c>
    </row>
    <row r="1027" spans="2:14" x14ac:dyDescent="0.2">
      <c r="B1027" s="11">
        <v>1023</v>
      </c>
      <c r="C1027" s="11" t="s">
        <v>97</v>
      </c>
      <c r="D1027" s="11" t="s">
        <v>280</v>
      </c>
      <c r="E1027" s="11" t="s">
        <v>485</v>
      </c>
      <c r="F1027" s="12">
        <v>200</v>
      </c>
      <c r="G1027" s="12">
        <v>60</v>
      </c>
      <c r="H1027" s="12">
        <v>60</v>
      </c>
      <c r="I1027" s="12">
        <v>140</v>
      </c>
      <c r="J1027" s="12">
        <v>30</v>
      </c>
      <c r="K1027" s="12">
        <v>10</v>
      </c>
      <c r="L1027" s="12">
        <v>50</v>
      </c>
      <c r="M1027" s="12">
        <v>50</v>
      </c>
      <c r="N1027" s="12">
        <v>0</v>
      </c>
    </row>
    <row r="1028" spans="2:14" x14ac:dyDescent="0.2">
      <c r="B1028" s="11">
        <v>1024</v>
      </c>
      <c r="C1028" s="11" t="s">
        <v>97</v>
      </c>
      <c r="D1028" s="11" t="s">
        <v>281</v>
      </c>
      <c r="E1028" s="11" t="s">
        <v>485</v>
      </c>
      <c r="F1028" s="12">
        <v>465</v>
      </c>
      <c r="G1028" s="12">
        <v>230</v>
      </c>
      <c r="H1028" s="12">
        <v>230</v>
      </c>
      <c r="I1028" s="12">
        <v>170</v>
      </c>
      <c r="J1028" s="12">
        <v>60</v>
      </c>
      <c r="K1028" s="12">
        <v>10</v>
      </c>
      <c r="L1028" s="12">
        <v>45</v>
      </c>
      <c r="M1028" s="12">
        <v>50</v>
      </c>
      <c r="N1028" s="12">
        <v>60</v>
      </c>
    </row>
    <row r="1029" spans="2:14" x14ac:dyDescent="0.2">
      <c r="B1029" s="11">
        <v>1025</v>
      </c>
      <c r="C1029" s="11" t="s">
        <v>97</v>
      </c>
      <c r="D1029" s="11" t="s">
        <v>282</v>
      </c>
      <c r="E1029" s="11" t="s">
        <v>485</v>
      </c>
      <c r="F1029" s="12">
        <v>150</v>
      </c>
      <c r="G1029" s="12">
        <v>60</v>
      </c>
      <c r="H1029" s="12">
        <v>60</v>
      </c>
      <c r="I1029" s="12">
        <v>80</v>
      </c>
      <c r="J1029" s="12">
        <v>15</v>
      </c>
      <c r="K1029" s="12">
        <v>0</v>
      </c>
      <c r="L1029" s="12">
        <v>20</v>
      </c>
      <c r="M1029" s="12">
        <v>40</v>
      </c>
      <c r="N1029" s="12">
        <v>15</v>
      </c>
    </row>
    <row r="1030" spans="2:14" x14ac:dyDescent="0.2">
      <c r="B1030" s="11">
        <v>1026</v>
      </c>
      <c r="C1030" s="11" t="s">
        <v>97</v>
      </c>
      <c r="D1030" s="11" t="s">
        <v>283</v>
      </c>
      <c r="E1030" s="11" t="s">
        <v>485</v>
      </c>
      <c r="F1030" s="12">
        <v>655</v>
      </c>
      <c r="G1030" s="12">
        <v>240</v>
      </c>
      <c r="H1030" s="12">
        <v>240</v>
      </c>
      <c r="I1030" s="12">
        <v>380</v>
      </c>
      <c r="J1030" s="12">
        <v>170</v>
      </c>
      <c r="K1030" s="12">
        <v>60</v>
      </c>
      <c r="L1030" s="12">
        <v>80</v>
      </c>
      <c r="M1030" s="12">
        <v>70</v>
      </c>
      <c r="N1030" s="12">
        <v>35</v>
      </c>
    </row>
    <row r="1031" spans="2:14" x14ac:dyDescent="0.2">
      <c r="B1031" s="11">
        <v>1027</v>
      </c>
      <c r="C1031" s="11" t="s">
        <v>97</v>
      </c>
      <c r="D1031" s="11" t="s">
        <v>284</v>
      </c>
      <c r="E1031" s="11" t="s">
        <v>485</v>
      </c>
      <c r="F1031" s="12">
        <v>230</v>
      </c>
      <c r="G1031" s="12">
        <v>105</v>
      </c>
      <c r="H1031" s="12">
        <v>105</v>
      </c>
      <c r="I1031" s="12">
        <v>65</v>
      </c>
      <c r="J1031" s="12">
        <v>20</v>
      </c>
      <c r="K1031" s="12">
        <v>10</v>
      </c>
      <c r="L1031" s="12">
        <v>35</v>
      </c>
      <c r="M1031" s="12">
        <v>10</v>
      </c>
      <c r="N1031" s="12">
        <v>60</v>
      </c>
    </row>
    <row r="1032" spans="2:14" x14ac:dyDescent="0.2">
      <c r="B1032" s="11">
        <v>1028</v>
      </c>
      <c r="C1032" s="11" t="s">
        <v>97</v>
      </c>
      <c r="D1032" s="11" t="s">
        <v>285</v>
      </c>
      <c r="E1032" s="11" t="s">
        <v>485</v>
      </c>
      <c r="F1032" s="12">
        <v>860</v>
      </c>
      <c r="G1032" s="12">
        <v>360</v>
      </c>
      <c r="H1032" s="12">
        <v>360</v>
      </c>
      <c r="I1032" s="12">
        <v>410</v>
      </c>
      <c r="J1032" s="12">
        <v>170</v>
      </c>
      <c r="K1032" s="12">
        <v>40</v>
      </c>
      <c r="L1032" s="12">
        <v>100</v>
      </c>
      <c r="M1032" s="12">
        <v>105</v>
      </c>
      <c r="N1032" s="12">
        <v>85</v>
      </c>
    </row>
    <row r="1033" spans="2:14" x14ac:dyDescent="0.2">
      <c r="B1033" s="11">
        <v>1029</v>
      </c>
      <c r="C1033" s="11" t="s">
        <v>97</v>
      </c>
      <c r="D1033" s="11" t="s">
        <v>286</v>
      </c>
      <c r="E1033" s="11" t="s">
        <v>485</v>
      </c>
      <c r="F1033" s="12">
        <v>300</v>
      </c>
      <c r="G1033" s="12">
        <v>195</v>
      </c>
      <c r="H1033" s="12">
        <v>195</v>
      </c>
      <c r="I1033" s="12">
        <v>90</v>
      </c>
      <c r="J1033" s="12">
        <v>50</v>
      </c>
      <c r="K1033" s="12">
        <v>20</v>
      </c>
      <c r="L1033" s="12">
        <v>20</v>
      </c>
      <c r="M1033" s="12">
        <v>10</v>
      </c>
      <c r="N1033" s="12">
        <v>15</v>
      </c>
    </row>
    <row r="1034" spans="2:14" x14ac:dyDescent="0.2">
      <c r="B1034" s="11">
        <v>1030</v>
      </c>
      <c r="C1034" s="11" t="s">
        <v>97</v>
      </c>
      <c r="D1034" s="11" t="s">
        <v>287</v>
      </c>
      <c r="E1034" s="11" t="s">
        <v>485</v>
      </c>
      <c r="F1034" s="12">
        <v>1430</v>
      </c>
      <c r="G1034" s="12">
        <v>930</v>
      </c>
      <c r="H1034" s="12">
        <v>930</v>
      </c>
      <c r="I1034" s="12">
        <v>420</v>
      </c>
      <c r="J1034" s="12">
        <v>225</v>
      </c>
      <c r="K1034" s="12">
        <v>10</v>
      </c>
      <c r="L1034" s="12">
        <v>115</v>
      </c>
      <c r="M1034" s="12">
        <v>70</v>
      </c>
      <c r="N1034" s="12">
        <v>85</v>
      </c>
    </row>
    <row r="1035" spans="2:14" x14ac:dyDescent="0.2">
      <c r="B1035" s="11">
        <v>1031</v>
      </c>
      <c r="C1035" s="11" t="s">
        <v>97</v>
      </c>
      <c r="D1035" s="11" t="s">
        <v>288</v>
      </c>
      <c r="E1035" s="11" t="s">
        <v>485</v>
      </c>
      <c r="F1035" s="12">
        <v>1035</v>
      </c>
      <c r="G1035" s="12">
        <v>330</v>
      </c>
      <c r="H1035" s="12">
        <v>330</v>
      </c>
      <c r="I1035" s="12">
        <v>665</v>
      </c>
      <c r="J1035" s="12">
        <v>290</v>
      </c>
      <c r="K1035" s="12">
        <v>45</v>
      </c>
      <c r="L1035" s="12">
        <v>145</v>
      </c>
      <c r="M1035" s="12">
        <v>180</v>
      </c>
      <c r="N1035" s="12">
        <v>45</v>
      </c>
    </row>
    <row r="1036" spans="2:14" x14ac:dyDescent="0.2">
      <c r="B1036" s="11">
        <v>1032</v>
      </c>
      <c r="C1036" s="11" t="s">
        <v>97</v>
      </c>
      <c r="D1036" s="11" t="s">
        <v>289</v>
      </c>
      <c r="E1036" s="11" t="s">
        <v>485</v>
      </c>
      <c r="F1036" s="12">
        <v>370</v>
      </c>
      <c r="G1036" s="12">
        <v>170</v>
      </c>
      <c r="H1036" s="12">
        <v>170</v>
      </c>
      <c r="I1036" s="12">
        <v>195</v>
      </c>
      <c r="J1036" s="12">
        <v>85</v>
      </c>
      <c r="K1036" s="12">
        <v>20</v>
      </c>
      <c r="L1036" s="12">
        <v>55</v>
      </c>
      <c r="M1036" s="12">
        <v>40</v>
      </c>
      <c r="N1036" s="12">
        <v>0</v>
      </c>
    </row>
    <row r="1037" spans="2:14" x14ac:dyDescent="0.2">
      <c r="B1037" s="11">
        <v>1033</v>
      </c>
      <c r="C1037" s="11" t="s">
        <v>97</v>
      </c>
      <c r="D1037" s="11" t="s">
        <v>290</v>
      </c>
      <c r="E1037" s="11" t="s">
        <v>485</v>
      </c>
      <c r="F1037" s="12">
        <v>210</v>
      </c>
      <c r="G1037" s="12">
        <v>55</v>
      </c>
      <c r="H1037" s="12">
        <v>55</v>
      </c>
      <c r="I1037" s="12">
        <v>155</v>
      </c>
      <c r="J1037" s="12">
        <v>15</v>
      </c>
      <c r="K1037" s="12">
        <v>0</v>
      </c>
      <c r="L1037" s="12">
        <v>60</v>
      </c>
      <c r="M1037" s="12">
        <v>80</v>
      </c>
      <c r="N1037" s="12">
        <v>0</v>
      </c>
    </row>
    <row r="1038" spans="2:14" x14ac:dyDescent="0.2">
      <c r="B1038" s="11">
        <v>1034</v>
      </c>
      <c r="C1038" s="11" t="s">
        <v>97</v>
      </c>
      <c r="D1038" s="11" t="s">
        <v>291</v>
      </c>
      <c r="E1038" s="11" t="s">
        <v>485</v>
      </c>
      <c r="F1038" s="12">
        <v>80</v>
      </c>
      <c r="G1038" s="12">
        <v>35</v>
      </c>
      <c r="H1038" s="12">
        <v>35</v>
      </c>
      <c r="I1038" s="12">
        <v>40</v>
      </c>
      <c r="J1038" s="12">
        <v>10</v>
      </c>
      <c r="K1038" s="12">
        <v>15</v>
      </c>
      <c r="L1038" s="12">
        <v>15</v>
      </c>
      <c r="M1038" s="12">
        <v>0</v>
      </c>
      <c r="N1038" s="12">
        <v>0</v>
      </c>
    </row>
    <row r="1039" spans="2:14" x14ac:dyDescent="0.2">
      <c r="B1039" s="11">
        <v>1035</v>
      </c>
      <c r="C1039" s="11" t="s">
        <v>97</v>
      </c>
      <c r="D1039" s="11" t="s">
        <v>292</v>
      </c>
      <c r="E1039" s="11" t="s">
        <v>485</v>
      </c>
      <c r="F1039" s="12">
        <v>145</v>
      </c>
      <c r="G1039" s="12">
        <v>85</v>
      </c>
      <c r="H1039" s="12">
        <v>85</v>
      </c>
      <c r="I1039" s="12">
        <v>55</v>
      </c>
      <c r="J1039" s="12">
        <v>15</v>
      </c>
      <c r="K1039" s="12">
        <v>20</v>
      </c>
      <c r="L1039" s="12">
        <v>15</v>
      </c>
      <c r="M1039" s="12">
        <v>0</v>
      </c>
      <c r="N1039" s="12">
        <v>0</v>
      </c>
    </row>
    <row r="1040" spans="2:14" x14ac:dyDescent="0.2">
      <c r="B1040" s="11">
        <v>1036</v>
      </c>
      <c r="C1040" s="11" t="s">
        <v>97</v>
      </c>
      <c r="D1040" s="11" t="s">
        <v>293</v>
      </c>
      <c r="E1040" s="11" t="s">
        <v>485</v>
      </c>
      <c r="F1040" s="12">
        <v>410</v>
      </c>
      <c r="G1040" s="12">
        <v>120</v>
      </c>
      <c r="H1040" s="12">
        <v>120</v>
      </c>
      <c r="I1040" s="12">
        <v>285</v>
      </c>
      <c r="J1040" s="12">
        <v>105</v>
      </c>
      <c r="K1040" s="12">
        <v>90</v>
      </c>
      <c r="L1040" s="12">
        <v>60</v>
      </c>
      <c r="M1040" s="12">
        <v>30</v>
      </c>
      <c r="N1040" s="12">
        <v>0</v>
      </c>
    </row>
    <row r="1041" spans="2:14" x14ac:dyDescent="0.2">
      <c r="B1041" s="11">
        <v>1037</v>
      </c>
      <c r="C1041" s="11" t="s">
        <v>97</v>
      </c>
      <c r="D1041" s="11" t="s">
        <v>294</v>
      </c>
      <c r="E1041" s="11" t="s">
        <v>485</v>
      </c>
      <c r="F1041" s="12">
        <v>200</v>
      </c>
      <c r="G1041" s="12">
        <v>70</v>
      </c>
      <c r="H1041" s="12">
        <v>70</v>
      </c>
      <c r="I1041" s="12">
        <v>125</v>
      </c>
      <c r="J1041" s="12">
        <v>25</v>
      </c>
      <c r="K1041" s="12">
        <v>10</v>
      </c>
      <c r="L1041" s="12">
        <v>35</v>
      </c>
      <c r="M1041" s="12">
        <v>60</v>
      </c>
      <c r="N1041" s="12">
        <v>0</v>
      </c>
    </row>
    <row r="1042" spans="2:14" x14ac:dyDescent="0.2">
      <c r="B1042" s="11">
        <v>1038</v>
      </c>
      <c r="C1042" s="11" t="s">
        <v>97</v>
      </c>
      <c r="D1042" s="11" t="s">
        <v>295</v>
      </c>
      <c r="E1042" s="11" t="s">
        <v>485</v>
      </c>
      <c r="F1042" s="12">
        <v>80</v>
      </c>
      <c r="G1042" s="12">
        <v>40</v>
      </c>
      <c r="H1042" s="12">
        <v>40</v>
      </c>
      <c r="I1042" s="12">
        <v>40</v>
      </c>
      <c r="J1042" s="12">
        <v>15</v>
      </c>
      <c r="K1042" s="12">
        <v>10</v>
      </c>
      <c r="L1042" s="12">
        <v>0</v>
      </c>
      <c r="M1042" s="12">
        <v>10</v>
      </c>
      <c r="N1042" s="12">
        <v>0</v>
      </c>
    </row>
    <row r="1043" spans="2:14" x14ac:dyDescent="0.2">
      <c r="B1043" s="11">
        <v>1039</v>
      </c>
      <c r="C1043" s="11" t="s">
        <v>97</v>
      </c>
      <c r="D1043" s="11" t="s">
        <v>296</v>
      </c>
      <c r="E1043" s="11" t="s">
        <v>485</v>
      </c>
      <c r="F1043" s="12">
        <v>330</v>
      </c>
      <c r="G1043" s="12">
        <v>90</v>
      </c>
      <c r="H1043" s="12">
        <v>90</v>
      </c>
      <c r="I1043" s="12">
        <v>235</v>
      </c>
      <c r="J1043" s="12">
        <v>80</v>
      </c>
      <c r="K1043" s="12">
        <v>45</v>
      </c>
      <c r="L1043" s="12">
        <v>45</v>
      </c>
      <c r="M1043" s="12">
        <v>65</v>
      </c>
      <c r="N1043" s="12">
        <v>0</v>
      </c>
    </row>
    <row r="1044" spans="2:14" x14ac:dyDescent="0.2">
      <c r="B1044" s="11">
        <v>1040</v>
      </c>
      <c r="C1044" s="11" t="s">
        <v>97</v>
      </c>
      <c r="D1044" s="11" t="s">
        <v>297</v>
      </c>
      <c r="E1044" s="11" t="s">
        <v>485</v>
      </c>
      <c r="F1044" s="12">
        <v>745</v>
      </c>
      <c r="G1044" s="12">
        <v>205</v>
      </c>
      <c r="H1044" s="12">
        <v>205</v>
      </c>
      <c r="I1044" s="12">
        <v>540</v>
      </c>
      <c r="J1044" s="12">
        <v>185</v>
      </c>
      <c r="K1044" s="12">
        <v>120</v>
      </c>
      <c r="L1044" s="12">
        <v>145</v>
      </c>
      <c r="M1044" s="12">
        <v>90</v>
      </c>
      <c r="N1044" s="12">
        <v>0</v>
      </c>
    </row>
    <row r="1045" spans="2:14" x14ac:dyDescent="0.2">
      <c r="B1045" s="11">
        <v>1041</v>
      </c>
      <c r="C1045" s="11" t="s">
        <v>97</v>
      </c>
      <c r="D1045" s="11" t="s">
        <v>298</v>
      </c>
      <c r="E1045" s="11" t="s">
        <v>485</v>
      </c>
      <c r="F1045" s="12">
        <v>150</v>
      </c>
      <c r="G1045" s="12">
        <v>60</v>
      </c>
      <c r="H1045" s="12">
        <v>60</v>
      </c>
      <c r="I1045" s="12">
        <v>90</v>
      </c>
      <c r="J1045" s="12">
        <v>25</v>
      </c>
      <c r="K1045" s="12">
        <v>0</v>
      </c>
      <c r="L1045" s="12">
        <v>25</v>
      </c>
      <c r="M1045" s="12">
        <v>40</v>
      </c>
      <c r="N1045" s="12">
        <v>0</v>
      </c>
    </row>
    <row r="1046" spans="2:14" x14ac:dyDescent="0.2">
      <c r="B1046" s="11">
        <v>1042</v>
      </c>
      <c r="C1046" s="11" t="s">
        <v>97</v>
      </c>
      <c r="D1046" s="11" t="s">
        <v>299</v>
      </c>
      <c r="E1046" s="11" t="s">
        <v>485</v>
      </c>
      <c r="F1046" s="12">
        <v>195</v>
      </c>
      <c r="G1046" s="12">
        <v>35</v>
      </c>
      <c r="H1046" s="12">
        <v>35</v>
      </c>
      <c r="I1046" s="12">
        <v>90</v>
      </c>
      <c r="J1046" s="12">
        <v>15</v>
      </c>
      <c r="K1046" s="12">
        <v>55</v>
      </c>
      <c r="L1046" s="12">
        <v>15</v>
      </c>
      <c r="M1046" s="12">
        <v>0</v>
      </c>
      <c r="N1046" s="12">
        <v>70</v>
      </c>
    </row>
    <row r="1047" spans="2:14" x14ac:dyDescent="0.2">
      <c r="B1047" s="11">
        <v>1043</v>
      </c>
      <c r="C1047" s="11" t="s">
        <v>97</v>
      </c>
      <c r="D1047" s="11" t="s">
        <v>300</v>
      </c>
      <c r="E1047" s="11" t="s">
        <v>485</v>
      </c>
      <c r="F1047" s="12">
        <v>95</v>
      </c>
      <c r="G1047" s="12">
        <v>25</v>
      </c>
      <c r="H1047" s="12">
        <v>25</v>
      </c>
      <c r="I1047" s="12">
        <v>70</v>
      </c>
      <c r="J1047" s="12">
        <v>20</v>
      </c>
      <c r="K1047" s="12">
        <v>20</v>
      </c>
      <c r="L1047" s="12">
        <v>15</v>
      </c>
      <c r="M1047" s="12">
        <v>15</v>
      </c>
      <c r="N1047" s="12">
        <v>0</v>
      </c>
    </row>
    <row r="1048" spans="2:14" x14ac:dyDescent="0.2">
      <c r="B1048" s="11">
        <v>1044</v>
      </c>
      <c r="C1048" s="11" t="s">
        <v>97</v>
      </c>
      <c r="D1048" s="11" t="s">
        <v>301</v>
      </c>
      <c r="E1048" s="11" t="s">
        <v>485</v>
      </c>
      <c r="F1048" s="12">
        <v>225</v>
      </c>
      <c r="G1048" s="12">
        <v>75</v>
      </c>
      <c r="H1048" s="12">
        <v>75</v>
      </c>
      <c r="I1048" s="12">
        <v>150</v>
      </c>
      <c r="J1048" s="12">
        <v>25</v>
      </c>
      <c r="K1048" s="12">
        <v>0</v>
      </c>
      <c r="L1048" s="12">
        <v>25</v>
      </c>
      <c r="M1048" s="12">
        <v>95</v>
      </c>
      <c r="N1048" s="12">
        <v>0</v>
      </c>
    </row>
    <row r="1049" spans="2:14" x14ac:dyDescent="0.2">
      <c r="B1049" s="11">
        <v>1045</v>
      </c>
      <c r="C1049" s="11" t="s">
        <v>97</v>
      </c>
      <c r="D1049" s="11" t="s">
        <v>302</v>
      </c>
      <c r="E1049" s="11" t="s">
        <v>485</v>
      </c>
      <c r="F1049" s="12">
        <v>1950</v>
      </c>
      <c r="G1049" s="12">
        <v>385</v>
      </c>
      <c r="H1049" s="12">
        <v>385</v>
      </c>
      <c r="I1049" s="12">
        <v>1555</v>
      </c>
      <c r="J1049" s="12">
        <v>430</v>
      </c>
      <c r="K1049" s="12">
        <v>560</v>
      </c>
      <c r="L1049" s="12">
        <v>320</v>
      </c>
      <c r="M1049" s="12">
        <v>245</v>
      </c>
      <c r="N1049" s="12">
        <v>10</v>
      </c>
    </row>
    <row r="1050" spans="2:14" x14ac:dyDescent="0.2">
      <c r="B1050" s="11">
        <v>1046</v>
      </c>
      <c r="C1050" s="11" t="s">
        <v>97</v>
      </c>
      <c r="D1050" s="11" t="s">
        <v>303</v>
      </c>
      <c r="E1050" s="11" t="s">
        <v>485</v>
      </c>
      <c r="F1050" s="12">
        <v>140</v>
      </c>
      <c r="G1050" s="12">
        <v>30</v>
      </c>
      <c r="H1050" s="12">
        <v>30</v>
      </c>
      <c r="I1050" s="12">
        <v>105</v>
      </c>
      <c r="J1050" s="12">
        <v>35</v>
      </c>
      <c r="K1050" s="12">
        <v>30</v>
      </c>
      <c r="L1050" s="12">
        <v>20</v>
      </c>
      <c r="M1050" s="12">
        <v>20</v>
      </c>
      <c r="N1050" s="12">
        <v>0</v>
      </c>
    </row>
    <row r="1051" spans="2:14" x14ac:dyDescent="0.2">
      <c r="B1051" s="11">
        <v>1047</v>
      </c>
      <c r="C1051" s="11" t="s">
        <v>97</v>
      </c>
      <c r="D1051" s="11" t="s">
        <v>304</v>
      </c>
      <c r="E1051" s="11" t="s">
        <v>485</v>
      </c>
      <c r="F1051" s="12">
        <v>225</v>
      </c>
      <c r="G1051" s="12">
        <v>30</v>
      </c>
      <c r="H1051" s="12">
        <v>30</v>
      </c>
      <c r="I1051" s="12">
        <v>195</v>
      </c>
      <c r="J1051" s="12">
        <v>20</v>
      </c>
      <c r="K1051" s="12">
        <v>70</v>
      </c>
      <c r="L1051" s="12">
        <v>15</v>
      </c>
      <c r="M1051" s="12">
        <v>85</v>
      </c>
      <c r="N1051" s="12">
        <v>0</v>
      </c>
    </row>
    <row r="1052" spans="2:14" x14ac:dyDescent="0.2">
      <c r="B1052" s="11">
        <v>1048</v>
      </c>
      <c r="C1052" s="11" t="s">
        <v>97</v>
      </c>
      <c r="D1052" s="11" t="s">
        <v>305</v>
      </c>
      <c r="E1052" s="11" t="s">
        <v>485</v>
      </c>
      <c r="F1052" s="12">
        <v>255</v>
      </c>
      <c r="G1052" s="12">
        <v>80</v>
      </c>
      <c r="H1052" s="12">
        <v>80</v>
      </c>
      <c r="I1052" s="12">
        <v>115</v>
      </c>
      <c r="J1052" s="12">
        <v>20</v>
      </c>
      <c r="K1052" s="12">
        <v>25</v>
      </c>
      <c r="L1052" s="12">
        <v>30</v>
      </c>
      <c r="M1052" s="12">
        <v>45</v>
      </c>
      <c r="N1052" s="12">
        <v>55</v>
      </c>
    </row>
    <row r="1053" spans="2:14" x14ac:dyDescent="0.2">
      <c r="B1053" s="11">
        <v>1049</v>
      </c>
      <c r="C1053" s="11" t="s">
        <v>97</v>
      </c>
      <c r="D1053" s="11" t="s">
        <v>306</v>
      </c>
      <c r="E1053" s="11" t="s">
        <v>485</v>
      </c>
      <c r="F1053" s="12">
        <v>225</v>
      </c>
      <c r="G1053" s="12">
        <v>130</v>
      </c>
      <c r="H1053" s="12">
        <v>130</v>
      </c>
      <c r="I1053" s="12">
        <v>95</v>
      </c>
      <c r="J1053" s="12">
        <v>30</v>
      </c>
      <c r="K1053" s="12">
        <v>30</v>
      </c>
      <c r="L1053" s="12">
        <v>15</v>
      </c>
      <c r="M1053" s="12">
        <v>20</v>
      </c>
      <c r="N1053" s="12">
        <v>0</v>
      </c>
    </row>
    <row r="1054" spans="2:14" x14ac:dyDescent="0.2">
      <c r="B1054" s="11">
        <v>1050</v>
      </c>
      <c r="C1054" s="11" t="s">
        <v>97</v>
      </c>
      <c r="D1054" s="11" t="s">
        <v>307</v>
      </c>
      <c r="E1054" s="11" t="s">
        <v>485</v>
      </c>
      <c r="F1054" s="12">
        <v>370</v>
      </c>
      <c r="G1054" s="12">
        <v>110</v>
      </c>
      <c r="H1054" s="12">
        <v>110</v>
      </c>
      <c r="I1054" s="12">
        <v>255</v>
      </c>
      <c r="J1054" s="12">
        <v>80</v>
      </c>
      <c r="K1054" s="12">
        <v>60</v>
      </c>
      <c r="L1054" s="12">
        <v>55</v>
      </c>
      <c r="M1054" s="12">
        <v>55</v>
      </c>
      <c r="N1054" s="12">
        <v>10</v>
      </c>
    </row>
    <row r="1055" spans="2:14" x14ac:dyDescent="0.2">
      <c r="B1055" s="11">
        <v>1051</v>
      </c>
      <c r="C1055" s="11" t="s">
        <v>97</v>
      </c>
      <c r="D1055" s="11" t="s">
        <v>308</v>
      </c>
      <c r="E1055" s="11" t="s">
        <v>485</v>
      </c>
      <c r="F1055" s="12">
        <v>1100</v>
      </c>
      <c r="G1055" s="12">
        <v>305</v>
      </c>
      <c r="H1055" s="12">
        <v>305</v>
      </c>
      <c r="I1055" s="12">
        <v>780</v>
      </c>
      <c r="J1055" s="12">
        <v>210</v>
      </c>
      <c r="K1055" s="12">
        <v>270</v>
      </c>
      <c r="L1055" s="12">
        <v>165</v>
      </c>
      <c r="M1055" s="12">
        <v>130</v>
      </c>
      <c r="N1055" s="12">
        <v>15</v>
      </c>
    </row>
    <row r="1056" spans="2:14" x14ac:dyDescent="0.2">
      <c r="B1056" s="11">
        <v>1052</v>
      </c>
      <c r="C1056" s="11" t="s">
        <v>97</v>
      </c>
      <c r="D1056" s="11" t="s">
        <v>309</v>
      </c>
      <c r="E1056" s="11" t="s">
        <v>485</v>
      </c>
      <c r="F1056" s="12">
        <v>210</v>
      </c>
      <c r="G1056" s="12">
        <v>65</v>
      </c>
      <c r="H1056" s="12">
        <v>65</v>
      </c>
      <c r="I1056" s="12">
        <v>145</v>
      </c>
      <c r="J1056" s="12">
        <v>45</v>
      </c>
      <c r="K1056" s="12">
        <v>30</v>
      </c>
      <c r="L1056" s="12">
        <v>40</v>
      </c>
      <c r="M1056" s="12">
        <v>30</v>
      </c>
      <c r="N1056" s="12">
        <v>0</v>
      </c>
    </row>
    <row r="1057" spans="2:14" x14ac:dyDescent="0.2">
      <c r="B1057" s="11">
        <v>1053</v>
      </c>
      <c r="C1057" s="11" t="s">
        <v>97</v>
      </c>
      <c r="D1057" s="11" t="s">
        <v>310</v>
      </c>
      <c r="E1057" s="11" t="s">
        <v>485</v>
      </c>
      <c r="F1057" s="12">
        <v>265</v>
      </c>
      <c r="G1057" s="12">
        <v>115</v>
      </c>
      <c r="H1057" s="12">
        <v>115</v>
      </c>
      <c r="I1057" s="12">
        <v>145</v>
      </c>
      <c r="J1057" s="12">
        <v>40</v>
      </c>
      <c r="K1057" s="12">
        <v>10</v>
      </c>
      <c r="L1057" s="12">
        <v>60</v>
      </c>
      <c r="M1057" s="12">
        <v>35</v>
      </c>
      <c r="N1057" s="12">
        <v>10</v>
      </c>
    </row>
    <row r="1058" spans="2:14" x14ac:dyDescent="0.2">
      <c r="B1058" s="11">
        <v>1054</v>
      </c>
      <c r="C1058" s="11" t="s">
        <v>97</v>
      </c>
      <c r="D1058" s="11" t="s">
        <v>311</v>
      </c>
      <c r="E1058" s="11" t="s">
        <v>485</v>
      </c>
      <c r="F1058" s="12">
        <v>115</v>
      </c>
      <c r="G1058" s="12">
        <v>55</v>
      </c>
      <c r="H1058" s="12">
        <v>55</v>
      </c>
      <c r="I1058" s="12">
        <v>60</v>
      </c>
      <c r="J1058" s="12">
        <v>15</v>
      </c>
      <c r="K1058" s="12">
        <v>10</v>
      </c>
      <c r="L1058" s="12">
        <v>20</v>
      </c>
      <c r="M1058" s="12">
        <v>15</v>
      </c>
      <c r="N1058" s="12">
        <v>0</v>
      </c>
    </row>
    <row r="1059" spans="2:14" x14ac:dyDescent="0.2">
      <c r="B1059" s="11">
        <v>1055</v>
      </c>
      <c r="C1059" s="11" t="s">
        <v>97</v>
      </c>
      <c r="D1059" s="11" t="s">
        <v>312</v>
      </c>
      <c r="E1059" s="11" t="s">
        <v>485</v>
      </c>
      <c r="F1059" s="12">
        <v>110</v>
      </c>
      <c r="G1059" s="12">
        <v>45</v>
      </c>
      <c r="H1059" s="12">
        <v>45</v>
      </c>
      <c r="I1059" s="12">
        <v>65</v>
      </c>
      <c r="J1059" s="12">
        <v>25</v>
      </c>
      <c r="K1059" s="12">
        <v>0</v>
      </c>
      <c r="L1059" s="12">
        <v>10</v>
      </c>
      <c r="M1059" s="12">
        <v>30</v>
      </c>
      <c r="N1059" s="12">
        <v>0</v>
      </c>
    </row>
    <row r="1060" spans="2:14" x14ac:dyDescent="0.2">
      <c r="B1060" s="11">
        <v>1056</v>
      </c>
      <c r="C1060" s="11" t="s">
        <v>97</v>
      </c>
      <c r="D1060" s="11" t="s">
        <v>313</v>
      </c>
      <c r="E1060" s="11" t="s">
        <v>485</v>
      </c>
      <c r="F1060" s="12">
        <v>240</v>
      </c>
      <c r="G1060" s="12">
        <v>95</v>
      </c>
      <c r="H1060" s="12">
        <v>95</v>
      </c>
      <c r="I1060" s="12">
        <v>145</v>
      </c>
      <c r="J1060" s="12">
        <v>25</v>
      </c>
      <c r="K1060" s="12">
        <v>25</v>
      </c>
      <c r="L1060" s="12">
        <v>45</v>
      </c>
      <c r="M1060" s="12">
        <v>55</v>
      </c>
      <c r="N1060" s="12">
        <v>0</v>
      </c>
    </row>
    <row r="1061" spans="2:14" x14ac:dyDescent="0.2">
      <c r="B1061" s="11">
        <v>1057</v>
      </c>
      <c r="C1061" s="11" t="s">
        <v>97</v>
      </c>
      <c r="D1061" s="11" t="s">
        <v>314</v>
      </c>
      <c r="E1061" s="11" t="s">
        <v>485</v>
      </c>
      <c r="F1061" s="12">
        <v>400</v>
      </c>
      <c r="G1061" s="12">
        <v>160</v>
      </c>
      <c r="H1061" s="12">
        <v>160</v>
      </c>
      <c r="I1061" s="12">
        <v>235</v>
      </c>
      <c r="J1061" s="12">
        <v>85</v>
      </c>
      <c r="K1061" s="12">
        <v>20</v>
      </c>
      <c r="L1061" s="12">
        <v>80</v>
      </c>
      <c r="M1061" s="12">
        <v>50</v>
      </c>
      <c r="N1061" s="12">
        <v>0</v>
      </c>
    </row>
    <row r="1062" spans="2:14" x14ac:dyDescent="0.2">
      <c r="B1062" s="11">
        <v>1058</v>
      </c>
      <c r="C1062" s="11" t="s">
        <v>97</v>
      </c>
      <c r="D1062" s="11" t="s">
        <v>315</v>
      </c>
      <c r="E1062" s="11" t="s">
        <v>485</v>
      </c>
      <c r="F1062" s="12">
        <v>360</v>
      </c>
      <c r="G1062" s="12">
        <v>90</v>
      </c>
      <c r="H1062" s="12">
        <v>90</v>
      </c>
      <c r="I1062" s="12">
        <v>255</v>
      </c>
      <c r="J1062" s="12">
        <v>25</v>
      </c>
      <c r="K1062" s="12">
        <v>100</v>
      </c>
      <c r="L1062" s="12">
        <v>25</v>
      </c>
      <c r="M1062" s="12">
        <v>100</v>
      </c>
      <c r="N1062" s="12">
        <v>15</v>
      </c>
    </row>
    <row r="1063" spans="2:14" x14ac:dyDescent="0.2">
      <c r="B1063" s="11">
        <v>1059</v>
      </c>
      <c r="C1063" s="11" t="s">
        <v>97</v>
      </c>
      <c r="D1063" s="11" t="s">
        <v>316</v>
      </c>
      <c r="E1063" s="11" t="s">
        <v>485</v>
      </c>
      <c r="F1063" s="12">
        <v>440</v>
      </c>
      <c r="G1063" s="12">
        <v>165</v>
      </c>
      <c r="H1063" s="12">
        <v>165</v>
      </c>
      <c r="I1063" s="12">
        <v>275</v>
      </c>
      <c r="J1063" s="12">
        <v>80</v>
      </c>
      <c r="K1063" s="12">
        <v>80</v>
      </c>
      <c r="L1063" s="12">
        <v>90</v>
      </c>
      <c r="M1063" s="12">
        <v>30</v>
      </c>
      <c r="N1063" s="12">
        <v>0</v>
      </c>
    </row>
    <row r="1064" spans="2:14" x14ac:dyDescent="0.2">
      <c r="B1064" s="11">
        <v>1060</v>
      </c>
      <c r="C1064" s="11" t="s">
        <v>97</v>
      </c>
      <c r="D1064" s="11" t="s">
        <v>317</v>
      </c>
      <c r="E1064" s="11" t="s">
        <v>485</v>
      </c>
      <c r="F1064" s="12">
        <v>110</v>
      </c>
      <c r="G1064" s="12">
        <v>70</v>
      </c>
      <c r="H1064" s="12">
        <v>70</v>
      </c>
      <c r="I1064" s="12">
        <v>40</v>
      </c>
      <c r="J1064" s="12">
        <v>15</v>
      </c>
      <c r="K1064" s="12">
        <v>10</v>
      </c>
      <c r="L1064" s="12">
        <v>10</v>
      </c>
      <c r="M1064" s="12">
        <v>10</v>
      </c>
      <c r="N1064" s="12">
        <v>0</v>
      </c>
    </row>
    <row r="1065" spans="2:14" x14ac:dyDescent="0.2">
      <c r="B1065" s="11">
        <v>1061</v>
      </c>
      <c r="C1065" s="11" t="s">
        <v>97</v>
      </c>
      <c r="D1065" s="11" t="s">
        <v>318</v>
      </c>
      <c r="E1065" s="11" t="s">
        <v>485</v>
      </c>
      <c r="F1065" s="12">
        <v>250</v>
      </c>
      <c r="G1065" s="12">
        <v>95</v>
      </c>
      <c r="H1065" s="12">
        <v>95</v>
      </c>
      <c r="I1065" s="12">
        <v>155</v>
      </c>
      <c r="J1065" s="12">
        <v>55</v>
      </c>
      <c r="K1065" s="12">
        <v>15</v>
      </c>
      <c r="L1065" s="12">
        <v>25</v>
      </c>
      <c r="M1065" s="12">
        <v>60</v>
      </c>
      <c r="N1065" s="12">
        <v>0</v>
      </c>
    </row>
    <row r="1066" spans="2:14" x14ac:dyDescent="0.2">
      <c r="B1066" s="11">
        <v>1062</v>
      </c>
      <c r="C1066" s="11" t="s">
        <v>97</v>
      </c>
      <c r="D1066" s="11" t="s">
        <v>319</v>
      </c>
      <c r="E1066" s="11" t="s">
        <v>485</v>
      </c>
      <c r="F1066" s="12">
        <v>95</v>
      </c>
      <c r="G1066" s="12">
        <v>35</v>
      </c>
      <c r="H1066" s="12">
        <v>35</v>
      </c>
      <c r="I1066" s="12">
        <v>60</v>
      </c>
      <c r="J1066" s="12">
        <v>20</v>
      </c>
      <c r="K1066" s="12">
        <v>15</v>
      </c>
      <c r="L1066" s="12">
        <v>20</v>
      </c>
      <c r="M1066" s="12">
        <v>10</v>
      </c>
      <c r="N1066" s="12">
        <v>0</v>
      </c>
    </row>
    <row r="1067" spans="2:14" x14ac:dyDescent="0.2">
      <c r="B1067" s="11">
        <v>1063</v>
      </c>
      <c r="C1067" s="11" t="s">
        <v>97</v>
      </c>
      <c r="D1067" s="11" t="s">
        <v>320</v>
      </c>
      <c r="E1067" s="11" t="s">
        <v>485</v>
      </c>
      <c r="F1067" s="12">
        <v>75</v>
      </c>
      <c r="G1067" s="12">
        <v>20</v>
      </c>
      <c r="H1067" s="12">
        <v>20</v>
      </c>
      <c r="I1067" s="12">
        <v>55</v>
      </c>
      <c r="J1067" s="12">
        <v>10</v>
      </c>
      <c r="K1067" s="12">
        <v>0</v>
      </c>
      <c r="L1067" s="12">
        <v>15</v>
      </c>
      <c r="M1067" s="12">
        <v>30</v>
      </c>
      <c r="N1067" s="12">
        <v>0</v>
      </c>
    </row>
    <row r="1068" spans="2:14" x14ac:dyDescent="0.2">
      <c r="B1068" s="11">
        <v>1064</v>
      </c>
      <c r="C1068" s="11" t="s">
        <v>97</v>
      </c>
      <c r="D1068" s="11" t="s">
        <v>321</v>
      </c>
      <c r="E1068" s="11" t="s">
        <v>485</v>
      </c>
      <c r="F1068" s="12">
        <v>210</v>
      </c>
      <c r="G1068" s="12">
        <v>75</v>
      </c>
      <c r="H1068" s="12">
        <v>75</v>
      </c>
      <c r="I1068" s="12">
        <v>130</v>
      </c>
      <c r="J1068" s="12">
        <v>65</v>
      </c>
      <c r="K1068" s="12">
        <v>25</v>
      </c>
      <c r="L1068" s="12">
        <v>35</v>
      </c>
      <c r="M1068" s="12">
        <v>10</v>
      </c>
      <c r="N1068" s="12">
        <v>0</v>
      </c>
    </row>
    <row r="1069" spans="2:14" x14ac:dyDescent="0.2">
      <c r="B1069" s="11">
        <v>1065</v>
      </c>
      <c r="C1069" s="11" t="s">
        <v>97</v>
      </c>
      <c r="D1069" s="11" t="s">
        <v>322</v>
      </c>
      <c r="E1069" s="11" t="s">
        <v>485</v>
      </c>
      <c r="F1069" s="12">
        <v>150</v>
      </c>
      <c r="G1069" s="12">
        <v>90</v>
      </c>
      <c r="H1069" s="12">
        <v>90</v>
      </c>
      <c r="I1069" s="12">
        <v>60</v>
      </c>
      <c r="J1069" s="12">
        <v>25</v>
      </c>
      <c r="K1069" s="12">
        <v>10</v>
      </c>
      <c r="L1069" s="12">
        <v>20</v>
      </c>
      <c r="M1069" s="12">
        <v>10</v>
      </c>
      <c r="N1069" s="12">
        <v>0</v>
      </c>
    </row>
    <row r="1070" spans="2:14" x14ac:dyDescent="0.2">
      <c r="B1070" s="11">
        <v>1066</v>
      </c>
      <c r="C1070" s="11" t="s">
        <v>97</v>
      </c>
      <c r="D1070" s="11" t="s">
        <v>323</v>
      </c>
      <c r="E1070" s="11" t="s">
        <v>485</v>
      </c>
      <c r="F1070" s="12">
        <v>1395</v>
      </c>
      <c r="G1070" s="12">
        <v>210</v>
      </c>
      <c r="H1070" s="12">
        <v>210</v>
      </c>
      <c r="I1070" s="12">
        <v>1180</v>
      </c>
      <c r="J1070" s="12">
        <v>315</v>
      </c>
      <c r="K1070" s="12">
        <v>340</v>
      </c>
      <c r="L1070" s="12">
        <v>225</v>
      </c>
      <c r="M1070" s="12">
        <v>305</v>
      </c>
      <c r="N1070" s="12">
        <v>0</v>
      </c>
    </row>
    <row r="1071" spans="2:14" x14ac:dyDescent="0.2">
      <c r="B1071" s="11">
        <v>1067</v>
      </c>
      <c r="C1071" s="11" t="s">
        <v>97</v>
      </c>
      <c r="D1071" s="11" t="s">
        <v>324</v>
      </c>
      <c r="E1071" s="11" t="s">
        <v>485</v>
      </c>
      <c r="F1071" s="12">
        <v>305</v>
      </c>
      <c r="G1071" s="12">
        <v>100</v>
      </c>
      <c r="H1071" s="12">
        <v>100</v>
      </c>
      <c r="I1071" s="12">
        <v>205</v>
      </c>
      <c r="J1071" s="12">
        <v>50</v>
      </c>
      <c r="K1071" s="12">
        <v>55</v>
      </c>
      <c r="L1071" s="12">
        <v>25</v>
      </c>
      <c r="M1071" s="12">
        <v>75</v>
      </c>
      <c r="N1071" s="12">
        <v>0</v>
      </c>
    </row>
    <row r="1072" spans="2:14" x14ac:dyDescent="0.2">
      <c r="B1072" s="11">
        <v>1068</v>
      </c>
      <c r="C1072" s="11" t="s">
        <v>97</v>
      </c>
      <c r="D1072" s="11" t="s">
        <v>325</v>
      </c>
      <c r="E1072" s="11" t="s">
        <v>485</v>
      </c>
      <c r="F1072" s="12">
        <v>325</v>
      </c>
      <c r="G1072" s="12">
        <v>75</v>
      </c>
      <c r="H1072" s="12">
        <v>75</v>
      </c>
      <c r="I1072" s="12">
        <v>245</v>
      </c>
      <c r="J1072" s="12">
        <v>55</v>
      </c>
      <c r="K1072" s="12">
        <v>85</v>
      </c>
      <c r="L1072" s="12">
        <v>80</v>
      </c>
      <c r="M1072" s="12">
        <v>25</v>
      </c>
      <c r="N1072" s="12">
        <v>10</v>
      </c>
    </row>
    <row r="1073" spans="2:14" x14ac:dyDescent="0.2">
      <c r="B1073" s="11">
        <v>1069</v>
      </c>
      <c r="C1073" s="11" t="s">
        <v>97</v>
      </c>
      <c r="D1073" s="11" t="s">
        <v>326</v>
      </c>
      <c r="E1073" s="11" t="s">
        <v>485</v>
      </c>
      <c r="F1073" s="12">
        <v>215</v>
      </c>
      <c r="G1073" s="12">
        <v>50</v>
      </c>
      <c r="H1073" s="12">
        <v>50</v>
      </c>
      <c r="I1073" s="12">
        <v>165</v>
      </c>
      <c r="J1073" s="12">
        <v>25</v>
      </c>
      <c r="K1073" s="12">
        <v>40</v>
      </c>
      <c r="L1073" s="12">
        <v>20</v>
      </c>
      <c r="M1073" s="12">
        <v>80</v>
      </c>
      <c r="N1073" s="12">
        <v>0</v>
      </c>
    </row>
    <row r="1074" spans="2:14" x14ac:dyDescent="0.2">
      <c r="B1074" s="11">
        <v>1070</v>
      </c>
      <c r="C1074" s="11" t="s">
        <v>97</v>
      </c>
      <c r="D1074" s="11" t="s">
        <v>327</v>
      </c>
      <c r="E1074" s="11" t="s">
        <v>485</v>
      </c>
      <c r="F1074" s="12">
        <v>85</v>
      </c>
      <c r="G1074" s="12">
        <v>30</v>
      </c>
      <c r="H1074" s="12">
        <v>30</v>
      </c>
      <c r="I1074" s="12">
        <v>50</v>
      </c>
      <c r="J1074" s="12">
        <v>15</v>
      </c>
      <c r="K1074" s="12">
        <v>0</v>
      </c>
      <c r="L1074" s="12">
        <v>15</v>
      </c>
      <c r="M1074" s="12">
        <v>20</v>
      </c>
      <c r="N1074" s="12">
        <v>0</v>
      </c>
    </row>
    <row r="1075" spans="2:14" x14ac:dyDescent="0.2">
      <c r="B1075" s="11">
        <v>1071</v>
      </c>
      <c r="C1075" s="11" t="s">
        <v>97</v>
      </c>
      <c r="D1075" s="11" t="s">
        <v>328</v>
      </c>
      <c r="E1075" s="11" t="s">
        <v>485</v>
      </c>
      <c r="F1075" s="12">
        <v>345</v>
      </c>
      <c r="G1075" s="12">
        <v>75</v>
      </c>
      <c r="H1075" s="12">
        <v>75</v>
      </c>
      <c r="I1075" s="12">
        <v>265</v>
      </c>
      <c r="J1075" s="12">
        <v>50</v>
      </c>
      <c r="K1075" s="12">
        <v>130</v>
      </c>
      <c r="L1075" s="12">
        <v>30</v>
      </c>
      <c r="M1075" s="12">
        <v>60</v>
      </c>
      <c r="N1075" s="12">
        <v>0</v>
      </c>
    </row>
    <row r="1076" spans="2:14" x14ac:dyDescent="0.2">
      <c r="B1076" s="11">
        <v>1072</v>
      </c>
      <c r="C1076" s="11" t="s">
        <v>97</v>
      </c>
      <c r="D1076" s="11" t="s">
        <v>329</v>
      </c>
      <c r="E1076" s="11" t="s">
        <v>485</v>
      </c>
      <c r="F1076" s="12">
        <v>365</v>
      </c>
      <c r="G1076" s="12">
        <v>85</v>
      </c>
      <c r="H1076" s="12">
        <v>85</v>
      </c>
      <c r="I1076" s="12">
        <v>270</v>
      </c>
      <c r="J1076" s="12">
        <v>45</v>
      </c>
      <c r="K1076" s="12">
        <v>10</v>
      </c>
      <c r="L1076" s="12">
        <v>105</v>
      </c>
      <c r="M1076" s="12">
        <v>110</v>
      </c>
      <c r="N1076" s="12">
        <v>10</v>
      </c>
    </row>
    <row r="1077" spans="2:14" x14ac:dyDescent="0.2">
      <c r="B1077" s="11">
        <v>1073</v>
      </c>
      <c r="C1077" s="11" t="s">
        <v>97</v>
      </c>
      <c r="D1077" s="11" t="s">
        <v>330</v>
      </c>
      <c r="E1077" s="11" t="s">
        <v>485</v>
      </c>
      <c r="F1077" s="12">
        <v>290</v>
      </c>
      <c r="G1077" s="12">
        <v>140</v>
      </c>
      <c r="H1077" s="12">
        <v>140</v>
      </c>
      <c r="I1077" s="12">
        <v>145</v>
      </c>
      <c r="J1077" s="12">
        <v>60</v>
      </c>
      <c r="K1077" s="12">
        <v>15</v>
      </c>
      <c r="L1077" s="12">
        <v>55</v>
      </c>
      <c r="M1077" s="12">
        <v>10</v>
      </c>
      <c r="N1077" s="12">
        <v>0</v>
      </c>
    </row>
    <row r="1078" spans="2:14" x14ac:dyDescent="0.2">
      <c r="B1078" s="11">
        <v>1074</v>
      </c>
      <c r="C1078" s="11" t="s">
        <v>97</v>
      </c>
      <c r="D1078" s="11" t="s">
        <v>331</v>
      </c>
      <c r="E1078" s="11" t="s">
        <v>485</v>
      </c>
      <c r="F1078" s="12">
        <v>135</v>
      </c>
      <c r="G1078" s="12">
        <v>60</v>
      </c>
      <c r="H1078" s="12">
        <v>60</v>
      </c>
      <c r="I1078" s="12">
        <v>75</v>
      </c>
      <c r="J1078" s="12">
        <v>25</v>
      </c>
      <c r="K1078" s="12">
        <v>10</v>
      </c>
      <c r="L1078" s="12">
        <v>35</v>
      </c>
      <c r="M1078" s="12">
        <v>15</v>
      </c>
      <c r="N1078" s="12">
        <v>0</v>
      </c>
    </row>
    <row r="1079" spans="2:14" x14ac:dyDescent="0.2">
      <c r="B1079" s="11">
        <v>1075</v>
      </c>
      <c r="C1079" s="11" t="s">
        <v>97</v>
      </c>
      <c r="D1079" s="11" t="s">
        <v>332</v>
      </c>
      <c r="E1079" s="11" t="s">
        <v>485</v>
      </c>
      <c r="F1079" s="12">
        <v>340</v>
      </c>
      <c r="G1079" s="12">
        <v>120</v>
      </c>
      <c r="H1079" s="12">
        <v>120</v>
      </c>
      <c r="I1079" s="12">
        <v>210</v>
      </c>
      <c r="J1079" s="12">
        <v>50</v>
      </c>
      <c r="K1079" s="12">
        <v>60</v>
      </c>
      <c r="L1079" s="12">
        <v>80</v>
      </c>
      <c r="M1079" s="12">
        <v>20</v>
      </c>
      <c r="N1079" s="12">
        <v>10</v>
      </c>
    </row>
    <row r="1080" spans="2:14" x14ac:dyDescent="0.2">
      <c r="B1080" s="11">
        <v>1076</v>
      </c>
      <c r="C1080" s="11" t="s">
        <v>97</v>
      </c>
      <c r="D1080" s="11" t="s">
        <v>333</v>
      </c>
      <c r="E1080" s="11" t="s">
        <v>485</v>
      </c>
      <c r="F1080" s="12">
        <v>60</v>
      </c>
      <c r="G1080" s="12">
        <v>30</v>
      </c>
      <c r="H1080" s="12">
        <v>30</v>
      </c>
      <c r="I1080" s="12">
        <v>30</v>
      </c>
      <c r="J1080" s="12">
        <v>15</v>
      </c>
      <c r="K1080" s="12">
        <v>0</v>
      </c>
      <c r="L1080" s="12">
        <v>10</v>
      </c>
      <c r="M1080" s="12">
        <v>10</v>
      </c>
      <c r="N1080" s="12">
        <v>0</v>
      </c>
    </row>
    <row r="1081" spans="2:14" x14ac:dyDescent="0.2">
      <c r="B1081" s="11">
        <v>1077</v>
      </c>
      <c r="C1081" s="11" t="s">
        <v>97</v>
      </c>
      <c r="D1081" s="11" t="s">
        <v>334</v>
      </c>
      <c r="E1081" s="11" t="s">
        <v>485</v>
      </c>
      <c r="F1081" s="12">
        <v>55</v>
      </c>
      <c r="G1081" s="12">
        <v>30</v>
      </c>
      <c r="H1081" s="12">
        <v>30</v>
      </c>
      <c r="I1081" s="12">
        <v>30</v>
      </c>
      <c r="J1081" s="12">
        <v>15</v>
      </c>
      <c r="K1081" s="12">
        <v>10</v>
      </c>
      <c r="L1081" s="12">
        <v>10</v>
      </c>
      <c r="M1081" s="12">
        <v>0</v>
      </c>
      <c r="N1081" s="12">
        <v>0</v>
      </c>
    </row>
    <row r="1082" spans="2:14" x14ac:dyDescent="0.2">
      <c r="B1082" s="11">
        <v>1078</v>
      </c>
      <c r="C1082" s="11" t="s">
        <v>97</v>
      </c>
      <c r="D1082" s="11" t="s">
        <v>335</v>
      </c>
      <c r="E1082" s="11" t="s">
        <v>485</v>
      </c>
      <c r="F1082" s="12">
        <v>105</v>
      </c>
      <c r="G1082" s="12">
        <v>50</v>
      </c>
      <c r="H1082" s="12">
        <v>50</v>
      </c>
      <c r="I1082" s="12">
        <v>55</v>
      </c>
      <c r="J1082" s="12">
        <v>10</v>
      </c>
      <c r="K1082" s="12">
        <v>25</v>
      </c>
      <c r="L1082" s="12">
        <v>15</v>
      </c>
      <c r="M1082" s="12">
        <v>10</v>
      </c>
      <c r="N1082" s="12">
        <v>10</v>
      </c>
    </row>
    <row r="1083" spans="2:14" x14ac:dyDescent="0.2">
      <c r="B1083" s="11">
        <v>1079</v>
      </c>
      <c r="C1083" s="11" t="s">
        <v>97</v>
      </c>
      <c r="D1083" s="11" t="s">
        <v>336</v>
      </c>
      <c r="E1083" s="11" t="s">
        <v>485</v>
      </c>
      <c r="F1083" s="12">
        <v>610</v>
      </c>
      <c r="G1083" s="12">
        <v>195</v>
      </c>
      <c r="H1083" s="12">
        <v>195</v>
      </c>
      <c r="I1083" s="12">
        <v>405</v>
      </c>
      <c r="J1083" s="12">
        <v>185</v>
      </c>
      <c r="K1083" s="12">
        <v>135</v>
      </c>
      <c r="L1083" s="12">
        <v>40</v>
      </c>
      <c r="M1083" s="12">
        <v>45</v>
      </c>
      <c r="N1083" s="12">
        <v>10</v>
      </c>
    </row>
    <row r="1084" spans="2:14" x14ac:dyDescent="0.2">
      <c r="B1084" s="11">
        <v>1080</v>
      </c>
      <c r="C1084" s="11" t="s">
        <v>97</v>
      </c>
      <c r="D1084" s="11" t="s">
        <v>337</v>
      </c>
      <c r="E1084" s="11" t="s">
        <v>485</v>
      </c>
      <c r="F1084" s="12">
        <v>155</v>
      </c>
      <c r="G1084" s="12">
        <v>35</v>
      </c>
      <c r="H1084" s="12">
        <v>35</v>
      </c>
      <c r="I1084" s="12">
        <v>115</v>
      </c>
      <c r="J1084" s="12">
        <v>25</v>
      </c>
      <c r="K1084" s="12">
        <v>50</v>
      </c>
      <c r="L1084" s="12">
        <v>20</v>
      </c>
      <c r="M1084" s="12">
        <v>20</v>
      </c>
      <c r="N1084" s="12">
        <v>10</v>
      </c>
    </row>
    <row r="1085" spans="2:14" x14ac:dyDescent="0.2">
      <c r="B1085" s="11">
        <v>1081</v>
      </c>
      <c r="C1085" s="11" t="s">
        <v>97</v>
      </c>
      <c r="D1085" s="11" t="s">
        <v>338</v>
      </c>
      <c r="E1085" s="11" t="s">
        <v>485</v>
      </c>
      <c r="F1085" s="12">
        <v>875</v>
      </c>
      <c r="G1085" s="12">
        <v>200</v>
      </c>
      <c r="H1085" s="12">
        <v>200</v>
      </c>
      <c r="I1085" s="12">
        <v>655</v>
      </c>
      <c r="J1085" s="12">
        <v>170</v>
      </c>
      <c r="K1085" s="12">
        <v>205</v>
      </c>
      <c r="L1085" s="12">
        <v>140</v>
      </c>
      <c r="M1085" s="12">
        <v>140</v>
      </c>
      <c r="N1085" s="12">
        <v>20</v>
      </c>
    </row>
    <row r="1086" spans="2:14" x14ac:dyDescent="0.2">
      <c r="B1086" s="11">
        <v>1082</v>
      </c>
      <c r="C1086" s="11" t="s">
        <v>97</v>
      </c>
      <c r="D1086" s="11" t="s">
        <v>339</v>
      </c>
      <c r="E1086" s="11" t="s">
        <v>485</v>
      </c>
      <c r="F1086" s="12">
        <v>370</v>
      </c>
      <c r="G1086" s="12">
        <v>140</v>
      </c>
      <c r="H1086" s="12">
        <v>140</v>
      </c>
      <c r="I1086" s="12">
        <v>230</v>
      </c>
      <c r="J1086" s="12">
        <v>85</v>
      </c>
      <c r="K1086" s="12">
        <v>40</v>
      </c>
      <c r="L1086" s="12">
        <v>20</v>
      </c>
      <c r="M1086" s="12">
        <v>85</v>
      </c>
      <c r="N1086" s="12">
        <v>0</v>
      </c>
    </row>
    <row r="1087" spans="2:14" x14ac:dyDescent="0.2">
      <c r="B1087" s="11">
        <v>1083</v>
      </c>
      <c r="C1087" s="11" t="s">
        <v>97</v>
      </c>
      <c r="D1087" s="11" t="s">
        <v>340</v>
      </c>
      <c r="E1087" s="11" t="s">
        <v>485</v>
      </c>
      <c r="F1087" s="12">
        <v>1820</v>
      </c>
      <c r="G1087" s="12">
        <v>430</v>
      </c>
      <c r="H1087" s="12">
        <v>430</v>
      </c>
      <c r="I1087" s="12">
        <v>1260</v>
      </c>
      <c r="J1087" s="12">
        <v>430</v>
      </c>
      <c r="K1087" s="12">
        <v>240</v>
      </c>
      <c r="L1087" s="12">
        <v>455</v>
      </c>
      <c r="M1087" s="12">
        <v>135</v>
      </c>
      <c r="N1087" s="12">
        <v>130</v>
      </c>
    </row>
    <row r="1088" spans="2:14" x14ac:dyDescent="0.2">
      <c r="B1088" s="11">
        <v>1084</v>
      </c>
      <c r="C1088" s="11" t="s">
        <v>97</v>
      </c>
      <c r="D1088" s="11" t="s">
        <v>341</v>
      </c>
      <c r="E1088" s="11" t="s">
        <v>485</v>
      </c>
      <c r="F1088" s="12">
        <v>125</v>
      </c>
      <c r="G1088" s="12">
        <v>40</v>
      </c>
      <c r="H1088" s="12">
        <v>40</v>
      </c>
      <c r="I1088" s="12">
        <v>85</v>
      </c>
      <c r="J1088" s="12">
        <v>15</v>
      </c>
      <c r="K1088" s="12">
        <v>10</v>
      </c>
      <c r="L1088" s="12">
        <v>65</v>
      </c>
      <c r="M1088" s="12">
        <v>0</v>
      </c>
      <c r="N1088" s="12">
        <v>0</v>
      </c>
    </row>
    <row r="1089" spans="2:14" x14ac:dyDescent="0.2">
      <c r="B1089" s="11">
        <v>1085</v>
      </c>
      <c r="C1089" s="11" t="s">
        <v>97</v>
      </c>
      <c r="D1089" s="11" t="s">
        <v>342</v>
      </c>
      <c r="E1089" s="11" t="s">
        <v>485</v>
      </c>
      <c r="F1089" s="12">
        <v>65</v>
      </c>
      <c r="G1089" s="12">
        <v>30</v>
      </c>
      <c r="H1089" s="12">
        <v>30</v>
      </c>
      <c r="I1089" s="12">
        <v>25</v>
      </c>
      <c r="J1089" s="12">
        <v>15</v>
      </c>
      <c r="K1089" s="12">
        <v>0</v>
      </c>
      <c r="L1089" s="12">
        <v>0</v>
      </c>
      <c r="M1089" s="12">
        <v>10</v>
      </c>
      <c r="N1089" s="12">
        <v>10</v>
      </c>
    </row>
    <row r="1090" spans="2:14" x14ac:dyDescent="0.2">
      <c r="B1090" s="11">
        <v>1086</v>
      </c>
      <c r="C1090" s="11" t="s">
        <v>97</v>
      </c>
      <c r="D1090" s="11" t="s">
        <v>343</v>
      </c>
      <c r="E1090" s="11" t="s">
        <v>485</v>
      </c>
      <c r="F1090" s="12">
        <v>105</v>
      </c>
      <c r="G1090" s="12">
        <v>50</v>
      </c>
      <c r="H1090" s="12">
        <v>50</v>
      </c>
      <c r="I1090" s="12">
        <v>50</v>
      </c>
      <c r="J1090" s="12">
        <v>20</v>
      </c>
      <c r="K1090" s="12">
        <v>0</v>
      </c>
      <c r="L1090" s="12">
        <v>25</v>
      </c>
      <c r="M1090" s="12">
        <v>0</v>
      </c>
      <c r="N1090" s="12">
        <v>0</v>
      </c>
    </row>
    <row r="1091" spans="2:14" x14ac:dyDescent="0.2">
      <c r="B1091" s="11">
        <v>1087</v>
      </c>
      <c r="C1091" s="11" t="s">
        <v>97</v>
      </c>
      <c r="D1091" s="11" t="s">
        <v>344</v>
      </c>
      <c r="E1091" s="11" t="s">
        <v>485</v>
      </c>
      <c r="F1091" s="12">
        <v>495</v>
      </c>
      <c r="G1091" s="12">
        <v>105</v>
      </c>
      <c r="H1091" s="12">
        <v>105</v>
      </c>
      <c r="I1091" s="12">
        <v>370</v>
      </c>
      <c r="J1091" s="12">
        <v>110</v>
      </c>
      <c r="K1091" s="12">
        <v>130</v>
      </c>
      <c r="L1091" s="12">
        <v>90</v>
      </c>
      <c r="M1091" s="12">
        <v>45</v>
      </c>
      <c r="N1091" s="12">
        <v>20</v>
      </c>
    </row>
    <row r="1092" spans="2:14" x14ac:dyDescent="0.2">
      <c r="B1092" s="11">
        <v>1088</v>
      </c>
      <c r="C1092" s="11" t="s">
        <v>97</v>
      </c>
      <c r="D1092" s="11" t="s">
        <v>345</v>
      </c>
      <c r="E1092" s="11" t="s">
        <v>485</v>
      </c>
      <c r="F1092" s="12">
        <v>185</v>
      </c>
      <c r="G1092" s="12">
        <v>55</v>
      </c>
      <c r="H1092" s="12">
        <v>55</v>
      </c>
      <c r="I1092" s="12">
        <v>130</v>
      </c>
      <c r="J1092" s="12">
        <v>10</v>
      </c>
      <c r="K1092" s="12">
        <v>20</v>
      </c>
      <c r="L1092" s="12">
        <v>10</v>
      </c>
      <c r="M1092" s="12">
        <v>90</v>
      </c>
      <c r="N1092" s="12">
        <v>0</v>
      </c>
    </row>
    <row r="1093" spans="2:14" x14ac:dyDescent="0.2">
      <c r="B1093" s="11">
        <v>1089</v>
      </c>
      <c r="C1093" s="11" t="s">
        <v>97</v>
      </c>
      <c r="D1093" s="11" t="s">
        <v>346</v>
      </c>
      <c r="E1093" s="11" t="s">
        <v>485</v>
      </c>
      <c r="F1093" s="12">
        <v>95</v>
      </c>
      <c r="G1093" s="12">
        <v>55</v>
      </c>
      <c r="H1093" s="12">
        <v>55</v>
      </c>
      <c r="I1093" s="12">
        <v>45</v>
      </c>
      <c r="J1093" s="12">
        <v>15</v>
      </c>
      <c r="K1093" s="12">
        <v>0</v>
      </c>
      <c r="L1093" s="12">
        <v>10</v>
      </c>
      <c r="M1093" s="12">
        <v>15</v>
      </c>
      <c r="N1093" s="12">
        <v>0</v>
      </c>
    </row>
    <row r="1094" spans="2:14" x14ac:dyDescent="0.2">
      <c r="B1094" s="11">
        <v>1090</v>
      </c>
      <c r="C1094" s="11" t="s">
        <v>97</v>
      </c>
      <c r="D1094" s="11" t="s">
        <v>347</v>
      </c>
      <c r="E1094" s="11" t="s">
        <v>485</v>
      </c>
      <c r="F1094" s="12">
        <v>255</v>
      </c>
      <c r="G1094" s="12">
        <v>115</v>
      </c>
      <c r="H1094" s="12">
        <v>115</v>
      </c>
      <c r="I1094" s="12">
        <v>115</v>
      </c>
      <c r="J1094" s="12">
        <v>90</v>
      </c>
      <c r="K1094" s="12">
        <v>0</v>
      </c>
      <c r="L1094" s="12">
        <v>20</v>
      </c>
      <c r="M1094" s="12">
        <v>0</v>
      </c>
      <c r="N1094" s="12">
        <v>20</v>
      </c>
    </row>
    <row r="1095" spans="2:14" x14ac:dyDescent="0.2">
      <c r="B1095" s="11">
        <v>1091</v>
      </c>
      <c r="C1095" s="11" t="s">
        <v>97</v>
      </c>
      <c r="D1095" s="11" t="s">
        <v>348</v>
      </c>
      <c r="E1095" s="11" t="s">
        <v>485</v>
      </c>
      <c r="F1095" s="12">
        <v>735</v>
      </c>
      <c r="G1095" s="12">
        <v>175</v>
      </c>
      <c r="H1095" s="12">
        <v>175</v>
      </c>
      <c r="I1095" s="12">
        <v>545</v>
      </c>
      <c r="J1095" s="12">
        <v>170</v>
      </c>
      <c r="K1095" s="12">
        <v>85</v>
      </c>
      <c r="L1095" s="12">
        <v>180</v>
      </c>
      <c r="M1095" s="12">
        <v>110</v>
      </c>
      <c r="N1095" s="12">
        <v>15</v>
      </c>
    </row>
    <row r="1096" spans="2:14" x14ac:dyDescent="0.2">
      <c r="B1096" s="11">
        <v>1092</v>
      </c>
      <c r="C1096" s="11" t="s">
        <v>97</v>
      </c>
      <c r="D1096" s="11" t="s">
        <v>349</v>
      </c>
      <c r="E1096" s="11" t="s">
        <v>485</v>
      </c>
      <c r="F1096" s="12">
        <v>360</v>
      </c>
      <c r="G1096" s="12">
        <v>115</v>
      </c>
      <c r="H1096" s="12">
        <v>115</v>
      </c>
      <c r="I1096" s="12">
        <v>245</v>
      </c>
      <c r="J1096" s="12">
        <v>50</v>
      </c>
      <c r="K1096" s="12">
        <v>25</v>
      </c>
      <c r="L1096" s="12">
        <v>105</v>
      </c>
      <c r="M1096" s="12">
        <v>60</v>
      </c>
      <c r="N1096" s="12">
        <v>0</v>
      </c>
    </row>
    <row r="1097" spans="2:14" x14ac:dyDescent="0.2">
      <c r="B1097" s="11">
        <v>1093</v>
      </c>
      <c r="C1097" s="11" t="s">
        <v>97</v>
      </c>
      <c r="D1097" s="11" t="s">
        <v>350</v>
      </c>
      <c r="E1097" s="11" t="s">
        <v>485</v>
      </c>
      <c r="F1097" s="12">
        <v>160</v>
      </c>
      <c r="G1097" s="12">
        <v>65</v>
      </c>
      <c r="H1097" s="12">
        <v>65</v>
      </c>
      <c r="I1097" s="12">
        <v>80</v>
      </c>
      <c r="J1097" s="12">
        <v>30</v>
      </c>
      <c r="K1097" s="12">
        <v>10</v>
      </c>
      <c r="L1097" s="12">
        <v>10</v>
      </c>
      <c r="M1097" s="12">
        <v>40</v>
      </c>
      <c r="N1097" s="12">
        <v>10</v>
      </c>
    </row>
    <row r="1098" spans="2:14" x14ac:dyDescent="0.2">
      <c r="B1098" s="11">
        <v>1094</v>
      </c>
      <c r="C1098" s="11" t="s">
        <v>97</v>
      </c>
      <c r="D1098" s="11" t="s">
        <v>351</v>
      </c>
      <c r="E1098" s="11" t="s">
        <v>485</v>
      </c>
      <c r="F1098" s="12">
        <v>365</v>
      </c>
      <c r="G1098" s="12">
        <v>75</v>
      </c>
      <c r="H1098" s="12">
        <v>75</v>
      </c>
      <c r="I1098" s="12">
        <v>235</v>
      </c>
      <c r="J1098" s="12">
        <v>65</v>
      </c>
      <c r="K1098" s="12">
        <v>80</v>
      </c>
      <c r="L1098" s="12">
        <v>60</v>
      </c>
      <c r="M1098" s="12">
        <v>30</v>
      </c>
      <c r="N1098" s="12">
        <v>55</v>
      </c>
    </row>
    <row r="1099" spans="2:14" x14ac:dyDescent="0.2">
      <c r="B1099" s="11">
        <v>1095</v>
      </c>
      <c r="C1099" s="11" t="s">
        <v>97</v>
      </c>
      <c r="D1099" s="11" t="s">
        <v>352</v>
      </c>
      <c r="E1099" s="11" t="s">
        <v>485</v>
      </c>
      <c r="F1099" s="12">
        <v>210</v>
      </c>
      <c r="G1099" s="12">
        <v>65</v>
      </c>
      <c r="H1099" s="12">
        <v>65</v>
      </c>
      <c r="I1099" s="12">
        <v>145</v>
      </c>
      <c r="J1099" s="12">
        <v>70</v>
      </c>
      <c r="K1099" s="12">
        <v>10</v>
      </c>
      <c r="L1099" s="12">
        <v>45</v>
      </c>
      <c r="M1099" s="12">
        <v>20</v>
      </c>
      <c r="N1099" s="12">
        <v>0</v>
      </c>
    </row>
    <row r="1100" spans="2:14" x14ac:dyDescent="0.2">
      <c r="B1100" s="11">
        <v>1096</v>
      </c>
      <c r="C1100" s="11" t="s">
        <v>97</v>
      </c>
      <c r="D1100" s="11" t="s">
        <v>353</v>
      </c>
      <c r="E1100" s="11" t="s">
        <v>485</v>
      </c>
      <c r="F1100" s="12">
        <v>705</v>
      </c>
      <c r="G1100" s="12">
        <v>260</v>
      </c>
      <c r="H1100" s="12">
        <v>260</v>
      </c>
      <c r="I1100" s="12">
        <v>430</v>
      </c>
      <c r="J1100" s="12">
        <v>140</v>
      </c>
      <c r="K1100" s="12">
        <v>100</v>
      </c>
      <c r="L1100" s="12">
        <v>135</v>
      </c>
      <c r="M1100" s="12">
        <v>55</v>
      </c>
      <c r="N1100" s="12">
        <v>10</v>
      </c>
    </row>
    <row r="1101" spans="2:14" x14ac:dyDescent="0.2">
      <c r="B1101" s="11">
        <v>1097</v>
      </c>
      <c r="C1101" s="11" t="s">
        <v>97</v>
      </c>
      <c r="D1101" s="11" t="s">
        <v>354</v>
      </c>
      <c r="E1101" s="11" t="s">
        <v>485</v>
      </c>
      <c r="F1101" s="12">
        <v>180</v>
      </c>
      <c r="G1101" s="12">
        <v>60</v>
      </c>
      <c r="H1101" s="12">
        <v>60</v>
      </c>
      <c r="I1101" s="12">
        <v>120</v>
      </c>
      <c r="J1101" s="12">
        <v>35</v>
      </c>
      <c r="K1101" s="12">
        <v>10</v>
      </c>
      <c r="L1101" s="12">
        <v>50</v>
      </c>
      <c r="M1101" s="12">
        <v>25</v>
      </c>
      <c r="N1101" s="12">
        <v>0</v>
      </c>
    </row>
    <row r="1102" spans="2:14" x14ac:dyDescent="0.2">
      <c r="B1102" s="11">
        <v>1098</v>
      </c>
      <c r="C1102" s="11" t="s">
        <v>97</v>
      </c>
      <c r="D1102" s="11" t="s">
        <v>355</v>
      </c>
      <c r="E1102" s="11" t="s">
        <v>485</v>
      </c>
      <c r="F1102" s="12">
        <v>230</v>
      </c>
      <c r="G1102" s="12">
        <v>110</v>
      </c>
      <c r="H1102" s="12">
        <v>110</v>
      </c>
      <c r="I1102" s="12">
        <v>120</v>
      </c>
      <c r="J1102" s="12">
        <v>40</v>
      </c>
      <c r="K1102" s="12">
        <v>15</v>
      </c>
      <c r="L1102" s="12">
        <v>35</v>
      </c>
      <c r="M1102" s="12">
        <v>30</v>
      </c>
      <c r="N1102" s="12">
        <v>0</v>
      </c>
    </row>
    <row r="1103" spans="2:14" x14ac:dyDescent="0.2">
      <c r="B1103" s="11">
        <v>1099</v>
      </c>
      <c r="C1103" s="11" t="s">
        <v>97</v>
      </c>
      <c r="D1103" s="11" t="s">
        <v>356</v>
      </c>
      <c r="E1103" s="11" t="s">
        <v>485</v>
      </c>
      <c r="F1103" s="12">
        <v>215</v>
      </c>
      <c r="G1103" s="12">
        <v>50</v>
      </c>
      <c r="H1103" s="12">
        <v>50</v>
      </c>
      <c r="I1103" s="12">
        <v>140</v>
      </c>
      <c r="J1103" s="12">
        <v>40</v>
      </c>
      <c r="K1103" s="12">
        <v>30</v>
      </c>
      <c r="L1103" s="12">
        <v>35</v>
      </c>
      <c r="M1103" s="12">
        <v>35</v>
      </c>
      <c r="N1103" s="12">
        <v>25</v>
      </c>
    </row>
    <row r="1104" spans="2:14" x14ac:dyDescent="0.2">
      <c r="B1104" s="11">
        <v>1100</v>
      </c>
      <c r="C1104" s="11" t="s">
        <v>97</v>
      </c>
      <c r="D1104" s="11" t="s">
        <v>357</v>
      </c>
      <c r="E1104" s="11" t="s">
        <v>485</v>
      </c>
      <c r="F1104" s="12">
        <v>830</v>
      </c>
      <c r="G1104" s="12">
        <v>180</v>
      </c>
      <c r="H1104" s="12">
        <v>180</v>
      </c>
      <c r="I1104" s="12">
        <v>570</v>
      </c>
      <c r="J1104" s="12">
        <v>110</v>
      </c>
      <c r="K1104" s="12">
        <v>100</v>
      </c>
      <c r="L1104" s="12">
        <v>150</v>
      </c>
      <c r="M1104" s="12">
        <v>210</v>
      </c>
      <c r="N1104" s="12">
        <v>75</v>
      </c>
    </row>
    <row r="1105" spans="2:14" x14ac:dyDescent="0.2">
      <c r="B1105" s="11">
        <v>1101</v>
      </c>
      <c r="C1105" s="11" t="s">
        <v>97</v>
      </c>
      <c r="D1105" s="11" t="s">
        <v>358</v>
      </c>
      <c r="E1105" s="11" t="s">
        <v>485</v>
      </c>
      <c r="F1105" s="12">
        <v>200</v>
      </c>
      <c r="G1105" s="12">
        <v>75</v>
      </c>
      <c r="H1105" s="12">
        <v>75</v>
      </c>
      <c r="I1105" s="12">
        <v>120</v>
      </c>
      <c r="J1105" s="12">
        <v>40</v>
      </c>
      <c r="K1105" s="12">
        <v>45</v>
      </c>
      <c r="L1105" s="12">
        <v>30</v>
      </c>
      <c r="M1105" s="12">
        <v>10</v>
      </c>
      <c r="N1105" s="12">
        <v>0</v>
      </c>
    </row>
    <row r="1106" spans="2:14" x14ac:dyDescent="0.2">
      <c r="B1106" s="11">
        <v>1102</v>
      </c>
      <c r="C1106" s="11" t="s">
        <v>97</v>
      </c>
      <c r="D1106" s="11" t="s">
        <v>359</v>
      </c>
      <c r="E1106" s="11" t="s">
        <v>485</v>
      </c>
      <c r="F1106" s="12">
        <v>280</v>
      </c>
      <c r="G1106" s="12">
        <v>180</v>
      </c>
      <c r="H1106" s="12">
        <v>180</v>
      </c>
      <c r="I1106" s="12">
        <v>100</v>
      </c>
      <c r="J1106" s="12">
        <v>35</v>
      </c>
      <c r="K1106" s="12">
        <v>10</v>
      </c>
      <c r="L1106" s="12">
        <v>20</v>
      </c>
      <c r="M1106" s="12">
        <v>35</v>
      </c>
      <c r="N1106" s="12">
        <v>0</v>
      </c>
    </row>
    <row r="1107" spans="2:14" x14ac:dyDescent="0.2">
      <c r="B1107" s="11">
        <v>1103</v>
      </c>
      <c r="C1107" s="11" t="s">
        <v>97</v>
      </c>
      <c r="D1107" s="11" t="s">
        <v>360</v>
      </c>
      <c r="E1107" s="11" t="s">
        <v>485</v>
      </c>
      <c r="F1107" s="12">
        <v>340</v>
      </c>
      <c r="G1107" s="12">
        <v>145</v>
      </c>
      <c r="H1107" s="12">
        <v>145</v>
      </c>
      <c r="I1107" s="12">
        <v>195</v>
      </c>
      <c r="J1107" s="12">
        <v>55</v>
      </c>
      <c r="K1107" s="12">
        <v>70</v>
      </c>
      <c r="L1107" s="12">
        <v>40</v>
      </c>
      <c r="M1107" s="12">
        <v>30</v>
      </c>
      <c r="N1107" s="12">
        <v>0</v>
      </c>
    </row>
    <row r="1108" spans="2:14" x14ac:dyDescent="0.2">
      <c r="B1108" s="11">
        <v>1104</v>
      </c>
      <c r="C1108" s="11" t="s">
        <v>97</v>
      </c>
      <c r="D1108" s="11" t="s">
        <v>361</v>
      </c>
      <c r="E1108" s="11" t="s">
        <v>485</v>
      </c>
      <c r="F1108" s="12">
        <v>295</v>
      </c>
      <c r="G1108" s="12">
        <v>90</v>
      </c>
      <c r="H1108" s="12">
        <v>90</v>
      </c>
      <c r="I1108" s="12">
        <v>205</v>
      </c>
      <c r="J1108" s="12">
        <v>65</v>
      </c>
      <c r="K1108" s="12">
        <v>20</v>
      </c>
      <c r="L1108" s="12">
        <v>45</v>
      </c>
      <c r="M1108" s="12">
        <v>75</v>
      </c>
      <c r="N1108" s="12">
        <v>0</v>
      </c>
    </row>
    <row r="1109" spans="2:14" x14ac:dyDescent="0.2">
      <c r="B1109" s="11">
        <v>1105</v>
      </c>
      <c r="C1109" s="11" t="s">
        <v>97</v>
      </c>
      <c r="D1109" s="11" t="s">
        <v>362</v>
      </c>
      <c r="E1109" s="11" t="s">
        <v>485</v>
      </c>
      <c r="F1109" s="12">
        <v>180</v>
      </c>
      <c r="G1109" s="12">
        <v>70</v>
      </c>
      <c r="H1109" s="12">
        <v>70</v>
      </c>
      <c r="I1109" s="12">
        <v>105</v>
      </c>
      <c r="J1109" s="12">
        <v>30</v>
      </c>
      <c r="K1109" s="12">
        <v>25</v>
      </c>
      <c r="L1109" s="12">
        <v>20</v>
      </c>
      <c r="M1109" s="12">
        <v>30</v>
      </c>
      <c r="N1109" s="12">
        <v>10</v>
      </c>
    </row>
    <row r="1110" spans="2:14" x14ac:dyDescent="0.2">
      <c r="B1110" s="11">
        <v>1106</v>
      </c>
      <c r="C1110" s="11" t="s">
        <v>97</v>
      </c>
      <c r="D1110" s="11" t="s">
        <v>363</v>
      </c>
      <c r="E1110" s="11" t="s">
        <v>485</v>
      </c>
      <c r="F1110" s="12">
        <v>165</v>
      </c>
      <c r="G1110" s="12">
        <v>55</v>
      </c>
      <c r="H1110" s="12">
        <v>55</v>
      </c>
      <c r="I1110" s="12">
        <v>110</v>
      </c>
      <c r="J1110" s="12">
        <v>40</v>
      </c>
      <c r="K1110" s="12">
        <v>0</v>
      </c>
      <c r="L1110" s="12">
        <v>30</v>
      </c>
      <c r="M1110" s="12">
        <v>40</v>
      </c>
      <c r="N1110" s="12">
        <v>0</v>
      </c>
    </row>
    <row r="1111" spans="2:14" x14ac:dyDescent="0.2">
      <c r="B1111" s="11">
        <v>1107</v>
      </c>
      <c r="C1111" s="11" t="s">
        <v>97</v>
      </c>
      <c r="D1111" s="11" t="s">
        <v>364</v>
      </c>
      <c r="E1111" s="11" t="s">
        <v>485</v>
      </c>
      <c r="F1111" s="12">
        <v>190</v>
      </c>
      <c r="G1111" s="12">
        <v>85</v>
      </c>
      <c r="H1111" s="12">
        <v>85</v>
      </c>
      <c r="I1111" s="12">
        <v>105</v>
      </c>
      <c r="J1111" s="12">
        <v>25</v>
      </c>
      <c r="K1111" s="12">
        <v>35</v>
      </c>
      <c r="L1111" s="12">
        <v>35</v>
      </c>
      <c r="M1111" s="12">
        <v>10</v>
      </c>
      <c r="N1111" s="12">
        <v>0</v>
      </c>
    </row>
    <row r="1112" spans="2:14" x14ac:dyDescent="0.2">
      <c r="B1112" s="11">
        <v>1108</v>
      </c>
      <c r="C1112" s="11" t="s">
        <v>97</v>
      </c>
      <c r="D1112" s="11" t="s">
        <v>365</v>
      </c>
      <c r="E1112" s="11" t="s">
        <v>485</v>
      </c>
      <c r="F1112" s="12">
        <v>115</v>
      </c>
      <c r="G1112" s="12">
        <v>45</v>
      </c>
      <c r="H1112" s="12">
        <v>45</v>
      </c>
      <c r="I1112" s="12">
        <v>70</v>
      </c>
      <c r="J1112" s="12">
        <v>20</v>
      </c>
      <c r="K1112" s="12">
        <v>10</v>
      </c>
      <c r="L1112" s="12">
        <v>10</v>
      </c>
      <c r="M1112" s="12">
        <v>30</v>
      </c>
      <c r="N1112" s="12">
        <v>0</v>
      </c>
    </row>
    <row r="1113" spans="2:14" x14ac:dyDescent="0.2">
      <c r="B1113" s="11">
        <v>1109</v>
      </c>
      <c r="C1113" s="11" t="s">
        <v>97</v>
      </c>
      <c r="D1113" s="11" t="s">
        <v>366</v>
      </c>
      <c r="E1113" s="11" t="s">
        <v>485</v>
      </c>
      <c r="F1113" s="12">
        <v>175</v>
      </c>
      <c r="G1113" s="12">
        <v>60</v>
      </c>
      <c r="H1113" s="12">
        <v>60</v>
      </c>
      <c r="I1113" s="12">
        <v>115</v>
      </c>
      <c r="J1113" s="12">
        <v>15</v>
      </c>
      <c r="K1113" s="12">
        <v>30</v>
      </c>
      <c r="L1113" s="12">
        <v>20</v>
      </c>
      <c r="M1113" s="12">
        <v>50</v>
      </c>
      <c r="N1113" s="12">
        <v>0</v>
      </c>
    </row>
    <row r="1114" spans="2:14" x14ac:dyDescent="0.2">
      <c r="B1114" s="11">
        <v>1110</v>
      </c>
      <c r="C1114" s="11" t="s">
        <v>97</v>
      </c>
      <c r="D1114" s="11" t="s">
        <v>367</v>
      </c>
      <c r="E1114" s="11" t="s">
        <v>485</v>
      </c>
      <c r="F1114" s="12">
        <v>165</v>
      </c>
      <c r="G1114" s="12">
        <v>70</v>
      </c>
      <c r="H1114" s="12">
        <v>70</v>
      </c>
      <c r="I1114" s="12">
        <v>100</v>
      </c>
      <c r="J1114" s="12">
        <v>20</v>
      </c>
      <c r="K1114" s="12">
        <v>10</v>
      </c>
      <c r="L1114" s="12">
        <v>55</v>
      </c>
      <c r="M1114" s="12">
        <v>20</v>
      </c>
      <c r="N1114" s="12">
        <v>0</v>
      </c>
    </row>
    <row r="1115" spans="2:14" x14ac:dyDescent="0.2">
      <c r="B1115" s="11">
        <v>1111</v>
      </c>
      <c r="C1115" s="11" t="s">
        <v>97</v>
      </c>
      <c r="D1115" s="11" t="s">
        <v>368</v>
      </c>
      <c r="E1115" s="11" t="s">
        <v>485</v>
      </c>
      <c r="F1115" s="12">
        <v>145</v>
      </c>
      <c r="G1115" s="12">
        <v>50</v>
      </c>
      <c r="H1115" s="12">
        <v>50</v>
      </c>
      <c r="I1115" s="12">
        <v>95</v>
      </c>
      <c r="J1115" s="12">
        <v>25</v>
      </c>
      <c r="K1115" s="12">
        <v>15</v>
      </c>
      <c r="L1115" s="12">
        <v>20</v>
      </c>
      <c r="M1115" s="12">
        <v>35</v>
      </c>
      <c r="N1115" s="12">
        <v>0</v>
      </c>
    </row>
    <row r="1116" spans="2:14" x14ac:dyDescent="0.2">
      <c r="B1116" s="11">
        <v>1112</v>
      </c>
      <c r="C1116" s="11" t="s">
        <v>97</v>
      </c>
      <c r="D1116" s="11" t="s">
        <v>369</v>
      </c>
      <c r="E1116" s="11" t="s">
        <v>485</v>
      </c>
      <c r="F1116" s="12">
        <v>565</v>
      </c>
      <c r="G1116" s="12">
        <v>125</v>
      </c>
      <c r="H1116" s="12">
        <v>125</v>
      </c>
      <c r="I1116" s="12">
        <v>420</v>
      </c>
      <c r="J1116" s="12">
        <v>120</v>
      </c>
      <c r="K1116" s="12">
        <v>100</v>
      </c>
      <c r="L1116" s="12">
        <v>100</v>
      </c>
      <c r="M1116" s="12">
        <v>100</v>
      </c>
      <c r="N1116" s="12">
        <v>20</v>
      </c>
    </row>
    <row r="1117" spans="2:14" x14ac:dyDescent="0.2">
      <c r="B1117" s="11">
        <v>1113</v>
      </c>
      <c r="C1117" s="11" t="s">
        <v>97</v>
      </c>
      <c r="D1117" s="11" t="s">
        <v>370</v>
      </c>
      <c r="E1117" s="11" t="s">
        <v>485</v>
      </c>
      <c r="F1117" s="12">
        <v>1095</v>
      </c>
      <c r="G1117" s="12">
        <v>680</v>
      </c>
      <c r="H1117" s="12">
        <v>680</v>
      </c>
      <c r="I1117" s="12">
        <v>365</v>
      </c>
      <c r="J1117" s="12">
        <v>215</v>
      </c>
      <c r="K1117" s="12">
        <v>15</v>
      </c>
      <c r="L1117" s="12">
        <v>100</v>
      </c>
      <c r="M1117" s="12">
        <v>35</v>
      </c>
      <c r="N1117" s="12">
        <v>50</v>
      </c>
    </row>
    <row r="1118" spans="2:14" x14ac:dyDescent="0.2">
      <c r="B1118" s="11">
        <v>1114</v>
      </c>
      <c r="C1118" s="11" t="s">
        <v>97</v>
      </c>
      <c r="D1118" s="11" t="s">
        <v>371</v>
      </c>
      <c r="E1118" s="11" t="s">
        <v>485</v>
      </c>
      <c r="F1118" s="12">
        <v>285</v>
      </c>
      <c r="G1118" s="12">
        <v>135</v>
      </c>
      <c r="H1118" s="12">
        <v>135</v>
      </c>
      <c r="I1118" s="12">
        <v>150</v>
      </c>
      <c r="J1118" s="12">
        <v>30</v>
      </c>
      <c r="K1118" s="12">
        <v>85</v>
      </c>
      <c r="L1118" s="12">
        <v>25</v>
      </c>
      <c r="M1118" s="12">
        <v>10</v>
      </c>
      <c r="N1118" s="12">
        <v>0</v>
      </c>
    </row>
    <row r="1119" spans="2:14" x14ac:dyDescent="0.2">
      <c r="B1119" s="11">
        <v>1115</v>
      </c>
      <c r="C1119" s="11" t="s">
        <v>97</v>
      </c>
      <c r="D1119" s="11" t="s">
        <v>372</v>
      </c>
      <c r="E1119" s="11" t="s">
        <v>485</v>
      </c>
      <c r="F1119" s="12">
        <v>225</v>
      </c>
      <c r="G1119" s="12">
        <v>115</v>
      </c>
      <c r="H1119" s="12">
        <v>115</v>
      </c>
      <c r="I1119" s="12">
        <v>105</v>
      </c>
      <c r="J1119" s="12">
        <v>45</v>
      </c>
      <c r="K1119" s="12">
        <v>20</v>
      </c>
      <c r="L1119" s="12">
        <v>25</v>
      </c>
      <c r="M1119" s="12">
        <v>20</v>
      </c>
      <c r="N1119" s="12">
        <v>0</v>
      </c>
    </row>
    <row r="1120" spans="2:14" x14ac:dyDescent="0.2">
      <c r="B1120" s="11">
        <v>1116</v>
      </c>
      <c r="C1120" s="11" t="s">
        <v>97</v>
      </c>
      <c r="D1120" s="11" t="s">
        <v>373</v>
      </c>
      <c r="E1120" s="11" t="s">
        <v>485</v>
      </c>
      <c r="F1120" s="12">
        <v>205</v>
      </c>
      <c r="G1120" s="12">
        <v>95</v>
      </c>
      <c r="H1120" s="12">
        <v>95</v>
      </c>
      <c r="I1120" s="12">
        <v>110</v>
      </c>
      <c r="J1120" s="12">
        <v>30</v>
      </c>
      <c r="K1120" s="12">
        <v>40</v>
      </c>
      <c r="L1120" s="12">
        <v>20</v>
      </c>
      <c r="M1120" s="12">
        <v>20</v>
      </c>
      <c r="N1120" s="12">
        <v>0</v>
      </c>
    </row>
    <row r="1121" spans="2:14" x14ac:dyDescent="0.2">
      <c r="B1121" s="11">
        <v>1117</v>
      </c>
      <c r="C1121" s="11" t="s">
        <v>97</v>
      </c>
      <c r="D1121" s="11" t="s">
        <v>374</v>
      </c>
      <c r="E1121" s="11" t="s">
        <v>485</v>
      </c>
      <c r="F1121" s="12">
        <v>875</v>
      </c>
      <c r="G1121" s="12">
        <v>505</v>
      </c>
      <c r="H1121" s="12">
        <v>505</v>
      </c>
      <c r="I1121" s="12">
        <v>235</v>
      </c>
      <c r="J1121" s="12">
        <v>95</v>
      </c>
      <c r="K1121" s="12">
        <v>0</v>
      </c>
      <c r="L1121" s="12">
        <v>110</v>
      </c>
      <c r="M1121" s="12">
        <v>30</v>
      </c>
      <c r="N1121" s="12">
        <v>135</v>
      </c>
    </row>
    <row r="1122" spans="2:14" x14ac:dyDescent="0.2">
      <c r="B1122" s="11">
        <v>1118</v>
      </c>
      <c r="C1122" s="11" t="s">
        <v>97</v>
      </c>
      <c r="D1122" s="11" t="s">
        <v>375</v>
      </c>
      <c r="E1122" s="11" t="s">
        <v>485</v>
      </c>
      <c r="F1122" s="12">
        <v>510</v>
      </c>
      <c r="G1122" s="12">
        <v>275</v>
      </c>
      <c r="H1122" s="12">
        <v>275</v>
      </c>
      <c r="I1122" s="12">
        <v>220</v>
      </c>
      <c r="J1122" s="12">
        <v>130</v>
      </c>
      <c r="K1122" s="12">
        <v>0</v>
      </c>
      <c r="L1122" s="12">
        <v>65</v>
      </c>
      <c r="M1122" s="12">
        <v>25</v>
      </c>
      <c r="N1122" s="12">
        <v>15</v>
      </c>
    </row>
    <row r="1123" spans="2:14" x14ac:dyDescent="0.2">
      <c r="B1123" s="11">
        <v>1119</v>
      </c>
      <c r="C1123" s="11" t="s">
        <v>97</v>
      </c>
      <c r="D1123" s="11" t="s">
        <v>376</v>
      </c>
      <c r="E1123" s="11" t="s">
        <v>485</v>
      </c>
      <c r="F1123" s="12">
        <v>525</v>
      </c>
      <c r="G1123" s="12">
        <v>265</v>
      </c>
      <c r="H1123" s="12">
        <v>265</v>
      </c>
      <c r="I1123" s="12">
        <v>260</v>
      </c>
      <c r="J1123" s="12">
        <v>100</v>
      </c>
      <c r="K1123" s="12">
        <v>55</v>
      </c>
      <c r="L1123" s="12">
        <v>55</v>
      </c>
      <c r="M1123" s="12">
        <v>50</v>
      </c>
      <c r="N1123" s="12">
        <v>0</v>
      </c>
    </row>
    <row r="1124" spans="2:14" x14ac:dyDescent="0.2">
      <c r="B1124" s="11">
        <v>1120</v>
      </c>
      <c r="C1124" s="11" t="s">
        <v>97</v>
      </c>
      <c r="D1124" s="11" t="s">
        <v>377</v>
      </c>
      <c r="E1124" s="11" t="s">
        <v>485</v>
      </c>
      <c r="F1124" s="12">
        <v>370</v>
      </c>
      <c r="G1124" s="12">
        <v>170</v>
      </c>
      <c r="H1124" s="12">
        <v>170</v>
      </c>
      <c r="I1124" s="12">
        <v>195</v>
      </c>
      <c r="J1124" s="12">
        <v>50</v>
      </c>
      <c r="K1124" s="12">
        <v>45</v>
      </c>
      <c r="L1124" s="12">
        <v>25</v>
      </c>
      <c r="M1124" s="12">
        <v>75</v>
      </c>
      <c r="N1124" s="12">
        <v>0</v>
      </c>
    </row>
    <row r="1125" spans="2:14" x14ac:dyDescent="0.2">
      <c r="B1125" s="11">
        <v>1121</v>
      </c>
      <c r="C1125" s="11" t="s">
        <v>97</v>
      </c>
      <c r="D1125" s="11" t="s">
        <v>378</v>
      </c>
      <c r="E1125" s="11" t="s">
        <v>485</v>
      </c>
      <c r="F1125" s="12">
        <v>245</v>
      </c>
      <c r="G1125" s="12">
        <v>100</v>
      </c>
      <c r="H1125" s="12">
        <v>100</v>
      </c>
      <c r="I1125" s="12">
        <v>145</v>
      </c>
      <c r="J1125" s="12">
        <v>55</v>
      </c>
      <c r="K1125" s="12">
        <v>25</v>
      </c>
      <c r="L1125" s="12">
        <v>30</v>
      </c>
      <c r="M1125" s="12">
        <v>35</v>
      </c>
      <c r="N1125" s="12">
        <v>0</v>
      </c>
    </row>
    <row r="1126" spans="2:14" x14ac:dyDescent="0.2">
      <c r="B1126" s="11">
        <v>1122</v>
      </c>
      <c r="C1126" s="11" t="s">
        <v>97</v>
      </c>
      <c r="D1126" s="11" t="s">
        <v>379</v>
      </c>
      <c r="E1126" s="11" t="s">
        <v>485</v>
      </c>
      <c r="F1126" s="12">
        <v>145</v>
      </c>
      <c r="G1126" s="12">
        <v>65</v>
      </c>
      <c r="H1126" s="12">
        <v>65</v>
      </c>
      <c r="I1126" s="12">
        <v>75</v>
      </c>
      <c r="J1126" s="12">
        <v>30</v>
      </c>
      <c r="K1126" s="12">
        <v>15</v>
      </c>
      <c r="L1126" s="12">
        <v>15</v>
      </c>
      <c r="M1126" s="12">
        <v>15</v>
      </c>
      <c r="N1126" s="12">
        <v>0</v>
      </c>
    </row>
    <row r="1127" spans="2:14" x14ac:dyDescent="0.2">
      <c r="B1127" s="11">
        <v>1123</v>
      </c>
      <c r="C1127" s="11" t="s">
        <v>97</v>
      </c>
      <c r="D1127" s="11" t="s">
        <v>380</v>
      </c>
      <c r="E1127" s="11" t="s">
        <v>485</v>
      </c>
      <c r="F1127" s="12">
        <v>105</v>
      </c>
      <c r="G1127" s="12">
        <v>40</v>
      </c>
      <c r="H1127" s="12">
        <v>40</v>
      </c>
      <c r="I1127" s="12">
        <v>65</v>
      </c>
      <c r="J1127" s="12">
        <v>25</v>
      </c>
      <c r="K1127" s="12">
        <v>0</v>
      </c>
      <c r="L1127" s="12">
        <v>20</v>
      </c>
      <c r="M1127" s="12">
        <v>10</v>
      </c>
      <c r="N1127" s="12">
        <v>0</v>
      </c>
    </row>
    <row r="1128" spans="2:14" x14ac:dyDescent="0.2">
      <c r="B1128" s="11">
        <v>1124</v>
      </c>
      <c r="C1128" s="11" t="s">
        <v>97</v>
      </c>
      <c r="D1128" s="11" t="s">
        <v>381</v>
      </c>
      <c r="E1128" s="11" t="s">
        <v>485</v>
      </c>
      <c r="F1128" s="12">
        <v>615</v>
      </c>
      <c r="G1128" s="12">
        <v>265</v>
      </c>
      <c r="H1128" s="12">
        <v>265</v>
      </c>
      <c r="I1128" s="12">
        <v>345</v>
      </c>
      <c r="J1128" s="12">
        <v>90</v>
      </c>
      <c r="K1128" s="12">
        <v>165</v>
      </c>
      <c r="L1128" s="12">
        <v>60</v>
      </c>
      <c r="M1128" s="12">
        <v>25</v>
      </c>
      <c r="N1128" s="12">
        <v>10</v>
      </c>
    </row>
    <row r="1129" spans="2:14" x14ac:dyDescent="0.2">
      <c r="B1129" s="11">
        <v>1125</v>
      </c>
      <c r="C1129" s="11" t="s">
        <v>97</v>
      </c>
      <c r="D1129" s="11" t="s">
        <v>382</v>
      </c>
      <c r="E1129" s="11" t="s">
        <v>485</v>
      </c>
      <c r="F1129" s="12">
        <v>175</v>
      </c>
      <c r="G1129" s="12">
        <v>65</v>
      </c>
      <c r="H1129" s="12">
        <v>65</v>
      </c>
      <c r="I1129" s="12">
        <v>110</v>
      </c>
      <c r="J1129" s="12">
        <v>20</v>
      </c>
      <c r="K1129" s="12">
        <v>15</v>
      </c>
      <c r="L1129" s="12">
        <v>35</v>
      </c>
      <c r="M1129" s="12">
        <v>40</v>
      </c>
      <c r="N1129" s="12">
        <v>0</v>
      </c>
    </row>
    <row r="1130" spans="2:14" x14ac:dyDescent="0.2">
      <c r="B1130" s="11">
        <v>1126</v>
      </c>
      <c r="C1130" s="11" t="s">
        <v>97</v>
      </c>
      <c r="D1130" s="11" t="s">
        <v>383</v>
      </c>
      <c r="E1130" s="11" t="s">
        <v>485</v>
      </c>
      <c r="F1130" s="12">
        <v>340</v>
      </c>
      <c r="G1130" s="12">
        <v>75</v>
      </c>
      <c r="H1130" s="12">
        <v>75</v>
      </c>
      <c r="I1130" s="12">
        <v>250</v>
      </c>
      <c r="J1130" s="12">
        <v>50</v>
      </c>
      <c r="K1130" s="12">
        <v>25</v>
      </c>
      <c r="L1130" s="12">
        <v>160</v>
      </c>
      <c r="M1130" s="12">
        <v>20</v>
      </c>
      <c r="N1130" s="12">
        <v>10</v>
      </c>
    </row>
    <row r="1131" spans="2:14" x14ac:dyDescent="0.2">
      <c r="B1131" s="11">
        <v>1127</v>
      </c>
      <c r="C1131" s="11" t="s">
        <v>97</v>
      </c>
      <c r="D1131" s="11" t="s">
        <v>384</v>
      </c>
      <c r="E1131" s="11" t="s">
        <v>485</v>
      </c>
      <c r="F1131" s="12">
        <v>2320</v>
      </c>
      <c r="G1131" s="12">
        <v>1260</v>
      </c>
      <c r="H1131" s="12">
        <v>1260</v>
      </c>
      <c r="I1131" s="12">
        <v>495</v>
      </c>
      <c r="J1131" s="12">
        <v>240</v>
      </c>
      <c r="K1131" s="12">
        <v>10</v>
      </c>
      <c r="L1131" s="12">
        <v>120</v>
      </c>
      <c r="M1131" s="12">
        <v>130</v>
      </c>
      <c r="N1131" s="12">
        <v>565</v>
      </c>
    </row>
    <row r="1132" spans="2:14" x14ac:dyDescent="0.2">
      <c r="B1132" s="11">
        <v>1128</v>
      </c>
      <c r="C1132" s="11" t="s">
        <v>97</v>
      </c>
      <c r="D1132" s="11" t="s">
        <v>385</v>
      </c>
      <c r="E1132" s="11" t="s">
        <v>485</v>
      </c>
      <c r="F1132" s="12">
        <v>195</v>
      </c>
      <c r="G1132" s="12">
        <v>90</v>
      </c>
      <c r="H1132" s="12">
        <v>90</v>
      </c>
      <c r="I1132" s="12">
        <v>105</v>
      </c>
      <c r="J1132" s="12">
        <v>25</v>
      </c>
      <c r="K1132" s="12">
        <v>20</v>
      </c>
      <c r="L1132" s="12">
        <v>20</v>
      </c>
      <c r="M1132" s="12">
        <v>40</v>
      </c>
      <c r="N1132" s="12">
        <v>0</v>
      </c>
    </row>
    <row r="1133" spans="2:14" x14ac:dyDescent="0.2">
      <c r="B1133" s="11">
        <v>1129</v>
      </c>
      <c r="C1133" s="11" t="s">
        <v>97</v>
      </c>
      <c r="D1133" s="11" t="s">
        <v>386</v>
      </c>
      <c r="E1133" s="11" t="s">
        <v>485</v>
      </c>
      <c r="F1133" s="12">
        <v>235</v>
      </c>
      <c r="G1133" s="12">
        <v>95</v>
      </c>
      <c r="H1133" s="12">
        <v>95</v>
      </c>
      <c r="I1133" s="12">
        <v>140</v>
      </c>
      <c r="J1133" s="12">
        <v>50</v>
      </c>
      <c r="K1133" s="12">
        <v>25</v>
      </c>
      <c r="L1133" s="12">
        <v>20</v>
      </c>
      <c r="M1133" s="12">
        <v>50</v>
      </c>
      <c r="N1133" s="12">
        <v>0</v>
      </c>
    </row>
    <row r="1134" spans="2:14" x14ac:dyDescent="0.2">
      <c r="B1134" s="11">
        <v>1130</v>
      </c>
      <c r="C1134" s="11" t="s">
        <v>97</v>
      </c>
      <c r="D1134" s="11" t="s">
        <v>387</v>
      </c>
      <c r="E1134" s="11" t="s">
        <v>485</v>
      </c>
      <c r="F1134" s="12">
        <v>140</v>
      </c>
      <c r="G1134" s="12">
        <v>60</v>
      </c>
      <c r="H1134" s="12">
        <v>60</v>
      </c>
      <c r="I1134" s="12">
        <v>80</v>
      </c>
      <c r="J1134" s="12">
        <v>35</v>
      </c>
      <c r="K1134" s="12">
        <v>20</v>
      </c>
      <c r="L1134" s="12">
        <v>15</v>
      </c>
      <c r="M1134" s="12">
        <v>10</v>
      </c>
      <c r="N1134" s="12">
        <v>0</v>
      </c>
    </row>
    <row r="1135" spans="2:14" x14ac:dyDescent="0.2">
      <c r="B1135" s="11">
        <v>1131</v>
      </c>
      <c r="C1135" s="11" t="s">
        <v>97</v>
      </c>
      <c r="D1135" s="11" t="s">
        <v>388</v>
      </c>
      <c r="E1135" s="11" t="s">
        <v>485</v>
      </c>
      <c r="F1135" s="12">
        <v>175</v>
      </c>
      <c r="G1135" s="12">
        <v>105</v>
      </c>
      <c r="H1135" s="12">
        <v>105</v>
      </c>
      <c r="I1135" s="12">
        <v>70</v>
      </c>
      <c r="J1135" s="12">
        <v>20</v>
      </c>
      <c r="K1135" s="12">
        <v>10</v>
      </c>
      <c r="L1135" s="12">
        <v>35</v>
      </c>
      <c r="M1135" s="12">
        <v>10</v>
      </c>
      <c r="N1135" s="12">
        <v>0</v>
      </c>
    </row>
    <row r="1136" spans="2:14" x14ac:dyDescent="0.2">
      <c r="B1136" s="11">
        <v>1132</v>
      </c>
      <c r="C1136" s="11" t="s">
        <v>97</v>
      </c>
      <c r="D1136" s="11" t="s">
        <v>389</v>
      </c>
      <c r="E1136" s="11" t="s">
        <v>485</v>
      </c>
      <c r="F1136" s="12">
        <v>145</v>
      </c>
      <c r="G1136" s="12">
        <v>45</v>
      </c>
      <c r="H1136" s="12">
        <v>45</v>
      </c>
      <c r="I1136" s="12">
        <v>100</v>
      </c>
      <c r="J1136" s="12">
        <v>30</v>
      </c>
      <c r="K1136" s="12">
        <v>10</v>
      </c>
      <c r="L1136" s="12">
        <v>15</v>
      </c>
      <c r="M1136" s="12">
        <v>50</v>
      </c>
      <c r="N1136" s="12">
        <v>0</v>
      </c>
    </row>
    <row r="1137" spans="2:14" x14ac:dyDescent="0.2">
      <c r="B1137" s="11">
        <v>1133</v>
      </c>
      <c r="C1137" s="11" t="s">
        <v>97</v>
      </c>
      <c r="D1137" s="11" t="s">
        <v>390</v>
      </c>
      <c r="E1137" s="11" t="s">
        <v>485</v>
      </c>
      <c r="F1137" s="12">
        <v>400</v>
      </c>
      <c r="G1137" s="12">
        <v>155</v>
      </c>
      <c r="H1137" s="12">
        <v>155</v>
      </c>
      <c r="I1137" s="12">
        <v>240</v>
      </c>
      <c r="J1137" s="12">
        <v>80</v>
      </c>
      <c r="K1137" s="12">
        <v>10</v>
      </c>
      <c r="L1137" s="12">
        <v>90</v>
      </c>
      <c r="M1137" s="12">
        <v>65</v>
      </c>
      <c r="N1137" s="12">
        <v>0</v>
      </c>
    </row>
    <row r="1138" spans="2:14" x14ac:dyDescent="0.2">
      <c r="B1138" s="11">
        <v>1134</v>
      </c>
      <c r="C1138" s="11" t="s">
        <v>97</v>
      </c>
      <c r="D1138" s="11" t="s">
        <v>391</v>
      </c>
      <c r="E1138" s="11" t="s">
        <v>485</v>
      </c>
      <c r="F1138" s="12">
        <v>295</v>
      </c>
      <c r="G1138" s="12">
        <v>150</v>
      </c>
      <c r="H1138" s="12">
        <v>150</v>
      </c>
      <c r="I1138" s="12">
        <v>140</v>
      </c>
      <c r="J1138" s="12">
        <v>55</v>
      </c>
      <c r="K1138" s="12">
        <v>0</v>
      </c>
      <c r="L1138" s="12">
        <v>40</v>
      </c>
      <c r="M1138" s="12">
        <v>45</v>
      </c>
      <c r="N1138" s="12">
        <v>0</v>
      </c>
    </row>
    <row r="1139" spans="2:14" x14ac:dyDescent="0.2">
      <c r="B1139" s="11">
        <v>1135</v>
      </c>
      <c r="C1139" s="11" t="s">
        <v>97</v>
      </c>
      <c r="D1139" s="11" t="s">
        <v>392</v>
      </c>
      <c r="E1139" s="11" t="s">
        <v>485</v>
      </c>
      <c r="F1139" s="12">
        <v>325</v>
      </c>
      <c r="G1139" s="12">
        <v>140</v>
      </c>
      <c r="H1139" s="12">
        <v>140</v>
      </c>
      <c r="I1139" s="12">
        <v>185</v>
      </c>
      <c r="J1139" s="12">
        <v>50</v>
      </c>
      <c r="K1139" s="12">
        <v>50</v>
      </c>
      <c r="L1139" s="12">
        <v>35</v>
      </c>
      <c r="M1139" s="12">
        <v>50</v>
      </c>
      <c r="N1139" s="12">
        <v>0</v>
      </c>
    </row>
    <row r="1140" spans="2:14" x14ac:dyDescent="0.2">
      <c r="B1140" s="11">
        <v>1136</v>
      </c>
      <c r="C1140" s="11" t="s">
        <v>97</v>
      </c>
      <c r="D1140" s="11" t="s">
        <v>393</v>
      </c>
      <c r="E1140" s="11" t="s">
        <v>485</v>
      </c>
      <c r="F1140" s="12">
        <v>265</v>
      </c>
      <c r="G1140" s="12">
        <v>85</v>
      </c>
      <c r="H1140" s="12">
        <v>85</v>
      </c>
      <c r="I1140" s="12">
        <v>175</v>
      </c>
      <c r="J1140" s="12">
        <v>55</v>
      </c>
      <c r="K1140" s="12">
        <v>35</v>
      </c>
      <c r="L1140" s="12">
        <v>40</v>
      </c>
      <c r="M1140" s="12">
        <v>45</v>
      </c>
      <c r="N1140" s="12">
        <v>10</v>
      </c>
    </row>
    <row r="1141" spans="2:14" x14ac:dyDescent="0.2">
      <c r="B1141" s="11">
        <v>1137</v>
      </c>
      <c r="C1141" s="11" t="s">
        <v>97</v>
      </c>
      <c r="D1141" s="11" t="s">
        <v>394</v>
      </c>
      <c r="E1141" s="11" t="s">
        <v>485</v>
      </c>
      <c r="F1141" s="12">
        <v>400</v>
      </c>
      <c r="G1141" s="12">
        <v>185</v>
      </c>
      <c r="H1141" s="12">
        <v>185</v>
      </c>
      <c r="I1141" s="12">
        <v>210</v>
      </c>
      <c r="J1141" s="12">
        <v>80</v>
      </c>
      <c r="K1141" s="12">
        <v>20</v>
      </c>
      <c r="L1141" s="12">
        <v>45</v>
      </c>
      <c r="M1141" s="12">
        <v>65</v>
      </c>
      <c r="N1141" s="12">
        <v>0</v>
      </c>
    </row>
    <row r="1142" spans="2:14" x14ac:dyDescent="0.2">
      <c r="B1142" s="11">
        <v>1138</v>
      </c>
      <c r="C1142" s="11" t="s">
        <v>97</v>
      </c>
      <c r="D1142" s="11" t="s">
        <v>395</v>
      </c>
      <c r="E1142" s="11" t="s">
        <v>485</v>
      </c>
      <c r="F1142" s="12">
        <v>95</v>
      </c>
      <c r="G1142" s="12">
        <v>40</v>
      </c>
      <c r="H1142" s="12">
        <v>40</v>
      </c>
      <c r="I1142" s="12">
        <v>55</v>
      </c>
      <c r="J1142" s="12">
        <v>15</v>
      </c>
      <c r="K1142" s="12">
        <v>10</v>
      </c>
      <c r="L1142" s="12">
        <v>25</v>
      </c>
      <c r="M1142" s="12">
        <v>10</v>
      </c>
      <c r="N1142" s="12">
        <v>0</v>
      </c>
    </row>
    <row r="1143" spans="2:14" x14ac:dyDescent="0.2">
      <c r="B1143" s="11">
        <v>1139</v>
      </c>
      <c r="C1143" s="11" t="s">
        <v>97</v>
      </c>
      <c r="D1143" s="11" t="s">
        <v>396</v>
      </c>
      <c r="E1143" s="11" t="s">
        <v>485</v>
      </c>
      <c r="F1143" s="12">
        <v>240</v>
      </c>
      <c r="G1143" s="12">
        <v>65</v>
      </c>
      <c r="H1143" s="12">
        <v>65</v>
      </c>
      <c r="I1143" s="12">
        <v>175</v>
      </c>
      <c r="J1143" s="12">
        <v>25</v>
      </c>
      <c r="K1143" s="12">
        <v>25</v>
      </c>
      <c r="L1143" s="12">
        <v>35</v>
      </c>
      <c r="M1143" s="12">
        <v>80</v>
      </c>
      <c r="N1143" s="12">
        <v>0</v>
      </c>
    </row>
    <row r="1144" spans="2:14" x14ac:dyDescent="0.2">
      <c r="B1144" s="11">
        <v>1140</v>
      </c>
      <c r="C1144" s="11" t="s">
        <v>97</v>
      </c>
      <c r="D1144" s="11" t="s">
        <v>397</v>
      </c>
      <c r="E1144" s="11" t="s">
        <v>485</v>
      </c>
      <c r="F1144" s="12">
        <v>255</v>
      </c>
      <c r="G1144" s="12">
        <v>60</v>
      </c>
      <c r="H1144" s="12">
        <v>60</v>
      </c>
      <c r="I1144" s="12">
        <v>190</v>
      </c>
      <c r="J1144" s="12">
        <v>25</v>
      </c>
      <c r="K1144" s="12">
        <v>30</v>
      </c>
      <c r="L1144" s="12">
        <v>45</v>
      </c>
      <c r="M1144" s="12">
        <v>95</v>
      </c>
      <c r="N1144" s="12">
        <v>0</v>
      </c>
    </row>
    <row r="1145" spans="2:14" x14ac:dyDescent="0.2">
      <c r="B1145" s="11">
        <v>1141</v>
      </c>
      <c r="C1145" s="11" t="s">
        <v>97</v>
      </c>
      <c r="D1145" s="11" t="s">
        <v>398</v>
      </c>
      <c r="E1145" s="11" t="s">
        <v>485</v>
      </c>
      <c r="F1145" s="12">
        <v>125</v>
      </c>
      <c r="G1145" s="12">
        <v>45</v>
      </c>
      <c r="H1145" s="12">
        <v>45</v>
      </c>
      <c r="I1145" s="12">
        <v>80</v>
      </c>
      <c r="J1145" s="12">
        <v>20</v>
      </c>
      <c r="K1145" s="12">
        <v>15</v>
      </c>
      <c r="L1145" s="12">
        <v>15</v>
      </c>
      <c r="M1145" s="12">
        <v>30</v>
      </c>
      <c r="N1145" s="12">
        <v>0</v>
      </c>
    </row>
    <row r="1146" spans="2:14" x14ac:dyDescent="0.2">
      <c r="B1146" s="11">
        <v>1142</v>
      </c>
      <c r="C1146" s="11" t="s">
        <v>97</v>
      </c>
      <c r="D1146" s="11" t="s">
        <v>399</v>
      </c>
      <c r="E1146" s="11" t="s">
        <v>485</v>
      </c>
      <c r="F1146" s="12">
        <v>505</v>
      </c>
      <c r="G1146" s="12">
        <v>245</v>
      </c>
      <c r="H1146" s="12">
        <v>245</v>
      </c>
      <c r="I1146" s="12">
        <v>250</v>
      </c>
      <c r="J1146" s="12">
        <v>120</v>
      </c>
      <c r="K1146" s="12">
        <v>15</v>
      </c>
      <c r="L1146" s="12">
        <v>60</v>
      </c>
      <c r="M1146" s="12">
        <v>50</v>
      </c>
      <c r="N1146" s="12">
        <v>10</v>
      </c>
    </row>
    <row r="1147" spans="2:14" x14ac:dyDescent="0.2">
      <c r="B1147" s="11">
        <v>1143</v>
      </c>
      <c r="C1147" s="11" t="s">
        <v>97</v>
      </c>
      <c r="D1147" s="11" t="s">
        <v>400</v>
      </c>
      <c r="E1147" s="11" t="s">
        <v>485</v>
      </c>
      <c r="F1147" s="12">
        <v>650</v>
      </c>
      <c r="G1147" s="12">
        <v>245</v>
      </c>
      <c r="H1147" s="12">
        <v>245</v>
      </c>
      <c r="I1147" s="12">
        <v>395</v>
      </c>
      <c r="J1147" s="12">
        <v>90</v>
      </c>
      <c r="K1147" s="12">
        <v>45</v>
      </c>
      <c r="L1147" s="12">
        <v>120</v>
      </c>
      <c r="M1147" s="12">
        <v>145</v>
      </c>
      <c r="N1147" s="12">
        <v>10</v>
      </c>
    </row>
    <row r="1148" spans="2:14" x14ac:dyDescent="0.2">
      <c r="B1148" s="11">
        <v>1144</v>
      </c>
      <c r="C1148" s="11" t="s">
        <v>97</v>
      </c>
      <c r="D1148" s="11" t="s">
        <v>401</v>
      </c>
      <c r="E1148" s="11" t="s">
        <v>485</v>
      </c>
      <c r="F1148" s="12">
        <v>110</v>
      </c>
      <c r="G1148" s="12">
        <v>65</v>
      </c>
      <c r="H1148" s="12">
        <v>65</v>
      </c>
      <c r="I1148" s="12">
        <v>40</v>
      </c>
      <c r="J1148" s="12">
        <v>15</v>
      </c>
      <c r="K1148" s="12">
        <v>10</v>
      </c>
      <c r="L1148" s="12">
        <v>10</v>
      </c>
      <c r="M1148" s="12">
        <v>10</v>
      </c>
      <c r="N1148" s="12">
        <v>0</v>
      </c>
    </row>
    <row r="1149" spans="2:14" x14ac:dyDescent="0.2">
      <c r="B1149" s="11">
        <v>1145</v>
      </c>
      <c r="C1149" s="11" t="s">
        <v>97</v>
      </c>
      <c r="D1149" s="11" t="s">
        <v>402</v>
      </c>
      <c r="E1149" s="11" t="s">
        <v>485</v>
      </c>
      <c r="F1149" s="12">
        <v>320</v>
      </c>
      <c r="G1149" s="12">
        <v>155</v>
      </c>
      <c r="H1149" s="12">
        <v>155</v>
      </c>
      <c r="I1149" s="12">
        <v>160</v>
      </c>
      <c r="J1149" s="12">
        <v>35</v>
      </c>
      <c r="K1149" s="12">
        <v>65</v>
      </c>
      <c r="L1149" s="12">
        <v>40</v>
      </c>
      <c r="M1149" s="12">
        <v>20</v>
      </c>
      <c r="N1149" s="12">
        <v>0</v>
      </c>
    </row>
    <row r="1150" spans="2:14" x14ac:dyDescent="0.2">
      <c r="B1150" s="11">
        <v>1146</v>
      </c>
      <c r="C1150" s="11" t="s">
        <v>97</v>
      </c>
      <c r="D1150" s="11" t="s">
        <v>403</v>
      </c>
      <c r="E1150" s="11" t="s">
        <v>485</v>
      </c>
      <c r="F1150" s="12">
        <v>330</v>
      </c>
      <c r="G1150" s="12">
        <v>135</v>
      </c>
      <c r="H1150" s="12">
        <v>135</v>
      </c>
      <c r="I1150" s="12">
        <v>190</v>
      </c>
      <c r="J1150" s="12">
        <v>80</v>
      </c>
      <c r="K1150" s="12">
        <v>25</v>
      </c>
      <c r="L1150" s="12">
        <v>55</v>
      </c>
      <c r="M1150" s="12">
        <v>25</v>
      </c>
      <c r="N1150" s="12">
        <v>0</v>
      </c>
    </row>
    <row r="1151" spans="2:14" x14ac:dyDescent="0.2">
      <c r="B1151" s="11">
        <v>1147</v>
      </c>
      <c r="C1151" s="11" t="s">
        <v>97</v>
      </c>
      <c r="D1151" s="11" t="s">
        <v>404</v>
      </c>
      <c r="E1151" s="11" t="s">
        <v>485</v>
      </c>
      <c r="F1151" s="12">
        <v>645</v>
      </c>
      <c r="G1151" s="12">
        <v>190</v>
      </c>
      <c r="H1151" s="12">
        <v>190</v>
      </c>
      <c r="I1151" s="12">
        <v>450</v>
      </c>
      <c r="J1151" s="12">
        <v>135</v>
      </c>
      <c r="K1151" s="12">
        <v>140</v>
      </c>
      <c r="L1151" s="12">
        <v>130</v>
      </c>
      <c r="M1151" s="12">
        <v>45</v>
      </c>
      <c r="N1151" s="12">
        <v>10</v>
      </c>
    </row>
    <row r="1152" spans="2:14" x14ac:dyDescent="0.2">
      <c r="B1152" s="11">
        <v>1148</v>
      </c>
      <c r="C1152" s="11" t="s">
        <v>97</v>
      </c>
      <c r="D1152" s="11" t="s">
        <v>405</v>
      </c>
      <c r="E1152" s="11" t="s">
        <v>485</v>
      </c>
      <c r="F1152" s="12">
        <v>220</v>
      </c>
      <c r="G1152" s="12">
        <v>100</v>
      </c>
      <c r="H1152" s="12">
        <v>100</v>
      </c>
      <c r="I1152" s="12">
        <v>120</v>
      </c>
      <c r="J1152" s="12">
        <v>45</v>
      </c>
      <c r="K1152" s="12">
        <v>25</v>
      </c>
      <c r="L1152" s="12">
        <v>25</v>
      </c>
      <c r="M1152" s="12">
        <v>25</v>
      </c>
      <c r="N1152" s="12">
        <v>0</v>
      </c>
    </row>
    <row r="1153" spans="2:14" x14ac:dyDescent="0.2">
      <c r="B1153" s="11">
        <v>1149</v>
      </c>
      <c r="C1153" s="11" t="s">
        <v>97</v>
      </c>
      <c r="D1153" s="11" t="s">
        <v>406</v>
      </c>
      <c r="E1153" s="11" t="s">
        <v>485</v>
      </c>
      <c r="F1153" s="12">
        <v>100</v>
      </c>
      <c r="G1153" s="12">
        <v>45</v>
      </c>
      <c r="H1153" s="12">
        <v>45</v>
      </c>
      <c r="I1153" s="12">
        <v>55</v>
      </c>
      <c r="J1153" s="12">
        <v>10</v>
      </c>
      <c r="K1153" s="12">
        <v>25</v>
      </c>
      <c r="L1153" s="12">
        <v>10</v>
      </c>
      <c r="M1153" s="12">
        <v>15</v>
      </c>
      <c r="N1153" s="12">
        <v>0</v>
      </c>
    </row>
    <row r="1154" spans="2:14" x14ac:dyDescent="0.2">
      <c r="B1154" s="11">
        <v>1150</v>
      </c>
      <c r="C1154" s="11" t="s">
        <v>97</v>
      </c>
      <c r="D1154" s="11" t="s">
        <v>407</v>
      </c>
      <c r="E1154" s="11" t="s">
        <v>485</v>
      </c>
      <c r="F1154" s="12">
        <v>245</v>
      </c>
      <c r="G1154" s="12">
        <v>60</v>
      </c>
      <c r="H1154" s="12">
        <v>60</v>
      </c>
      <c r="I1154" s="12">
        <v>155</v>
      </c>
      <c r="J1154" s="12">
        <v>30</v>
      </c>
      <c r="K1154" s="12">
        <v>25</v>
      </c>
      <c r="L1154" s="12">
        <v>15</v>
      </c>
      <c r="M1154" s="12">
        <v>85</v>
      </c>
      <c r="N1154" s="12">
        <v>30</v>
      </c>
    </row>
    <row r="1155" spans="2:14" x14ac:dyDescent="0.2">
      <c r="B1155" s="11">
        <v>1151</v>
      </c>
      <c r="C1155" s="11" t="s">
        <v>97</v>
      </c>
      <c r="D1155" s="11" t="s">
        <v>408</v>
      </c>
      <c r="E1155" s="11" t="s">
        <v>485</v>
      </c>
      <c r="F1155" s="12">
        <v>315</v>
      </c>
      <c r="G1155" s="12">
        <v>135</v>
      </c>
      <c r="H1155" s="12">
        <v>135</v>
      </c>
      <c r="I1155" s="12">
        <v>180</v>
      </c>
      <c r="J1155" s="12">
        <v>70</v>
      </c>
      <c r="K1155" s="12">
        <v>20</v>
      </c>
      <c r="L1155" s="12">
        <v>65</v>
      </c>
      <c r="M1155" s="12">
        <v>30</v>
      </c>
      <c r="N1155" s="12">
        <v>0</v>
      </c>
    </row>
    <row r="1156" spans="2:14" x14ac:dyDescent="0.2">
      <c r="B1156" s="11">
        <v>1152</v>
      </c>
      <c r="C1156" s="11" t="s">
        <v>97</v>
      </c>
      <c r="D1156" s="11" t="s">
        <v>409</v>
      </c>
      <c r="E1156" s="11" t="s">
        <v>485</v>
      </c>
      <c r="F1156" s="12">
        <v>370</v>
      </c>
      <c r="G1156" s="12">
        <v>125</v>
      </c>
      <c r="H1156" s="12">
        <v>125</v>
      </c>
      <c r="I1156" s="12">
        <v>230</v>
      </c>
      <c r="J1156" s="12">
        <v>60</v>
      </c>
      <c r="K1156" s="12">
        <v>100</v>
      </c>
      <c r="L1156" s="12">
        <v>55</v>
      </c>
      <c r="M1156" s="12">
        <v>15</v>
      </c>
      <c r="N1156" s="12">
        <v>15</v>
      </c>
    </row>
    <row r="1157" spans="2:14" x14ac:dyDescent="0.2">
      <c r="B1157" s="11">
        <v>1153</v>
      </c>
      <c r="C1157" s="11" t="s">
        <v>97</v>
      </c>
      <c r="D1157" s="11" t="s">
        <v>410</v>
      </c>
      <c r="E1157" s="11" t="s">
        <v>485</v>
      </c>
      <c r="F1157" s="12">
        <v>275</v>
      </c>
      <c r="G1157" s="12">
        <v>85</v>
      </c>
      <c r="H1157" s="12">
        <v>85</v>
      </c>
      <c r="I1157" s="12">
        <v>185</v>
      </c>
      <c r="J1157" s="12">
        <v>55</v>
      </c>
      <c r="K1157" s="12">
        <v>70</v>
      </c>
      <c r="L1157" s="12">
        <v>50</v>
      </c>
      <c r="M1157" s="12">
        <v>10</v>
      </c>
      <c r="N1157" s="12">
        <v>10</v>
      </c>
    </row>
    <row r="1158" spans="2:14" x14ac:dyDescent="0.2">
      <c r="B1158" s="11">
        <v>1154</v>
      </c>
      <c r="C1158" s="11" t="s">
        <v>97</v>
      </c>
      <c r="D1158" s="11" t="s">
        <v>411</v>
      </c>
      <c r="E1158" s="11" t="s">
        <v>485</v>
      </c>
      <c r="F1158" s="12">
        <v>1255</v>
      </c>
      <c r="G1158" s="12">
        <v>605</v>
      </c>
      <c r="H1158" s="12">
        <v>605</v>
      </c>
      <c r="I1158" s="12">
        <v>580</v>
      </c>
      <c r="J1158" s="12">
        <v>200</v>
      </c>
      <c r="K1158" s="12">
        <v>130</v>
      </c>
      <c r="L1158" s="12">
        <v>165</v>
      </c>
      <c r="M1158" s="12">
        <v>80</v>
      </c>
      <c r="N1158" s="12">
        <v>70</v>
      </c>
    </row>
    <row r="1159" spans="2:14" x14ac:dyDescent="0.2">
      <c r="B1159" s="11">
        <v>1155</v>
      </c>
      <c r="C1159" s="11" t="s">
        <v>97</v>
      </c>
      <c r="D1159" s="11" t="s">
        <v>412</v>
      </c>
      <c r="E1159" s="11" t="s">
        <v>485</v>
      </c>
      <c r="F1159" s="12">
        <v>355</v>
      </c>
      <c r="G1159" s="12">
        <v>195</v>
      </c>
      <c r="H1159" s="12">
        <v>195</v>
      </c>
      <c r="I1159" s="12">
        <v>155</v>
      </c>
      <c r="J1159" s="12">
        <v>70</v>
      </c>
      <c r="K1159" s="12">
        <v>15</v>
      </c>
      <c r="L1159" s="12">
        <v>50</v>
      </c>
      <c r="M1159" s="12">
        <v>15</v>
      </c>
      <c r="N1159" s="12">
        <v>0</v>
      </c>
    </row>
    <row r="1160" spans="2:14" x14ac:dyDescent="0.2">
      <c r="B1160" s="11">
        <v>1156</v>
      </c>
      <c r="C1160" s="11" t="s">
        <v>97</v>
      </c>
      <c r="D1160" s="11" t="s">
        <v>413</v>
      </c>
      <c r="E1160" s="11" t="s">
        <v>485</v>
      </c>
      <c r="F1160" s="12">
        <v>310</v>
      </c>
      <c r="G1160" s="12">
        <v>130</v>
      </c>
      <c r="H1160" s="12">
        <v>130</v>
      </c>
      <c r="I1160" s="12">
        <v>175</v>
      </c>
      <c r="J1160" s="12">
        <v>90</v>
      </c>
      <c r="K1160" s="12">
        <v>10</v>
      </c>
      <c r="L1160" s="12">
        <v>50</v>
      </c>
      <c r="M1160" s="12">
        <v>30</v>
      </c>
      <c r="N1160" s="12">
        <v>0</v>
      </c>
    </row>
    <row r="1161" spans="2:14" x14ac:dyDescent="0.2">
      <c r="B1161" s="11">
        <v>1157</v>
      </c>
      <c r="C1161" s="11" t="s">
        <v>97</v>
      </c>
      <c r="D1161" s="11" t="s">
        <v>414</v>
      </c>
      <c r="E1161" s="11" t="s">
        <v>485</v>
      </c>
      <c r="F1161" s="12">
        <v>930</v>
      </c>
      <c r="G1161" s="12">
        <v>340</v>
      </c>
      <c r="H1161" s="12">
        <v>340</v>
      </c>
      <c r="I1161" s="12">
        <v>580</v>
      </c>
      <c r="J1161" s="12">
        <v>190</v>
      </c>
      <c r="K1161" s="12">
        <v>45</v>
      </c>
      <c r="L1161" s="12">
        <v>160</v>
      </c>
      <c r="M1161" s="12">
        <v>185</v>
      </c>
      <c r="N1161" s="12">
        <v>10</v>
      </c>
    </row>
    <row r="1162" spans="2:14" x14ac:dyDescent="0.2">
      <c r="B1162" s="11">
        <v>1158</v>
      </c>
      <c r="C1162" s="11" t="s">
        <v>97</v>
      </c>
      <c r="D1162" s="11" t="s">
        <v>415</v>
      </c>
      <c r="E1162" s="11" t="s">
        <v>485</v>
      </c>
      <c r="F1162" s="12">
        <v>365</v>
      </c>
      <c r="G1162" s="12">
        <v>190</v>
      </c>
      <c r="H1162" s="12">
        <v>190</v>
      </c>
      <c r="I1162" s="12">
        <v>140</v>
      </c>
      <c r="J1162" s="12">
        <v>55</v>
      </c>
      <c r="K1162" s="12">
        <v>25</v>
      </c>
      <c r="L1162" s="12">
        <v>45</v>
      </c>
      <c r="M1162" s="12">
        <v>20</v>
      </c>
      <c r="N1162" s="12">
        <v>35</v>
      </c>
    </row>
    <row r="1163" spans="2:14" x14ac:dyDescent="0.2">
      <c r="B1163" s="11">
        <v>1159</v>
      </c>
      <c r="C1163" s="11" t="s">
        <v>97</v>
      </c>
      <c r="D1163" s="11" t="s">
        <v>416</v>
      </c>
      <c r="E1163" s="11" t="s">
        <v>485</v>
      </c>
      <c r="F1163" s="12">
        <v>320</v>
      </c>
      <c r="G1163" s="12">
        <v>110</v>
      </c>
      <c r="H1163" s="12">
        <v>110</v>
      </c>
      <c r="I1163" s="12">
        <v>210</v>
      </c>
      <c r="J1163" s="12">
        <v>65</v>
      </c>
      <c r="K1163" s="12">
        <v>25</v>
      </c>
      <c r="L1163" s="12">
        <v>35</v>
      </c>
      <c r="M1163" s="12">
        <v>80</v>
      </c>
      <c r="N1163" s="12">
        <v>0</v>
      </c>
    </row>
    <row r="1164" spans="2:14" x14ac:dyDescent="0.2">
      <c r="B1164" s="11">
        <v>1160</v>
      </c>
      <c r="C1164" s="11" t="s">
        <v>97</v>
      </c>
      <c r="D1164" s="11" t="s">
        <v>417</v>
      </c>
      <c r="E1164" s="11" t="s">
        <v>485</v>
      </c>
      <c r="F1164" s="12">
        <v>580</v>
      </c>
      <c r="G1164" s="12">
        <v>250</v>
      </c>
      <c r="H1164" s="12">
        <v>250</v>
      </c>
      <c r="I1164" s="12">
        <v>315</v>
      </c>
      <c r="J1164" s="12">
        <v>80</v>
      </c>
      <c r="K1164" s="12">
        <v>30</v>
      </c>
      <c r="L1164" s="12">
        <v>60</v>
      </c>
      <c r="M1164" s="12">
        <v>145</v>
      </c>
      <c r="N1164" s="12">
        <v>10</v>
      </c>
    </row>
    <row r="1165" spans="2:14" x14ac:dyDescent="0.2">
      <c r="B1165" s="11">
        <v>1161</v>
      </c>
      <c r="C1165" s="11" t="s">
        <v>97</v>
      </c>
      <c r="D1165" s="11" t="s">
        <v>418</v>
      </c>
      <c r="E1165" s="11" t="s">
        <v>485</v>
      </c>
      <c r="F1165" s="12">
        <v>190</v>
      </c>
      <c r="G1165" s="12">
        <v>70</v>
      </c>
      <c r="H1165" s="12">
        <v>70</v>
      </c>
      <c r="I1165" s="12">
        <v>120</v>
      </c>
      <c r="J1165" s="12">
        <v>35</v>
      </c>
      <c r="K1165" s="12">
        <v>20</v>
      </c>
      <c r="L1165" s="12">
        <v>15</v>
      </c>
      <c r="M1165" s="12">
        <v>50</v>
      </c>
      <c r="N1165" s="12">
        <v>0</v>
      </c>
    </row>
    <row r="1166" spans="2:14" x14ac:dyDescent="0.2">
      <c r="B1166" s="11">
        <v>1162</v>
      </c>
      <c r="C1166" s="11" t="s">
        <v>97</v>
      </c>
      <c r="D1166" s="11" t="s">
        <v>419</v>
      </c>
      <c r="E1166" s="11" t="s">
        <v>485</v>
      </c>
      <c r="F1166" s="12">
        <v>775</v>
      </c>
      <c r="G1166" s="12">
        <v>145</v>
      </c>
      <c r="H1166" s="12">
        <v>145</v>
      </c>
      <c r="I1166" s="12">
        <v>630</v>
      </c>
      <c r="J1166" s="12">
        <v>155</v>
      </c>
      <c r="K1166" s="12">
        <v>300</v>
      </c>
      <c r="L1166" s="12">
        <v>145</v>
      </c>
      <c r="M1166" s="12">
        <v>30</v>
      </c>
      <c r="N1166" s="12">
        <v>0</v>
      </c>
    </row>
    <row r="1167" spans="2:14" x14ac:dyDescent="0.2">
      <c r="B1167" s="11">
        <v>1163</v>
      </c>
      <c r="C1167" s="11" t="s">
        <v>97</v>
      </c>
      <c r="D1167" s="11" t="s">
        <v>420</v>
      </c>
      <c r="E1167" s="11" t="s">
        <v>485</v>
      </c>
      <c r="F1167" s="12">
        <v>515</v>
      </c>
      <c r="G1167" s="12">
        <v>230</v>
      </c>
      <c r="H1167" s="12">
        <v>230</v>
      </c>
      <c r="I1167" s="12">
        <v>280</v>
      </c>
      <c r="J1167" s="12">
        <v>95</v>
      </c>
      <c r="K1167" s="12">
        <v>75</v>
      </c>
      <c r="L1167" s="12">
        <v>70</v>
      </c>
      <c r="M1167" s="12">
        <v>40</v>
      </c>
      <c r="N1167" s="12">
        <v>0</v>
      </c>
    </row>
    <row r="1168" spans="2:14" x14ac:dyDescent="0.2">
      <c r="B1168" s="11">
        <v>1164</v>
      </c>
      <c r="C1168" s="11" t="s">
        <v>97</v>
      </c>
      <c r="D1168" s="11" t="s">
        <v>421</v>
      </c>
      <c r="E1168" s="11" t="s">
        <v>485</v>
      </c>
      <c r="F1168" s="12">
        <v>1315</v>
      </c>
      <c r="G1168" s="12">
        <v>745</v>
      </c>
      <c r="H1168" s="12">
        <v>745</v>
      </c>
      <c r="I1168" s="12">
        <v>490</v>
      </c>
      <c r="J1168" s="12">
        <v>235</v>
      </c>
      <c r="K1168" s="12">
        <v>35</v>
      </c>
      <c r="L1168" s="12">
        <v>100</v>
      </c>
      <c r="M1168" s="12">
        <v>120</v>
      </c>
      <c r="N1168" s="12">
        <v>80</v>
      </c>
    </row>
    <row r="1169" spans="2:14" x14ac:dyDescent="0.2">
      <c r="B1169" s="11">
        <v>1165</v>
      </c>
      <c r="C1169" s="11" t="s">
        <v>97</v>
      </c>
      <c r="D1169" s="11" t="s">
        <v>422</v>
      </c>
      <c r="E1169" s="11" t="s">
        <v>485</v>
      </c>
      <c r="F1169" s="12">
        <v>530</v>
      </c>
      <c r="G1169" s="12">
        <v>105</v>
      </c>
      <c r="H1169" s="12">
        <v>105</v>
      </c>
      <c r="I1169" s="12">
        <v>420</v>
      </c>
      <c r="J1169" s="12">
        <v>85</v>
      </c>
      <c r="K1169" s="12">
        <v>65</v>
      </c>
      <c r="L1169" s="12">
        <v>125</v>
      </c>
      <c r="M1169" s="12">
        <v>150</v>
      </c>
      <c r="N1169" s="12">
        <v>0</v>
      </c>
    </row>
    <row r="1170" spans="2:14" x14ac:dyDescent="0.2">
      <c r="B1170" s="11">
        <v>1166</v>
      </c>
      <c r="C1170" s="11" t="s">
        <v>97</v>
      </c>
      <c r="D1170" s="11" t="s">
        <v>423</v>
      </c>
      <c r="E1170" s="11" t="s">
        <v>485</v>
      </c>
      <c r="F1170" s="12">
        <v>380</v>
      </c>
      <c r="G1170" s="12">
        <v>90</v>
      </c>
      <c r="H1170" s="12">
        <v>90</v>
      </c>
      <c r="I1170" s="12">
        <v>160</v>
      </c>
      <c r="J1170" s="12">
        <v>45</v>
      </c>
      <c r="K1170" s="12">
        <v>35</v>
      </c>
      <c r="L1170" s="12">
        <v>40</v>
      </c>
      <c r="M1170" s="12">
        <v>40</v>
      </c>
      <c r="N1170" s="12">
        <v>130</v>
      </c>
    </row>
    <row r="1171" spans="2:14" x14ac:dyDescent="0.2">
      <c r="B1171" s="11">
        <v>1167</v>
      </c>
      <c r="C1171" s="11" t="s">
        <v>97</v>
      </c>
      <c r="D1171" s="11" t="s">
        <v>424</v>
      </c>
      <c r="E1171" s="11" t="s">
        <v>485</v>
      </c>
      <c r="F1171" s="12">
        <v>620</v>
      </c>
      <c r="G1171" s="12">
        <v>235</v>
      </c>
      <c r="H1171" s="12">
        <v>235</v>
      </c>
      <c r="I1171" s="12">
        <v>385</v>
      </c>
      <c r="J1171" s="12">
        <v>110</v>
      </c>
      <c r="K1171" s="12">
        <v>110</v>
      </c>
      <c r="L1171" s="12">
        <v>85</v>
      </c>
      <c r="M1171" s="12">
        <v>80</v>
      </c>
      <c r="N1171" s="12">
        <v>0</v>
      </c>
    </row>
    <row r="1172" spans="2:14" x14ac:dyDescent="0.2">
      <c r="B1172" s="11">
        <v>1168</v>
      </c>
      <c r="C1172" s="11" t="s">
        <v>97</v>
      </c>
      <c r="D1172" s="11" t="s">
        <v>425</v>
      </c>
      <c r="E1172" s="11" t="s">
        <v>485</v>
      </c>
      <c r="F1172" s="12">
        <v>465</v>
      </c>
      <c r="G1172" s="12">
        <v>200</v>
      </c>
      <c r="H1172" s="12">
        <v>200</v>
      </c>
      <c r="I1172" s="12">
        <v>260</v>
      </c>
      <c r="J1172" s="12">
        <v>85</v>
      </c>
      <c r="K1172" s="12">
        <v>85</v>
      </c>
      <c r="L1172" s="12">
        <v>60</v>
      </c>
      <c r="M1172" s="12">
        <v>30</v>
      </c>
      <c r="N1172" s="12">
        <v>10</v>
      </c>
    </row>
    <row r="1173" spans="2:14" x14ac:dyDescent="0.2">
      <c r="B1173" s="11">
        <v>1169</v>
      </c>
      <c r="C1173" s="11" t="s">
        <v>97</v>
      </c>
      <c r="D1173" s="11" t="s">
        <v>426</v>
      </c>
      <c r="E1173" s="11" t="s">
        <v>485</v>
      </c>
      <c r="F1173" s="12">
        <v>595</v>
      </c>
      <c r="G1173" s="12">
        <v>140</v>
      </c>
      <c r="H1173" s="12">
        <v>140</v>
      </c>
      <c r="I1173" s="12">
        <v>370</v>
      </c>
      <c r="J1173" s="12">
        <v>55</v>
      </c>
      <c r="K1173" s="12">
        <v>35</v>
      </c>
      <c r="L1173" s="12">
        <v>30</v>
      </c>
      <c r="M1173" s="12">
        <v>255</v>
      </c>
      <c r="N1173" s="12">
        <v>85</v>
      </c>
    </row>
    <row r="1174" spans="2:14" x14ac:dyDescent="0.2">
      <c r="B1174" s="11">
        <v>1170</v>
      </c>
      <c r="C1174" s="11" t="s">
        <v>97</v>
      </c>
      <c r="D1174" s="11" t="s">
        <v>427</v>
      </c>
      <c r="E1174" s="11" t="s">
        <v>485</v>
      </c>
      <c r="F1174" s="12">
        <v>505</v>
      </c>
      <c r="G1174" s="12">
        <v>170</v>
      </c>
      <c r="H1174" s="12">
        <v>170</v>
      </c>
      <c r="I1174" s="12">
        <v>310</v>
      </c>
      <c r="J1174" s="12">
        <v>70</v>
      </c>
      <c r="K1174" s="12">
        <v>160</v>
      </c>
      <c r="L1174" s="12">
        <v>50</v>
      </c>
      <c r="M1174" s="12">
        <v>35</v>
      </c>
      <c r="N1174" s="12">
        <v>20</v>
      </c>
    </row>
    <row r="1175" spans="2:14" x14ac:dyDescent="0.2">
      <c r="B1175" s="11">
        <v>1171</v>
      </c>
      <c r="C1175" s="11" t="s">
        <v>97</v>
      </c>
      <c r="D1175" s="11" t="s">
        <v>428</v>
      </c>
      <c r="E1175" s="11" t="s">
        <v>485</v>
      </c>
      <c r="F1175" s="12">
        <v>495</v>
      </c>
      <c r="G1175" s="12">
        <v>190</v>
      </c>
      <c r="H1175" s="12">
        <v>190</v>
      </c>
      <c r="I1175" s="12">
        <v>295</v>
      </c>
      <c r="J1175" s="12">
        <v>120</v>
      </c>
      <c r="K1175" s="12">
        <v>10</v>
      </c>
      <c r="L1175" s="12">
        <v>35</v>
      </c>
      <c r="M1175" s="12">
        <v>130</v>
      </c>
      <c r="N1175" s="12">
        <v>10</v>
      </c>
    </row>
    <row r="1176" spans="2:14" x14ac:dyDescent="0.2">
      <c r="B1176" s="11">
        <v>1172</v>
      </c>
      <c r="C1176" s="11" t="s">
        <v>97</v>
      </c>
      <c r="D1176" s="11" t="s">
        <v>429</v>
      </c>
      <c r="E1176" s="11" t="s">
        <v>485</v>
      </c>
      <c r="F1176" s="12">
        <v>80</v>
      </c>
      <c r="G1176" s="12">
        <v>35</v>
      </c>
      <c r="H1176" s="12">
        <v>35</v>
      </c>
      <c r="I1176" s="12">
        <v>45</v>
      </c>
      <c r="J1176" s="12">
        <v>15</v>
      </c>
      <c r="K1176" s="12">
        <v>10</v>
      </c>
      <c r="L1176" s="12">
        <v>10</v>
      </c>
      <c r="M1176" s="12">
        <v>10</v>
      </c>
      <c r="N1176" s="12">
        <v>0</v>
      </c>
    </row>
    <row r="1177" spans="2:14" x14ac:dyDescent="0.2">
      <c r="B1177" s="11">
        <v>1173</v>
      </c>
      <c r="C1177" s="11" t="s">
        <v>97</v>
      </c>
      <c r="D1177" s="11" t="s">
        <v>430</v>
      </c>
      <c r="E1177" s="11" t="s">
        <v>485</v>
      </c>
      <c r="F1177" s="12">
        <v>455</v>
      </c>
      <c r="G1177" s="12">
        <v>240</v>
      </c>
      <c r="H1177" s="12">
        <v>240</v>
      </c>
      <c r="I1177" s="12">
        <v>210</v>
      </c>
      <c r="J1177" s="12">
        <v>85</v>
      </c>
      <c r="K1177" s="12">
        <v>35</v>
      </c>
      <c r="L1177" s="12">
        <v>70</v>
      </c>
      <c r="M1177" s="12">
        <v>25</v>
      </c>
      <c r="N1177" s="12">
        <v>0</v>
      </c>
    </row>
    <row r="1178" spans="2:14" x14ac:dyDescent="0.2">
      <c r="B1178" s="11">
        <v>1174</v>
      </c>
      <c r="C1178" s="11" t="s">
        <v>97</v>
      </c>
      <c r="D1178" s="11" t="s">
        <v>431</v>
      </c>
      <c r="E1178" s="11" t="s">
        <v>485</v>
      </c>
      <c r="F1178" s="12">
        <v>300</v>
      </c>
      <c r="G1178" s="12">
        <v>125</v>
      </c>
      <c r="H1178" s="12">
        <v>125</v>
      </c>
      <c r="I1178" s="12">
        <v>125</v>
      </c>
      <c r="J1178" s="12">
        <v>35</v>
      </c>
      <c r="K1178" s="12">
        <v>35</v>
      </c>
      <c r="L1178" s="12">
        <v>35</v>
      </c>
      <c r="M1178" s="12">
        <v>20</v>
      </c>
      <c r="N1178" s="12">
        <v>50</v>
      </c>
    </row>
    <row r="1179" spans="2:14" x14ac:dyDescent="0.2">
      <c r="B1179" s="11">
        <v>1175</v>
      </c>
      <c r="C1179" s="11" t="s">
        <v>97</v>
      </c>
      <c r="D1179" s="11" t="s">
        <v>432</v>
      </c>
      <c r="E1179" s="11" t="s">
        <v>485</v>
      </c>
      <c r="F1179" s="12">
        <v>290</v>
      </c>
      <c r="G1179" s="12">
        <v>160</v>
      </c>
      <c r="H1179" s="12">
        <v>160</v>
      </c>
      <c r="I1179" s="12">
        <v>125</v>
      </c>
      <c r="J1179" s="12">
        <v>50</v>
      </c>
      <c r="K1179" s="12">
        <v>40</v>
      </c>
      <c r="L1179" s="12">
        <v>30</v>
      </c>
      <c r="M1179" s="12">
        <v>10</v>
      </c>
      <c r="N1179" s="12">
        <v>10</v>
      </c>
    </row>
    <row r="1180" spans="2:14" x14ac:dyDescent="0.2">
      <c r="B1180" s="11">
        <v>1176</v>
      </c>
      <c r="C1180" s="11" t="s">
        <v>97</v>
      </c>
      <c r="D1180" s="11" t="s">
        <v>433</v>
      </c>
      <c r="E1180" s="11" t="s">
        <v>485</v>
      </c>
      <c r="F1180" s="12">
        <v>465</v>
      </c>
      <c r="G1180" s="12">
        <v>215</v>
      </c>
      <c r="H1180" s="12">
        <v>215</v>
      </c>
      <c r="I1180" s="12">
        <v>240</v>
      </c>
      <c r="J1180" s="12">
        <v>70</v>
      </c>
      <c r="K1180" s="12">
        <v>45</v>
      </c>
      <c r="L1180" s="12">
        <v>70</v>
      </c>
      <c r="M1180" s="12">
        <v>60</v>
      </c>
      <c r="N1180" s="12">
        <v>10</v>
      </c>
    </row>
    <row r="1181" spans="2:14" x14ac:dyDescent="0.2">
      <c r="B1181" s="11">
        <v>1177</v>
      </c>
      <c r="C1181" s="11" t="s">
        <v>97</v>
      </c>
      <c r="D1181" s="11" t="s">
        <v>434</v>
      </c>
      <c r="E1181" s="11" t="s">
        <v>485</v>
      </c>
      <c r="F1181" s="12">
        <v>815</v>
      </c>
      <c r="G1181" s="12">
        <v>370</v>
      </c>
      <c r="H1181" s="12">
        <v>370</v>
      </c>
      <c r="I1181" s="12">
        <v>440</v>
      </c>
      <c r="J1181" s="12">
        <v>165</v>
      </c>
      <c r="K1181" s="12">
        <v>65</v>
      </c>
      <c r="L1181" s="12">
        <v>50</v>
      </c>
      <c r="M1181" s="12">
        <v>160</v>
      </c>
      <c r="N1181" s="12">
        <v>0</v>
      </c>
    </row>
    <row r="1182" spans="2:14" x14ac:dyDescent="0.2">
      <c r="B1182" s="11">
        <v>1178</v>
      </c>
      <c r="C1182" s="11" t="s">
        <v>97</v>
      </c>
      <c r="D1182" s="11" t="s">
        <v>435</v>
      </c>
      <c r="E1182" s="11" t="s">
        <v>485</v>
      </c>
      <c r="F1182" s="12">
        <v>430</v>
      </c>
      <c r="G1182" s="12">
        <v>170</v>
      </c>
      <c r="H1182" s="12">
        <v>170</v>
      </c>
      <c r="I1182" s="12">
        <v>255</v>
      </c>
      <c r="J1182" s="12">
        <v>70</v>
      </c>
      <c r="K1182" s="12">
        <v>85</v>
      </c>
      <c r="L1182" s="12">
        <v>50</v>
      </c>
      <c r="M1182" s="12">
        <v>50</v>
      </c>
      <c r="N1182" s="12">
        <v>0</v>
      </c>
    </row>
    <row r="1183" spans="2:14" x14ac:dyDescent="0.2">
      <c r="B1183" s="11">
        <v>1179</v>
      </c>
      <c r="C1183" s="11" t="s">
        <v>97</v>
      </c>
      <c r="D1183" s="11" t="s">
        <v>436</v>
      </c>
      <c r="E1183" s="11" t="s">
        <v>485</v>
      </c>
      <c r="F1183" s="12">
        <v>430</v>
      </c>
      <c r="G1183" s="12">
        <v>230</v>
      </c>
      <c r="H1183" s="12">
        <v>230</v>
      </c>
      <c r="I1183" s="12">
        <v>185</v>
      </c>
      <c r="J1183" s="12">
        <v>75</v>
      </c>
      <c r="K1183" s="12">
        <v>25</v>
      </c>
      <c r="L1183" s="12">
        <v>65</v>
      </c>
      <c r="M1183" s="12">
        <v>25</v>
      </c>
      <c r="N1183" s="12">
        <v>15</v>
      </c>
    </row>
    <row r="1184" spans="2:14" x14ac:dyDescent="0.2">
      <c r="B1184" s="11">
        <v>1180</v>
      </c>
      <c r="C1184" s="11" t="s">
        <v>97</v>
      </c>
      <c r="D1184" s="11" t="s">
        <v>437</v>
      </c>
      <c r="E1184" s="11" t="s">
        <v>485</v>
      </c>
      <c r="F1184" s="12">
        <v>280</v>
      </c>
      <c r="G1184" s="12">
        <v>135</v>
      </c>
      <c r="H1184" s="12">
        <v>135</v>
      </c>
      <c r="I1184" s="12">
        <v>145</v>
      </c>
      <c r="J1184" s="12">
        <v>50</v>
      </c>
      <c r="K1184" s="12">
        <v>45</v>
      </c>
      <c r="L1184" s="12">
        <v>30</v>
      </c>
      <c r="M1184" s="12">
        <v>20</v>
      </c>
      <c r="N1184" s="12">
        <v>0</v>
      </c>
    </row>
    <row r="1185" spans="2:14" x14ac:dyDescent="0.2">
      <c r="B1185" s="11">
        <v>1181</v>
      </c>
      <c r="C1185" s="11" t="s">
        <v>97</v>
      </c>
      <c r="D1185" s="11" t="s">
        <v>438</v>
      </c>
      <c r="E1185" s="11" t="s">
        <v>485</v>
      </c>
      <c r="F1185" s="12">
        <v>665</v>
      </c>
      <c r="G1185" s="12">
        <v>110</v>
      </c>
      <c r="H1185" s="12">
        <v>110</v>
      </c>
      <c r="I1185" s="12">
        <v>555</v>
      </c>
      <c r="J1185" s="12">
        <v>170</v>
      </c>
      <c r="K1185" s="12">
        <v>185</v>
      </c>
      <c r="L1185" s="12">
        <v>90</v>
      </c>
      <c r="M1185" s="12">
        <v>110</v>
      </c>
      <c r="N1185" s="12">
        <v>0</v>
      </c>
    </row>
    <row r="1186" spans="2:14" x14ac:dyDescent="0.2">
      <c r="B1186" s="11">
        <v>1182</v>
      </c>
      <c r="C1186" s="11" t="s">
        <v>97</v>
      </c>
      <c r="D1186" s="11" t="s">
        <v>439</v>
      </c>
      <c r="E1186" s="11" t="s">
        <v>485</v>
      </c>
      <c r="F1186" s="12">
        <v>380</v>
      </c>
      <c r="G1186" s="12">
        <v>110</v>
      </c>
      <c r="H1186" s="12">
        <v>110</v>
      </c>
      <c r="I1186" s="12">
        <v>270</v>
      </c>
      <c r="J1186" s="12">
        <v>30</v>
      </c>
      <c r="K1186" s="12">
        <v>90</v>
      </c>
      <c r="L1186" s="12">
        <v>75</v>
      </c>
      <c r="M1186" s="12">
        <v>80</v>
      </c>
      <c r="N1186" s="12">
        <v>0</v>
      </c>
    </row>
    <row r="1187" spans="2:14" x14ac:dyDescent="0.2">
      <c r="B1187" s="11">
        <v>1183</v>
      </c>
      <c r="C1187" s="11" t="s">
        <v>97</v>
      </c>
      <c r="D1187" s="11" t="s">
        <v>440</v>
      </c>
      <c r="E1187" s="11" t="s">
        <v>485</v>
      </c>
      <c r="F1187" s="12">
        <v>590</v>
      </c>
      <c r="G1187" s="12">
        <v>190</v>
      </c>
      <c r="H1187" s="12">
        <v>190</v>
      </c>
      <c r="I1187" s="12">
        <v>310</v>
      </c>
      <c r="J1187" s="12">
        <v>90</v>
      </c>
      <c r="K1187" s="12">
        <v>60</v>
      </c>
      <c r="L1187" s="12">
        <v>130</v>
      </c>
      <c r="M1187" s="12">
        <v>30</v>
      </c>
      <c r="N1187" s="12">
        <v>90</v>
      </c>
    </row>
    <row r="1188" spans="2:14" x14ac:dyDescent="0.2">
      <c r="B1188" s="11">
        <v>1184</v>
      </c>
      <c r="C1188" s="11" t="s">
        <v>97</v>
      </c>
      <c r="D1188" s="11" t="s">
        <v>441</v>
      </c>
      <c r="E1188" s="11" t="s">
        <v>485</v>
      </c>
      <c r="F1188" s="12">
        <v>370</v>
      </c>
      <c r="G1188" s="12">
        <v>110</v>
      </c>
      <c r="H1188" s="12">
        <v>110</v>
      </c>
      <c r="I1188" s="12">
        <v>255</v>
      </c>
      <c r="J1188" s="12">
        <v>55</v>
      </c>
      <c r="K1188" s="12">
        <v>105</v>
      </c>
      <c r="L1188" s="12">
        <v>75</v>
      </c>
      <c r="M1188" s="12">
        <v>20</v>
      </c>
      <c r="N1188" s="12">
        <v>0</v>
      </c>
    </row>
    <row r="1189" spans="2:14" x14ac:dyDescent="0.2">
      <c r="B1189" s="11">
        <v>1185</v>
      </c>
      <c r="C1189" s="11" t="s">
        <v>97</v>
      </c>
      <c r="D1189" s="11" t="s">
        <v>482</v>
      </c>
      <c r="E1189" s="11" t="s">
        <v>485</v>
      </c>
      <c r="F1189" s="12">
        <v>430</v>
      </c>
      <c r="G1189" s="12">
        <v>155</v>
      </c>
      <c r="H1189" s="12">
        <v>155</v>
      </c>
      <c r="I1189" s="12">
        <v>270</v>
      </c>
      <c r="J1189" s="12">
        <v>115</v>
      </c>
      <c r="K1189" s="12">
        <v>35</v>
      </c>
      <c r="L1189" s="12">
        <v>95</v>
      </c>
      <c r="M1189" s="12">
        <v>25</v>
      </c>
      <c r="N1189" s="12">
        <v>10</v>
      </c>
    </row>
    <row r="1190" spans="2:14" x14ac:dyDescent="0.2">
      <c r="B1190" s="11">
        <v>1186</v>
      </c>
      <c r="C1190" s="11" t="s">
        <v>42</v>
      </c>
      <c r="D1190" s="11" t="s">
        <v>42</v>
      </c>
      <c r="E1190" s="11" t="s">
        <v>486</v>
      </c>
      <c r="F1190" s="12">
        <v>192450</v>
      </c>
      <c r="G1190" s="12">
        <v>72280</v>
      </c>
      <c r="H1190" s="12">
        <v>72280</v>
      </c>
      <c r="I1190" s="12">
        <v>119340</v>
      </c>
      <c r="J1190" s="12">
        <v>33790</v>
      </c>
      <c r="K1190" s="12">
        <v>48470</v>
      </c>
      <c r="L1190" s="12">
        <v>26570</v>
      </c>
      <c r="M1190" s="12">
        <v>10510</v>
      </c>
      <c r="N1190" s="12">
        <v>835</v>
      </c>
    </row>
    <row r="1191" spans="2:14" x14ac:dyDescent="0.2">
      <c r="B1191" s="11">
        <v>1187</v>
      </c>
      <c r="C1191" s="11" t="s">
        <v>43</v>
      </c>
      <c r="D1191" s="11" t="s">
        <v>44</v>
      </c>
      <c r="E1191" s="11" t="s">
        <v>486</v>
      </c>
      <c r="F1191" s="12">
        <v>9240</v>
      </c>
      <c r="G1191" s="12">
        <v>2555</v>
      </c>
      <c r="H1191" s="12">
        <v>2555</v>
      </c>
      <c r="I1191" s="12">
        <v>6670</v>
      </c>
      <c r="J1191" s="12">
        <v>1860</v>
      </c>
      <c r="K1191" s="12">
        <v>3165</v>
      </c>
      <c r="L1191" s="12">
        <v>910</v>
      </c>
      <c r="M1191" s="12">
        <v>730</v>
      </c>
      <c r="N1191" s="12">
        <v>15</v>
      </c>
    </row>
    <row r="1192" spans="2:14" x14ac:dyDescent="0.2">
      <c r="B1192" s="11">
        <v>1188</v>
      </c>
      <c r="C1192" s="11" t="s">
        <v>43</v>
      </c>
      <c r="D1192" s="11" t="s">
        <v>45</v>
      </c>
      <c r="E1192" s="11" t="s">
        <v>486</v>
      </c>
      <c r="F1192" s="12">
        <v>6320</v>
      </c>
      <c r="G1192" s="12">
        <v>2790</v>
      </c>
      <c r="H1192" s="12">
        <v>2790</v>
      </c>
      <c r="I1192" s="12">
        <v>3520</v>
      </c>
      <c r="J1192" s="12">
        <v>970</v>
      </c>
      <c r="K1192" s="12">
        <v>1485</v>
      </c>
      <c r="L1192" s="12">
        <v>815</v>
      </c>
      <c r="M1192" s="12">
        <v>245</v>
      </c>
      <c r="N1192" s="12">
        <v>10</v>
      </c>
    </row>
    <row r="1193" spans="2:14" x14ac:dyDescent="0.2">
      <c r="B1193" s="11">
        <v>1189</v>
      </c>
      <c r="C1193" s="11" t="s">
        <v>43</v>
      </c>
      <c r="D1193" s="11" t="s">
        <v>46</v>
      </c>
      <c r="E1193" s="11" t="s">
        <v>486</v>
      </c>
      <c r="F1193" s="12">
        <v>4020</v>
      </c>
      <c r="G1193" s="12">
        <v>1730</v>
      </c>
      <c r="H1193" s="12">
        <v>1730</v>
      </c>
      <c r="I1193" s="12">
        <v>2280</v>
      </c>
      <c r="J1193" s="12">
        <v>605</v>
      </c>
      <c r="K1193" s="12">
        <v>1075</v>
      </c>
      <c r="L1193" s="12">
        <v>425</v>
      </c>
      <c r="M1193" s="12">
        <v>180</v>
      </c>
      <c r="N1193" s="12">
        <v>10</v>
      </c>
    </row>
    <row r="1194" spans="2:14" x14ac:dyDescent="0.2">
      <c r="B1194" s="11">
        <v>1190</v>
      </c>
      <c r="C1194" s="11" t="s">
        <v>43</v>
      </c>
      <c r="D1194" s="11" t="s">
        <v>47</v>
      </c>
      <c r="E1194" s="11" t="s">
        <v>486</v>
      </c>
      <c r="F1194" s="12">
        <v>11125</v>
      </c>
      <c r="G1194" s="12">
        <v>4735</v>
      </c>
      <c r="H1194" s="12">
        <v>4735</v>
      </c>
      <c r="I1194" s="12">
        <v>6375</v>
      </c>
      <c r="J1194" s="12">
        <v>1855</v>
      </c>
      <c r="K1194" s="12">
        <v>2790</v>
      </c>
      <c r="L1194" s="12">
        <v>1245</v>
      </c>
      <c r="M1194" s="12">
        <v>485</v>
      </c>
      <c r="N1194" s="12">
        <v>20</v>
      </c>
    </row>
    <row r="1195" spans="2:14" x14ac:dyDescent="0.2">
      <c r="B1195" s="11">
        <v>1191</v>
      </c>
      <c r="C1195" s="11" t="s">
        <v>43</v>
      </c>
      <c r="D1195" s="11" t="s">
        <v>48</v>
      </c>
      <c r="E1195" s="11" t="s">
        <v>486</v>
      </c>
      <c r="F1195" s="12">
        <v>3010</v>
      </c>
      <c r="G1195" s="12">
        <v>1295</v>
      </c>
      <c r="H1195" s="12">
        <v>1295</v>
      </c>
      <c r="I1195" s="12">
        <v>1700</v>
      </c>
      <c r="J1195" s="12">
        <v>465</v>
      </c>
      <c r="K1195" s="12">
        <v>720</v>
      </c>
      <c r="L1195" s="12">
        <v>380</v>
      </c>
      <c r="M1195" s="12">
        <v>135</v>
      </c>
      <c r="N1195" s="12">
        <v>15</v>
      </c>
    </row>
    <row r="1196" spans="2:14" x14ac:dyDescent="0.2">
      <c r="B1196" s="11">
        <v>1192</v>
      </c>
      <c r="C1196" s="11" t="s">
        <v>43</v>
      </c>
      <c r="D1196" s="11" t="s">
        <v>49</v>
      </c>
      <c r="E1196" s="11" t="s">
        <v>486</v>
      </c>
      <c r="F1196" s="12">
        <v>18435</v>
      </c>
      <c r="G1196" s="12">
        <v>8130</v>
      </c>
      <c r="H1196" s="12">
        <v>8130</v>
      </c>
      <c r="I1196" s="12">
        <v>10255</v>
      </c>
      <c r="J1196" s="12">
        <v>2600</v>
      </c>
      <c r="K1196" s="12">
        <v>4110</v>
      </c>
      <c r="L1196" s="12">
        <v>2510</v>
      </c>
      <c r="M1196" s="12">
        <v>1035</v>
      </c>
      <c r="N1196" s="12">
        <v>50</v>
      </c>
    </row>
    <row r="1197" spans="2:14" x14ac:dyDescent="0.2">
      <c r="B1197" s="11">
        <v>1193</v>
      </c>
      <c r="C1197" s="11" t="s">
        <v>43</v>
      </c>
      <c r="D1197" s="11" t="s">
        <v>50</v>
      </c>
      <c r="E1197" s="11" t="s">
        <v>486</v>
      </c>
      <c r="F1197" s="12">
        <v>13100</v>
      </c>
      <c r="G1197" s="12">
        <v>4755</v>
      </c>
      <c r="H1197" s="12">
        <v>4755</v>
      </c>
      <c r="I1197" s="12">
        <v>8315</v>
      </c>
      <c r="J1197" s="12">
        <v>1990</v>
      </c>
      <c r="K1197" s="12">
        <v>3540</v>
      </c>
      <c r="L1197" s="12">
        <v>2020</v>
      </c>
      <c r="M1197" s="12">
        <v>765</v>
      </c>
      <c r="N1197" s="12">
        <v>30</v>
      </c>
    </row>
    <row r="1198" spans="2:14" x14ac:dyDescent="0.2">
      <c r="B1198" s="11">
        <v>1194</v>
      </c>
      <c r="C1198" s="11" t="s">
        <v>43</v>
      </c>
      <c r="D1198" s="11" t="s">
        <v>51</v>
      </c>
      <c r="E1198" s="11" t="s">
        <v>486</v>
      </c>
      <c r="F1198" s="12">
        <v>42040</v>
      </c>
      <c r="G1198" s="12">
        <v>12945</v>
      </c>
      <c r="H1198" s="12">
        <v>12945</v>
      </c>
      <c r="I1198" s="12">
        <v>28855</v>
      </c>
      <c r="J1198" s="12">
        <v>8455</v>
      </c>
      <c r="K1198" s="12">
        <v>11325</v>
      </c>
      <c r="L1198" s="12">
        <v>6895</v>
      </c>
      <c r="M1198" s="12">
        <v>2180</v>
      </c>
      <c r="N1198" s="12">
        <v>240</v>
      </c>
    </row>
    <row r="1199" spans="2:14" x14ac:dyDescent="0.2">
      <c r="B1199" s="11">
        <v>1195</v>
      </c>
      <c r="C1199" s="11" t="s">
        <v>43</v>
      </c>
      <c r="D1199" s="11" t="s">
        <v>52</v>
      </c>
      <c r="E1199" s="11" t="s">
        <v>486</v>
      </c>
      <c r="F1199" s="12">
        <v>39275</v>
      </c>
      <c r="G1199" s="12">
        <v>13950</v>
      </c>
      <c r="H1199" s="12">
        <v>13950</v>
      </c>
      <c r="I1199" s="12">
        <v>25155</v>
      </c>
      <c r="J1199" s="12">
        <v>6805</v>
      </c>
      <c r="K1199" s="12">
        <v>9910</v>
      </c>
      <c r="L1199" s="12">
        <v>5855</v>
      </c>
      <c r="M1199" s="12">
        <v>2585</v>
      </c>
      <c r="N1199" s="12">
        <v>170</v>
      </c>
    </row>
    <row r="1200" spans="2:14" x14ac:dyDescent="0.2">
      <c r="B1200" s="11">
        <v>1196</v>
      </c>
      <c r="C1200" s="11" t="s">
        <v>43</v>
      </c>
      <c r="D1200" s="11" t="s">
        <v>53</v>
      </c>
      <c r="E1200" s="11" t="s">
        <v>486</v>
      </c>
      <c r="F1200" s="12">
        <v>5395</v>
      </c>
      <c r="G1200" s="12">
        <v>2700</v>
      </c>
      <c r="H1200" s="12">
        <v>2700</v>
      </c>
      <c r="I1200" s="12">
        <v>2620</v>
      </c>
      <c r="J1200" s="12">
        <v>905</v>
      </c>
      <c r="K1200" s="12">
        <v>1050</v>
      </c>
      <c r="L1200" s="12">
        <v>480</v>
      </c>
      <c r="M1200" s="12">
        <v>190</v>
      </c>
      <c r="N1200" s="12">
        <v>80</v>
      </c>
    </row>
    <row r="1201" spans="2:14" x14ac:dyDescent="0.2">
      <c r="B1201" s="11">
        <v>1197</v>
      </c>
      <c r="C1201" s="11" t="s">
        <v>43</v>
      </c>
      <c r="D1201" s="11" t="s">
        <v>54</v>
      </c>
      <c r="E1201" s="11" t="s">
        <v>486</v>
      </c>
      <c r="F1201" s="12">
        <v>24920</v>
      </c>
      <c r="G1201" s="12">
        <v>10620</v>
      </c>
      <c r="H1201" s="12">
        <v>10620</v>
      </c>
      <c r="I1201" s="12">
        <v>14250</v>
      </c>
      <c r="J1201" s="12">
        <v>4180</v>
      </c>
      <c r="K1201" s="12">
        <v>5930</v>
      </c>
      <c r="L1201" s="12">
        <v>2860</v>
      </c>
      <c r="M1201" s="12">
        <v>1285</v>
      </c>
      <c r="N1201" s="12">
        <v>45</v>
      </c>
    </row>
    <row r="1202" spans="2:14" x14ac:dyDescent="0.2">
      <c r="B1202" s="11">
        <v>1198</v>
      </c>
      <c r="C1202" s="11" t="s">
        <v>43</v>
      </c>
      <c r="D1202" s="11" t="s">
        <v>55</v>
      </c>
      <c r="E1202" s="11" t="s">
        <v>486</v>
      </c>
      <c r="F1202" s="12">
        <v>15570</v>
      </c>
      <c r="G1202" s="12">
        <v>6070</v>
      </c>
      <c r="H1202" s="12">
        <v>6070</v>
      </c>
      <c r="I1202" s="12">
        <v>9350</v>
      </c>
      <c r="J1202" s="12">
        <v>3105</v>
      </c>
      <c r="K1202" s="12">
        <v>3365</v>
      </c>
      <c r="L1202" s="12">
        <v>2180</v>
      </c>
      <c r="M1202" s="12">
        <v>695</v>
      </c>
      <c r="N1202" s="12">
        <v>150</v>
      </c>
    </row>
    <row r="1203" spans="2:14" x14ac:dyDescent="0.2">
      <c r="B1203" s="11">
        <v>1199</v>
      </c>
      <c r="C1203" s="11" t="s">
        <v>56</v>
      </c>
      <c r="D1203" s="11" t="s">
        <v>57</v>
      </c>
      <c r="E1203" s="11" t="s">
        <v>486</v>
      </c>
      <c r="F1203" s="12">
        <v>1635</v>
      </c>
      <c r="G1203" s="12">
        <v>665</v>
      </c>
      <c r="H1203" s="12">
        <v>665</v>
      </c>
      <c r="I1203" s="12">
        <v>965</v>
      </c>
      <c r="J1203" s="12">
        <v>265</v>
      </c>
      <c r="K1203" s="12">
        <v>510</v>
      </c>
      <c r="L1203" s="12">
        <v>135</v>
      </c>
      <c r="M1203" s="12">
        <v>55</v>
      </c>
      <c r="N1203" s="12">
        <v>10</v>
      </c>
    </row>
    <row r="1204" spans="2:14" x14ac:dyDescent="0.2">
      <c r="B1204" s="11">
        <v>1200</v>
      </c>
      <c r="C1204" s="11" t="s">
        <v>56</v>
      </c>
      <c r="D1204" s="11" t="s">
        <v>58</v>
      </c>
      <c r="E1204" s="11" t="s">
        <v>486</v>
      </c>
      <c r="F1204" s="12">
        <v>2010</v>
      </c>
      <c r="G1204" s="12">
        <v>435</v>
      </c>
      <c r="H1204" s="12">
        <v>435</v>
      </c>
      <c r="I1204" s="12">
        <v>1575</v>
      </c>
      <c r="J1204" s="12">
        <v>420</v>
      </c>
      <c r="K1204" s="12">
        <v>840</v>
      </c>
      <c r="L1204" s="12">
        <v>85</v>
      </c>
      <c r="M1204" s="12">
        <v>230</v>
      </c>
      <c r="N1204" s="12">
        <v>0</v>
      </c>
    </row>
    <row r="1205" spans="2:14" x14ac:dyDescent="0.2">
      <c r="B1205" s="11">
        <v>1201</v>
      </c>
      <c r="C1205" s="11" t="s">
        <v>56</v>
      </c>
      <c r="D1205" s="11" t="s">
        <v>59</v>
      </c>
      <c r="E1205" s="11" t="s">
        <v>486</v>
      </c>
      <c r="F1205" s="12">
        <v>5595</v>
      </c>
      <c r="G1205" s="12">
        <v>1460</v>
      </c>
      <c r="H1205" s="12">
        <v>1460</v>
      </c>
      <c r="I1205" s="12">
        <v>4130</v>
      </c>
      <c r="J1205" s="12">
        <v>1175</v>
      </c>
      <c r="K1205" s="12">
        <v>1815</v>
      </c>
      <c r="L1205" s="12">
        <v>690</v>
      </c>
      <c r="M1205" s="12">
        <v>445</v>
      </c>
      <c r="N1205" s="12">
        <v>10</v>
      </c>
    </row>
    <row r="1206" spans="2:14" x14ac:dyDescent="0.2">
      <c r="B1206" s="11">
        <v>1202</v>
      </c>
      <c r="C1206" s="11" t="s">
        <v>56</v>
      </c>
      <c r="D1206" s="11" t="s">
        <v>60</v>
      </c>
      <c r="E1206" s="11" t="s">
        <v>486</v>
      </c>
      <c r="F1206" s="12">
        <v>3485</v>
      </c>
      <c r="G1206" s="12">
        <v>1480</v>
      </c>
      <c r="H1206" s="12">
        <v>1480</v>
      </c>
      <c r="I1206" s="12">
        <v>1995</v>
      </c>
      <c r="J1206" s="12">
        <v>615</v>
      </c>
      <c r="K1206" s="12">
        <v>840</v>
      </c>
      <c r="L1206" s="12">
        <v>420</v>
      </c>
      <c r="M1206" s="12">
        <v>120</v>
      </c>
      <c r="N1206" s="12">
        <v>10</v>
      </c>
    </row>
    <row r="1207" spans="2:14" x14ac:dyDescent="0.2">
      <c r="B1207" s="11">
        <v>1203</v>
      </c>
      <c r="C1207" s="11" t="s">
        <v>56</v>
      </c>
      <c r="D1207" s="11" t="s">
        <v>61</v>
      </c>
      <c r="E1207" s="11" t="s">
        <v>486</v>
      </c>
      <c r="F1207" s="12">
        <v>1175</v>
      </c>
      <c r="G1207" s="12">
        <v>545</v>
      </c>
      <c r="H1207" s="12">
        <v>545</v>
      </c>
      <c r="I1207" s="12">
        <v>630</v>
      </c>
      <c r="J1207" s="12">
        <v>155</v>
      </c>
      <c r="K1207" s="12">
        <v>305</v>
      </c>
      <c r="L1207" s="12">
        <v>135</v>
      </c>
      <c r="M1207" s="12">
        <v>35</v>
      </c>
      <c r="N1207" s="12">
        <v>0</v>
      </c>
    </row>
    <row r="1208" spans="2:14" x14ac:dyDescent="0.2">
      <c r="B1208" s="11">
        <v>1204</v>
      </c>
      <c r="C1208" s="11" t="s">
        <v>56</v>
      </c>
      <c r="D1208" s="11" t="s">
        <v>62</v>
      </c>
      <c r="E1208" s="11" t="s">
        <v>486</v>
      </c>
      <c r="F1208" s="12">
        <v>1665</v>
      </c>
      <c r="G1208" s="12">
        <v>765</v>
      </c>
      <c r="H1208" s="12">
        <v>765</v>
      </c>
      <c r="I1208" s="12">
        <v>895</v>
      </c>
      <c r="J1208" s="12">
        <v>200</v>
      </c>
      <c r="K1208" s="12">
        <v>345</v>
      </c>
      <c r="L1208" s="12">
        <v>260</v>
      </c>
      <c r="M1208" s="12">
        <v>90</v>
      </c>
      <c r="N1208" s="12">
        <v>0</v>
      </c>
    </row>
    <row r="1209" spans="2:14" x14ac:dyDescent="0.2">
      <c r="B1209" s="11">
        <v>1205</v>
      </c>
      <c r="C1209" s="11" t="s">
        <v>56</v>
      </c>
      <c r="D1209" s="11" t="s">
        <v>63</v>
      </c>
      <c r="E1209" s="11" t="s">
        <v>486</v>
      </c>
      <c r="F1209" s="12">
        <v>1405</v>
      </c>
      <c r="G1209" s="12">
        <v>580</v>
      </c>
      <c r="H1209" s="12">
        <v>580</v>
      </c>
      <c r="I1209" s="12">
        <v>825</v>
      </c>
      <c r="J1209" s="12">
        <v>150</v>
      </c>
      <c r="K1209" s="12">
        <v>390</v>
      </c>
      <c r="L1209" s="12">
        <v>200</v>
      </c>
      <c r="M1209" s="12">
        <v>85</v>
      </c>
      <c r="N1209" s="12">
        <v>0</v>
      </c>
    </row>
    <row r="1210" spans="2:14" x14ac:dyDescent="0.2">
      <c r="B1210" s="11">
        <v>1206</v>
      </c>
      <c r="C1210" s="11" t="s">
        <v>56</v>
      </c>
      <c r="D1210" s="11" t="s">
        <v>64</v>
      </c>
      <c r="E1210" s="11" t="s">
        <v>486</v>
      </c>
      <c r="F1210" s="12">
        <v>1510</v>
      </c>
      <c r="G1210" s="12">
        <v>660</v>
      </c>
      <c r="H1210" s="12">
        <v>660</v>
      </c>
      <c r="I1210" s="12">
        <v>845</v>
      </c>
      <c r="J1210" s="12">
        <v>250</v>
      </c>
      <c r="K1210" s="12">
        <v>430</v>
      </c>
      <c r="L1210" s="12">
        <v>115</v>
      </c>
      <c r="M1210" s="12">
        <v>50</v>
      </c>
      <c r="N1210" s="12">
        <v>0</v>
      </c>
    </row>
    <row r="1211" spans="2:14" x14ac:dyDescent="0.2">
      <c r="B1211" s="11">
        <v>1207</v>
      </c>
      <c r="C1211" s="11" t="s">
        <v>56</v>
      </c>
      <c r="D1211" s="11" t="s">
        <v>65</v>
      </c>
      <c r="E1211" s="11" t="s">
        <v>486</v>
      </c>
      <c r="F1211" s="12">
        <v>1105</v>
      </c>
      <c r="G1211" s="12">
        <v>490</v>
      </c>
      <c r="H1211" s="12">
        <v>490</v>
      </c>
      <c r="I1211" s="12">
        <v>610</v>
      </c>
      <c r="J1211" s="12">
        <v>205</v>
      </c>
      <c r="K1211" s="12">
        <v>255</v>
      </c>
      <c r="L1211" s="12">
        <v>110</v>
      </c>
      <c r="M1211" s="12">
        <v>40</v>
      </c>
      <c r="N1211" s="12">
        <v>0</v>
      </c>
    </row>
    <row r="1212" spans="2:14" x14ac:dyDescent="0.2">
      <c r="B1212" s="11">
        <v>1208</v>
      </c>
      <c r="C1212" s="11" t="s">
        <v>56</v>
      </c>
      <c r="D1212" s="11" t="s">
        <v>66</v>
      </c>
      <c r="E1212" s="11" t="s">
        <v>486</v>
      </c>
      <c r="F1212" s="12">
        <v>3145</v>
      </c>
      <c r="G1212" s="12">
        <v>1345</v>
      </c>
      <c r="H1212" s="12">
        <v>1345</v>
      </c>
      <c r="I1212" s="12">
        <v>1790</v>
      </c>
      <c r="J1212" s="12">
        <v>465</v>
      </c>
      <c r="K1212" s="12">
        <v>775</v>
      </c>
      <c r="L1212" s="12">
        <v>425</v>
      </c>
      <c r="M1212" s="12">
        <v>130</v>
      </c>
      <c r="N1212" s="12">
        <v>10</v>
      </c>
    </row>
    <row r="1213" spans="2:14" x14ac:dyDescent="0.2">
      <c r="B1213" s="11">
        <v>1209</v>
      </c>
      <c r="C1213" s="11" t="s">
        <v>56</v>
      </c>
      <c r="D1213" s="11" t="s">
        <v>67</v>
      </c>
      <c r="E1213" s="11" t="s">
        <v>486</v>
      </c>
      <c r="F1213" s="12">
        <v>1350</v>
      </c>
      <c r="G1213" s="12">
        <v>560</v>
      </c>
      <c r="H1213" s="12">
        <v>560</v>
      </c>
      <c r="I1213" s="12">
        <v>790</v>
      </c>
      <c r="J1213" s="12">
        <v>230</v>
      </c>
      <c r="K1213" s="12">
        <v>340</v>
      </c>
      <c r="L1213" s="12">
        <v>150</v>
      </c>
      <c r="M1213" s="12">
        <v>70</v>
      </c>
      <c r="N1213" s="12">
        <v>0</v>
      </c>
    </row>
    <row r="1214" spans="2:14" x14ac:dyDescent="0.2">
      <c r="B1214" s="11">
        <v>1210</v>
      </c>
      <c r="C1214" s="11" t="s">
        <v>56</v>
      </c>
      <c r="D1214" s="11" t="s">
        <v>68</v>
      </c>
      <c r="E1214" s="11" t="s">
        <v>486</v>
      </c>
      <c r="F1214" s="12">
        <v>6630</v>
      </c>
      <c r="G1214" s="12">
        <v>2830</v>
      </c>
      <c r="H1214" s="12">
        <v>2830</v>
      </c>
      <c r="I1214" s="12">
        <v>3790</v>
      </c>
      <c r="J1214" s="12">
        <v>1160</v>
      </c>
      <c r="K1214" s="12">
        <v>1680</v>
      </c>
      <c r="L1214" s="12">
        <v>670</v>
      </c>
      <c r="M1214" s="12">
        <v>285</v>
      </c>
      <c r="N1214" s="12">
        <v>10</v>
      </c>
    </row>
    <row r="1215" spans="2:14" x14ac:dyDescent="0.2">
      <c r="B1215" s="11">
        <v>1211</v>
      </c>
      <c r="C1215" s="11" t="s">
        <v>56</v>
      </c>
      <c r="D1215" s="11" t="s">
        <v>69</v>
      </c>
      <c r="E1215" s="11" t="s">
        <v>486</v>
      </c>
      <c r="F1215" s="12">
        <v>5410</v>
      </c>
      <c r="G1215" s="12">
        <v>2530</v>
      </c>
      <c r="H1215" s="12">
        <v>2530</v>
      </c>
      <c r="I1215" s="12">
        <v>2870</v>
      </c>
      <c r="J1215" s="12">
        <v>795</v>
      </c>
      <c r="K1215" s="12">
        <v>1080</v>
      </c>
      <c r="L1215" s="12">
        <v>765</v>
      </c>
      <c r="M1215" s="12">
        <v>230</v>
      </c>
      <c r="N1215" s="12">
        <v>10</v>
      </c>
    </row>
    <row r="1216" spans="2:14" x14ac:dyDescent="0.2">
      <c r="B1216" s="11">
        <v>1212</v>
      </c>
      <c r="C1216" s="11" t="s">
        <v>56</v>
      </c>
      <c r="D1216" s="11" t="s">
        <v>70</v>
      </c>
      <c r="E1216" s="11" t="s">
        <v>486</v>
      </c>
      <c r="F1216" s="12">
        <v>3665</v>
      </c>
      <c r="G1216" s="12">
        <v>1940</v>
      </c>
      <c r="H1216" s="12">
        <v>1940</v>
      </c>
      <c r="I1216" s="12">
        <v>1715</v>
      </c>
      <c r="J1216" s="12">
        <v>490</v>
      </c>
      <c r="K1216" s="12">
        <v>690</v>
      </c>
      <c r="L1216" s="12">
        <v>355</v>
      </c>
      <c r="M1216" s="12">
        <v>185</v>
      </c>
      <c r="N1216" s="12">
        <v>10</v>
      </c>
    </row>
    <row r="1217" spans="2:14" x14ac:dyDescent="0.2">
      <c r="B1217" s="11">
        <v>1213</v>
      </c>
      <c r="C1217" s="11" t="s">
        <v>56</v>
      </c>
      <c r="D1217" s="11" t="s">
        <v>71</v>
      </c>
      <c r="E1217" s="11" t="s">
        <v>486</v>
      </c>
      <c r="F1217" s="12">
        <v>7045</v>
      </c>
      <c r="G1217" s="12">
        <v>2640</v>
      </c>
      <c r="H1217" s="12">
        <v>2640</v>
      </c>
      <c r="I1217" s="12">
        <v>4375</v>
      </c>
      <c r="J1217" s="12">
        <v>985</v>
      </c>
      <c r="K1217" s="12">
        <v>1745</v>
      </c>
      <c r="L1217" s="12">
        <v>1125</v>
      </c>
      <c r="M1217" s="12">
        <v>525</v>
      </c>
      <c r="N1217" s="12">
        <v>25</v>
      </c>
    </row>
    <row r="1218" spans="2:14" x14ac:dyDescent="0.2">
      <c r="B1218" s="11">
        <v>1214</v>
      </c>
      <c r="C1218" s="11" t="s">
        <v>56</v>
      </c>
      <c r="D1218" s="11" t="s">
        <v>72</v>
      </c>
      <c r="E1218" s="11" t="s">
        <v>486</v>
      </c>
      <c r="F1218" s="12">
        <v>2315</v>
      </c>
      <c r="G1218" s="12">
        <v>1020</v>
      </c>
      <c r="H1218" s="12">
        <v>1020</v>
      </c>
      <c r="I1218" s="12">
        <v>1290</v>
      </c>
      <c r="J1218" s="12">
        <v>330</v>
      </c>
      <c r="K1218" s="12">
        <v>595</v>
      </c>
      <c r="L1218" s="12">
        <v>270</v>
      </c>
      <c r="M1218" s="12">
        <v>95</v>
      </c>
      <c r="N1218" s="12">
        <v>10</v>
      </c>
    </row>
    <row r="1219" spans="2:14" x14ac:dyDescent="0.2">
      <c r="B1219" s="11">
        <v>1215</v>
      </c>
      <c r="C1219" s="11" t="s">
        <v>56</v>
      </c>
      <c r="D1219" s="11" t="s">
        <v>73</v>
      </c>
      <c r="E1219" s="11" t="s">
        <v>486</v>
      </c>
      <c r="F1219" s="12">
        <v>13100</v>
      </c>
      <c r="G1219" s="12">
        <v>4755</v>
      </c>
      <c r="H1219" s="12">
        <v>4755</v>
      </c>
      <c r="I1219" s="12">
        <v>8315</v>
      </c>
      <c r="J1219" s="12">
        <v>1990</v>
      </c>
      <c r="K1219" s="12">
        <v>3540</v>
      </c>
      <c r="L1219" s="12">
        <v>2020</v>
      </c>
      <c r="M1219" s="12">
        <v>765</v>
      </c>
      <c r="N1219" s="12">
        <v>30</v>
      </c>
    </row>
    <row r="1220" spans="2:14" x14ac:dyDescent="0.2">
      <c r="B1220" s="11">
        <v>1216</v>
      </c>
      <c r="C1220" s="11" t="s">
        <v>56</v>
      </c>
      <c r="D1220" s="11" t="s">
        <v>74</v>
      </c>
      <c r="E1220" s="11" t="s">
        <v>486</v>
      </c>
      <c r="F1220" s="12">
        <v>3345</v>
      </c>
      <c r="G1220" s="12">
        <v>1520</v>
      </c>
      <c r="H1220" s="12">
        <v>1520</v>
      </c>
      <c r="I1220" s="12">
        <v>1795</v>
      </c>
      <c r="J1220" s="12">
        <v>500</v>
      </c>
      <c r="K1220" s="12">
        <v>820</v>
      </c>
      <c r="L1220" s="12">
        <v>340</v>
      </c>
      <c r="M1220" s="12">
        <v>135</v>
      </c>
      <c r="N1220" s="12">
        <v>30</v>
      </c>
    </row>
    <row r="1221" spans="2:14" x14ac:dyDescent="0.2">
      <c r="B1221" s="11">
        <v>1217</v>
      </c>
      <c r="C1221" s="11" t="s">
        <v>56</v>
      </c>
      <c r="D1221" s="11" t="s">
        <v>75</v>
      </c>
      <c r="E1221" s="11" t="s">
        <v>486</v>
      </c>
      <c r="F1221" s="12">
        <v>2375</v>
      </c>
      <c r="G1221" s="12">
        <v>1180</v>
      </c>
      <c r="H1221" s="12">
        <v>1180</v>
      </c>
      <c r="I1221" s="12">
        <v>1190</v>
      </c>
      <c r="J1221" s="12">
        <v>395</v>
      </c>
      <c r="K1221" s="12">
        <v>420</v>
      </c>
      <c r="L1221" s="12">
        <v>300</v>
      </c>
      <c r="M1221" s="12">
        <v>75</v>
      </c>
      <c r="N1221" s="12">
        <v>0</v>
      </c>
    </row>
    <row r="1222" spans="2:14" x14ac:dyDescent="0.2">
      <c r="B1222" s="11">
        <v>1218</v>
      </c>
      <c r="C1222" s="11" t="s">
        <v>56</v>
      </c>
      <c r="D1222" s="11" t="s">
        <v>76</v>
      </c>
      <c r="E1222" s="11" t="s">
        <v>486</v>
      </c>
      <c r="F1222" s="12">
        <v>1910</v>
      </c>
      <c r="G1222" s="12">
        <v>865</v>
      </c>
      <c r="H1222" s="12">
        <v>865</v>
      </c>
      <c r="I1222" s="12">
        <v>1040</v>
      </c>
      <c r="J1222" s="12">
        <v>250</v>
      </c>
      <c r="K1222" s="12">
        <v>600</v>
      </c>
      <c r="L1222" s="12">
        <v>160</v>
      </c>
      <c r="M1222" s="12">
        <v>30</v>
      </c>
      <c r="N1222" s="12">
        <v>0</v>
      </c>
    </row>
    <row r="1223" spans="2:14" x14ac:dyDescent="0.2">
      <c r="B1223" s="11">
        <v>1219</v>
      </c>
      <c r="C1223" s="11" t="s">
        <v>56</v>
      </c>
      <c r="D1223" s="11" t="s">
        <v>77</v>
      </c>
      <c r="E1223" s="11" t="s">
        <v>486</v>
      </c>
      <c r="F1223" s="12">
        <v>3000</v>
      </c>
      <c r="G1223" s="12">
        <v>1005</v>
      </c>
      <c r="H1223" s="12">
        <v>1005</v>
      </c>
      <c r="I1223" s="12">
        <v>1985</v>
      </c>
      <c r="J1223" s="12">
        <v>710</v>
      </c>
      <c r="K1223" s="12">
        <v>700</v>
      </c>
      <c r="L1223" s="12">
        <v>365</v>
      </c>
      <c r="M1223" s="12">
        <v>205</v>
      </c>
      <c r="N1223" s="12">
        <v>15</v>
      </c>
    </row>
    <row r="1224" spans="2:14" x14ac:dyDescent="0.2">
      <c r="B1224" s="11">
        <v>1220</v>
      </c>
      <c r="C1224" s="11" t="s">
        <v>56</v>
      </c>
      <c r="D1224" s="11" t="s">
        <v>78</v>
      </c>
      <c r="E1224" s="11" t="s">
        <v>486</v>
      </c>
      <c r="F1224" s="12">
        <v>2245</v>
      </c>
      <c r="G1224" s="12">
        <v>730</v>
      </c>
      <c r="H1224" s="12">
        <v>730</v>
      </c>
      <c r="I1224" s="12">
        <v>1505</v>
      </c>
      <c r="J1224" s="12">
        <v>315</v>
      </c>
      <c r="K1224" s="12">
        <v>870</v>
      </c>
      <c r="L1224" s="12">
        <v>275</v>
      </c>
      <c r="M1224" s="12">
        <v>50</v>
      </c>
      <c r="N1224" s="12">
        <v>10</v>
      </c>
    </row>
    <row r="1225" spans="2:14" x14ac:dyDescent="0.2">
      <c r="B1225" s="11">
        <v>1221</v>
      </c>
      <c r="C1225" s="11" t="s">
        <v>56</v>
      </c>
      <c r="D1225" s="11" t="s">
        <v>79</v>
      </c>
      <c r="E1225" s="11" t="s">
        <v>486</v>
      </c>
      <c r="F1225" s="12">
        <v>26310</v>
      </c>
      <c r="G1225" s="12">
        <v>6505</v>
      </c>
      <c r="H1225" s="12">
        <v>6505</v>
      </c>
      <c r="I1225" s="12">
        <v>19635</v>
      </c>
      <c r="J1225" s="12">
        <v>5645</v>
      </c>
      <c r="K1225" s="12">
        <v>7370</v>
      </c>
      <c r="L1225" s="12">
        <v>5070</v>
      </c>
      <c r="M1225" s="12">
        <v>1550</v>
      </c>
      <c r="N1225" s="12">
        <v>170</v>
      </c>
    </row>
    <row r="1226" spans="2:14" x14ac:dyDescent="0.2">
      <c r="B1226" s="11">
        <v>1222</v>
      </c>
      <c r="C1226" s="11" t="s">
        <v>56</v>
      </c>
      <c r="D1226" s="11" t="s">
        <v>80</v>
      </c>
      <c r="E1226" s="11" t="s">
        <v>486</v>
      </c>
      <c r="F1226" s="12">
        <v>2860</v>
      </c>
      <c r="G1226" s="12">
        <v>1140</v>
      </c>
      <c r="H1226" s="12">
        <v>1140</v>
      </c>
      <c r="I1226" s="12">
        <v>1700</v>
      </c>
      <c r="J1226" s="12">
        <v>645</v>
      </c>
      <c r="K1226" s="12">
        <v>540</v>
      </c>
      <c r="L1226" s="12">
        <v>385</v>
      </c>
      <c r="M1226" s="12">
        <v>135</v>
      </c>
      <c r="N1226" s="12">
        <v>20</v>
      </c>
    </row>
    <row r="1227" spans="2:14" x14ac:dyDescent="0.2">
      <c r="B1227" s="11">
        <v>1223</v>
      </c>
      <c r="C1227" s="11" t="s">
        <v>56</v>
      </c>
      <c r="D1227" s="11" t="s">
        <v>81</v>
      </c>
      <c r="E1227" s="11" t="s">
        <v>486</v>
      </c>
      <c r="F1227" s="12">
        <v>4460</v>
      </c>
      <c r="G1227" s="12">
        <v>1745</v>
      </c>
      <c r="H1227" s="12">
        <v>1745</v>
      </c>
      <c r="I1227" s="12">
        <v>2695</v>
      </c>
      <c r="J1227" s="12">
        <v>840</v>
      </c>
      <c r="K1227" s="12">
        <v>955</v>
      </c>
      <c r="L1227" s="12">
        <v>670</v>
      </c>
      <c r="M1227" s="12">
        <v>230</v>
      </c>
      <c r="N1227" s="12">
        <v>20</v>
      </c>
    </row>
    <row r="1228" spans="2:14" x14ac:dyDescent="0.2">
      <c r="B1228" s="11">
        <v>1224</v>
      </c>
      <c r="C1228" s="11" t="s">
        <v>56</v>
      </c>
      <c r="D1228" s="11" t="s">
        <v>82</v>
      </c>
      <c r="E1228" s="11" t="s">
        <v>486</v>
      </c>
      <c r="F1228" s="12">
        <v>6655</v>
      </c>
      <c r="G1228" s="12">
        <v>2435</v>
      </c>
      <c r="H1228" s="12">
        <v>2435</v>
      </c>
      <c r="I1228" s="12">
        <v>4180</v>
      </c>
      <c r="J1228" s="12">
        <v>1215</v>
      </c>
      <c r="K1228" s="12">
        <v>1230</v>
      </c>
      <c r="L1228" s="12">
        <v>1080</v>
      </c>
      <c r="M1228" s="12">
        <v>660</v>
      </c>
      <c r="N1228" s="12">
        <v>40</v>
      </c>
    </row>
    <row r="1229" spans="2:14" x14ac:dyDescent="0.2">
      <c r="B1229" s="11">
        <v>1225</v>
      </c>
      <c r="C1229" s="11" t="s">
        <v>56</v>
      </c>
      <c r="D1229" s="11" t="s">
        <v>83</v>
      </c>
      <c r="E1229" s="11" t="s">
        <v>486</v>
      </c>
      <c r="F1229" s="12">
        <v>2240</v>
      </c>
      <c r="G1229" s="12">
        <v>875</v>
      </c>
      <c r="H1229" s="12">
        <v>875</v>
      </c>
      <c r="I1229" s="12">
        <v>1350</v>
      </c>
      <c r="J1229" s="12">
        <v>325</v>
      </c>
      <c r="K1229" s="12">
        <v>655</v>
      </c>
      <c r="L1229" s="12">
        <v>285</v>
      </c>
      <c r="M1229" s="12">
        <v>85</v>
      </c>
      <c r="N1229" s="12">
        <v>15</v>
      </c>
    </row>
    <row r="1230" spans="2:14" x14ac:dyDescent="0.2">
      <c r="B1230" s="11">
        <v>1226</v>
      </c>
      <c r="C1230" s="11" t="s">
        <v>56</v>
      </c>
      <c r="D1230" s="11" t="s">
        <v>84</v>
      </c>
      <c r="E1230" s="11" t="s">
        <v>486</v>
      </c>
      <c r="F1230" s="12">
        <v>2735</v>
      </c>
      <c r="G1230" s="12">
        <v>1265</v>
      </c>
      <c r="H1230" s="12">
        <v>1265</v>
      </c>
      <c r="I1230" s="12">
        <v>1460</v>
      </c>
      <c r="J1230" s="12">
        <v>370</v>
      </c>
      <c r="K1230" s="12">
        <v>595</v>
      </c>
      <c r="L1230" s="12">
        <v>345</v>
      </c>
      <c r="M1230" s="12">
        <v>150</v>
      </c>
      <c r="N1230" s="12">
        <v>10</v>
      </c>
    </row>
    <row r="1231" spans="2:14" x14ac:dyDescent="0.2">
      <c r="B1231" s="11">
        <v>1227</v>
      </c>
      <c r="C1231" s="11" t="s">
        <v>56</v>
      </c>
      <c r="D1231" s="11" t="s">
        <v>85</v>
      </c>
      <c r="E1231" s="11" t="s">
        <v>486</v>
      </c>
      <c r="F1231" s="12">
        <v>19200</v>
      </c>
      <c r="G1231" s="12">
        <v>5975</v>
      </c>
      <c r="H1231" s="12">
        <v>5975</v>
      </c>
      <c r="I1231" s="12">
        <v>13150</v>
      </c>
      <c r="J1231" s="12">
        <v>3525</v>
      </c>
      <c r="K1231" s="12">
        <v>5325</v>
      </c>
      <c r="L1231" s="12">
        <v>3075</v>
      </c>
      <c r="M1231" s="12">
        <v>1225</v>
      </c>
      <c r="N1231" s="12">
        <v>80</v>
      </c>
    </row>
    <row r="1232" spans="2:14" x14ac:dyDescent="0.2">
      <c r="B1232" s="11">
        <v>1228</v>
      </c>
      <c r="C1232" s="11" t="s">
        <v>56</v>
      </c>
      <c r="D1232" s="11" t="s">
        <v>86</v>
      </c>
      <c r="E1232" s="11" t="s">
        <v>486</v>
      </c>
      <c r="F1232" s="12">
        <v>3985</v>
      </c>
      <c r="G1232" s="12">
        <v>1655</v>
      </c>
      <c r="H1232" s="12">
        <v>1655</v>
      </c>
      <c r="I1232" s="12">
        <v>2320</v>
      </c>
      <c r="J1232" s="12">
        <v>530</v>
      </c>
      <c r="K1232" s="12">
        <v>1150</v>
      </c>
      <c r="L1232" s="12">
        <v>405</v>
      </c>
      <c r="M1232" s="12">
        <v>235</v>
      </c>
      <c r="N1232" s="12">
        <v>10</v>
      </c>
    </row>
    <row r="1233" spans="2:14" x14ac:dyDescent="0.2">
      <c r="B1233" s="11">
        <v>1229</v>
      </c>
      <c r="C1233" s="11" t="s">
        <v>56</v>
      </c>
      <c r="D1233" s="11" t="s">
        <v>87</v>
      </c>
      <c r="E1233" s="11" t="s">
        <v>486</v>
      </c>
      <c r="F1233" s="12">
        <v>2165</v>
      </c>
      <c r="G1233" s="12">
        <v>1115</v>
      </c>
      <c r="H1233" s="12">
        <v>1115</v>
      </c>
      <c r="I1233" s="12">
        <v>990</v>
      </c>
      <c r="J1233" s="12">
        <v>360</v>
      </c>
      <c r="K1233" s="12">
        <v>355</v>
      </c>
      <c r="L1233" s="12">
        <v>205</v>
      </c>
      <c r="M1233" s="12">
        <v>65</v>
      </c>
      <c r="N1233" s="12">
        <v>60</v>
      </c>
    </row>
    <row r="1234" spans="2:14" x14ac:dyDescent="0.2">
      <c r="B1234" s="11">
        <v>1230</v>
      </c>
      <c r="C1234" s="11" t="s">
        <v>56</v>
      </c>
      <c r="D1234" s="11" t="s">
        <v>88</v>
      </c>
      <c r="E1234" s="11" t="s">
        <v>486</v>
      </c>
      <c r="F1234" s="12">
        <v>3230</v>
      </c>
      <c r="G1234" s="12">
        <v>1585</v>
      </c>
      <c r="H1234" s="12">
        <v>1585</v>
      </c>
      <c r="I1234" s="12">
        <v>1630</v>
      </c>
      <c r="J1234" s="12">
        <v>540</v>
      </c>
      <c r="K1234" s="12">
        <v>690</v>
      </c>
      <c r="L1234" s="12">
        <v>270</v>
      </c>
      <c r="M1234" s="12">
        <v>125</v>
      </c>
      <c r="N1234" s="12">
        <v>15</v>
      </c>
    </row>
    <row r="1235" spans="2:14" x14ac:dyDescent="0.2">
      <c r="B1235" s="11">
        <v>1231</v>
      </c>
      <c r="C1235" s="11" t="s">
        <v>56</v>
      </c>
      <c r="D1235" s="11" t="s">
        <v>89</v>
      </c>
      <c r="E1235" s="11" t="s">
        <v>486</v>
      </c>
      <c r="F1235" s="12">
        <v>7135</v>
      </c>
      <c r="G1235" s="12">
        <v>3075</v>
      </c>
      <c r="H1235" s="12">
        <v>3075</v>
      </c>
      <c r="I1235" s="12">
        <v>4050</v>
      </c>
      <c r="J1235" s="12">
        <v>1195</v>
      </c>
      <c r="K1235" s="12">
        <v>1630</v>
      </c>
      <c r="L1235" s="12">
        <v>895</v>
      </c>
      <c r="M1235" s="12">
        <v>330</v>
      </c>
      <c r="N1235" s="12">
        <v>15</v>
      </c>
    </row>
    <row r="1236" spans="2:14" x14ac:dyDescent="0.2">
      <c r="B1236" s="11">
        <v>1232</v>
      </c>
      <c r="C1236" s="11" t="s">
        <v>56</v>
      </c>
      <c r="D1236" s="11" t="s">
        <v>90</v>
      </c>
      <c r="E1236" s="11" t="s">
        <v>486</v>
      </c>
      <c r="F1236" s="12">
        <v>4020</v>
      </c>
      <c r="G1236" s="12">
        <v>1520</v>
      </c>
      <c r="H1236" s="12">
        <v>1520</v>
      </c>
      <c r="I1236" s="12">
        <v>2495</v>
      </c>
      <c r="J1236" s="12">
        <v>545</v>
      </c>
      <c r="K1236" s="12">
        <v>1020</v>
      </c>
      <c r="L1236" s="12">
        <v>585</v>
      </c>
      <c r="M1236" s="12">
        <v>340</v>
      </c>
      <c r="N1236" s="12">
        <v>10</v>
      </c>
    </row>
    <row r="1237" spans="2:14" x14ac:dyDescent="0.2">
      <c r="B1237" s="11">
        <v>1233</v>
      </c>
      <c r="C1237" s="11" t="s">
        <v>56</v>
      </c>
      <c r="D1237" s="11" t="s">
        <v>91</v>
      </c>
      <c r="E1237" s="11" t="s">
        <v>486</v>
      </c>
      <c r="F1237" s="12">
        <v>5735</v>
      </c>
      <c r="G1237" s="12">
        <v>2655</v>
      </c>
      <c r="H1237" s="12">
        <v>2655</v>
      </c>
      <c r="I1237" s="12">
        <v>3075</v>
      </c>
      <c r="J1237" s="12">
        <v>945</v>
      </c>
      <c r="K1237" s="12">
        <v>1380</v>
      </c>
      <c r="L1237" s="12">
        <v>575</v>
      </c>
      <c r="M1237" s="12">
        <v>170</v>
      </c>
      <c r="N1237" s="12">
        <v>0</v>
      </c>
    </row>
    <row r="1238" spans="2:14" x14ac:dyDescent="0.2">
      <c r="B1238" s="11">
        <v>1234</v>
      </c>
      <c r="C1238" s="11" t="s">
        <v>56</v>
      </c>
      <c r="D1238" s="11" t="s">
        <v>92</v>
      </c>
      <c r="E1238" s="11" t="s">
        <v>486</v>
      </c>
      <c r="F1238" s="12">
        <v>8030</v>
      </c>
      <c r="G1238" s="12">
        <v>3370</v>
      </c>
      <c r="H1238" s="12">
        <v>3370</v>
      </c>
      <c r="I1238" s="12">
        <v>4635</v>
      </c>
      <c r="J1238" s="12">
        <v>1490</v>
      </c>
      <c r="K1238" s="12">
        <v>1895</v>
      </c>
      <c r="L1238" s="12">
        <v>805</v>
      </c>
      <c r="M1238" s="12">
        <v>445</v>
      </c>
      <c r="N1238" s="12">
        <v>25</v>
      </c>
    </row>
    <row r="1239" spans="2:14" x14ac:dyDescent="0.2">
      <c r="B1239" s="11">
        <v>1235</v>
      </c>
      <c r="C1239" s="11" t="s">
        <v>56</v>
      </c>
      <c r="D1239" s="11" t="s">
        <v>93</v>
      </c>
      <c r="E1239" s="11" t="s">
        <v>486</v>
      </c>
      <c r="F1239" s="12">
        <v>2730</v>
      </c>
      <c r="G1239" s="12">
        <v>1245</v>
      </c>
      <c r="H1239" s="12">
        <v>1245</v>
      </c>
      <c r="I1239" s="12">
        <v>1470</v>
      </c>
      <c r="J1239" s="12">
        <v>480</v>
      </c>
      <c r="K1239" s="12">
        <v>485</v>
      </c>
      <c r="L1239" s="12">
        <v>420</v>
      </c>
      <c r="M1239" s="12">
        <v>90</v>
      </c>
      <c r="N1239" s="12">
        <v>20</v>
      </c>
    </row>
    <row r="1240" spans="2:14" x14ac:dyDescent="0.2">
      <c r="B1240" s="11">
        <v>1236</v>
      </c>
      <c r="C1240" s="11" t="s">
        <v>56</v>
      </c>
      <c r="D1240" s="11" t="s">
        <v>94</v>
      </c>
      <c r="E1240" s="11" t="s">
        <v>486</v>
      </c>
      <c r="F1240" s="12">
        <v>2845</v>
      </c>
      <c r="G1240" s="12">
        <v>1395</v>
      </c>
      <c r="H1240" s="12">
        <v>1395</v>
      </c>
      <c r="I1240" s="12">
        <v>1425</v>
      </c>
      <c r="J1240" s="12">
        <v>500</v>
      </c>
      <c r="K1240" s="12">
        <v>520</v>
      </c>
      <c r="L1240" s="12">
        <v>290</v>
      </c>
      <c r="M1240" s="12">
        <v>120</v>
      </c>
      <c r="N1240" s="12">
        <v>25</v>
      </c>
    </row>
    <row r="1241" spans="2:14" x14ac:dyDescent="0.2">
      <c r="B1241" s="11">
        <v>1237</v>
      </c>
      <c r="C1241" s="11" t="s">
        <v>56</v>
      </c>
      <c r="D1241" s="11" t="s">
        <v>95</v>
      </c>
      <c r="E1241" s="11" t="s">
        <v>486</v>
      </c>
      <c r="F1241" s="12">
        <v>9995</v>
      </c>
      <c r="G1241" s="12">
        <v>3430</v>
      </c>
      <c r="H1241" s="12">
        <v>3430</v>
      </c>
      <c r="I1241" s="12">
        <v>6455</v>
      </c>
      <c r="J1241" s="12">
        <v>2120</v>
      </c>
      <c r="K1241" s="12">
        <v>2365</v>
      </c>
      <c r="L1241" s="12">
        <v>1475</v>
      </c>
      <c r="M1241" s="12">
        <v>490</v>
      </c>
      <c r="N1241" s="12">
        <v>110</v>
      </c>
    </row>
    <row r="1242" spans="2:14" x14ac:dyDescent="0.2">
      <c r="B1242" s="11">
        <v>1238</v>
      </c>
      <c r="C1242" s="11" t="s">
        <v>56</v>
      </c>
      <c r="D1242" s="11" t="s">
        <v>96</v>
      </c>
      <c r="E1242" s="11" t="s">
        <v>486</v>
      </c>
      <c r="F1242" s="12">
        <v>3010</v>
      </c>
      <c r="G1242" s="12">
        <v>1295</v>
      </c>
      <c r="H1242" s="12">
        <v>1295</v>
      </c>
      <c r="I1242" s="12">
        <v>1700</v>
      </c>
      <c r="J1242" s="12">
        <v>465</v>
      </c>
      <c r="K1242" s="12">
        <v>720</v>
      </c>
      <c r="L1242" s="12">
        <v>380</v>
      </c>
      <c r="M1242" s="12">
        <v>135</v>
      </c>
      <c r="N1242" s="12">
        <v>15</v>
      </c>
    </row>
    <row r="1243" spans="2:14" x14ac:dyDescent="0.2">
      <c r="B1243" s="11">
        <v>1239</v>
      </c>
      <c r="C1243" s="11" t="s">
        <v>97</v>
      </c>
      <c r="D1243" s="11" t="s">
        <v>98</v>
      </c>
      <c r="E1243" s="11" t="s">
        <v>486</v>
      </c>
      <c r="F1243" s="12">
        <v>4070</v>
      </c>
      <c r="G1243" s="12">
        <v>945</v>
      </c>
      <c r="H1243" s="12">
        <v>945</v>
      </c>
      <c r="I1243" s="12">
        <v>3120</v>
      </c>
      <c r="J1243" s="12">
        <v>950</v>
      </c>
      <c r="K1243" s="12">
        <v>1265</v>
      </c>
      <c r="L1243" s="12">
        <v>595</v>
      </c>
      <c r="M1243" s="12">
        <v>305</v>
      </c>
      <c r="N1243" s="12">
        <v>10</v>
      </c>
    </row>
    <row r="1244" spans="2:14" x14ac:dyDescent="0.2">
      <c r="B1244" s="11">
        <v>1240</v>
      </c>
      <c r="C1244" s="11" t="s">
        <v>97</v>
      </c>
      <c r="D1244" s="11" t="s">
        <v>99</v>
      </c>
      <c r="E1244" s="11" t="s">
        <v>486</v>
      </c>
      <c r="F1244" s="12">
        <v>1510</v>
      </c>
      <c r="G1244" s="12">
        <v>655</v>
      </c>
      <c r="H1244" s="12">
        <v>655</v>
      </c>
      <c r="I1244" s="12">
        <v>845</v>
      </c>
      <c r="J1244" s="12">
        <v>270</v>
      </c>
      <c r="K1244" s="12">
        <v>315</v>
      </c>
      <c r="L1244" s="12">
        <v>185</v>
      </c>
      <c r="M1244" s="12">
        <v>75</v>
      </c>
      <c r="N1244" s="12">
        <v>10</v>
      </c>
    </row>
    <row r="1245" spans="2:14" x14ac:dyDescent="0.2">
      <c r="B1245" s="11">
        <v>1241</v>
      </c>
      <c r="C1245" s="11" t="s">
        <v>97</v>
      </c>
      <c r="D1245" s="11" t="s">
        <v>100</v>
      </c>
      <c r="E1245" s="11" t="s">
        <v>486</v>
      </c>
      <c r="F1245" s="12">
        <v>330</v>
      </c>
      <c r="G1245" s="12">
        <v>150</v>
      </c>
      <c r="H1245" s="12">
        <v>150</v>
      </c>
      <c r="I1245" s="12">
        <v>185</v>
      </c>
      <c r="J1245" s="12">
        <v>45</v>
      </c>
      <c r="K1245" s="12">
        <v>100</v>
      </c>
      <c r="L1245" s="12">
        <v>25</v>
      </c>
      <c r="M1245" s="12">
        <v>15</v>
      </c>
      <c r="N1245" s="12">
        <v>0</v>
      </c>
    </row>
    <row r="1246" spans="2:14" x14ac:dyDescent="0.2">
      <c r="B1246" s="11">
        <v>1242</v>
      </c>
      <c r="C1246" s="11" t="s">
        <v>97</v>
      </c>
      <c r="D1246" s="11" t="s">
        <v>101</v>
      </c>
      <c r="E1246" s="11" t="s">
        <v>486</v>
      </c>
      <c r="F1246" s="12">
        <v>360</v>
      </c>
      <c r="G1246" s="12">
        <v>150</v>
      </c>
      <c r="H1246" s="12">
        <v>150</v>
      </c>
      <c r="I1246" s="12">
        <v>210</v>
      </c>
      <c r="J1246" s="12">
        <v>80</v>
      </c>
      <c r="K1246" s="12">
        <v>85</v>
      </c>
      <c r="L1246" s="12">
        <v>35</v>
      </c>
      <c r="M1246" s="12">
        <v>10</v>
      </c>
      <c r="N1246" s="12">
        <v>0</v>
      </c>
    </row>
    <row r="1247" spans="2:14" x14ac:dyDescent="0.2">
      <c r="B1247" s="11">
        <v>1243</v>
      </c>
      <c r="C1247" s="11" t="s">
        <v>97</v>
      </c>
      <c r="D1247" s="11" t="s">
        <v>102</v>
      </c>
      <c r="E1247" s="11" t="s">
        <v>486</v>
      </c>
      <c r="F1247" s="12">
        <v>140</v>
      </c>
      <c r="G1247" s="12">
        <v>75</v>
      </c>
      <c r="H1247" s="12">
        <v>75</v>
      </c>
      <c r="I1247" s="12">
        <v>55</v>
      </c>
      <c r="J1247" s="12">
        <v>20</v>
      </c>
      <c r="K1247" s="12">
        <v>20</v>
      </c>
      <c r="L1247" s="12">
        <v>10</v>
      </c>
      <c r="M1247" s="12">
        <v>0</v>
      </c>
      <c r="N1247" s="12">
        <v>10</v>
      </c>
    </row>
    <row r="1248" spans="2:14" x14ac:dyDescent="0.2">
      <c r="B1248" s="11">
        <v>1244</v>
      </c>
      <c r="C1248" s="11" t="s">
        <v>97</v>
      </c>
      <c r="D1248" s="11" t="s">
        <v>103</v>
      </c>
      <c r="E1248" s="11" t="s">
        <v>486</v>
      </c>
      <c r="F1248" s="12">
        <v>250</v>
      </c>
      <c r="G1248" s="12">
        <v>120</v>
      </c>
      <c r="H1248" s="12">
        <v>120</v>
      </c>
      <c r="I1248" s="12">
        <v>130</v>
      </c>
      <c r="J1248" s="12">
        <v>30</v>
      </c>
      <c r="K1248" s="12">
        <v>85</v>
      </c>
      <c r="L1248" s="12">
        <v>10</v>
      </c>
      <c r="M1248" s="12">
        <v>0</v>
      </c>
      <c r="N1248" s="12">
        <v>0</v>
      </c>
    </row>
    <row r="1249" spans="2:14" x14ac:dyDescent="0.2">
      <c r="B1249" s="11">
        <v>1245</v>
      </c>
      <c r="C1249" s="11" t="s">
        <v>97</v>
      </c>
      <c r="D1249" s="11" t="s">
        <v>104</v>
      </c>
      <c r="E1249" s="11" t="s">
        <v>486</v>
      </c>
      <c r="F1249" s="12">
        <v>10</v>
      </c>
      <c r="G1249" s="12">
        <v>10</v>
      </c>
      <c r="H1249" s="12">
        <v>10</v>
      </c>
      <c r="I1249" s="12">
        <v>0</v>
      </c>
      <c r="J1249" s="12">
        <v>0</v>
      </c>
      <c r="K1249" s="12">
        <v>0</v>
      </c>
      <c r="L1249" s="12">
        <v>0</v>
      </c>
      <c r="M1249" s="12">
        <v>0</v>
      </c>
      <c r="N1249" s="12">
        <v>0</v>
      </c>
    </row>
    <row r="1250" spans="2:14" x14ac:dyDescent="0.2">
      <c r="B1250" s="11">
        <v>1246</v>
      </c>
      <c r="C1250" s="11" t="s">
        <v>97</v>
      </c>
      <c r="D1250" s="11" t="s">
        <v>105</v>
      </c>
      <c r="E1250" s="11" t="s">
        <v>486</v>
      </c>
      <c r="F1250" s="12">
        <v>250</v>
      </c>
      <c r="G1250" s="12">
        <v>60</v>
      </c>
      <c r="H1250" s="12">
        <v>60</v>
      </c>
      <c r="I1250" s="12">
        <v>190</v>
      </c>
      <c r="J1250" s="12">
        <v>45</v>
      </c>
      <c r="K1250" s="12">
        <v>125</v>
      </c>
      <c r="L1250" s="12">
        <v>15</v>
      </c>
      <c r="M1250" s="12">
        <v>10</v>
      </c>
      <c r="N1250" s="12">
        <v>0</v>
      </c>
    </row>
    <row r="1251" spans="2:14" x14ac:dyDescent="0.2">
      <c r="B1251" s="11">
        <v>1247</v>
      </c>
      <c r="C1251" s="11" t="s">
        <v>97</v>
      </c>
      <c r="D1251" s="11" t="s">
        <v>106</v>
      </c>
      <c r="E1251" s="11" t="s">
        <v>486</v>
      </c>
      <c r="F1251" s="12">
        <v>540</v>
      </c>
      <c r="G1251" s="12">
        <v>230</v>
      </c>
      <c r="H1251" s="12">
        <v>230</v>
      </c>
      <c r="I1251" s="12">
        <v>310</v>
      </c>
      <c r="J1251" s="12">
        <v>55</v>
      </c>
      <c r="K1251" s="12">
        <v>120</v>
      </c>
      <c r="L1251" s="12">
        <v>100</v>
      </c>
      <c r="M1251" s="12">
        <v>35</v>
      </c>
      <c r="N1251" s="12">
        <v>0</v>
      </c>
    </row>
    <row r="1252" spans="2:14" x14ac:dyDescent="0.2">
      <c r="B1252" s="11">
        <v>1248</v>
      </c>
      <c r="C1252" s="11" t="s">
        <v>97</v>
      </c>
      <c r="D1252" s="11" t="s">
        <v>107</v>
      </c>
      <c r="E1252" s="11" t="s">
        <v>486</v>
      </c>
      <c r="F1252" s="12">
        <v>1615</v>
      </c>
      <c r="G1252" s="12">
        <v>570</v>
      </c>
      <c r="H1252" s="12">
        <v>570</v>
      </c>
      <c r="I1252" s="12">
        <v>1045</v>
      </c>
      <c r="J1252" s="12">
        <v>365</v>
      </c>
      <c r="K1252" s="12">
        <v>325</v>
      </c>
      <c r="L1252" s="12">
        <v>285</v>
      </c>
      <c r="M1252" s="12">
        <v>70</v>
      </c>
      <c r="N1252" s="12">
        <v>0</v>
      </c>
    </row>
    <row r="1253" spans="2:14" x14ac:dyDescent="0.2">
      <c r="B1253" s="11">
        <v>1249</v>
      </c>
      <c r="C1253" s="11" t="s">
        <v>97</v>
      </c>
      <c r="D1253" s="11" t="s">
        <v>108</v>
      </c>
      <c r="E1253" s="11" t="s">
        <v>486</v>
      </c>
      <c r="F1253" s="12">
        <v>185</v>
      </c>
      <c r="G1253" s="12">
        <v>95</v>
      </c>
      <c r="H1253" s="12">
        <v>95</v>
      </c>
      <c r="I1253" s="12">
        <v>90</v>
      </c>
      <c r="J1253" s="12">
        <v>25</v>
      </c>
      <c r="K1253" s="12">
        <v>45</v>
      </c>
      <c r="L1253" s="12">
        <v>15</v>
      </c>
      <c r="M1253" s="12">
        <v>10</v>
      </c>
      <c r="N1253" s="12">
        <v>0</v>
      </c>
    </row>
    <row r="1254" spans="2:14" x14ac:dyDescent="0.2">
      <c r="B1254" s="11">
        <v>1250</v>
      </c>
      <c r="C1254" s="11" t="s">
        <v>97</v>
      </c>
      <c r="D1254" s="11" t="s">
        <v>109</v>
      </c>
      <c r="E1254" s="11" t="s">
        <v>486</v>
      </c>
      <c r="F1254" s="12">
        <v>205</v>
      </c>
      <c r="G1254" s="12">
        <v>110</v>
      </c>
      <c r="H1254" s="12">
        <v>110</v>
      </c>
      <c r="I1254" s="12">
        <v>95</v>
      </c>
      <c r="J1254" s="12">
        <v>25</v>
      </c>
      <c r="K1254" s="12">
        <v>50</v>
      </c>
      <c r="L1254" s="12">
        <v>20</v>
      </c>
      <c r="M1254" s="12">
        <v>0</v>
      </c>
      <c r="N1254" s="12">
        <v>0</v>
      </c>
    </row>
    <row r="1255" spans="2:14" x14ac:dyDescent="0.2">
      <c r="B1255" s="11">
        <v>1251</v>
      </c>
      <c r="C1255" s="11" t="s">
        <v>97</v>
      </c>
      <c r="D1255" s="11" t="s">
        <v>110</v>
      </c>
      <c r="E1255" s="11" t="s">
        <v>486</v>
      </c>
      <c r="F1255" s="12">
        <v>20</v>
      </c>
      <c r="G1255" s="12">
        <v>10</v>
      </c>
      <c r="H1255" s="12">
        <v>10</v>
      </c>
      <c r="I1255" s="12">
        <v>10</v>
      </c>
      <c r="J1255" s="12">
        <v>0</v>
      </c>
      <c r="K1255" s="12">
        <v>0</v>
      </c>
      <c r="L1255" s="12">
        <v>0</v>
      </c>
      <c r="M1255" s="12">
        <v>0</v>
      </c>
      <c r="N1255" s="12">
        <v>0</v>
      </c>
    </row>
    <row r="1256" spans="2:14" x14ac:dyDescent="0.2">
      <c r="B1256" s="11">
        <v>1252</v>
      </c>
      <c r="C1256" s="11" t="s">
        <v>97</v>
      </c>
      <c r="D1256" s="11" t="s">
        <v>111</v>
      </c>
      <c r="E1256" s="11" t="s">
        <v>486</v>
      </c>
      <c r="F1256" s="12">
        <v>485</v>
      </c>
      <c r="G1256" s="12">
        <v>200</v>
      </c>
      <c r="H1256" s="12">
        <v>200</v>
      </c>
      <c r="I1256" s="12">
        <v>285</v>
      </c>
      <c r="J1256" s="12">
        <v>60</v>
      </c>
      <c r="K1256" s="12">
        <v>100</v>
      </c>
      <c r="L1256" s="12">
        <v>100</v>
      </c>
      <c r="M1256" s="12">
        <v>25</v>
      </c>
      <c r="N1256" s="12">
        <v>0</v>
      </c>
    </row>
    <row r="1257" spans="2:14" x14ac:dyDescent="0.2">
      <c r="B1257" s="11">
        <v>1253</v>
      </c>
      <c r="C1257" s="11" t="s">
        <v>97</v>
      </c>
      <c r="D1257" s="11" t="s">
        <v>112</v>
      </c>
      <c r="E1257" s="11" t="s">
        <v>486</v>
      </c>
      <c r="F1257" s="12">
        <v>20</v>
      </c>
      <c r="G1257" s="12">
        <v>10</v>
      </c>
      <c r="H1257" s="12">
        <v>10</v>
      </c>
      <c r="I1257" s="12">
        <v>15</v>
      </c>
      <c r="J1257" s="12">
        <v>0</v>
      </c>
      <c r="K1257" s="12">
        <v>10</v>
      </c>
      <c r="L1257" s="12">
        <v>10</v>
      </c>
      <c r="M1257" s="12">
        <v>0</v>
      </c>
      <c r="N1257" s="12">
        <v>0</v>
      </c>
    </row>
    <row r="1258" spans="2:14" x14ac:dyDescent="0.2">
      <c r="B1258" s="11">
        <v>1254</v>
      </c>
      <c r="C1258" s="11" t="s">
        <v>97</v>
      </c>
      <c r="D1258" s="11" t="s">
        <v>113</v>
      </c>
      <c r="E1258" s="11" t="s">
        <v>486</v>
      </c>
      <c r="F1258" s="12">
        <v>25</v>
      </c>
      <c r="G1258" s="12">
        <v>10</v>
      </c>
      <c r="H1258" s="12">
        <v>10</v>
      </c>
      <c r="I1258" s="12">
        <v>15</v>
      </c>
      <c r="J1258" s="12">
        <v>0</v>
      </c>
      <c r="K1258" s="12">
        <v>0</v>
      </c>
      <c r="L1258" s="12">
        <v>10</v>
      </c>
      <c r="M1258" s="12">
        <v>10</v>
      </c>
      <c r="N1258" s="12">
        <v>0</v>
      </c>
    </row>
    <row r="1259" spans="2:14" x14ac:dyDescent="0.2">
      <c r="B1259" s="11">
        <v>1255</v>
      </c>
      <c r="C1259" s="11" t="s">
        <v>97</v>
      </c>
      <c r="D1259" s="11" t="s">
        <v>114</v>
      </c>
      <c r="E1259" s="11" t="s">
        <v>486</v>
      </c>
      <c r="F1259" s="12">
        <v>245</v>
      </c>
      <c r="G1259" s="12">
        <v>130</v>
      </c>
      <c r="H1259" s="12">
        <v>130</v>
      </c>
      <c r="I1259" s="12">
        <v>115</v>
      </c>
      <c r="J1259" s="12">
        <v>35</v>
      </c>
      <c r="K1259" s="12">
        <v>35</v>
      </c>
      <c r="L1259" s="12">
        <v>25</v>
      </c>
      <c r="M1259" s="12">
        <v>20</v>
      </c>
      <c r="N1259" s="12">
        <v>0</v>
      </c>
    </row>
    <row r="1260" spans="2:14" x14ac:dyDescent="0.2">
      <c r="B1260" s="11">
        <v>1256</v>
      </c>
      <c r="C1260" s="11" t="s">
        <v>97</v>
      </c>
      <c r="D1260" s="11" t="s">
        <v>115</v>
      </c>
      <c r="E1260" s="11" t="s">
        <v>486</v>
      </c>
      <c r="F1260" s="12">
        <v>535</v>
      </c>
      <c r="G1260" s="12">
        <v>155</v>
      </c>
      <c r="H1260" s="12">
        <v>155</v>
      </c>
      <c r="I1260" s="12">
        <v>380</v>
      </c>
      <c r="J1260" s="12">
        <v>50</v>
      </c>
      <c r="K1260" s="12">
        <v>150</v>
      </c>
      <c r="L1260" s="12">
        <v>125</v>
      </c>
      <c r="M1260" s="12">
        <v>50</v>
      </c>
      <c r="N1260" s="12">
        <v>0</v>
      </c>
    </row>
    <row r="1261" spans="2:14" x14ac:dyDescent="0.2">
      <c r="B1261" s="11">
        <v>1257</v>
      </c>
      <c r="C1261" s="11" t="s">
        <v>97</v>
      </c>
      <c r="D1261" s="11" t="s">
        <v>116</v>
      </c>
      <c r="E1261" s="11" t="s">
        <v>486</v>
      </c>
      <c r="F1261" s="12">
        <v>320</v>
      </c>
      <c r="G1261" s="12">
        <v>170</v>
      </c>
      <c r="H1261" s="12">
        <v>170</v>
      </c>
      <c r="I1261" s="12">
        <v>150</v>
      </c>
      <c r="J1261" s="12">
        <v>55</v>
      </c>
      <c r="K1261" s="12">
        <v>60</v>
      </c>
      <c r="L1261" s="12">
        <v>20</v>
      </c>
      <c r="M1261" s="12">
        <v>10</v>
      </c>
      <c r="N1261" s="12">
        <v>0</v>
      </c>
    </row>
    <row r="1262" spans="2:14" x14ac:dyDescent="0.2">
      <c r="B1262" s="11">
        <v>1258</v>
      </c>
      <c r="C1262" s="11" t="s">
        <v>97</v>
      </c>
      <c r="D1262" s="11" t="s">
        <v>117</v>
      </c>
      <c r="E1262" s="11" t="s">
        <v>486</v>
      </c>
      <c r="F1262" s="12">
        <v>950</v>
      </c>
      <c r="G1262" s="12">
        <v>395</v>
      </c>
      <c r="H1262" s="12">
        <v>395</v>
      </c>
      <c r="I1262" s="12">
        <v>555</v>
      </c>
      <c r="J1262" s="12">
        <v>175</v>
      </c>
      <c r="K1262" s="12">
        <v>275</v>
      </c>
      <c r="L1262" s="12">
        <v>80</v>
      </c>
      <c r="M1262" s="12">
        <v>30</v>
      </c>
      <c r="N1262" s="12">
        <v>0</v>
      </c>
    </row>
    <row r="1263" spans="2:14" x14ac:dyDescent="0.2">
      <c r="B1263" s="11">
        <v>1259</v>
      </c>
      <c r="C1263" s="11" t="s">
        <v>97</v>
      </c>
      <c r="D1263" s="11" t="s">
        <v>118</v>
      </c>
      <c r="E1263" s="11" t="s">
        <v>486</v>
      </c>
      <c r="F1263" s="12">
        <v>490</v>
      </c>
      <c r="G1263" s="12">
        <v>190</v>
      </c>
      <c r="H1263" s="12">
        <v>190</v>
      </c>
      <c r="I1263" s="12">
        <v>300</v>
      </c>
      <c r="J1263" s="12">
        <v>105</v>
      </c>
      <c r="K1263" s="12">
        <v>120</v>
      </c>
      <c r="L1263" s="12">
        <v>60</v>
      </c>
      <c r="M1263" s="12">
        <v>10</v>
      </c>
      <c r="N1263" s="12">
        <v>0</v>
      </c>
    </row>
    <row r="1264" spans="2:14" x14ac:dyDescent="0.2">
      <c r="B1264" s="11">
        <v>1260</v>
      </c>
      <c r="C1264" s="11" t="s">
        <v>97</v>
      </c>
      <c r="D1264" s="11" t="s">
        <v>119</v>
      </c>
      <c r="E1264" s="11" t="s">
        <v>486</v>
      </c>
      <c r="F1264" s="12">
        <v>260</v>
      </c>
      <c r="G1264" s="12">
        <v>95</v>
      </c>
      <c r="H1264" s="12">
        <v>95</v>
      </c>
      <c r="I1264" s="12">
        <v>165</v>
      </c>
      <c r="J1264" s="12">
        <v>40</v>
      </c>
      <c r="K1264" s="12">
        <v>90</v>
      </c>
      <c r="L1264" s="12">
        <v>30</v>
      </c>
      <c r="M1264" s="12">
        <v>10</v>
      </c>
      <c r="N1264" s="12">
        <v>0</v>
      </c>
    </row>
    <row r="1265" spans="2:14" x14ac:dyDescent="0.2">
      <c r="B1265" s="11">
        <v>1261</v>
      </c>
      <c r="C1265" s="11" t="s">
        <v>97</v>
      </c>
      <c r="D1265" s="11" t="s">
        <v>120</v>
      </c>
      <c r="E1265" s="11" t="s">
        <v>486</v>
      </c>
      <c r="F1265" s="12">
        <v>830</v>
      </c>
      <c r="G1265" s="12">
        <v>310</v>
      </c>
      <c r="H1265" s="12">
        <v>310</v>
      </c>
      <c r="I1265" s="12">
        <v>520</v>
      </c>
      <c r="J1265" s="12">
        <v>185</v>
      </c>
      <c r="K1265" s="12">
        <v>220</v>
      </c>
      <c r="L1265" s="12">
        <v>80</v>
      </c>
      <c r="M1265" s="12">
        <v>35</v>
      </c>
      <c r="N1265" s="12">
        <v>0</v>
      </c>
    </row>
    <row r="1266" spans="2:14" x14ac:dyDescent="0.2">
      <c r="B1266" s="11">
        <v>1262</v>
      </c>
      <c r="C1266" s="11" t="s">
        <v>97</v>
      </c>
      <c r="D1266" s="11" t="s">
        <v>121</v>
      </c>
      <c r="E1266" s="11" t="s">
        <v>486</v>
      </c>
      <c r="F1266" s="12">
        <v>200</v>
      </c>
      <c r="G1266" s="12">
        <v>90</v>
      </c>
      <c r="H1266" s="12">
        <v>90</v>
      </c>
      <c r="I1266" s="12">
        <v>110</v>
      </c>
      <c r="J1266" s="12">
        <v>30</v>
      </c>
      <c r="K1266" s="12">
        <v>50</v>
      </c>
      <c r="L1266" s="12">
        <v>20</v>
      </c>
      <c r="M1266" s="12">
        <v>10</v>
      </c>
      <c r="N1266" s="12">
        <v>0</v>
      </c>
    </row>
    <row r="1267" spans="2:14" x14ac:dyDescent="0.2">
      <c r="B1267" s="11">
        <v>1263</v>
      </c>
      <c r="C1267" s="11" t="s">
        <v>97</v>
      </c>
      <c r="D1267" s="11" t="s">
        <v>122</v>
      </c>
      <c r="E1267" s="11" t="s">
        <v>486</v>
      </c>
      <c r="F1267" s="12">
        <v>260</v>
      </c>
      <c r="G1267" s="12">
        <v>155</v>
      </c>
      <c r="H1267" s="12">
        <v>155</v>
      </c>
      <c r="I1267" s="12">
        <v>105</v>
      </c>
      <c r="J1267" s="12">
        <v>45</v>
      </c>
      <c r="K1267" s="12">
        <v>35</v>
      </c>
      <c r="L1267" s="12">
        <v>20</v>
      </c>
      <c r="M1267" s="12">
        <v>10</v>
      </c>
      <c r="N1267" s="12">
        <v>0</v>
      </c>
    </row>
    <row r="1268" spans="2:14" x14ac:dyDescent="0.2">
      <c r="B1268" s="11">
        <v>1264</v>
      </c>
      <c r="C1268" s="11" t="s">
        <v>97</v>
      </c>
      <c r="D1268" s="11" t="s">
        <v>123</v>
      </c>
      <c r="E1268" s="11" t="s">
        <v>486</v>
      </c>
      <c r="F1268" s="12">
        <v>910</v>
      </c>
      <c r="G1268" s="12">
        <v>315</v>
      </c>
      <c r="H1268" s="12">
        <v>315</v>
      </c>
      <c r="I1268" s="12">
        <v>590</v>
      </c>
      <c r="J1268" s="12">
        <v>175</v>
      </c>
      <c r="K1268" s="12">
        <v>255</v>
      </c>
      <c r="L1268" s="12">
        <v>115</v>
      </c>
      <c r="M1268" s="12">
        <v>45</v>
      </c>
      <c r="N1268" s="12">
        <v>0</v>
      </c>
    </row>
    <row r="1269" spans="2:14" x14ac:dyDescent="0.2">
      <c r="B1269" s="11">
        <v>1265</v>
      </c>
      <c r="C1269" s="11" t="s">
        <v>97</v>
      </c>
      <c r="D1269" s="11" t="s">
        <v>124</v>
      </c>
      <c r="E1269" s="11" t="s">
        <v>486</v>
      </c>
      <c r="F1269" s="12">
        <v>1870</v>
      </c>
      <c r="G1269" s="12">
        <v>520</v>
      </c>
      <c r="H1269" s="12">
        <v>520</v>
      </c>
      <c r="I1269" s="12">
        <v>1345</v>
      </c>
      <c r="J1269" s="12">
        <v>400</v>
      </c>
      <c r="K1269" s="12">
        <v>660</v>
      </c>
      <c r="L1269" s="12">
        <v>220</v>
      </c>
      <c r="M1269" s="12">
        <v>70</v>
      </c>
      <c r="N1269" s="12">
        <v>0</v>
      </c>
    </row>
    <row r="1270" spans="2:14" x14ac:dyDescent="0.2">
      <c r="B1270" s="11">
        <v>1266</v>
      </c>
      <c r="C1270" s="11" t="s">
        <v>97</v>
      </c>
      <c r="D1270" s="11" t="s">
        <v>125</v>
      </c>
      <c r="E1270" s="11" t="s">
        <v>486</v>
      </c>
      <c r="F1270" s="12">
        <v>280</v>
      </c>
      <c r="G1270" s="12">
        <v>130</v>
      </c>
      <c r="H1270" s="12">
        <v>130</v>
      </c>
      <c r="I1270" s="12">
        <v>150</v>
      </c>
      <c r="J1270" s="12">
        <v>50</v>
      </c>
      <c r="K1270" s="12">
        <v>75</v>
      </c>
      <c r="L1270" s="12">
        <v>20</v>
      </c>
      <c r="M1270" s="12">
        <v>0</v>
      </c>
      <c r="N1270" s="12">
        <v>0</v>
      </c>
    </row>
    <row r="1271" spans="2:14" x14ac:dyDescent="0.2">
      <c r="B1271" s="11">
        <v>1267</v>
      </c>
      <c r="C1271" s="11" t="s">
        <v>97</v>
      </c>
      <c r="D1271" s="11" t="s">
        <v>126</v>
      </c>
      <c r="E1271" s="11" t="s">
        <v>486</v>
      </c>
      <c r="F1271" s="12">
        <v>445</v>
      </c>
      <c r="G1271" s="12">
        <v>160</v>
      </c>
      <c r="H1271" s="12">
        <v>160</v>
      </c>
      <c r="I1271" s="12">
        <v>280</v>
      </c>
      <c r="J1271" s="12">
        <v>65</v>
      </c>
      <c r="K1271" s="12">
        <v>155</v>
      </c>
      <c r="L1271" s="12">
        <v>45</v>
      </c>
      <c r="M1271" s="12">
        <v>15</v>
      </c>
      <c r="N1271" s="12">
        <v>0</v>
      </c>
    </row>
    <row r="1272" spans="2:14" x14ac:dyDescent="0.2">
      <c r="B1272" s="11">
        <v>1268</v>
      </c>
      <c r="C1272" s="11" t="s">
        <v>97</v>
      </c>
      <c r="D1272" s="11" t="s">
        <v>127</v>
      </c>
      <c r="E1272" s="11" t="s">
        <v>486</v>
      </c>
      <c r="F1272" s="12">
        <v>280</v>
      </c>
      <c r="G1272" s="12">
        <v>160</v>
      </c>
      <c r="H1272" s="12">
        <v>160</v>
      </c>
      <c r="I1272" s="12">
        <v>120</v>
      </c>
      <c r="J1272" s="12">
        <v>30</v>
      </c>
      <c r="K1272" s="12">
        <v>50</v>
      </c>
      <c r="L1272" s="12">
        <v>30</v>
      </c>
      <c r="M1272" s="12">
        <v>10</v>
      </c>
      <c r="N1272" s="12">
        <v>0</v>
      </c>
    </row>
    <row r="1273" spans="2:14" x14ac:dyDescent="0.2">
      <c r="B1273" s="11">
        <v>1269</v>
      </c>
      <c r="C1273" s="11" t="s">
        <v>97</v>
      </c>
      <c r="D1273" s="11" t="s">
        <v>128</v>
      </c>
      <c r="E1273" s="11" t="s">
        <v>486</v>
      </c>
      <c r="F1273" s="12">
        <v>870</v>
      </c>
      <c r="G1273" s="12">
        <v>310</v>
      </c>
      <c r="H1273" s="12">
        <v>310</v>
      </c>
      <c r="I1273" s="12">
        <v>555</v>
      </c>
      <c r="J1273" s="12">
        <v>150</v>
      </c>
      <c r="K1273" s="12">
        <v>220</v>
      </c>
      <c r="L1273" s="12">
        <v>120</v>
      </c>
      <c r="M1273" s="12">
        <v>60</v>
      </c>
      <c r="N1273" s="12">
        <v>0</v>
      </c>
    </row>
    <row r="1274" spans="2:14" x14ac:dyDescent="0.2">
      <c r="B1274" s="11">
        <v>1270</v>
      </c>
      <c r="C1274" s="11" t="s">
        <v>97</v>
      </c>
      <c r="D1274" s="11" t="s">
        <v>129</v>
      </c>
      <c r="E1274" s="11" t="s">
        <v>486</v>
      </c>
      <c r="F1274" s="12">
        <v>460</v>
      </c>
      <c r="G1274" s="12">
        <v>205</v>
      </c>
      <c r="H1274" s="12">
        <v>205</v>
      </c>
      <c r="I1274" s="12">
        <v>250</v>
      </c>
      <c r="J1274" s="12">
        <v>70</v>
      </c>
      <c r="K1274" s="12">
        <v>100</v>
      </c>
      <c r="L1274" s="12">
        <v>60</v>
      </c>
      <c r="M1274" s="12">
        <v>20</v>
      </c>
      <c r="N1274" s="12">
        <v>0</v>
      </c>
    </row>
    <row r="1275" spans="2:14" x14ac:dyDescent="0.2">
      <c r="B1275" s="11">
        <v>1271</v>
      </c>
      <c r="C1275" s="11" t="s">
        <v>97</v>
      </c>
      <c r="D1275" s="11" t="s">
        <v>130</v>
      </c>
      <c r="E1275" s="11" t="s">
        <v>486</v>
      </c>
      <c r="F1275" s="12">
        <v>265</v>
      </c>
      <c r="G1275" s="12">
        <v>155</v>
      </c>
      <c r="H1275" s="12">
        <v>155</v>
      </c>
      <c r="I1275" s="12">
        <v>110</v>
      </c>
      <c r="J1275" s="12">
        <v>50</v>
      </c>
      <c r="K1275" s="12">
        <v>35</v>
      </c>
      <c r="L1275" s="12">
        <v>15</v>
      </c>
      <c r="M1275" s="12">
        <v>15</v>
      </c>
      <c r="N1275" s="12">
        <v>0</v>
      </c>
    </row>
    <row r="1276" spans="2:14" x14ac:dyDescent="0.2">
      <c r="B1276" s="11">
        <v>1272</v>
      </c>
      <c r="C1276" s="11" t="s">
        <v>97</v>
      </c>
      <c r="D1276" s="11" t="s">
        <v>131</v>
      </c>
      <c r="E1276" s="11" t="s">
        <v>486</v>
      </c>
      <c r="F1276" s="12">
        <v>405</v>
      </c>
      <c r="G1276" s="12">
        <v>155</v>
      </c>
      <c r="H1276" s="12">
        <v>155</v>
      </c>
      <c r="I1276" s="12">
        <v>245</v>
      </c>
      <c r="J1276" s="12">
        <v>30</v>
      </c>
      <c r="K1276" s="12">
        <v>95</v>
      </c>
      <c r="L1276" s="12">
        <v>110</v>
      </c>
      <c r="M1276" s="12">
        <v>10</v>
      </c>
      <c r="N1276" s="12">
        <v>0</v>
      </c>
    </row>
    <row r="1277" spans="2:14" x14ac:dyDescent="0.2">
      <c r="B1277" s="11">
        <v>1273</v>
      </c>
      <c r="C1277" s="11" t="s">
        <v>97</v>
      </c>
      <c r="D1277" s="11" t="s">
        <v>132</v>
      </c>
      <c r="E1277" s="11" t="s">
        <v>486</v>
      </c>
      <c r="F1277" s="12">
        <v>340</v>
      </c>
      <c r="G1277" s="12">
        <v>165</v>
      </c>
      <c r="H1277" s="12">
        <v>165</v>
      </c>
      <c r="I1277" s="12">
        <v>175</v>
      </c>
      <c r="J1277" s="12">
        <v>25</v>
      </c>
      <c r="K1277" s="12">
        <v>105</v>
      </c>
      <c r="L1277" s="12">
        <v>35</v>
      </c>
      <c r="M1277" s="12">
        <v>10</v>
      </c>
      <c r="N1277" s="12">
        <v>0</v>
      </c>
    </row>
    <row r="1278" spans="2:14" x14ac:dyDescent="0.2">
      <c r="B1278" s="11">
        <v>1274</v>
      </c>
      <c r="C1278" s="11" t="s">
        <v>97</v>
      </c>
      <c r="D1278" s="11" t="s">
        <v>133</v>
      </c>
      <c r="E1278" s="11" t="s">
        <v>486</v>
      </c>
      <c r="F1278" s="12">
        <v>130</v>
      </c>
      <c r="G1278" s="12">
        <v>65</v>
      </c>
      <c r="H1278" s="12">
        <v>65</v>
      </c>
      <c r="I1278" s="12">
        <v>65</v>
      </c>
      <c r="J1278" s="12">
        <v>25</v>
      </c>
      <c r="K1278" s="12">
        <v>15</v>
      </c>
      <c r="L1278" s="12">
        <v>25</v>
      </c>
      <c r="M1278" s="12">
        <v>0</v>
      </c>
      <c r="N1278" s="12">
        <v>0</v>
      </c>
    </row>
    <row r="1279" spans="2:14" x14ac:dyDescent="0.2">
      <c r="B1279" s="11">
        <v>1275</v>
      </c>
      <c r="C1279" s="11" t="s">
        <v>97</v>
      </c>
      <c r="D1279" s="11" t="s">
        <v>134</v>
      </c>
      <c r="E1279" s="11" t="s">
        <v>486</v>
      </c>
      <c r="F1279" s="12">
        <v>290</v>
      </c>
      <c r="G1279" s="12">
        <v>170</v>
      </c>
      <c r="H1279" s="12">
        <v>170</v>
      </c>
      <c r="I1279" s="12">
        <v>120</v>
      </c>
      <c r="J1279" s="12">
        <v>30</v>
      </c>
      <c r="K1279" s="12">
        <v>60</v>
      </c>
      <c r="L1279" s="12">
        <v>30</v>
      </c>
      <c r="M1279" s="12">
        <v>10</v>
      </c>
      <c r="N1279" s="12">
        <v>0</v>
      </c>
    </row>
    <row r="1280" spans="2:14" x14ac:dyDescent="0.2">
      <c r="B1280" s="11">
        <v>1276</v>
      </c>
      <c r="C1280" s="11" t="s">
        <v>97</v>
      </c>
      <c r="D1280" s="11" t="s">
        <v>135</v>
      </c>
      <c r="E1280" s="11" t="s">
        <v>486</v>
      </c>
      <c r="F1280" s="12">
        <v>185</v>
      </c>
      <c r="G1280" s="12">
        <v>135</v>
      </c>
      <c r="H1280" s="12">
        <v>135</v>
      </c>
      <c r="I1280" s="12">
        <v>55</v>
      </c>
      <c r="J1280" s="12">
        <v>20</v>
      </c>
      <c r="K1280" s="12">
        <v>10</v>
      </c>
      <c r="L1280" s="12">
        <v>10</v>
      </c>
      <c r="M1280" s="12">
        <v>10</v>
      </c>
      <c r="N1280" s="12">
        <v>0</v>
      </c>
    </row>
    <row r="1281" spans="2:14" x14ac:dyDescent="0.2">
      <c r="B1281" s="11">
        <v>1277</v>
      </c>
      <c r="C1281" s="11" t="s">
        <v>97</v>
      </c>
      <c r="D1281" s="11" t="s">
        <v>136</v>
      </c>
      <c r="E1281" s="11" t="s">
        <v>486</v>
      </c>
      <c r="F1281" s="12">
        <v>215</v>
      </c>
      <c r="G1281" s="12">
        <v>135</v>
      </c>
      <c r="H1281" s="12">
        <v>135</v>
      </c>
      <c r="I1281" s="12">
        <v>80</v>
      </c>
      <c r="J1281" s="12">
        <v>45</v>
      </c>
      <c r="K1281" s="12">
        <v>15</v>
      </c>
      <c r="L1281" s="12">
        <v>10</v>
      </c>
      <c r="M1281" s="12">
        <v>10</v>
      </c>
      <c r="N1281" s="12">
        <v>0</v>
      </c>
    </row>
    <row r="1282" spans="2:14" x14ac:dyDescent="0.2">
      <c r="B1282" s="11">
        <v>1278</v>
      </c>
      <c r="C1282" s="11" t="s">
        <v>97</v>
      </c>
      <c r="D1282" s="11" t="s">
        <v>137</v>
      </c>
      <c r="E1282" s="11" t="s">
        <v>486</v>
      </c>
      <c r="F1282" s="12">
        <v>275</v>
      </c>
      <c r="G1282" s="12">
        <v>195</v>
      </c>
      <c r="H1282" s="12">
        <v>195</v>
      </c>
      <c r="I1282" s="12">
        <v>75</v>
      </c>
      <c r="J1282" s="12">
        <v>20</v>
      </c>
      <c r="K1282" s="12">
        <v>20</v>
      </c>
      <c r="L1282" s="12">
        <v>15</v>
      </c>
      <c r="M1282" s="12">
        <v>20</v>
      </c>
      <c r="N1282" s="12">
        <v>0</v>
      </c>
    </row>
    <row r="1283" spans="2:14" x14ac:dyDescent="0.2">
      <c r="B1283" s="11">
        <v>1279</v>
      </c>
      <c r="C1283" s="11" t="s">
        <v>97</v>
      </c>
      <c r="D1283" s="11" t="s">
        <v>138</v>
      </c>
      <c r="E1283" s="11" t="s">
        <v>486</v>
      </c>
      <c r="F1283" s="12">
        <v>255</v>
      </c>
      <c r="G1283" s="12">
        <v>165</v>
      </c>
      <c r="H1283" s="12">
        <v>165</v>
      </c>
      <c r="I1283" s="12">
        <v>90</v>
      </c>
      <c r="J1283" s="12">
        <v>30</v>
      </c>
      <c r="K1283" s="12">
        <v>35</v>
      </c>
      <c r="L1283" s="12">
        <v>25</v>
      </c>
      <c r="M1283" s="12">
        <v>10</v>
      </c>
      <c r="N1283" s="12">
        <v>0</v>
      </c>
    </row>
    <row r="1284" spans="2:14" x14ac:dyDescent="0.2">
      <c r="B1284" s="11">
        <v>1280</v>
      </c>
      <c r="C1284" s="11" t="s">
        <v>97</v>
      </c>
      <c r="D1284" s="11" t="s">
        <v>139</v>
      </c>
      <c r="E1284" s="11" t="s">
        <v>486</v>
      </c>
      <c r="F1284" s="12">
        <v>1020</v>
      </c>
      <c r="G1284" s="12">
        <v>305</v>
      </c>
      <c r="H1284" s="12">
        <v>305</v>
      </c>
      <c r="I1284" s="12">
        <v>715</v>
      </c>
      <c r="J1284" s="12">
        <v>160</v>
      </c>
      <c r="K1284" s="12">
        <v>340</v>
      </c>
      <c r="L1284" s="12">
        <v>180</v>
      </c>
      <c r="M1284" s="12">
        <v>35</v>
      </c>
      <c r="N1284" s="12">
        <v>0</v>
      </c>
    </row>
    <row r="1285" spans="2:14" x14ac:dyDescent="0.2">
      <c r="B1285" s="11">
        <v>1281</v>
      </c>
      <c r="C1285" s="11" t="s">
        <v>97</v>
      </c>
      <c r="D1285" s="11" t="s">
        <v>140</v>
      </c>
      <c r="E1285" s="11" t="s">
        <v>486</v>
      </c>
      <c r="F1285" s="12">
        <v>305</v>
      </c>
      <c r="G1285" s="12">
        <v>145</v>
      </c>
      <c r="H1285" s="12">
        <v>145</v>
      </c>
      <c r="I1285" s="12">
        <v>160</v>
      </c>
      <c r="J1285" s="12">
        <v>50</v>
      </c>
      <c r="K1285" s="12">
        <v>70</v>
      </c>
      <c r="L1285" s="12">
        <v>20</v>
      </c>
      <c r="M1285" s="12">
        <v>20</v>
      </c>
      <c r="N1285" s="12">
        <v>0</v>
      </c>
    </row>
    <row r="1286" spans="2:14" x14ac:dyDescent="0.2">
      <c r="B1286" s="11">
        <v>1282</v>
      </c>
      <c r="C1286" s="11" t="s">
        <v>97</v>
      </c>
      <c r="D1286" s="11" t="s">
        <v>141</v>
      </c>
      <c r="E1286" s="11" t="s">
        <v>486</v>
      </c>
      <c r="F1286" s="12">
        <v>1275</v>
      </c>
      <c r="G1286" s="12">
        <v>590</v>
      </c>
      <c r="H1286" s="12">
        <v>590</v>
      </c>
      <c r="I1286" s="12">
        <v>680</v>
      </c>
      <c r="J1286" s="12">
        <v>200</v>
      </c>
      <c r="K1286" s="12">
        <v>255</v>
      </c>
      <c r="L1286" s="12">
        <v>175</v>
      </c>
      <c r="M1286" s="12">
        <v>50</v>
      </c>
      <c r="N1286" s="12">
        <v>0</v>
      </c>
    </row>
    <row r="1287" spans="2:14" x14ac:dyDescent="0.2">
      <c r="B1287" s="11">
        <v>1283</v>
      </c>
      <c r="C1287" s="11" t="s">
        <v>97</v>
      </c>
      <c r="D1287" s="11" t="s">
        <v>142</v>
      </c>
      <c r="E1287" s="11" t="s">
        <v>486</v>
      </c>
      <c r="F1287" s="12">
        <v>1880</v>
      </c>
      <c r="G1287" s="12">
        <v>450</v>
      </c>
      <c r="H1287" s="12">
        <v>450</v>
      </c>
      <c r="I1287" s="12">
        <v>1430</v>
      </c>
      <c r="J1287" s="12">
        <v>315</v>
      </c>
      <c r="K1287" s="12">
        <v>495</v>
      </c>
      <c r="L1287" s="12">
        <v>355</v>
      </c>
      <c r="M1287" s="12">
        <v>260</v>
      </c>
      <c r="N1287" s="12">
        <v>0</v>
      </c>
    </row>
    <row r="1288" spans="2:14" x14ac:dyDescent="0.2">
      <c r="B1288" s="11">
        <v>1284</v>
      </c>
      <c r="C1288" s="11" t="s">
        <v>97</v>
      </c>
      <c r="D1288" s="11" t="s">
        <v>143</v>
      </c>
      <c r="E1288" s="11" t="s">
        <v>486</v>
      </c>
      <c r="F1288" s="12">
        <v>685</v>
      </c>
      <c r="G1288" s="12">
        <v>345</v>
      </c>
      <c r="H1288" s="12">
        <v>345</v>
      </c>
      <c r="I1288" s="12">
        <v>340</v>
      </c>
      <c r="J1288" s="12">
        <v>105</v>
      </c>
      <c r="K1288" s="12">
        <v>80</v>
      </c>
      <c r="L1288" s="12">
        <v>95</v>
      </c>
      <c r="M1288" s="12">
        <v>60</v>
      </c>
      <c r="N1288" s="12">
        <v>0</v>
      </c>
    </row>
    <row r="1289" spans="2:14" x14ac:dyDescent="0.2">
      <c r="B1289" s="11">
        <v>1285</v>
      </c>
      <c r="C1289" s="11" t="s">
        <v>97</v>
      </c>
      <c r="D1289" s="11" t="s">
        <v>144</v>
      </c>
      <c r="E1289" s="11" t="s">
        <v>486</v>
      </c>
      <c r="F1289" s="12">
        <v>125</v>
      </c>
      <c r="G1289" s="12">
        <v>70</v>
      </c>
      <c r="H1289" s="12">
        <v>70</v>
      </c>
      <c r="I1289" s="12">
        <v>55</v>
      </c>
      <c r="J1289" s="12">
        <v>20</v>
      </c>
      <c r="K1289" s="12">
        <v>20</v>
      </c>
      <c r="L1289" s="12">
        <v>10</v>
      </c>
      <c r="M1289" s="12">
        <v>10</v>
      </c>
      <c r="N1289" s="12">
        <v>0</v>
      </c>
    </row>
    <row r="1290" spans="2:14" x14ac:dyDescent="0.2">
      <c r="B1290" s="11">
        <v>1286</v>
      </c>
      <c r="C1290" s="11" t="s">
        <v>97</v>
      </c>
      <c r="D1290" s="11" t="s">
        <v>145</v>
      </c>
      <c r="E1290" s="11" t="s">
        <v>486</v>
      </c>
      <c r="F1290" s="12">
        <v>175</v>
      </c>
      <c r="G1290" s="12">
        <v>95</v>
      </c>
      <c r="H1290" s="12">
        <v>95</v>
      </c>
      <c r="I1290" s="12">
        <v>80</v>
      </c>
      <c r="J1290" s="12">
        <v>15</v>
      </c>
      <c r="K1290" s="12">
        <v>40</v>
      </c>
      <c r="L1290" s="12">
        <v>15</v>
      </c>
      <c r="M1290" s="12">
        <v>10</v>
      </c>
      <c r="N1290" s="12">
        <v>0</v>
      </c>
    </row>
    <row r="1291" spans="2:14" x14ac:dyDescent="0.2">
      <c r="B1291" s="11">
        <v>1287</v>
      </c>
      <c r="C1291" s="11" t="s">
        <v>97</v>
      </c>
      <c r="D1291" s="11" t="s">
        <v>146</v>
      </c>
      <c r="E1291" s="11" t="s">
        <v>486</v>
      </c>
      <c r="F1291" s="12">
        <v>180</v>
      </c>
      <c r="G1291" s="12">
        <v>90</v>
      </c>
      <c r="H1291" s="12">
        <v>90</v>
      </c>
      <c r="I1291" s="12">
        <v>90</v>
      </c>
      <c r="J1291" s="12">
        <v>25</v>
      </c>
      <c r="K1291" s="12">
        <v>35</v>
      </c>
      <c r="L1291" s="12">
        <v>15</v>
      </c>
      <c r="M1291" s="12">
        <v>10</v>
      </c>
      <c r="N1291" s="12">
        <v>0</v>
      </c>
    </row>
    <row r="1292" spans="2:14" x14ac:dyDescent="0.2">
      <c r="B1292" s="11">
        <v>1288</v>
      </c>
      <c r="C1292" s="11" t="s">
        <v>97</v>
      </c>
      <c r="D1292" s="11" t="s">
        <v>147</v>
      </c>
      <c r="E1292" s="11" t="s">
        <v>486</v>
      </c>
      <c r="F1292" s="12">
        <v>310</v>
      </c>
      <c r="G1292" s="12">
        <v>120</v>
      </c>
      <c r="H1292" s="12">
        <v>120</v>
      </c>
      <c r="I1292" s="12">
        <v>185</v>
      </c>
      <c r="J1292" s="12">
        <v>50</v>
      </c>
      <c r="K1292" s="12">
        <v>95</v>
      </c>
      <c r="L1292" s="12">
        <v>40</v>
      </c>
      <c r="M1292" s="12">
        <v>10</v>
      </c>
      <c r="N1292" s="12">
        <v>0</v>
      </c>
    </row>
    <row r="1293" spans="2:14" x14ac:dyDescent="0.2">
      <c r="B1293" s="11">
        <v>1289</v>
      </c>
      <c r="C1293" s="11" t="s">
        <v>97</v>
      </c>
      <c r="D1293" s="11" t="s">
        <v>148</v>
      </c>
      <c r="E1293" s="11" t="s">
        <v>486</v>
      </c>
      <c r="F1293" s="12">
        <v>110</v>
      </c>
      <c r="G1293" s="12">
        <v>35</v>
      </c>
      <c r="H1293" s="12">
        <v>35</v>
      </c>
      <c r="I1293" s="12">
        <v>75</v>
      </c>
      <c r="J1293" s="12">
        <v>10</v>
      </c>
      <c r="K1293" s="12">
        <v>60</v>
      </c>
      <c r="L1293" s="12">
        <v>0</v>
      </c>
      <c r="M1293" s="12">
        <v>0</v>
      </c>
      <c r="N1293" s="12">
        <v>0</v>
      </c>
    </row>
    <row r="1294" spans="2:14" x14ac:dyDescent="0.2">
      <c r="B1294" s="11">
        <v>1290</v>
      </c>
      <c r="C1294" s="11" t="s">
        <v>97</v>
      </c>
      <c r="D1294" s="11" t="s">
        <v>149</v>
      </c>
      <c r="E1294" s="11" t="s">
        <v>486</v>
      </c>
      <c r="F1294" s="12">
        <v>500</v>
      </c>
      <c r="G1294" s="12">
        <v>235</v>
      </c>
      <c r="H1294" s="12">
        <v>235</v>
      </c>
      <c r="I1294" s="12">
        <v>265</v>
      </c>
      <c r="J1294" s="12">
        <v>50</v>
      </c>
      <c r="K1294" s="12">
        <v>100</v>
      </c>
      <c r="L1294" s="12">
        <v>80</v>
      </c>
      <c r="M1294" s="12">
        <v>35</v>
      </c>
      <c r="N1294" s="12">
        <v>0</v>
      </c>
    </row>
    <row r="1295" spans="2:14" x14ac:dyDescent="0.2">
      <c r="B1295" s="11">
        <v>1291</v>
      </c>
      <c r="C1295" s="11" t="s">
        <v>97</v>
      </c>
      <c r="D1295" s="11" t="s">
        <v>150</v>
      </c>
      <c r="E1295" s="11" t="s">
        <v>486</v>
      </c>
      <c r="F1295" s="12">
        <v>225</v>
      </c>
      <c r="G1295" s="12">
        <v>75</v>
      </c>
      <c r="H1295" s="12">
        <v>75</v>
      </c>
      <c r="I1295" s="12">
        <v>130</v>
      </c>
      <c r="J1295" s="12">
        <v>25</v>
      </c>
      <c r="K1295" s="12">
        <v>40</v>
      </c>
      <c r="L1295" s="12">
        <v>60</v>
      </c>
      <c r="M1295" s="12">
        <v>10</v>
      </c>
      <c r="N1295" s="12">
        <v>15</v>
      </c>
    </row>
    <row r="1296" spans="2:14" x14ac:dyDescent="0.2">
      <c r="B1296" s="11">
        <v>1292</v>
      </c>
      <c r="C1296" s="11" t="s">
        <v>97</v>
      </c>
      <c r="D1296" s="11" t="s">
        <v>151</v>
      </c>
      <c r="E1296" s="11" t="s">
        <v>486</v>
      </c>
      <c r="F1296" s="12">
        <v>140</v>
      </c>
      <c r="G1296" s="12">
        <v>75</v>
      </c>
      <c r="H1296" s="12">
        <v>75</v>
      </c>
      <c r="I1296" s="12">
        <v>65</v>
      </c>
      <c r="J1296" s="12">
        <v>10</v>
      </c>
      <c r="K1296" s="12">
        <v>40</v>
      </c>
      <c r="L1296" s="12">
        <v>10</v>
      </c>
      <c r="M1296" s="12">
        <v>10</v>
      </c>
      <c r="N1296" s="12">
        <v>0</v>
      </c>
    </row>
    <row r="1297" spans="2:14" x14ac:dyDescent="0.2">
      <c r="B1297" s="11">
        <v>1293</v>
      </c>
      <c r="C1297" s="11" t="s">
        <v>97</v>
      </c>
      <c r="D1297" s="11" t="s">
        <v>152</v>
      </c>
      <c r="E1297" s="11" t="s">
        <v>486</v>
      </c>
      <c r="F1297" s="12">
        <v>670</v>
      </c>
      <c r="G1297" s="12">
        <v>290</v>
      </c>
      <c r="H1297" s="12">
        <v>290</v>
      </c>
      <c r="I1297" s="12">
        <v>380</v>
      </c>
      <c r="J1297" s="12">
        <v>100</v>
      </c>
      <c r="K1297" s="12">
        <v>170</v>
      </c>
      <c r="L1297" s="12">
        <v>85</v>
      </c>
      <c r="M1297" s="12">
        <v>25</v>
      </c>
      <c r="N1297" s="12">
        <v>0</v>
      </c>
    </row>
    <row r="1298" spans="2:14" x14ac:dyDescent="0.2">
      <c r="B1298" s="11">
        <v>1294</v>
      </c>
      <c r="C1298" s="11" t="s">
        <v>97</v>
      </c>
      <c r="D1298" s="11" t="s">
        <v>153</v>
      </c>
      <c r="E1298" s="11" t="s">
        <v>486</v>
      </c>
      <c r="F1298" s="12">
        <v>155</v>
      </c>
      <c r="G1298" s="12">
        <v>90</v>
      </c>
      <c r="H1298" s="12">
        <v>90</v>
      </c>
      <c r="I1298" s="12">
        <v>65</v>
      </c>
      <c r="J1298" s="12">
        <v>20</v>
      </c>
      <c r="K1298" s="12">
        <v>25</v>
      </c>
      <c r="L1298" s="12">
        <v>10</v>
      </c>
      <c r="M1298" s="12">
        <v>15</v>
      </c>
      <c r="N1298" s="12">
        <v>0</v>
      </c>
    </row>
    <row r="1299" spans="2:14" x14ac:dyDescent="0.2">
      <c r="B1299" s="11">
        <v>1295</v>
      </c>
      <c r="C1299" s="11" t="s">
        <v>97</v>
      </c>
      <c r="D1299" s="11" t="s">
        <v>154</v>
      </c>
      <c r="E1299" s="11" t="s">
        <v>486</v>
      </c>
      <c r="F1299" s="12">
        <v>250</v>
      </c>
      <c r="G1299" s="12">
        <v>140</v>
      </c>
      <c r="H1299" s="12">
        <v>140</v>
      </c>
      <c r="I1299" s="12">
        <v>110</v>
      </c>
      <c r="J1299" s="12">
        <v>25</v>
      </c>
      <c r="K1299" s="12">
        <v>60</v>
      </c>
      <c r="L1299" s="12">
        <v>25</v>
      </c>
      <c r="M1299" s="12">
        <v>0</v>
      </c>
      <c r="N1299" s="12">
        <v>0</v>
      </c>
    </row>
    <row r="1300" spans="2:14" x14ac:dyDescent="0.2">
      <c r="B1300" s="11">
        <v>1296</v>
      </c>
      <c r="C1300" s="11" t="s">
        <v>97</v>
      </c>
      <c r="D1300" s="11" t="s">
        <v>155</v>
      </c>
      <c r="E1300" s="11" t="s">
        <v>486</v>
      </c>
      <c r="F1300" s="12">
        <v>220</v>
      </c>
      <c r="G1300" s="12">
        <v>105</v>
      </c>
      <c r="H1300" s="12">
        <v>105</v>
      </c>
      <c r="I1300" s="12">
        <v>115</v>
      </c>
      <c r="J1300" s="12">
        <v>35</v>
      </c>
      <c r="K1300" s="12">
        <v>40</v>
      </c>
      <c r="L1300" s="12">
        <v>30</v>
      </c>
      <c r="M1300" s="12">
        <v>10</v>
      </c>
      <c r="N1300" s="12">
        <v>0</v>
      </c>
    </row>
    <row r="1301" spans="2:14" x14ac:dyDescent="0.2">
      <c r="B1301" s="11">
        <v>1297</v>
      </c>
      <c r="C1301" s="11" t="s">
        <v>97</v>
      </c>
      <c r="D1301" s="11" t="s">
        <v>156</v>
      </c>
      <c r="E1301" s="11" t="s">
        <v>486</v>
      </c>
      <c r="F1301" s="12">
        <v>365</v>
      </c>
      <c r="G1301" s="12">
        <v>110</v>
      </c>
      <c r="H1301" s="12">
        <v>110</v>
      </c>
      <c r="I1301" s="12">
        <v>255</v>
      </c>
      <c r="J1301" s="12">
        <v>40</v>
      </c>
      <c r="K1301" s="12">
        <v>105</v>
      </c>
      <c r="L1301" s="12">
        <v>100</v>
      </c>
      <c r="M1301" s="12">
        <v>10</v>
      </c>
      <c r="N1301" s="12">
        <v>0</v>
      </c>
    </row>
    <row r="1302" spans="2:14" x14ac:dyDescent="0.2">
      <c r="B1302" s="11">
        <v>1298</v>
      </c>
      <c r="C1302" s="11" t="s">
        <v>97</v>
      </c>
      <c r="D1302" s="11" t="s">
        <v>157</v>
      </c>
      <c r="E1302" s="11" t="s">
        <v>486</v>
      </c>
      <c r="F1302" s="12">
        <v>90</v>
      </c>
      <c r="G1302" s="12">
        <v>50</v>
      </c>
      <c r="H1302" s="12">
        <v>50</v>
      </c>
      <c r="I1302" s="12">
        <v>45</v>
      </c>
      <c r="J1302" s="12">
        <v>15</v>
      </c>
      <c r="K1302" s="12">
        <v>20</v>
      </c>
      <c r="L1302" s="12">
        <v>10</v>
      </c>
      <c r="M1302" s="12">
        <v>0</v>
      </c>
      <c r="N1302" s="12">
        <v>0</v>
      </c>
    </row>
    <row r="1303" spans="2:14" x14ac:dyDescent="0.2">
      <c r="B1303" s="11">
        <v>1299</v>
      </c>
      <c r="C1303" s="11" t="s">
        <v>97</v>
      </c>
      <c r="D1303" s="11" t="s">
        <v>158</v>
      </c>
      <c r="E1303" s="11" t="s">
        <v>486</v>
      </c>
      <c r="F1303" s="12">
        <v>195</v>
      </c>
      <c r="G1303" s="12">
        <v>85</v>
      </c>
      <c r="H1303" s="12">
        <v>85</v>
      </c>
      <c r="I1303" s="12">
        <v>105</v>
      </c>
      <c r="J1303" s="12">
        <v>25</v>
      </c>
      <c r="K1303" s="12">
        <v>45</v>
      </c>
      <c r="L1303" s="12">
        <v>30</v>
      </c>
      <c r="M1303" s="12">
        <v>10</v>
      </c>
      <c r="N1303" s="12">
        <v>0</v>
      </c>
    </row>
    <row r="1304" spans="2:14" x14ac:dyDescent="0.2">
      <c r="B1304" s="11">
        <v>1300</v>
      </c>
      <c r="C1304" s="11" t="s">
        <v>97</v>
      </c>
      <c r="D1304" s="11" t="s">
        <v>159</v>
      </c>
      <c r="E1304" s="11" t="s">
        <v>486</v>
      </c>
      <c r="F1304" s="12">
        <v>105</v>
      </c>
      <c r="G1304" s="12">
        <v>60</v>
      </c>
      <c r="H1304" s="12">
        <v>60</v>
      </c>
      <c r="I1304" s="12">
        <v>45</v>
      </c>
      <c r="J1304" s="12">
        <v>10</v>
      </c>
      <c r="K1304" s="12">
        <v>25</v>
      </c>
      <c r="L1304" s="12">
        <v>10</v>
      </c>
      <c r="M1304" s="12">
        <v>0</v>
      </c>
      <c r="N1304" s="12">
        <v>0</v>
      </c>
    </row>
    <row r="1305" spans="2:14" x14ac:dyDescent="0.2">
      <c r="B1305" s="11">
        <v>1301</v>
      </c>
      <c r="C1305" s="11" t="s">
        <v>97</v>
      </c>
      <c r="D1305" s="11" t="s">
        <v>160</v>
      </c>
      <c r="E1305" s="11" t="s">
        <v>486</v>
      </c>
      <c r="F1305" s="12">
        <v>265</v>
      </c>
      <c r="G1305" s="12">
        <v>175</v>
      </c>
      <c r="H1305" s="12">
        <v>175</v>
      </c>
      <c r="I1305" s="12">
        <v>95</v>
      </c>
      <c r="J1305" s="12">
        <v>25</v>
      </c>
      <c r="K1305" s="12">
        <v>30</v>
      </c>
      <c r="L1305" s="12">
        <v>30</v>
      </c>
      <c r="M1305" s="12">
        <v>10</v>
      </c>
      <c r="N1305" s="12">
        <v>0</v>
      </c>
    </row>
    <row r="1306" spans="2:14" x14ac:dyDescent="0.2">
      <c r="B1306" s="11">
        <v>1302</v>
      </c>
      <c r="C1306" s="11" t="s">
        <v>97</v>
      </c>
      <c r="D1306" s="11" t="s">
        <v>161</v>
      </c>
      <c r="E1306" s="11" t="s">
        <v>486</v>
      </c>
      <c r="F1306" s="12">
        <v>220</v>
      </c>
      <c r="G1306" s="12">
        <v>105</v>
      </c>
      <c r="H1306" s="12">
        <v>105</v>
      </c>
      <c r="I1306" s="12">
        <v>110</v>
      </c>
      <c r="J1306" s="12">
        <v>35</v>
      </c>
      <c r="K1306" s="12">
        <v>55</v>
      </c>
      <c r="L1306" s="12">
        <v>20</v>
      </c>
      <c r="M1306" s="12">
        <v>0</v>
      </c>
      <c r="N1306" s="12">
        <v>0</v>
      </c>
    </row>
    <row r="1307" spans="2:14" x14ac:dyDescent="0.2">
      <c r="B1307" s="11">
        <v>1303</v>
      </c>
      <c r="C1307" s="11" t="s">
        <v>97</v>
      </c>
      <c r="D1307" s="11" t="s">
        <v>162</v>
      </c>
      <c r="E1307" s="11" t="s">
        <v>486</v>
      </c>
      <c r="F1307" s="12">
        <v>285</v>
      </c>
      <c r="G1307" s="12">
        <v>150</v>
      </c>
      <c r="H1307" s="12">
        <v>150</v>
      </c>
      <c r="I1307" s="12">
        <v>135</v>
      </c>
      <c r="J1307" s="12">
        <v>40</v>
      </c>
      <c r="K1307" s="12">
        <v>45</v>
      </c>
      <c r="L1307" s="12">
        <v>40</v>
      </c>
      <c r="M1307" s="12">
        <v>10</v>
      </c>
      <c r="N1307" s="12">
        <v>0</v>
      </c>
    </row>
    <row r="1308" spans="2:14" x14ac:dyDescent="0.2">
      <c r="B1308" s="11">
        <v>1304</v>
      </c>
      <c r="C1308" s="11" t="s">
        <v>97</v>
      </c>
      <c r="D1308" s="11" t="s">
        <v>163</v>
      </c>
      <c r="E1308" s="11" t="s">
        <v>486</v>
      </c>
      <c r="F1308" s="12">
        <v>1810</v>
      </c>
      <c r="G1308" s="12">
        <v>580</v>
      </c>
      <c r="H1308" s="12">
        <v>580</v>
      </c>
      <c r="I1308" s="12">
        <v>1225</v>
      </c>
      <c r="J1308" s="12">
        <v>315</v>
      </c>
      <c r="K1308" s="12">
        <v>430</v>
      </c>
      <c r="L1308" s="12">
        <v>375</v>
      </c>
      <c r="M1308" s="12">
        <v>100</v>
      </c>
      <c r="N1308" s="12">
        <v>10</v>
      </c>
    </row>
    <row r="1309" spans="2:14" x14ac:dyDescent="0.2">
      <c r="B1309" s="11">
        <v>1305</v>
      </c>
      <c r="C1309" s="11" t="s">
        <v>97</v>
      </c>
      <c r="D1309" s="11" t="s">
        <v>164</v>
      </c>
      <c r="E1309" s="11" t="s">
        <v>486</v>
      </c>
      <c r="F1309" s="12">
        <v>145</v>
      </c>
      <c r="G1309" s="12">
        <v>80</v>
      </c>
      <c r="H1309" s="12">
        <v>80</v>
      </c>
      <c r="I1309" s="12">
        <v>65</v>
      </c>
      <c r="J1309" s="12">
        <v>20</v>
      </c>
      <c r="K1309" s="12">
        <v>25</v>
      </c>
      <c r="L1309" s="12">
        <v>15</v>
      </c>
      <c r="M1309" s="12">
        <v>0</v>
      </c>
      <c r="N1309" s="12">
        <v>0</v>
      </c>
    </row>
    <row r="1310" spans="2:14" x14ac:dyDescent="0.2">
      <c r="B1310" s="11">
        <v>1306</v>
      </c>
      <c r="C1310" s="11" t="s">
        <v>97</v>
      </c>
      <c r="D1310" s="11" t="s">
        <v>165</v>
      </c>
      <c r="E1310" s="11" t="s">
        <v>486</v>
      </c>
      <c r="F1310" s="12">
        <v>240</v>
      </c>
      <c r="G1310" s="12">
        <v>130</v>
      </c>
      <c r="H1310" s="12">
        <v>130</v>
      </c>
      <c r="I1310" s="12">
        <v>110</v>
      </c>
      <c r="J1310" s="12">
        <v>45</v>
      </c>
      <c r="K1310" s="12">
        <v>35</v>
      </c>
      <c r="L1310" s="12">
        <v>20</v>
      </c>
      <c r="M1310" s="12">
        <v>10</v>
      </c>
      <c r="N1310" s="12">
        <v>0</v>
      </c>
    </row>
    <row r="1311" spans="2:14" x14ac:dyDescent="0.2">
      <c r="B1311" s="11">
        <v>1307</v>
      </c>
      <c r="C1311" s="11" t="s">
        <v>97</v>
      </c>
      <c r="D1311" s="11" t="s">
        <v>166</v>
      </c>
      <c r="E1311" s="11" t="s">
        <v>486</v>
      </c>
      <c r="F1311" s="12">
        <v>380</v>
      </c>
      <c r="G1311" s="12">
        <v>145</v>
      </c>
      <c r="H1311" s="12">
        <v>145</v>
      </c>
      <c r="I1311" s="12">
        <v>235</v>
      </c>
      <c r="J1311" s="12">
        <v>40</v>
      </c>
      <c r="K1311" s="12">
        <v>55</v>
      </c>
      <c r="L1311" s="12">
        <v>100</v>
      </c>
      <c r="M1311" s="12">
        <v>40</v>
      </c>
      <c r="N1311" s="12">
        <v>0</v>
      </c>
    </row>
    <row r="1312" spans="2:14" x14ac:dyDescent="0.2">
      <c r="B1312" s="11">
        <v>1308</v>
      </c>
      <c r="C1312" s="11" t="s">
        <v>97</v>
      </c>
      <c r="D1312" s="11" t="s">
        <v>167</v>
      </c>
      <c r="E1312" s="11" t="s">
        <v>486</v>
      </c>
      <c r="F1312" s="12">
        <v>450</v>
      </c>
      <c r="G1312" s="12">
        <v>205</v>
      </c>
      <c r="H1312" s="12">
        <v>205</v>
      </c>
      <c r="I1312" s="12">
        <v>245</v>
      </c>
      <c r="J1312" s="12">
        <v>50</v>
      </c>
      <c r="K1312" s="12">
        <v>105</v>
      </c>
      <c r="L1312" s="12">
        <v>50</v>
      </c>
      <c r="M1312" s="12">
        <v>40</v>
      </c>
      <c r="N1312" s="12">
        <v>0</v>
      </c>
    </row>
    <row r="1313" spans="2:14" x14ac:dyDescent="0.2">
      <c r="B1313" s="11">
        <v>1309</v>
      </c>
      <c r="C1313" s="11" t="s">
        <v>97</v>
      </c>
      <c r="D1313" s="11" t="s">
        <v>168</v>
      </c>
      <c r="E1313" s="11" t="s">
        <v>486</v>
      </c>
      <c r="F1313" s="12">
        <v>20</v>
      </c>
      <c r="G1313" s="12">
        <v>10</v>
      </c>
      <c r="H1313" s="12">
        <v>10</v>
      </c>
      <c r="I1313" s="12">
        <v>10</v>
      </c>
      <c r="J1313" s="12">
        <v>10</v>
      </c>
      <c r="K1313" s="12">
        <v>0</v>
      </c>
      <c r="L1313" s="12">
        <v>0</v>
      </c>
      <c r="M1313" s="12">
        <v>0</v>
      </c>
      <c r="N1313" s="12">
        <v>0</v>
      </c>
    </row>
    <row r="1314" spans="2:14" x14ac:dyDescent="0.2">
      <c r="B1314" s="11">
        <v>1310</v>
      </c>
      <c r="C1314" s="11" t="s">
        <v>97</v>
      </c>
      <c r="D1314" s="11" t="s">
        <v>169</v>
      </c>
      <c r="E1314" s="11" t="s">
        <v>486</v>
      </c>
      <c r="F1314" s="12">
        <v>95</v>
      </c>
      <c r="G1314" s="12">
        <v>45</v>
      </c>
      <c r="H1314" s="12">
        <v>45</v>
      </c>
      <c r="I1314" s="12">
        <v>50</v>
      </c>
      <c r="J1314" s="12">
        <v>15</v>
      </c>
      <c r="K1314" s="12">
        <v>20</v>
      </c>
      <c r="L1314" s="12">
        <v>10</v>
      </c>
      <c r="M1314" s="12">
        <v>0</v>
      </c>
      <c r="N1314" s="12">
        <v>0</v>
      </c>
    </row>
    <row r="1315" spans="2:14" x14ac:dyDescent="0.2">
      <c r="B1315" s="11">
        <v>1311</v>
      </c>
      <c r="C1315" s="11" t="s">
        <v>97</v>
      </c>
      <c r="D1315" s="11" t="s">
        <v>170</v>
      </c>
      <c r="E1315" s="11" t="s">
        <v>486</v>
      </c>
      <c r="F1315" s="12">
        <v>410</v>
      </c>
      <c r="G1315" s="12">
        <v>125</v>
      </c>
      <c r="H1315" s="12">
        <v>125</v>
      </c>
      <c r="I1315" s="12">
        <v>285</v>
      </c>
      <c r="J1315" s="12">
        <v>75</v>
      </c>
      <c r="K1315" s="12">
        <v>125</v>
      </c>
      <c r="L1315" s="12">
        <v>75</v>
      </c>
      <c r="M1315" s="12">
        <v>10</v>
      </c>
      <c r="N1315" s="12">
        <v>0</v>
      </c>
    </row>
    <row r="1316" spans="2:14" x14ac:dyDescent="0.2">
      <c r="B1316" s="11">
        <v>1312</v>
      </c>
      <c r="C1316" s="11" t="s">
        <v>97</v>
      </c>
      <c r="D1316" s="11" t="s">
        <v>171</v>
      </c>
      <c r="E1316" s="11" t="s">
        <v>486</v>
      </c>
      <c r="F1316" s="12">
        <v>165</v>
      </c>
      <c r="G1316" s="12">
        <v>75</v>
      </c>
      <c r="H1316" s="12">
        <v>75</v>
      </c>
      <c r="I1316" s="12">
        <v>85</v>
      </c>
      <c r="J1316" s="12">
        <v>30</v>
      </c>
      <c r="K1316" s="12">
        <v>35</v>
      </c>
      <c r="L1316" s="12">
        <v>10</v>
      </c>
      <c r="M1316" s="12">
        <v>10</v>
      </c>
      <c r="N1316" s="12">
        <v>0</v>
      </c>
    </row>
    <row r="1317" spans="2:14" x14ac:dyDescent="0.2">
      <c r="B1317" s="11">
        <v>1313</v>
      </c>
      <c r="C1317" s="11" t="s">
        <v>97</v>
      </c>
      <c r="D1317" s="11" t="s">
        <v>172</v>
      </c>
      <c r="E1317" s="11" t="s">
        <v>486</v>
      </c>
      <c r="F1317" s="12">
        <v>350</v>
      </c>
      <c r="G1317" s="12">
        <v>125</v>
      </c>
      <c r="H1317" s="12">
        <v>125</v>
      </c>
      <c r="I1317" s="12">
        <v>225</v>
      </c>
      <c r="J1317" s="12">
        <v>45</v>
      </c>
      <c r="K1317" s="12">
        <v>95</v>
      </c>
      <c r="L1317" s="12">
        <v>70</v>
      </c>
      <c r="M1317" s="12">
        <v>15</v>
      </c>
      <c r="N1317" s="12">
        <v>0</v>
      </c>
    </row>
    <row r="1318" spans="2:14" x14ac:dyDescent="0.2">
      <c r="B1318" s="11">
        <v>1314</v>
      </c>
      <c r="C1318" s="11" t="s">
        <v>97</v>
      </c>
      <c r="D1318" s="11" t="s">
        <v>173</v>
      </c>
      <c r="E1318" s="11" t="s">
        <v>486</v>
      </c>
      <c r="F1318" s="12">
        <v>80</v>
      </c>
      <c r="G1318" s="12">
        <v>30</v>
      </c>
      <c r="H1318" s="12">
        <v>30</v>
      </c>
      <c r="I1318" s="12">
        <v>50</v>
      </c>
      <c r="J1318" s="12">
        <v>10</v>
      </c>
      <c r="K1318" s="12">
        <v>25</v>
      </c>
      <c r="L1318" s="12">
        <v>10</v>
      </c>
      <c r="M1318" s="12">
        <v>10</v>
      </c>
      <c r="N1318" s="12">
        <v>0</v>
      </c>
    </row>
    <row r="1319" spans="2:14" x14ac:dyDescent="0.2">
      <c r="B1319" s="11">
        <v>1315</v>
      </c>
      <c r="C1319" s="11" t="s">
        <v>97</v>
      </c>
      <c r="D1319" s="11" t="s">
        <v>174</v>
      </c>
      <c r="E1319" s="11" t="s">
        <v>486</v>
      </c>
      <c r="F1319" s="12">
        <v>85</v>
      </c>
      <c r="G1319" s="12">
        <v>10</v>
      </c>
      <c r="H1319" s="12">
        <v>10</v>
      </c>
      <c r="I1319" s="12">
        <v>75</v>
      </c>
      <c r="J1319" s="12">
        <v>10</v>
      </c>
      <c r="K1319" s="12">
        <v>55</v>
      </c>
      <c r="L1319" s="12">
        <v>10</v>
      </c>
      <c r="M1319" s="12">
        <v>0</v>
      </c>
      <c r="N1319" s="12">
        <v>0</v>
      </c>
    </row>
    <row r="1320" spans="2:14" x14ac:dyDescent="0.2">
      <c r="B1320" s="11">
        <v>1316</v>
      </c>
      <c r="C1320" s="11" t="s">
        <v>97</v>
      </c>
      <c r="D1320" s="11" t="s">
        <v>175</v>
      </c>
      <c r="E1320" s="11" t="s">
        <v>486</v>
      </c>
      <c r="F1320" s="12">
        <v>365</v>
      </c>
      <c r="G1320" s="12">
        <v>185</v>
      </c>
      <c r="H1320" s="12">
        <v>185</v>
      </c>
      <c r="I1320" s="12">
        <v>175</v>
      </c>
      <c r="J1320" s="12">
        <v>35</v>
      </c>
      <c r="K1320" s="12">
        <v>125</v>
      </c>
      <c r="L1320" s="12">
        <v>15</v>
      </c>
      <c r="M1320" s="12">
        <v>0</v>
      </c>
      <c r="N1320" s="12">
        <v>0</v>
      </c>
    </row>
    <row r="1321" spans="2:14" x14ac:dyDescent="0.2">
      <c r="B1321" s="11">
        <v>1317</v>
      </c>
      <c r="C1321" s="11" t="s">
        <v>97</v>
      </c>
      <c r="D1321" s="11" t="s">
        <v>176</v>
      </c>
      <c r="E1321" s="11" t="s">
        <v>486</v>
      </c>
      <c r="F1321" s="12">
        <v>340</v>
      </c>
      <c r="G1321" s="12">
        <v>135</v>
      </c>
      <c r="H1321" s="12">
        <v>135</v>
      </c>
      <c r="I1321" s="12">
        <v>200</v>
      </c>
      <c r="J1321" s="12">
        <v>40</v>
      </c>
      <c r="K1321" s="12">
        <v>115</v>
      </c>
      <c r="L1321" s="12">
        <v>40</v>
      </c>
      <c r="M1321" s="12">
        <v>10</v>
      </c>
      <c r="N1321" s="12">
        <v>0</v>
      </c>
    </row>
    <row r="1322" spans="2:14" x14ac:dyDescent="0.2">
      <c r="B1322" s="11">
        <v>1318</v>
      </c>
      <c r="C1322" s="11" t="s">
        <v>97</v>
      </c>
      <c r="D1322" s="11" t="s">
        <v>177</v>
      </c>
      <c r="E1322" s="11" t="s">
        <v>486</v>
      </c>
      <c r="F1322" s="12">
        <v>375</v>
      </c>
      <c r="G1322" s="12">
        <v>195</v>
      </c>
      <c r="H1322" s="12">
        <v>195</v>
      </c>
      <c r="I1322" s="12">
        <v>180</v>
      </c>
      <c r="J1322" s="12">
        <v>30</v>
      </c>
      <c r="K1322" s="12">
        <v>95</v>
      </c>
      <c r="L1322" s="12">
        <v>40</v>
      </c>
      <c r="M1322" s="12">
        <v>15</v>
      </c>
      <c r="N1322" s="12">
        <v>0</v>
      </c>
    </row>
    <row r="1323" spans="2:14" x14ac:dyDescent="0.2">
      <c r="B1323" s="11">
        <v>1319</v>
      </c>
      <c r="C1323" s="11" t="s">
        <v>97</v>
      </c>
      <c r="D1323" s="11" t="s">
        <v>178</v>
      </c>
      <c r="E1323" s="11" t="s">
        <v>486</v>
      </c>
      <c r="F1323" s="12">
        <v>470</v>
      </c>
      <c r="G1323" s="12">
        <v>210</v>
      </c>
      <c r="H1323" s="12">
        <v>210</v>
      </c>
      <c r="I1323" s="12">
        <v>255</v>
      </c>
      <c r="J1323" s="12">
        <v>65</v>
      </c>
      <c r="K1323" s="12">
        <v>120</v>
      </c>
      <c r="L1323" s="12">
        <v>40</v>
      </c>
      <c r="M1323" s="12">
        <v>35</v>
      </c>
      <c r="N1323" s="12">
        <v>0</v>
      </c>
    </row>
    <row r="1324" spans="2:14" x14ac:dyDescent="0.2">
      <c r="B1324" s="11">
        <v>1320</v>
      </c>
      <c r="C1324" s="11" t="s">
        <v>97</v>
      </c>
      <c r="D1324" s="11" t="s">
        <v>179</v>
      </c>
      <c r="E1324" s="11" t="s">
        <v>486</v>
      </c>
      <c r="F1324" s="12">
        <v>225</v>
      </c>
      <c r="G1324" s="12">
        <v>120</v>
      </c>
      <c r="H1324" s="12">
        <v>120</v>
      </c>
      <c r="I1324" s="12">
        <v>105</v>
      </c>
      <c r="J1324" s="12">
        <v>40</v>
      </c>
      <c r="K1324" s="12">
        <v>20</v>
      </c>
      <c r="L1324" s="12">
        <v>40</v>
      </c>
      <c r="M1324" s="12">
        <v>10</v>
      </c>
      <c r="N1324" s="12">
        <v>0</v>
      </c>
    </row>
    <row r="1325" spans="2:14" x14ac:dyDescent="0.2">
      <c r="B1325" s="11">
        <v>1321</v>
      </c>
      <c r="C1325" s="11" t="s">
        <v>97</v>
      </c>
      <c r="D1325" s="11" t="s">
        <v>180</v>
      </c>
      <c r="E1325" s="11" t="s">
        <v>486</v>
      </c>
      <c r="F1325" s="12">
        <v>230</v>
      </c>
      <c r="G1325" s="12">
        <v>115</v>
      </c>
      <c r="H1325" s="12">
        <v>115</v>
      </c>
      <c r="I1325" s="12">
        <v>115</v>
      </c>
      <c r="J1325" s="12">
        <v>20</v>
      </c>
      <c r="K1325" s="12">
        <v>50</v>
      </c>
      <c r="L1325" s="12">
        <v>20</v>
      </c>
      <c r="M1325" s="12">
        <v>20</v>
      </c>
      <c r="N1325" s="12">
        <v>0</v>
      </c>
    </row>
    <row r="1326" spans="2:14" x14ac:dyDescent="0.2">
      <c r="B1326" s="11">
        <v>1322</v>
      </c>
      <c r="C1326" s="11" t="s">
        <v>97</v>
      </c>
      <c r="D1326" s="11" t="s">
        <v>181</v>
      </c>
      <c r="E1326" s="11" t="s">
        <v>486</v>
      </c>
      <c r="F1326" s="12">
        <v>1300</v>
      </c>
      <c r="G1326" s="12">
        <v>445</v>
      </c>
      <c r="H1326" s="12">
        <v>445</v>
      </c>
      <c r="I1326" s="12">
        <v>860</v>
      </c>
      <c r="J1326" s="12">
        <v>175</v>
      </c>
      <c r="K1326" s="12">
        <v>400</v>
      </c>
      <c r="L1326" s="12">
        <v>230</v>
      </c>
      <c r="M1326" s="12">
        <v>50</v>
      </c>
      <c r="N1326" s="12">
        <v>0</v>
      </c>
    </row>
    <row r="1327" spans="2:14" x14ac:dyDescent="0.2">
      <c r="B1327" s="11">
        <v>1323</v>
      </c>
      <c r="C1327" s="11" t="s">
        <v>97</v>
      </c>
      <c r="D1327" s="11" t="s">
        <v>182</v>
      </c>
      <c r="E1327" s="11" t="s">
        <v>486</v>
      </c>
      <c r="F1327" s="12">
        <v>320</v>
      </c>
      <c r="G1327" s="12">
        <v>145</v>
      </c>
      <c r="H1327" s="12">
        <v>145</v>
      </c>
      <c r="I1327" s="12">
        <v>175</v>
      </c>
      <c r="J1327" s="12">
        <v>65</v>
      </c>
      <c r="K1327" s="12">
        <v>65</v>
      </c>
      <c r="L1327" s="12">
        <v>40</v>
      </c>
      <c r="M1327" s="12">
        <v>10</v>
      </c>
      <c r="N1327" s="12">
        <v>0</v>
      </c>
    </row>
    <row r="1328" spans="2:14" x14ac:dyDescent="0.2">
      <c r="B1328" s="11">
        <v>1324</v>
      </c>
      <c r="C1328" s="11" t="s">
        <v>97</v>
      </c>
      <c r="D1328" s="11" t="s">
        <v>183</v>
      </c>
      <c r="E1328" s="11" t="s">
        <v>486</v>
      </c>
      <c r="F1328" s="12">
        <v>590</v>
      </c>
      <c r="G1328" s="12">
        <v>225</v>
      </c>
      <c r="H1328" s="12">
        <v>225</v>
      </c>
      <c r="I1328" s="12">
        <v>360</v>
      </c>
      <c r="J1328" s="12">
        <v>85</v>
      </c>
      <c r="K1328" s="12">
        <v>165</v>
      </c>
      <c r="L1328" s="12">
        <v>65</v>
      </c>
      <c r="M1328" s="12">
        <v>40</v>
      </c>
      <c r="N1328" s="12">
        <v>10</v>
      </c>
    </row>
    <row r="1329" spans="2:14" x14ac:dyDescent="0.2">
      <c r="B1329" s="11">
        <v>1325</v>
      </c>
      <c r="C1329" s="11" t="s">
        <v>97</v>
      </c>
      <c r="D1329" s="11" t="s">
        <v>184</v>
      </c>
      <c r="E1329" s="11" t="s">
        <v>486</v>
      </c>
      <c r="F1329" s="12">
        <v>150</v>
      </c>
      <c r="G1329" s="12">
        <v>90</v>
      </c>
      <c r="H1329" s="12">
        <v>90</v>
      </c>
      <c r="I1329" s="12">
        <v>60</v>
      </c>
      <c r="J1329" s="12">
        <v>30</v>
      </c>
      <c r="K1329" s="12">
        <v>15</v>
      </c>
      <c r="L1329" s="12">
        <v>10</v>
      </c>
      <c r="M1329" s="12">
        <v>10</v>
      </c>
      <c r="N1329" s="12">
        <v>0</v>
      </c>
    </row>
    <row r="1330" spans="2:14" x14ac:dyDescent="0.2">
      <c r="B1330" s="11">
        <v>1326</v>
      </c>
      <c r="C1330" s="11" t="s">
        <v>97</v>
      </c>
      <c r="D1330" s="11" t="s">
        <v>185</v>
      </c>
      <c r="E1330" s="11" t="s">
        <v>486</v>
      </c>
      <c r="F1330" s="12">
        <v>205</v>
      </c>
      <c r="G1330" s="12">
        <v>115</v>
      </c>
      <c r="H1330" s="12">
        <v>115</v>
      </c>
      <c r="I1330" s="12">
        <v>90</v>
      </c>
      <c r="J1330" s="12">
        <v>55</v>
      </c>
      <c r="K1330" s="12">
        <v>10</v>
      </c>
      <c r="L1330" s="12">
        <v>15</v>
      </c>
      <c r="M1330" s="12">
        <v>10</v>
      </c>
      <c r="N1330" s="12">
        <v>0</v>
      </c>
    </row>
    <row r="1331" spans="2:14" x14ac:dyDescent="0.2">
      <c r="B1331" s="11">
        <v>1327</v>
      </c>
      <c r="C1331" s="11" t="s">
        <v>97</v>
      </c>
      <c r="D1331" s="11" t="s">
        <v>186</v>
      </c>
      <c r="E1331" s="11" t="s">
        <v>486</v>
      </c>
      <c r="F1331" s="12">
        <v>105</v>
      </c>
      <c r="G1331" s="12">
        <v>55</v>
      </c>
      <c r="H1331" s="12">
        <v>55</v>
      </c>
      <c r="I1331" s="12">
        <v>50</v>
      </c>
      <c r="J1331" s="12">
        <v>10</v>
      </c>
      <c r="K1331" s="12">
        <v>25</v>
      </c>
      <c r="L1331" s="12">
        <v>0</v>
      </c>
      <c r="M1331" s="12">
        <v>10</v>
      </c>
      <c r="N1331" s="12">
        <v>0</v>
      </c>
    </row>
    <row r="1332" spans="2:14" x14ac:dyDescent="0.2">
      <c r="B1332" s="11">
        <v>1328</v>
      </c>
      <c r="C1332" s="11" t="s">
        <v>97</v>
      </c>
      <c r="D1332" s="11" t="s">
        <v>187</v>
      </c>
      <c r="E1332" s="11" t="s">
        <v>486</v>
      </c>
      <c r="F1332" s="12">
        <v>335</v>
      </c>
      <c r="G1332" s="12">
        <v>145</v>
      </c>
      <c r="H1332" s="12">
        <v>145</v>
      </c>
      <c r="I1332" s="12">
        <v>185</v>
      </c>
      <c r="J1332" s="12">
        <v>35</v>
      </c>
      <c r="K1332" s="12">
        <v>85</v>
      </c>
      <c r="L1332" s="12">
        <v>55</v>
      </c>
      <c r="M1332" s="12">
        <v>15</v>
      </c>
      <c r="N1332" s="12">
        <v>0</v>
      </c>
    </row>
    <row r="1333" spans="2:14" x14ac:dyDescent="0.2">
      <c r="B1333" s="11">
        <v>1329</v>
      </c>
      <c r="C1333" s="11" t="s">
        <v>97</v>
      </c>
      <c r="D1333" s="11" t="s">
        <v>188</v>
      </c>
      <c r="E1333" s="11" t="s">
        <v>486</v>
      </c>
      <c r="F1333" s="12">
        <v>175</v>
      </c>
      <c r="G1333" s="12">
        <v>100</v>
      </c>
      <c r="H1333" s="12">
        <v>100</v>
      </c>
      <c r="I1333" s="12">
        <v>75</v>
      </c>
      <c r="J1333" s="12">
        <v>15</v>
      </c>
      <c r="K1333" s="12">
        <v>25</v>
      </c>
      <c r="L1333" s="12">
        <v>25</v>
      </c>
      <c r="M1333" s="12">
        <v>10</v>
      </c>
      <c r="N1333" s="12">
        <v>0</v>
      </c>
    </row>
    <row r="1334" spans="2:14" x14ac:dyDescent="0.2">
      <c r="B1334" s="11">
        <v>1330</v>
      </c>
      <c r="C1334" s="11" t="s">
        <v>97</v>
      </c>
      <c r="D1334" s="11" t="s">
        <v>189</v>
      </c>
      <c r="E1334" s="11" t="s">
        <v>486</v>
      </c>
      <c r="F1334" s="12">
        <v>130</v>
      </c>
      <c r="G1334" s="12">
        <v>70</v>
      </c>
      <c r="H1334" s="12">
        <v>70</v>
      </c>
      <c r="I1334" s="12">
        <v>60</v>
      </c>
      <c r="J1334" s="12">
        <v>30</v>
      </c>
      <c r="K1334" s="12">
        <v>15</v>
      </c>
      <c r="L1334" s="12">
        <v>15</v>
      </c>
      <c r="M1334" s="12">
        <v>0</v>
      </c>
      <c r="N1334" s="12">
        <v>0</v>
      </c>
    </row>
    <row r="1335" spans="2:14" x14ac:dyDescent="0.2">
      <c r="B1335" s="11">
        <v>1331</v>
      </c>
      <c r="C1335" s="11" t="s">
        <v>97</v>
      </c>
      <c r="D1335" s="11" t="s">
        <v>190</v>
      </c>
      <c r="E1335" s="11" t="s">
        <v>486</v>
      </c>
      <c r="F1335" s="12">
        <v>150</v>
      </c>
      <c r="G1335" s="12">
        <v>70</v>
      </c>
      <c r="H1335" s="12">
        <v>70</v>
      </c>
      <c r="I1335" s="12">
        <v>80</v>
      </c>
      <c r="J1335" s="12">
        <v>25</v>
      </c>
      <c r="K1335" s="12">
        <v>30</v>
      </c>
      <c r="L1335" s="12">
        <v>10</v>
      </c>
      <c r="M1335" s="12">
        <v>15</v>
      </c>
      <c r="N1335" s="12">
        <v>0</v>
      </c>
    </row>
    <row r="1336" spans="2:14" x14ac:dyDescent="0.2">
      <c r="B1336" s="11">
        <v>1332</v>
      </c>
      <c r="C1336" s="11" t="s">
        <v>97</v>
      </c>
      <c r="D1336" s="11" t="s">
        <v>191</v>
      </c>
      <c r="E1336" s="11" t="s">
        <v>486</v>
      </c>
      <c r="F1336" s="12">
        <v>55</v>
      </c>
      <c r="G1336" s="12">
        <v>20</v>
      </c>
      <c r="H1336" s="12">
        <v>20</v>
      </c>
      <c r="I1336" s="12">
        <v>35</v>
      </c>
      <c r="J1336" s="12">
        <v>10</v>
      </c>
      <c r="K1336" s="12">
        <v>0</v>
      </c>
      <c r="L1336" s="12">
        <v>10</v>
      </c>
      <c r="M1336" s="12">
        <v>15</v>
      </c>
      <c r="N1336" s="12">
        <v>0</v>
      </c>
    </row>
    <row r="1337" spans="2:14" x14ac:dyDescent="0.2">
      <c r="B1337" s="11">
        <v>1333</v>
      </c>
      <c r="C1337" s="11" t="s">
        <v>97</v>
      </c>
      <c r="D1337" s="11" t="s">
        <v>192</v>
      </c>
      <c r="E1337" s="11" t="s">
        <v>486</v>
      </c>
      <c r="F1337" s="12">
        <v>135</v>
      </c>
      <c r="G1337" s="12">
        <v>70</v>
      </c>
      <c r="H1337" s="12">
        <v>70</v>
      </c>
      <c r="I1337" s="12">
        <v>65</v>
      </c>
      <c r="J1337" s="12">
        <v>15</v>
      </c>
      <c r="K1337" s="12">
        <v>30</v>
      </c>
      <c r="L1337" s="12">
        <v>15</v>
      </c>
      <c r="M1337" s="12">
        <v>10</v>
      </c>
      <c r="N1337" s="12">
        <v>0</v>
      </c>
    </row>
    <row r="1338" spans="2:14" x14ac:dyDescent="0.2">
      <c r="B1338" s="11">
        <v>1334</v>
      </c>
      <c r="C1338" s="11" t="s">
        <v>97</v>
      </c>
      <c r="D1338" s="11" t="s">
        <v>193</v>
      </c>
      <c r="E1338" s="11" t="s">
        <v>486</v>
      </c>
      <c r="F1338" s="12">
        <v>525</v>
      </c>
      <c r="G1338" s="12">
        <v>220</v>
      </c>
      <c r="H1338" s="12">
        <v>220</v>
      </c>
      <c r="I1338" s="12">
        <v>300</v>
      </c>
      <c r="J1338" s="12">
        <v>45</v>
      </c>
      <c r="K1338" s="12">
        <v>145</v>
      </c>
      <c r="L1338" s="12">
        <v>85</v>
      </c>
      <c r="M1338" s="12">
        <v>25</v>
      </c>
      <c r="N1338" s="12">
        <v>0</v>
      </c>
    </row>
    <row r="1339" spans="2:14" x14ac:dyDescent="0.2">
      <c r="B1339" s="11">
        <v>1335</v>
      </c>
      <c r="C1339" s="11" t="s">
        <v>97</v>
      </c>
      <c r="D1339" s="11" t="s">
        <v>73</v>
      </c>
      <c r="E1339" s="11" t="s">
        <v>486</v>
      </c>
      <c r="F1339" s="12">
        <v>4170</v>
      </c>
      <c r="G1339" s="12">
        <v>975</v>
      </c>
      <c r="H1339" s="12">
        <v>975</v>
      </c>
      <c r="I1339" s="12">
        <v>3185</v>
      </c>
      <c r="J1339" s="12">
        <v>765</v>
      </c>
      <c r="K1339" s="12">
        <v>1350</v>
      </c>
      <c r="L1339" s="12">
        <v>810</v>
      </c>
      <c r="M1339" s="12">
        <v>260</v>
      </c>
      <c r="N1339" s="12">
        <v>10</v>
      </c>
    </row>
    <row r="1340" spans="2:14" x14ac:dyDescent="0.2">
      <c r="B1340" s="11">
        <v>1336</v>
      </c>
      <c r="C1340" s="11" t="s">
        <v>97</v>
      </c>
      <c r="D1340" s="11" t="s">
        <v>194</v>
      </c>
      <c r="E1340" s="11" t="s">
        <v>486</v>
      </c>
      <c r="F1340" s="12">
        <v>430</v>
      </c>
      <c r="G1340" s="12">
        <v>195</v>
      </c>
      <c r="H1340" s="12">
        <v>195</v>
      </c>
      <c r="I1340" s="12">
        <v>235</v>
      </c>
      <c r="J1340" s="12">
        <v>60</v>
      </c>
      <c r="K1340" s="12">
        <v>85</v>
      </c>
      <c r="L1340" s="12">
        <v>55</v>
      </c>
      <c r="M1340" s="12">
        <v>40</v>
      </c>
      <c r="N1340" s="12">
        <v>0</v>
      </c>
    </row>
    <row r="1341" spans="2:14" x14ac:dyDescent="0.2">
      <c r="B1341" s="11">
        <v>1337</v>
      </c>
      <c r="C1341" s="11" t="s">
        <v>97</v>
      </c>
      <c r="D1341" s="11" t="s">
        <v>195</v>
      </c>
      <c r="E1341" s="11" t="s">
        <v>486</v>
      </c>
      <c r="F1341" s="12">
        <v>95</v>
      </c>
      <c r="G1341" s="12">
        <v>55</v>
      </c>
      <c r="H1341" s="12">
        <v>55</v>
      </c>
      <c r="I1341" s="12">
        <v>40</v>
      </c>
      <c r="J1341" s="12">
        <v>15</v>
      </c>
      <c r="K1341" s="12">
        <v>10</v>
      </c>
      <c r="L1341" s="12">
        <v>10</v>
      </c>
      <c r="M1341" s="12">
        <v>10</v>
      </c>
      <c r="N1341" s="12">
        <v>0</v>
      </c>
    </row>
    <row r="1342" spans="2:14" x14ac:dyDescent="0.2">
      <c r="B1342" s="11">
        <v>1338</v>
      </c>
      <c r="C1342" s="11" t="s">
        <v>97</v>
      </c>
      <c r="D1342" s="11" t="s">
        <v>196</v>
      </c>
      <c r="E1342" s="11" t="s">
        <v>486</v>
      </c>
      <c r="F1342" s="12">
        <v>170</v>
      </c>
      <c r="G1342" s="12">
        <v>85</v>
      </c>
      <c r="H1342" s="12">
        <v>85</v>
      </c>
      <c r="I1342" s="12">
        <v>80</v>
      </c>
      <c r="J1342" s="12">
        <v>25</v>
      </c>
      <c r="K1342" s="12">
        <v>45</v>
      </c>
      <c r="L1342" s="12">
        <v>10</v>
      </c>
      <c r="M1342" s="12">
        <v>0</v>
      </c>
      <c r="N1342" s="12">
        <v>0</v>
      </c>
    </row>
    <row r="1343" spans="2:14" x14ac:dyDescent="0.2">
      <c r="B1343" s="11">
        <v>1339</v>
      </c>
      <c r="C1343" s="11" t="s">
        <v>97</v>
      </c>
      <c r="D1343" s="11" t="s">
        <v>197</v>
      </c>
      <c r="E1343" s="11" t="s">
        <v>486</v>
      </c>
      <c r="F1343" s="12">
        <v>330</v>
      </c>
      <c r="G1343" s="12">
        <v>100</v>
      </c>
      <c r="H1343" s="12">
        <v>100</v>
      </c>
      <c r="I1343" s="12">
        <v>230</v>
      </c>
      <c r="J1343" s="12">
        <v>25</v>
      </c>
      <c r="K1343" s="12">
        <v>145</v>
      </c>
      <c r="L1343" s="12">
        <v>30</v>
      </c>
      <c r="M1343" s="12">
        <v>30</v>
      </c>
      <c r="N1343" s="12">
        <v>0</v>
      </c>
    </row>
    <row r="1344" spans="2:14" x14ac:dyDescent="0.2">
      <c r="B1344" s="11">
        <v>1340</v>
      </c>
      <c r="C1344" s="11" t="s">
        <v>97</v>
      </c>
      <c r="D1344" s="11" t="s">
        <v>198</v>
      </c>
      <c r="E1344" s="11" t="s">
        <v>486</v>
      </c>
      <c r="F1344" s="12">
        <v>655</v>
      </c>
      <c r="G1344" s="12">
        <v>235</v>
      </c>
      <c r="H1344" s="12">
        <v>235</v>
      </c>
      <c r="I1344" s="12">
        <v>420</v>
      </c>
      <c r="J1344" s="12">
        <v>100</v>
      </c>
      <c r="K1344" s="12">
        <v>145</v>
      </c>
      <c r="L1344" s="12">
        <v>105</v>
      </c>
      <c r="M1344" s="12">
        <v>70</v>
      </c>
      <c r="N1344" s="12">
        <v>0</v>
      </c>
    </row>
    <row r="1345" spans="2:14" x14ac:dyDescent="0.2">
      <c r="B1345" s="11">
        <v>1341</v>
      </c>
      <c r="C1345" s="11" t="s">
        <v>97</v>
      </c>
      <c r="D1345" s="11" t="s">
        <v>199</v>
      </c>
      <c r="E1345" s="11" t="s">
        <v>486</v>
      </c>
      <c r="F1345" s="12">
        <v>665</v>
      </c>
      <c r="G1345" s="12">
        <v>240</v>
      </c>
      <c r="H1345" s="12">
        <v>240</v>
      </c>
      <c r="I1345" s="12">
        <v>425</v>
      </c>
      <c r="J1345" s="12">
        <v>50</v>
      </c>
      <c r="K1345" s="12">
        <v>240</v>
      </c>
      <c r="L1345" s="12">
        <v>110</v>
      </c>
      <c r="M1345" s="12">
        <v>30</v>
      </c>
      <c r="N1345" s="12">
        <v>0</v>
      </c>
    </row>
    <row r="1346" spans="2:14" x14ac:dyDescent="0.2">
      <c r="B1346" s="11">
        <v>1342</v>
      </c>
      <c r="C1346" s="11" t="s">
        <v>97</v>
      </c>
      <c r="D1346" s="11" t="s">
        <v>200</v>
      </c>
      <c r="E1346" s="11" t="s">
        <v>486</v>
      </c>
      <c r="F1346" s="12">
        <v>245</v>
      </c>
      <c r="G1346" s="12">
        <v>110</v>
      </c>
      <c r="H1346" s="12">
        <v>110</v>
      </c>
      <c r="I1346" s="12">
        <v>135</v>
      </c>
      <c r="J1346" s="12">
        <v>50</v>
      </c>
      <c r="K1346" s="12">
        <v>40</v>
      </c>
      <c r="L1346" s="12">
        <v>35</v>
      </c>
      <c r="M1346" s="12">
        <v>10</v>
      </c>
      <c r="N1346" s="12">
        <v>0</v>
      </c>
    </row>
    <row r="1347" spans="2:14" x14ac:dyDescent="0.2">
      <c r="B1347" s="11">
        <v>1343</v>
      </c>
      <c r="C1347" s="11" t="s">
        <v>97</v>
      </c>
      <c r="D1347" s="11" t="s">
        <v>201</v>
      </c>
      <c r="E1347" s="11" t="s">
        <v>486</v>
      </c>
      <c r="F1347" s="12">
        <v>1305</v>
      </c>
      <c r="G1347" s="12">
        <v>530</v>
      </c>
      <c r="H1347" s="12">
        <v>530</v>
      </c>
      <c r="I1347" s="12">
        <v>775</v>
      </c>
      <c r="J1347" s="12">
        <v>260</v>
      </c>
      <c r="K1347" s="12">
        <v>295</v>
      </c>
      <c r="L1347" s="12">
        <v>180</v>
      </c>
      <c r="M1347" s="12">
        <v>40</v>
      </c>
      <c r="N1347" s="12">
        <v>0</v>
      </c>
    </row>
    <row r="1348" spans="2:14" x14ac:dyDescent="0.2">
      <c r="B1348" s="11">
        <v>1344</v>
      </c>
      <c r="C1348" s="11" t="s">
        <v>97</v>
      </c>
      <c r="D1348" s="11" t="s">
        <v>202</v>
      </c>
      <c r="E1348" s="11" t="s">
        <v>486</v>
      </c>
      <c r="F1348" s="12">
        <v>1200</v>
      </c>
      <c r="G1348" s="12">
        <v>400</v>
      </c>
      <c r="H1348" s="12">
        <v>400</v>
      </c>
      <c r="I1348" s="12">
        <v>790</v>
      </c>
      <c r="J1348" s="12">
        <v>310</v>
      </c>
      <c r="K1348" s="12">
        <v>255</v>
      </c>
      <c r="L1348" s="12">
        <v>190</v>
      </c>
      <c r="M1348" s="12">
        <v>35</v>
      </c>
      <c r="N1348" s="12">
        <v>10</v>
      </c>
    </row>
    <row r="1349" spans="2:14" x14ac:dyDescent="0.2">
      <c r="B1349" s="11">
        <v>1345</v>
      </c>
      <c r="C1349" s="11" t="s">
        <v>97</v>
      </c>
      <c r="D1349" s="11" t="s">
        <v>203</v>
      </c>
      <c r="E1349" s="11" t="s">
        <v>486</v>
      </c>
      <c r="F1349" s="12">
        <v>21135</v>
      </c>
      <c r="G1349" s="12">
        <v>4315</v>
      </c>
      <c r="H1349" s="12">
        <v>4315</v>
      </c>
      <c r="I1349" s="12">
        <v>16665</v>
      </c>
      <c r="J1349" s="12">
        <v>4750</v>
      </c>
      <c r="K1349" s="12">
        <v>6300</v>
      </c>
      <c r="L1349" s="12">
        <v>4270</v>
      </c>
      <c r="M1349" s="12">
        <v>1345</v>
      </c>
      <c r="N1349" s="12">
        <v>155</v>
      </c>
    </row>
    <row r="1350" spans="2:14" x14ac:dyDescent="0.2">
      <c r="B1350" s="11">
        <v>1346</v>
      </c>
      <c r="C1350" s="11" t="s">
        <v>97</v>
      </c>
      <c r="D1350" s="11" t="s">
        <v>204</v>
      </c>
      <c r="E1350" s="11" t="s">
        <v>486</v>
      </c>
      <c r="F1350" s="12">
        <v>300</v>
      </c>
      <c r="G1350" s="12">
        <v>175</v>
      </c>
      <c r="H1350" s="12">
        <v>175</v>
      </c>
      <c r="I1350" s="12">
        <v>125</v>
      </c>
      <c r="J1350" s="12">
        <v>60</v>
      </c>
      <c r="K1350" s="12">
        <v>30</v>
      </c>
      <c r="L1350" s="12">
        <v>25</v>
      </c>
      <c r="M1350" s="12">
        <v>15</v>
      </c>
      <c r="N1350" s="12">
        <v>0</v>
      </c>
    </row>
    <row r="1351" spans="2:14" x14ac:dyDescent="0.2">
      <c r="B1351" s="11">
        <v>1347</v>
      </c>
      <c r="C1351" s="11" t="s">
        <v>97</v>
      </c>
      <c r="D1351" s="11" t="s">
        <v>205</v>
      </c>
      <c r="E1351" s="11" t="s">
        <v>486</v>
      </c>
      <c r="F1351" s="12">
        <v>420</v>
      </c>
      <c r="G1351" s="12">
        <v>135</v>
      </c>
      <c r="H1351" s="12">
        <v>135</v>
      </c>
      <c r="I1351" s="12">
        <v>285</v>
      </c>
      <c r="J1351" s="12">
        <v>95</v>
      </c>
      <c r="K1351" s="12">
        <v>150</v>
      </c>
      <c r="L1351" s="12">
        <v>35</v>
      </c>
      <c r="M1351" s="12">
        <v>10</v>
      </c>
      <c r="N1351" s="12">
        <v>0</v>
      </c>
    </row>
    <row r="1352" spans="2:14" x14ac:dyDescent="0.2">
      <c r="B1352" s="11">
        <v>1348</v>
      </c>
      <c r="C1352" s="11" t="s">
        <v>97</v>
      </c>
      <c r="D1352" s="11" t="s">
        <v>206</v>
      </c>
      <c r="E1352" s="11" t="s">
        <v>486</v>
      </c>
      <c r="F1352" s="12">
        <v>145</v>
      </c>
      <c r="G1352" s="12">
        <v>80</v>
      </c>
      <c r="H1352" s="12">
        <v>80</v>
      </c>
      <c r="I1352" s="12">
        <v>60</v>
      </c>
      <c r="J1352" s="12">
        <v>20</v>
      </c>
      <c r="K1352" s="12">
        <v>10</v>
      </c>
      <c r="L1352" s="12">
        <v>15</v>
      </c>
      <c r="M1352" s="12">
        <v>10</v>
      </c>
      <c r="N1352" s="12">
        <v>0</v>
      </c>
    </row>
    <row r="1353" spans="2:14" x14ac:dyDescent="0.2">
      <c r="B1353" s="11">
        <v>1349</v>
      </c>
      <c r="C1353" s="11" t="s">
        <v>97</v>
      </c>
      <c r="D1353" s="11" t="s">
        <v>207</v>
      </c>
      <c r="E1353" s="11" t="s">
        <v>486</v>
      </c>
      <c r="F1353" s="12">
        <v>275</v>
      </c>
      <c r="G1353" s="12">
        <v>130</v>
      </c>
      <c r="H1353" s="12">
        <v>130</v>
      </c>
      <c r="I1353" s="12">
        <v>140</v>
      </c>
      <c r="J1353" s="12">
        <v>30</v>
      </c>
      <c r="K1353" s="12">
        <v>35</v>
      </c>
      <c r="L1353" s="12">
        <v>20</v>
      </c>
      <c r="M1353" s="12">
        <v>50</v>
      </c>
      <c r="N1353" s="12">
        <v>0</v>
      </c>
    </row>
    <row r="1354" spans="2:14" x14ac:dyDescent="0.2">
      <c r="B1354" s="11">
        <v>1350</v>
      </c>
      <c r="C1354" s="11" t="s">
        <v>97</v>
      </c>
      <c r="D1354" s="11" t="s">
        <v>208</v>
      </c>
      <c r="E1354" s="11" t="s">
        <v>486</v>
      </c>
      <c r="F1354" s="12">
        <v>340</v>
      </c>
      <c r="G1354" s="12">
        <v>225</v>
      </c>
      <c r="H1354" s="12">
        <v>225</v>
      </c>
      <c r="I1354" s="12">
        <v>110</v>
      </c>
      <c r="J1354" s="12">
        <v>45</v>
      </c>
      <c r="K1354" s="12">
        <v>40</v>
      </c>
      <c r="L1354" s="12">
        <v>25</v>
      </c>
      <c r="M1354" s="12">
        <v>0</v>
      </c>
      <c r="N1354" s="12">
        <v>0</v>
      </c>
    </row>
    <row r="1355" spans="2:14" x14ac:dyDescent="0.2">
      <c r="B1355" s="11">
        <v>1351</v>
      </c>
      <c r="C1355" s="11" t="s">
        <v>97</v>
      </c>
      <c r="D1355" s="11" t="s">
        <v>209</v>
      </c>
      <c r="E1355" s="11" t="s">
        <v>486</v>
      </c>
      <c r="F1355" s="12">
        <v>430</v>
      </c>
      <c r="G1355" s="12">
        <v>65</v>
      </c>
      <c r="H1355" s="12">
        <v>65</v>
      </c>
      <c r="I1355" s="12">
        <v>360</v>
      </c>
      <c r="J1355" s="12">
        <v>40</v>
      </c>
      <c r="K1355" s="12">
        <v>55</v>
      </c>
      <c r="L1355" s="12">
        <v>200</v>
      </c>
      <c r="M1355" s="12">
        <v>65</v>
      </c>
      <c r="N1355" s="12">
        <v>0</v>
      </c>
    </row>
    <row r="1356" spans="2:14" x14ac:dyDescent="0.2">
      <c r="B1356" s="11">
        <v>1352</v>
      </c>
      <c r="C1356" s="11" t="s">
        <v>97</v>
      </c>
      <c r="D1356" s="11" t="s">
        <v>210</v>
      </c>
      <c r="E1356" s="11" t="s">
        <v>486</v>
      </c>
      <c r="F1356" s="12">
        <v>415</v>
      </c>
      <c r="G1356" s="12">
        <v>265</v>
      </c>
      <c r="H1356" s="12">
        <v>265</v>
      </c>
      <c r="I1356" s="12">
        <v>145</v>
      </c>
      <c r="J1356" s="12">
        <v>45</v>
      </c>
      <c r="K1356" s="12">
        <v>80</v>
      </c>
      <c r="L1356" s="12">
        <v>15</v>
      </c>
      <c r="M1356" s="12">
        <v>10</v>
      </c>
      <c r="N1356" s="12">
        <v>0</v>
      </c>
    </row>
    <row r="1357" spans="2:14" x14ac:dyDescent="0.2">
      <c r="B1357" s="11">
        <v>1353</v>
      </c>
      <c r="C1357" s="11" t="s">
        <v>97</v>
      </c>
      <c r="D1357" s="11" t="s">
        <v>211</v>
      </c>
      <c r="E1357" s="11" t="s">
        <v>486</v>
      </c>
      <c r="F1357" s="12">
        <v>165</v>
      </c>
      <c r="G1357" s="12">
        <v>70</v>
      </c>
      <c r="H1357" s="12">
        <v>70</v>
      </c>
      <c r="I1357" s="12">
        <v>90</v>
      </c>
      <c r="J1357" s="12">
        <v>20</v>
      </c>
      <c r="K1357" s="12">
        <v>60</v>
      </c>
      <c r="L1357" s="12">
        <v>10</v>
      </c>
      <c r="M1357" s="12">
        <v>0</v>
      </c>
      <c r="N1357" s="12">
        <v>0</v>
      </c>
    </row>
    <row r="1358" spans="2:14" x14ac:dyDescent="0.2">
      <c r="B1358" s="11">
        <v>1354</v>
      </c>
      <c r="C1358" s="11" t="s">
        <v>97</v>
      </c>
      <c r="D1358" s="11" t="s">
        <v>212</v>
      </c>
      <c r="E1358" s="11" t="s">
        <v>486</v>
      </c>
      <c r="F1358" s="12">
        <v>2300</v>
      </c>
      <c r="G1358" s="12">
        <v>720</v>
      </c>
      <c r="H1358" s="12">
        <v>720</v>
      </c>
      <c r="I1358" s="12">
        <v>1580</v>
      </c>
      <c r="J1358" s="12">
        <v>590</v>
      </c>
      <c r="K1358" s="12">
        <v>550</v>
      </c>
      <c r="L1358" s="12">
        <v>300</v>
      </c>
      <c r="M1358" s="12">
        <v>140</v>
      </c>
      <c r="N1358" s="12">
        <v>0</v>
      </c>
    </row>
    <row r="1359" spans="2:14" x14ac:dyDescent="0.2">
      <c r="B1359" s="11">
        <v>1355</v>
      </c>
      <c r="C1359" s="11" t="s">
        <v>97</v>
      </c>
      <c r="D1359" s="11" t="s">
        <v>213</v>
      </c>
      <c r="E1359" s="11" t="s">
        <v>486</v>
      </c>
      <c r="F1359" s="12">
        <v>1425</v>
      </c>
      <c r="G1359" s="12">
        <v>730</v>
      </c>
      <c r="H1359" s="12">
        <v>730</v>
      </c>
      <c r="I1359" s="12">
        <v>695</v>
      </c>
      <c r="J1359" s="12">
        <v>255</v>
      </c>
      <c r="K1359" s="12">
        <v>200</v>
      </c>
      <c r="L1359" s="12">
        <v>195</v>
      </c>
      <c r="M1359" s="12">
        <v>45</v>
      </c>
      <c r="N1359" s="12">
        <v>0</v>
      </c>
    </row>
    <row r="1360" spans="2:14" x14ac:dyDescent="0.2">
      <c r="B1360" s="11">
        <v>1356</v>
      </c>
      <c r="C1360" s="11" t="s">
        <v>97</v>
      </c>
      <c r="D1360" s="11" t="s">
        <v>214</v>
      </c>
      <c r="E1360" s="11" t="s">
        <v>486</v>
      </c>
      <c r="F1360" s="12">
        <v>415</v>
      </c>
      <c r="G1360" s="12">
        <v>180</v>
      </c>
      <c r="H1360" s="12">
        <v>180</v>
      </c>
      <c r="I1360" s="12">
        <v>235</v>
      </c>
      <c r="J1360" s="12">
        <v>25</v>
      </c>
      <c r="K1360" s="12">
        <v>160</v>
      </c>
      <c r="L1360" s="12">
        <v>45</v>
      </c>
      <c r="M1360" s="12">
        <v>10</v>
      </c>
      <c r="N1360" s="12">
        <v>0</v>
      </c>
    </row>
    <row r="1361" spans="2:14" x14ac:dyDescent="0.2">
      <c r="B1361" s="11">
        <v>1357</v>
      </c>
      <c r="C1361" s="11" t="s">
        <v>97</v>
      </c>
      <c r="D1361" s="11" t="s">
        <v>215</v>
      </c>
      <c r="E1361" s="11" t="s">
        <v>486</v>
      </c>
      <c r="F1361" s="12">
        <v>215</v>
      </c>
      <c r="G1361" s="12">
        <v>90</v>
      </c>
      <c r="H1361" s="12">
        <v>90</v>
      </c>
      <c r="I1361" s="12">
        <v>125</v>
      </c>
      <c r="J1361" s="12">
        <v>40</v>
      </c>
      <c r="K1361" s="12">
        <v>50</v>
      </c>
      <c r="L1361" s="12">
        <v>25</v>
      </c>
      <c r="M1361" s="12">
        <v>10</v>
      </c>
      <c r="N1361" s="12">
        <v>0</v>
      </c>
    </row>
    <row r="1362" spans="2:14" x14ac:dyDescent="0.2">
      <c r="B1362" s="11">
        <v>1358</v>
      </c>
      <c r="C1362" s="11" t="s">
        <v>97</v>
      </c>
      <c r="D1362" s="11" t="s">
        <v>216</v>
      </c>
      <c r="E1362" s="11" t="s">
        <v>486</v>
      </c>
      <c r="F1362" s="12">
        <v>230</v>
      </c>
      <c r="G1362" s="12">
        <v>170</v>
      </c>
      <c r="H1362" s="12">
        <v>170</v>
      </c>
      <c r="I1362" s="12">
        <v>65</v>
      </c>
      <c r="J1362" s="12">
        <v>25</v>
      </c>
      <c r="K1362" s="12">
        <v>20</v>
      </c>
      <c r="L1362" s="12">
        <v>15</v>
      </c>
      <c r="M1362" s="12">
        <v>10</v>
      </c>
      <c r="N1362" s="12">
        <v>0</v>
      </c>
    </row>
    <row r="1363" spans="2:14" x14ac:dyDescent="0.2">
      <c r="B1363" s="11">
        <v>1359</v>
      </c>
      <c r="C1363" s="11" t="s">
        <v>97</v>
      </c>
      <c r="D1363" s="11" t="s">
        <v>217</v>
      </c>
      <c r="E1363" s="11" t="s">
        <v>486</v>
      </c>
      <c r="F1363" s="12">
        <v>660</v>
      </c>
      <c r="G1363" s="12">
        <v>225</v>
      </c>
      <c r="H1363" s="12">
        <v>225</v>
      </c>
      <c r="I1363" s="12">
        <v>435</v>
      </c>
      <c r="J1363" s="12">
        <v>85</v>
      </c>
      <c r="K1363" s="12">
        <v>295</v>
      </c>
      <c r="L1363" s="12">
        <v>50</v>
      </c>
      <c r="M1363" s="12">
        <v>10</v>
      </c>
      <c r="N1363" s="12">
        <v>0</v>
      </c>
    </row>
    <row r="1364" spans="2:14" x14ac:dyDescent="0.2">
      <c r="B1364" s="11">
        <v>1360</v>
      </c>
      <c r="C1364" s="11" t="s">
        <v>97</v>
      </c>
      <c r="D1364" s="11" t="s">
        <v>218</v>
      </c>
      <c r="E1364" s="11" t="s">
        <v>486</v>
      </c>
      <c r="F1364" s="12">
        <v>1050</v>
      </c>
      <c r="G1364" s="12">
        <v>355</v>
      </c>
      <c r="H1364" s="12">
        <v>355</v>
      </c>
      <c r="I1364" s="12">
        <v>680</v>
      </c>
      <c r="J1364" s="12">
        <v>265</v>
      </c>
      <c r="K1364" s="12">
        <v>245</v>
      </c>
      <c r="L1364" s="12">
        <v>110</v>
      </c>
      <c r="M1364" s="12">
        <v>60</v>
      </c>
      <c r="N1364" s="12">
        <v>15</v>
      </c>
    </row>
    <row r="1365" spans="2:14" x14ac:dyDescent="0.2">
      <c r="B1365" s="11">
        <v>1361</v>
      </c>
      <c r="C1365" s="11" t="s">
        <v>97</v>
      </c>
      <c r="D1365" s="11" t="s">
        <v>219</v>
      </c>
      <c r="E1365" s="11" t="s">
        <v>486</v>
      </c>
      <c r="F1365" s="12">
        <v>630</v>
      </c>
      <c r="G1365" s="12">
        <v>270</v>
      </c>
      <c r="H1365" s="12">
        <v>270</v>
      </c>
      <c r="I1365" s="12">
        <v>360</v>
      </c>
      <c r="J1365" s="12">
        <v>100</v>
      </c>
      <c r="K1365" s="12">
        <v>150</v>
      </c>
      <c r="L1365" s="12">
        <v>85</v>
      </c>
      <c r="M1365" s="12">
        <v>30</v>
      </c>
      <c r="N1365" s="12">
        <v>0</v>
      </c>
    </row>
    <row r="1366" spans="2:14" x14ac:dyDescent="0.2">
      <c r="B1366" s="11">
        <v>1362</v>
      </c>
      <c r="C1366" s="11" t="s">
        <v>97</v>
      </c>
      <c r="D1366" s="11" t="s">
        <v>220</v>
      </c>
      <c r="E1366" s="11" t="s">
        <v>486</v>
      </c>
      <c r="F1366" s="12">
        <v>280</v>
      </c>
      <c r="G1366" s="12">
        <v>105</v>
      </c>
      <c r="H1366" s="12">
        <v>105</v>
      </c>
      <c r="I1366" s="12">
        <v>170</v>
      </c>
      <c r="J1366" s="12">
        <v>40</v>
      </c>
      <c r="K1366" s="12">
        <v>110</v>
      </c>
      <c r="L1366" s="12">
        <v>15</v>
      </c>
      <c r="M1366" s="12">
        <v>10</v>
      </c>
      <c r="N1366" s="12">
        <v>0</v>
      </c>
    </row>
    <row r="1367" spans="2:14" x14ac:dyDescent="0.2">
      <c r="B1367" s="11">
        <v>1363</v>
      </c>
      <c r="C1367" s="11" t="s">
        <v>97</v>
      </c>
      <c r="D1367" s="11" t="s">
        <v>221</v>
      </c>
      <c r="E1367" s="11" t="s">
        <v>486</v>
      </c>
      <c r="F1367" s="12">
        <v>100</v>
      </c>
      <c r="G1367" s="12">
        <v>50</v>
      </c>
      <c r="H1367" s="12">
        <v>50</v>
      </c>
      <c r="I1367" s="12">
        <v>45</v>
      </c>
      <c r="J1367" s="12">
        <v>20</v>
      </c>
      <c r="K1367" s="12">
        <v>15</v>
      </c>
      <c r="L1367" s="12">
        <v>10</v>
      </c>
      <c r="M1367" s="12">
        <v>0</v>
      </c>
      <c r="N1367" s="12">
        <v>0</v>
      </c>
    </row>
    <row r="1368" spans="2:14" x14ac:dyDescent="0.2">
      <c r="B1368" s="11">
        <v>1364</v>
      </c>
      <c r="C1368" s="11" t="s">
        <v>97</v>
      </c>
      <c r="D1368" s="11" t="s">
        <v>222</v>
      </c>
      <c r="E1368" s="11" t="s">
        <v>486</v>
      </c>
      <c r="F1368" s="12">
        <v>200</v>
      </c>
      <c r="G1368" s="12">
        <v>95</v>
      </c>
      <c r="H1368" s="12">
        <v>95</v>
      </c>
      <c r="I1368" s="12">
        <v>105</v>
      </c>
      <c r="J1368" s="12">
        <v>50</v>
      </c>
      <c r="K1368" s="12">
        <v>15</v>
      </c>
      <c r="L1368" s="12">
        <v>25</v>
      </c>
      <c r="M1368" s="12">
        <v>10</v>
      </c>
      <c r="N1368" s="12">
        <v>0</v>
      </c>
    </row>
    <row r="1369" spans="2:14" x14ac:dyDescent="0.2">
      <c r="B1369" s="11">
        <v>1365</v>
      </c>
      <c r="C1369" s="11" t="s">
        <v>97</v>
      </c>
      <c r="D1369" s="11" t="s">
        <v>223</v>
      </c>
      <c r="E1369" s="11" t="s">
        <v>486</v>
      </c>
      <c r="F1369" s="12">
        <v>290</v>
      </c>
      <c r="G1369" s="12">
        <v>165</v>
      </c>
      <c r="H1369" s="12">
        <v>165</v>
      </c>
      <c r="I1369" s="12">
        <v>120</v>
      </c>
      <c r="J1369" s="12">
        <v>45</v>
      </c>
      <c r="K1369" s="12">
        <v>50</v>
      </c>
      <c r="L1369" s="12">
        <v>15</v>
      </c>
      <c r="M1369" s="12">
        <v>10</v>
      </c>
      <c r="N1369" s="12">
        <v>0</v>
      </c>
    </row>
    <row r="1370" spans="2:14" x14ac:dyDescent="0.2">
      <c r="B1370" s="11">
        <v>1366</v>
      </c>
      <c r="C1370" s="11" t="s">
        <v>97</v>
      </c>
      <c r="D1370" s="11" t="s">
        <v>224</v>
      </c>
      <c r="E1370" s="11" t="s">
        <v>486</v>
      </c>
      <c r="F1370" s="12">
        <v>80</v>
      </c>
      <c r="G1370" s="12">
        <v>55</v>
      </c>
      <c r="H1370" s="12">
        <v>55</v>
      </c>
      <c r="I1370" s="12">
        <v>25</v>
      </c>
      <c r="J1370" s="12">
        <v>0</v>
      </c>
      <c r="K1370" s="12">
        <v>10</v>
      </c>
      <c r="L1370" s="12">
        <v>0</v>
      </c>
      <c r="M1370" s="12">
        <v>0</v>
      </c>
      <c r="N1370" s="12">
        <v>0</v>
      </c>
    </row>
    <row r="1371" spans="2:14" x14ac:dyDescent="0.2">
      <c r="B1371" s="11">
        <v>1367</v>
      </c>
      <c r="C1371" s="11" t="s">
        <v>97</v>
      </c>
      <c r="D1371" s="11" t="s">
        <v>225</v>
      </c>
      <c r="E1371" s="11" t="s">
        <v>486</v>
      </c>
      <c r="F1371" s="12">
        <v>105</v>
      </c>
      <c r="G1371" s="12">
        <v>60</v>
      </c>
      <c r="H1371" s="12">
        <v>60</v>
      </c>
      <c r="I1371" s="12">
        <v>50</v>
      </c>
      <c r="J1371" s="12">
        <v>10</v>
      </c>
      <c r="K1371" s="12">
        <v>0</v>
      </c>
      <c r="L1371" s="12">
        <v>25</v>
      </c>
      <c r="M1371" s="12">
        <v>15</v>
      </c>
      <c r="N1371" s="12">
        <v>0</v>
      </c>
    </row>
    <row r="1372" spans="2:14" x14ac:dyDescent="0.2">
      <c r="B1372" s="11">
        <v>1368</v>
      </c>
      <c r="C1372" s="11" t="s">
        <v>97</v>
      </c>
      <c r="D1372" s="11" t="s">
        <v>226</v>
      </c>
      <c r="E1372" s="11" t="s">
        <v>486</v>
      </c>
      <c r="F1372" s="12">
        <v>110</v>
      </c>
      <c r="G1372" s="12">
        <v>40</v>
      </c>
      <c r="H1372" s="12">
        <v>40</v>
      </c>
      <c r="I1372" s="12">
        <v>70</v>
      </c>
      <c r="J1372" s="12">
        <v>20</v>
      </c>
      <c r="K1372" s="12">
        <v>35</v>
      </c>
      <c r="L1372" s="12">
        <v>10</v>
      </c>
      <c r="M1372" s="12">
        <v>0</v>
      </c>
      <c r="N1372" s="12">
        <v>0</v>
      </c>
    </row>
    <row r="1373" spans="2:14" x14ac:dyDescent="0.2">
      <c r="B1373" s="11">
        <v>1369</v>
      </c>
      <c r="C1373" s="11" t="s">
        <v>97</v>
      </c>
      <c r="D1373" s="11" t="s">
        <v>227</v>
      </c>
      <c r="E1373" s="11" t="s">
        <v>486</v>
      </c>
      <c r="F1373" s="12">
        <v>710</v>
      </c>
      <c r="G1373" s="12">
        <v>270</v>
      </c>
      <c r="H1373" s="12">
        <v>270</v>
      </c>
      <c r="I1373" s="12">
        <v>440</v>
      </c>
      <c r="J1373" s="12">
        <v>95</v>
      </c>
      <c r="K1373" s="12">
        <v>225</v>
      </c>
      <c r="L1373" s="12">
        <v>95</v>
      </c>
      <c r="M1373" s="12">
        <v>25</v>
      </c>
      <c r="N1373" s="12">
        <v>0</v>
      </c>
    </row>
    <row r="1374" spans="2:14" x14ac:dyDescent="0.2">
      <c r="B1374" s="11">
        <v>1370</v>
      </c>
      <c r="C1374" s="11" t="s">
        <v>97</v>
      </c>
      <c r="D1374" s="11" t="s">
        <v>228</v>
      </c>
      <c r="E1374" s="11" t="s">
        <v>486</v>
      </c>
      <c r="F1374" s="12">
        <v>515</v>
      </c>
      <c r="G1374" s="12">
        <v>250</v>
      </c>
      <c r="H1374" s="12">
        <v>250</v>
      </c>
      <c r="I1374" s="12">
        <v>250</v>
      </c>
      <c r="J1374" s="12">
        <v>105</v>
      </c>
      <c r="K1374" s="12">
        <v>75</v>
      </c>
      <c r="L1374" s="12">
        <v>60</v>
      </c>
      <c r="M1374" s="12">
        <v>15</v>
      </c>
      <c r="N1374" s="12">
        <v>10</v>
      </c>
    </row>
    <row r="1375" spans="2:14" x14ac:dyDescent="0.2">
      <c r="B1375" s="11">
        <v>1371</v>
      </c>
      <c r="C1375" s="11" t="s">
        <v>97</v>
      </c>
      <c r="D1375" s="11" t="s">
        <v>229</v>
      </c>
      <c r="E1375" s="11" t="s">
        <v>486</v>
      </c>
      <c r="F1375" s="12">
        <v>250</v>
      </c>
      <c r="G1375" s="12">
        <v>110</v>
      </c>
      <c r="H1375" s="12">
        <v>110</v>
      </c>
      <c r="I1375" s="12">
        <v>140</v>
      </c>
      <c r="J1375" s="12">
        <v>40</v>
      </c>
      <c r="K1375" s="12">
        <v>45</v>
      </c>
      <c r="L1375" s="12">
        <v>50</v>
      </c>
      <c r="M1375" s="12">
        <v>10</v>
      </c>
      <c r="N1375" s="12">
        <v>0</v>
      </c>
    </row>
    <row r="1376" spans="2:14" x14ac:dyDescent="0.2">
      <c r="B1376" s="11">
        <v>1372</v>
      </c>
      <c r="C1376" s="11" t="s">
        <v>97</v>
      </c>
      <c r="D1376" s="11" t="s">
        <v>230</v>
      </c>
      <c r="E1376" s="11" t="s">
        <v>486</v>
      </c>
      <c r="F1376" s="12">
        <v>120</v>
      </c>
      <c r="G1376" s="12">
        <v>70</v>
      </c>
      <c r="H1376" s="12">
        <v>70</v>
      </c>
      <c r="I1376" s="12">
        <v>50</v>
      </c>
      <c r="J1376" s="12">
        <v>15</v>
      </c>
      <c r="K1376" s="12">
        <v>30</v>
      </c>
      <c r="L1376" s="12">
        <v>0</v>
      </c>
      <c r="M1376" s="12">
        <v>0</v>
      </c>
      <c r="N1376" s="12">
        <v>0</v>
      </c>
    </row>
    <row r="1377" spans="2:14" x14ac:dyDescent="0.2">
      <c r="B1377" s="11">
        <v>1373</v>
      </c>
      <c r="C1377" s="11" t="s">
        <v>97</v>
      </c>
      <c r="D1377" s="11" t="s">
        <v>231</v>
      </c>
      <c r="E1377" s="11" t="s">
        <v>486</v>
      </c>
      <c r="F1377" s="12">
        <v>275</v>
      </c>
      <c r="G1377" s="12">
        <v>100</v>
      </c>
      <c r="H1377" s="12">
        <v>100</v>
      </c>
      <c r="I1377" s="12">
        <v>180</v>
      </c>
      <c r="J1377" s="12">
        <v>20</v>
      </c>
      <c r="K1377" s="12">
        <v>125</v>
      </c>
      <c r="L1377" s="12">
        <v>30</v>
      </c>
      <c r="M1377" s="12">
        <v>0</v>
      </c>
      <c r="N1377" s="12">
        <v>0</v>
      </c>
    </row>
    <row r="1378" spans="2:14" x14ac:dyDescent="0.2">
      <c r="B1378" s="11">
        <v>1374</v>
      </c>
      <c r="C1378" s="11" t="s">
        <v>97</v>
      </c>
      <c r="D1378" s="11" t="s">
        <v>232</v>
      </c>
      <c r="E1378" s="11" t="s">
        <v>486</v>
      </c>
      <c r="F1378" s="12">
        <v>620</v>
      </c>
      <c r="G1378" s="12">
        <v>255</v>
      </c>
      <c r="H1378" s="12">
        <v>255</v>
      </c>
      <c r="I1378" s="12">
        <v>360</v>
      </c>
      <c r="J1378" s="12">
        <v>70</v>
      </c>
      <c r="K1378" s="12">
        <v>220</v>
      </c>
      <c r="L1378" s="12">
        <v>55</v>
      </c>
      <c r="M1378" s="12">
        <v>20</v>
      </c>
      <c r="N1378" s="12">
        <v>0</v>
      </c>
    </row>
    <row r="1379" spans="2:14" x14ac:dyDescent="0.2">
      <c r="B1379" s="11">
        <v>1375</v>
      </c>
      <c r="C1379" s="11" t="s">
        <v>97</v>
      </c>
      <c r="D1379" s="11" t="s">
        <v>234</v>
      </c>
      <c r="E1379" s="11" t="s">
        <v>486</v>
      </c>
      <c r="F1379" s="12">
        <v>210</v>
      </c>
      <c r="G1379" s="12">
        <v>60</v>
      </c>
      <c r="H1379" s="12">
        <v>60</v>
      </c>
      <c r="I1379" s="12">
        <v>140</v>
      </c>
      <c r="J1379" s="12">
        <v>55</v>
      </c>
      <c r="K1379" s="12">
        <v>65</v>
      </c>
      <c r="L1379" s="12">
        <v>15</v>
      </c>
      <c r="M1379" s="12">
        <v>10</v>
      </c>
      <c r="N1379" s="12">
        <v>10</v>
      </c>
    </row>
    <row r="1380" spans="2:14" x14ac:dyDescent="0.2">
      <c r="B1380" s="11">
        <v>1376</v>
      </c>
      <c r="C1380" s="11" t="s">
        <v>97</v>
      </c>
      <c r="D1380" s="11" t="s">
        <v>235</v>
      </c>
      <c r="E1380" s="11" t="s">
        <v>486</v>
      </c>
      <c r="F1380" s="12">
        <v>2115</v>
      </c>
      <c r="G1380" s="12">
        <v>680</v>
      </c>
      <c r="H1380" s="12">
        <v>680</v>
      </c>
      <c r="I1380" s="12">
        <v>1425</v>
      </c>
      <c r="J1380" s="12">
        <v>300</v>
      </c>
      <c r="K1380" s="12">
        <v>820</v>
      </c>
      <c r="L1380" s="12">
        <v>275</v>
      </c>
      <c r="M1380" s="12">
        <v>30</v>
      </c>
      <c r="N1380" s="12">
        <v>10</v>
      </c>
    </row>
    <row r="1381" spans="2:14" x14ac:dyDescent="0.2">
      <c r="B1381" s="11">
        <v>1377</v>
      </c>
      <c r="C1381" s="11" t="s">
        <v>97</v>
      </c>
      <c r="D1381" s="11" t="s">
        <v>236</v>
      </c>
      <c r="E1381" s="11" t="s">
        <v>486</v>
      </c>
      <c r="F1381" s="12">
        <v>230</v>
      </c>
      <c r="G1381" s="12">
        <v>90</v>
      </c>
      <c r="H1381" s="12">
        <v>90</v>
      </c>
      <c r="I1381" s="12">
        <v>145</v>
      </c>
      <c r="J1381" s="12">
        <v>20</v>
      </c>
      <c r="K1381" s="12">
        <v>70</v>
      </c>
      <c r="L1381" s="12">
        <v>30</v>
      </c>
      <c r="M1381" s="12">
        <v>25</v>
      </c>
      <c r="N1381" s="12">
        <v>0</v>
      </c>
    </row>
    <row r="1382" spans="2:14" x14ac:dyDescent="0.2">
      <c r="B1382" s="11">
        <v>1378</v>
      </c>
      <c r="C1382" s="11" t="s">
        <v>97</v>
      </c>
      <c r="D1382" s="11" t="s">
        <v>237</v>
      </c>
      <c r="E1382" s="11" t="s">
        <v>486</v>
      </c>
      <c r="F1382" s="12">
        <v>940</v>
      </c>
      <c r="G1382" s="12">
        <v>415</v>
      </c>
      <c r="H1382" s="12">
        <v>415</v>
      </c>
      <c r="I1382" s="12">
        <v>525</v>
      </c>
      <c r="J1382" s="12">
        <v>120</v>
      </c>
      <c r="K1382" s="12">
        <v>245</v>
      </c>
      <c r="L1382" s="12">
        <v>115</v>
      </c>
      <c r="M1382" s="12">
        <v>50</v>
      </c>
      <c r="N1382" s="12">
        <v>0</v>
      </c>
    </row>
    <row r="1383" spans="2:14" x14ac:dyDescent="0.2">
      <c r="B1383" s="11">
        <v>1379</v>
      </c>
      <c r="C1383" s="11" t="s">
        <v>97</v>
      </c>
      <c r="D1383" s="11" t="s">
        <v>238</v>
      </c>
      <c r="E1383" s="11" t="s">
        <v>486</v>
      </c>
      <c r="F1383" s="12">
        <v>320</v>
      </c>
      <c r="G1383" s="12">
        <v>180</v>
      </c>
      <c r="H1383" s="12">
        <v>180</v>
      </c>
      <c r="I1383" s="12">
        <v>135</v>
      </c>
      <c r="J1383" s="12">
        <v>55</v>
      </c>
      <c r="K1383" s="12">
        <v>50</v>
      </c>
      <c r="L1383" s="12">
        <v>25</v>
      </c>
      <c r="M1383" s="12">
        <v>10</v>
      </c>
      <c r="N1383" s="12">
        <v>0</v>
      </c>
    </row>
    <row r="1384" spans="2:14" x14ac:dyDescent="0.2">
      <c r="B1384" s="11">
        <v>1380</v>
      </c>
      <c r="C1384" s="11" t="s">
        <v>97</v>
      </c>
      <c r="D1384" s="11" t="s">
        <v>239</v>
      </c>
      <c r="E1384" s="11" t="s">
        <v>486</v>
      </c>
      <c r="F1384" s="12">
        <v>95</v>
      </c>
      <c r="G1384" s="12">
        <v>65</v>
      </c>
      <c r="H1384" s="12">
        <v>65</v>
      </c>
      <c r="I1384" s="12">
        <v>30</v>
      </c>
      <c r="J1384" s="12">
        <v>15</v>
      </c>
      <c r="K1384" s="12">
        <v>10</v>
      </c>
      <c r="L1384" s="12">
        <v>10</v>
      </c>
      <c r="M1384" s="12">
        <v>0</v>
      </c>
      <c r="N1384" s="12">
        <v>0</v>
      </c>
    </row>
    <row r="1385" spans="2:14" x14ac:dyDescent="0.2">
      <c r="B1385" s="11">
        <v>1381</v>
      </c>
      <c r="C1385" s="11" t="s">
        <v>97</v>
      </c>
      <c r="D1385" s="11" t="s">
        <v>241</v>
      </c>
      <c r="E1385" s="11" t="s">
        <v>486</v>
      </c>
      <c r="F1385" s="12">
        <v>645</v>
      </c>
      <c r="G1385" s="12">
        <v>325</v>
      </c>
      <c r="H1385" s="12">
        <v>325</v>
      </c>
      <c r="I1385" s="12">
        <v>320</v>
      </c>
      <c r="J1385" s="12">
        <v>65</v>
      </c>
      <c r="K1385" s="12">
        <v>165</v>
      </c>
      <c r="L1385" s="12">
        <v>45</v>
      </c>
      <c r="M1385" s="12">
        <v>45</v>
      </c>
      <c r="N1385" s="12">
        <v>0</v>
      </c>
    </row>
    <row r="1386" spans="2:14" x14ac:dyDescent="0.2">
      <c r="B1386" s="11">
        <v>1382</v>
      </c>
      <c r="C1386" s="11" t="s">
        <v>97</v>
      </c>
      <c r="D1386" s="11" t="s">
        <v>242</v>
      </c>
      <c r="E1386" s="11" t="s">
        <v>486</v>
      </c>
      <c r="F1386" s="12">
        <v>1310</v>
      </c>
      <c r="G1386" s="12">
        <v>300</v>
      </c>
      <c r="H1386" s="12">
        <v>300</v>
      </c>
      <c r="I1386" s="12">
        <v>1005</v>
      </c>
      <c r="J1386" s="12">
        <v>230</v>
      </c>
      <c r="K1386" s="12">
        <v>505</v>
      </c>
      <c r="L1386" s="12">
        <v>210</v>
      </c>
      <c r="M1386" s="12">
        <v>65</v>
      </c>
      <c r="N1386" s="12">
        <v>0</v>
      </c>
    </row>
    <row r="1387" spans="2:14" x14ac:dyDescent="0.2">
      <c r="B1387" s="11">
        <v>1383</v>
      </c>
      <c r="C1387" s="11" t="s">
        <v>97</v>
      </c>
      <c r="D1387" s="11" t="s">
        <v>243</v>
      </c>
      <c r="E1387" s="11" t="s">
        <v>486</v>
      </c>
      <c r="F1387" s="12">
        <v>1450</v>
      </c>
      <c r="G1387" s="12">
        <v>550</v>
      </c>
      <c r="H1387" s="12">
        <v>550</v>
      </c>
      <c r="I1387" s="12">
        <v>890</v>
      </c>
      <c r="J1387" s="12">
        <v>250</v>
      </c>
      <c r="K1387" s="12">
        <v>370</v>
      </c>
      <c r="L1387" s="12">
        <v>155</v>
      </c>
      <c r="M1387" s="12">
        <v>120</v>
      </c>
      <c r="N1387" s="12">
        <v>10</v>
      </c>
    </row>
    <row r="1388" spans="2:14" x14ac:dyDescent="0.2">
      <c r="B1388" s="11">
        <v>1384</v>
      </c>
      <c r="C1388" s="11" t="s">
        <v>97</v>
      </c>
      <c r="D1388" s="11" t="s">
        <v>244</v>
      </c>
      <c r="E1388" s="11" t="s">
        <v>486</v>
      </c>
      <c r="F1388" s="12">
        <v>540</v>
      </c>
      <c r="G1388" s="12">
        <v>140</v>
      </c>
      <c r="H1388" s="12">
        <v>140</v>
      </c>
      <c r="I1388" s="12">
        <v>400</v>
      </c>
      <c r="J1388" s="12">
        <v>80</v>
      </c>
      <c r="K1388" s="12">
        <v>250</v>
      </c>
      <c r="L1388" s="12">
        <v>55</v>
      </c>
      <c r="M1388" s="12">
        <v>15</v>
      </c>
      <c r="N1388" s="12">
        <v>0</v>
      </c>
    </row>
    <row r="1389" spans="2:14" x14ac:dyDescent="0.2">
      <c r="B1389" s="11">
        <v>1385</v>
      </c>
      <c r="C1389" s="11" t="s">
        <v>97</v>
      </c>
      <c r="D1389" s="11" t="s">
        <v>245</v>
      </c>
      <c r="E1389" s="11" t="s">
        <v>486</v>
      </c>
      <c r="F1389" s="12">
        <v>675</v>
      </c>
      <c r="G1389" s="12">
        <v>280</v>
      </c>
      <c r="H1389" s="12">
        <v>280</v>
      </c>
      <c r="I1389" s="12">
        <v>395</v>
      </c>
      <c r="J1389" s="12">
        <v>100</v>
      </c>
      <c r="K1389" s="12">
        <v>135</v>
      </c>
      <c r="L1389" s="12">
        <v>110</v>
      </c>
      <c r="M1389" s="12">
        <v>50</v>
      </c>
      <c r="N1389" s="12">
        <v>0</v>
      </c>
    </row>
    <row r="1390" spans="2:14" x14ac:dyDescent="0.2">
      <c r="B1390" s="11">
        <v>1386</v>
      </c>
      <c r="C1390" s="11" t="s">
        <v>97</v>
      </c>
      <c r="D1390" s="11" t="s">
        <v>246</v>
      </c>
      <c r="E1390" s="11" t="s">
        <v>486</v>
      </c>
      <c r="F1390" s="12">
        <v>2700</v>
      </c>
      <c r="G1390" s="12">
        <v>785</v>
      </c>
      <c r="H1390" s="12">
        <v>785</v>
      </c>
      <c r="I1390" s="12">
        <v>1895</v>
      </c>
      <c r="J1390" s="12">
        <v>615</v>
      </c>
      <c r="K1390" s="12">
        <v>385</v>
      </c>
      <c r="L1390" s="12">
        <v>550</v>
      </c>
      <c r="M1390" s="12">
        <v>345</v>
      </c>
      <c r="N1390" s="12">
        <v>20</v>
      </c>
    </row>
    <row r="1391" spans="2:14" x14ac:dyDescent="0.2">
      <c r="B1391" s="11">
        <v>1387</v>
      </c>
      <c r="C1391" s="11" t="s">
        <v>97</v>
      </c>
      <c r="D1391" s="11" t="s">
        <v>247</v>
      </c>
      <c r="E1391" s="11" t="s">
        <v>486</v>
      </c>
      <c r="F1391" s="12">
        <v>180</v>
      </c>
      <c r="G1391" s="12">
        <v>100</v>
      </c>
      <c r="H1391" s="12">
        <v>100</v>
      </c>
      <c r="I1391" s="12">
        <v>85</v>
      </c>
      <c r="J1391" s="12">
        <v>20</v>
      </c>
      <c r="K1391" s="12">
        <v>40</v>
      </c>
      <c r="L1391" s="12">
        <v>20</v>
      </c>
      <c r="M1391" s="12">
        <v>10</v>
      </c>
      <c r="N1391" s="12">
        <v>0</v>
      </c>
    </row>
    <row r="1392" spans="2:14" x14ac:dyDescent="0.2">
      <c r="B1392" s="11">
        <v>1388</v>
      </c>
      <c r="C1392" s="11" t="s">
        <v>97</v>
      </c>
      <c r="D1392" s="11" t="s">
        <v>249</v>
      </c>
      <c r="E1392" s="11" t="s">
        <v>486</v>
      </c>
      <c r="F1392" s="12">
        <v>240</v>
      </c>
      <c r="G1392" s="12">
        <v>105</v>
      </c>
      <c r="H1392" s="12">
        <v>105</v>
      </c>
      <c r="I1392" s="12">
        <v>135</v>
      </c>
      <c r="J1392" s="12">
        <v>10</v>
      </c>
      <c r="K1392" s="12">
        <v>100</v>
      </c>
      <c r="L1392" s="12">
        <v>25</v>
      </c>
      <c r="M1392" s="12">
        <v>0</v>
      </c>
      <c r="N1392" s="12">
        <v>0</v>
      </c>
    </row>
    <row r="1393" spans="2:14" x14ac:dyDescent="0.2">
      <c r="B1393" s="11">
        <v>1389</v>
      </c>
      <c r="C1393" s="11" t="s">
        <v>97</v>
      </c>
      <c r="D1393" s="11" t="s">
        <v>250</v>
      </c>
      <c r="E1393" s="11" t="s">
        <v>486</v>
      </c>
      <c r="F1393" s="12">
        <v>85</v>
      </c>
      <c r="G1393" s="12">
        <v>50</v>
      </c>
      <c r="H1393" s="12">
        <v>50</v>
      </c>
      <c r="I1393" s="12">
        <v>35</v>
      </c>
      <c r="J1393" s="12">
        <v>10</v>
      </c>
      <c r="K1393" s="12">
        <v>15</v>
      </c>
      <c r="L1393" s="12">
        <v>0</v>
      </c>
      <c r="M1393" s="12">
        <v>10</v>
      </c>
      <c r="N1393" s="12">
        <v>0</v>
      </c>
    </row>
    <row r="1394" spans="2:14" x14ac:dyDescent="0.2">
      <c r="B1394" s="11">
        <v>1390</v>
      </c>
      <c r="C1394" s="11" t="s">
        <v>97</v>
      </c>
      <c r="D1394" s="11" t="s">
        <v>251</v>
      </c>
      <c r="E1394" s="11" t="s">
        <v>486</v>
      </c>
      <c r="F1394" s="12">
        <v>225</v>
      </c>
      <c r="G1394" s="12">
        <v>100</v>
      </c>
      <c r="H1394" s="12">
        <v>100</v>
      </c>
      <c r="I1394" s="12">
        <v>125</v>
      </c>
      <c r="J1394" s="12">
        <v>40</v>
      </c>
      <c r="K1394" s="12">
        <v>40</v>
      </c>
      <c r="L1394" s="12">
        <v>35</v>
      </c>
      <c r="M1394" s="12">
        <v>10</v>
      </c>
      <c r="N1394" s="12">
        <v>0</v>
      </c>
    </row>
    <row r="1395" spans="2:14" x14ac:dyDescent="0.2">
      <c r="B1395" s="11">
        <v>1391</v>
      </c>
      <c r="C1395" s="11" t="s">
        <v>97</v>
      </c>
      <c r="D1395" s="11" t="s">
        <v>252</v>
      </c>
      <c r="E1395" s="11" t="s">
        <v>486</v>
      </c>
      <c r="F1395" s="12">
        <v>480</v>
      </c>
      <c r="G1395" s="12">
        <v>220</v>
      </c>
      <c r="H1395" s="12">
        <v>220</v>
      </c>
      <c r="I1395" s="12">
        <v>255</v>
      </c>
      <c r="J1395" s="12">
        <v>50</v>
      </c>
      <c r="K1395" s="12">
        <v>130</v>
      </c>
      <c r="L1395" s="12">
        <v>65</v>
      </c>
      <c r="M1395" s="12">
        <v>10</v>
      </c>
      <c r="N1395" s="12">
        <v>0</v>
      </c>
    </row>
    <row r="1396" spans="2:14" x14ac:dyDescent="0.2">
      <c r="B1396" s="11">
        <v>1392</v>
      </c>
      <c r="C1396" s="11" t="s">
        <v>97</v>
      </c>
      <c r="D1396" s="11" t="s">
        <v>253</v>
      </c>
      <c r="E1396" s="11" t="s">
        <v>486</v>
      </c>
      <c r="F1396" s="12">
        <v>225</v>
      </c>
      <c r="G1396" s="12">
        <v>120</v>
      </c>
      <c r="H1396" s="12">
        <v>120</v>
      </c>
      <c r="I1396" s="12">
        <v>105</v>
      </c>
      <c r="J1396" s="12">
        <v>15</v>
      </c>
      <c r="K1396" s="12">
        <v>80</v>
      </c>
      <c r="L1396" s="12">
        <v>10</v>
      </c>
      <c r="M1396" s="12">
        <v>0</v>
      </c>
      <c r="N1396" s="12">
        <v>0</v>
      </c>
    </row>
    <row r="1397" spans="2:14" x14ac:dyDescent="0.2">
      <c r="B1397" s="11">
        <v>1393</v>
      </c>
      <c r="C1397" s="11" t="s">
        <v>97</v>
      </c>
      <c r="D1397" s="11" t="s">
        <v>254</v>
      </c>
      <c r="E1397" s="11" t="s">
        <v>486</v>
      </c>
      <c r="F1397" s="12">
        <v>1515</v>
      </c>
      <c r="G1397" s="12">
        <v>410</v>
      </c>
      <c r="H1397" s="12">
        <v>410</v>
      </c>
      <c r="I1397" s="12">
        <v>1100</v>
      </c>
      <c r="J1397" s="12">
        <v>405</v>
      </c>
      <c r="K1397" s="12">
        <v>295</v>
      </c>
      <c r="L1397" s="12">
        <v>295</v>
      </c>
      <c r="M1397" s="12">
        <v>110</v>
      </c>
      <c r="N1397" s="12">
        <v>10</v>
      </c>
    </row>
    <row r="1398" spans="2:14" x14ac:dyDescent="0.2">
      <c r="B1398" s="11">
        <v>1394</v>
      </c>
      <c r="C1398" s="11" t="s">
        <v>97</v>
      </c>
      <c r="D1398" s="11" t="s">
        <v>255</v>
      </c>
      <c r="E1398" s="11" t="s">
        <v>486</v>
      </c>
      <c r="F1398" s="12">
        <v>215</v>
      </c>
      <c r="G1398" s="12">
        <v>115</v>
      </c>
      <c r="H1398" s="12">
        <v>115</v>
      </c>
      <c r="I1398" s="12">
        <v>100</v>
      </c>
      <c r="J1398" s="12">
        <v>15</v>
      </c>
      <c r="K1398" s="12">
        <v>40</v>
      </c>
      <c r="L1398" s="12">
        <v>35</v>
      </c>
      <c r="M1398" s="12">
        <v>10</v>
      </c>
      <c r="N1398" s="12">
        <v>0</v>
      </c>
    </row>
    <row r="1399" spans="2:14" x14ac:dyDescent="0.2">
      <c r="B1399" s="11">
        <v>1395</v>
      </c>
      <c r="C1399" s="11" t="s">
        <v>97</v>
      </c>
      <c r="D1399" s="11" t="s">
        <v>256</v>
      </c>
      <c r="E1399" s="11" t="s">
        <v>486</v>
      </c>
      <c r="F1399" s="12">
        <v>155</v>
      </c>
      <c r="G1399" s="12">
        <v>85</v>
      </c>
      <c r="H1399" s="12">
        <v>85</v>
      </c>
      <c r="I1399" s="12">
        <v>70</v>
      </c>
      <c r="J1399" s="12">
        <v>25</v>
      </c>
      <c r="K1399" s="12">
        <v>25</v>
      </c>
      <c r="L1399" s="12">
        <v>10</v>
      </c>
      <c r="M1399" s="12">
        <v>10</v>
      </c>
      <c r="N1399" s="12">
        <v>0</v>
      </c>
    </row>
    <row r="1400" spans="2:14" x14ac:dyDescent="0.2">
      <c r="B1400" s="11">
        <v>1396</v>
      </c>
      <c r="C1400" s="11" t="s">
        <v>97</v>
      </c>
      <c r="D1400" s="11" t="s">
        <v>257</v>
      </c>
      <c r="E1400" s="11" t="s">
        <v>486</v>
      </c>
      <c r="F1400" s="12">
        <v>580</v>
      </c>
      <c r="G1400" s="12">
        <v>160</v>
      </c>
      <c r="H1400" s="12">
        <v>160</v>
      </c>
      <c r="I1400" s="12">
        <v>420</v>
      </c>
      <c r="J1400" s="12">
        <v>30</v>
      </c>
      <c r="K1400" s="12">
        <v>345</v>
      </c>
      <c r="L1400" s="12">
        <v>40</v>
      </c>
      <c r="M1400" s="12">
        <v>10</v>
      </c>
      <c r="N1400" s="12">
        <v>0</v>
      </c>
    </row>
    <row r="1401" spans="2:14" x14ac:dyDescent="0.2">
      <c r="B1401" s="11">
        <v>1397</v>
      </c>
      <c r="C1401" s="11" t="s">
        <v>97</v>
      </c>
      <c r="D1401" s="11" t="s">
        <v>258</v>
      </c>
      <c r="E1401" s="11" t="s">
        <v>486</v>
      </c>
      <c r="F1401" s="12">
        <v>175</v>
      </c>
      <c r="G1401" s="12">
        <v>100</v>
      </c>
      <c r="H1401" s="12">
        <v>100</v>
      </c>
      <c r="I1401" s="12">
        <v>75</v>
      </c>
      <c r="J1401" s="12">
        <v>20</v>
      </c>
      <c r="K1401" s="12">
        <v>35</v>
      </c>
      <c r="L1401" s="12">
        <v>15</v>
      </c>
      <c r="M1401" s="12">
        <v>10</v>
      </c>
      <c r="N1401" s="12">
        <v>0</v>
      </c>
    </row>
    <row r="1402" spans="2:14" x14ac:dyDescent="0.2">
      <c r="B1402" s="11">
        <v>1398</v>
      </c>
      <c r="C1402" s="11" t="s">
        <v>97</v>
      </c>
      <c r="D1402" s="11" t="s">
        <v>259</v>
      </c>
      <c r="E1402" s="11" t="s">
        <v>486</v>
      </c>
      <c r="F1402" s="12">
        <v>510</v>
      </c>
      <c r="G1402" s="12">
        <v>225</v>
      </c>
      <c r="H1402" s="12">
        <v>225</v>
      </c>
      <c r="I1402" s="12">
        <v>285</v>
      </c>
      <c r="J1402" s="12">
        <v>120</v>
      </c>
      <c r="K1402" s="12">
        <v>85</v>
      </c>
      <c r="L1402" s="12">
        <v>60</v>
      </c>
      <c r="M1402" s="12">
        <v>20</v>
      </c>
      <c r="N1402" s="12">
        <v>0</v>
      </c>
    </row>
    <row r="1403" spans="2:14" x14ac:dyDescent="0.2">
      <c r="B1403" s="11">
        <v>1399</v>
      </c>
      <c r="C1403" s="11" t="s">
        <v>97</v>
      </c>
      <c r="D1403" s="11" t="s">
        <v>260</v>
      </c>
      <c r="E1403" s="11" t="s">
        <v>486</v>
      </c>
      <c r="F1403" s="12">
        <v>220</v>
      </c>
      <c r="G1403" s="12">
        <v>130</v>
      </c>
      <c r="H1403" s="12">
        <v>130</v>
      </c>
      <c r="I1403" s="12">
        <v>85</v>
      </c>
      <c r="J1403" s="12">
        <v>35</v>
      </c>
      <c r="K1403" s="12">
        <v>20</v>
      </c>
      <c r="L1403" s="12">
        <v>20</v>
      </c>
      <c r="M1403" s="12">
        <v>10</v>
      </c>
      <c r="N1403" s="12">
        <v>0</v>
      </c>
    </row>
    <row r="1404" spans="2:14" x14ac:dyDescent="0.2">
      <c r="B1404" s="11">
        <v>1400</v>
      </c>
      <c r="C1404" s="11" t="s">
        <v>97</v>
      </c>
      <c r="D1404" s="11" t="s">
        <v>261</v>
      </c>
      <c r="E1404" s="11" t="s">
        <v>486</v>
      </c>
      <c r="F1404" s="12">
        <v>125</v>
      </c>
      <c r="G1404" s="12">
        <v>55</v>
      </c>
      <c r="H1404" s="12">
        <v>55</v>
      </c>
      <c r="I1404" s="12">
        <v>70</v>
      </c>
      <c r="J1404" s="12">
        <v>20</v>
      </c>
      <c r="K1404" s="12">
        <v>35</v>
      </c>
      <c r="L1404" s="12">
        <v>10</v>
      </c>
      <c r="M1404" s="12">
        <v>0</v>
      </c>
      <c r="N1404" s="12">
        <v>0</v>
      </c>
    </row>
    <row r="1405" spans="2:14" x14ac:dyDescent="0.2">
      <c r="B1405" s="11">
        <v>1401</v>
      </c>
      <c r="C1405" s="11" t="s">
        <v>97</v>
      </c>
      <c r="D1405" s="11" t="s">
        <v>262</v>
      </c>
      <c r="E1405" s="11" t="s">
        <v>486</v>
      </c>
      <c r="F1405" s="12">
        <v>275</v>
      </c>
      <c r="G1405" s="12">
        <v>115</v>
      </c>
      <c r="H1405" s="12">
        <v>115</v>
      </c>
      <c r="I1405" s="12">
        <v>165</v>
      </c>
      <c r="J1405" s="12">
        <v>25</v>
      </c>
      <c r="K1405" s="12">
        <v>80</v>
      </c>
      <c r="L1405" s="12">
        <v>45</v>
      </c>
      <c r="M1405" s="12">
        <v>10</v>
      </c>
      <c r="N1405" s="12">
        <v>0</v>
      </c>
    </row>
    <row r="1406" spans="2:14" x14ac:dyDescent="0.2">
      <c r="B1406" s="11">
        <v>1402</v>
      </c>
      <c r="C1406" s="11" t="s">
        <v>97</v>
      </c>
      <c r="D1406" s="11" t="s">
        <v>263</v>
      </c>
      <c r="E1406" s="11" t="s">
        <v>486</v>
      </c>
      <c r="F1406" s="12">
        <v>590</v>
      </c>
      <c r="G1406" s="12">
        <v>255</v>
      </c>
      <c r="H1406" s="12">
        <v>255</v>
      </c>
      <c r="I1406" s="12">
        <v>330</v>
      </c>
      <c r="J1406" s="12">
        <v>60</v>
      </c>
      <c r="K1406" s="12">
        <v>180</v>
      </c>
      <c r="L1406" s="12">
        <v>80</v>
      </c>
      <c r="M1406" s="12">
        <v>15</v>
      </c>
      <c r="N1406" s="12">
        <v>0</v>
      </c>
    </row>
    <row r="1407" spans="2:14" x14ac:dyDescent="0.2">
      <c r="B1407" s="11">
        <v>1403</v>
      </c>
      <c r="C1407" s="11" t="s">
        <v>97</v>
      </c>
      <c r="D1407" s="11" t="s">
        <v>264</v>
      </c>
      <c r="E1407" s="11" t="s">
        <v>486</v>
      </c>
      <c r="F1407" s="12">
        <v>11420</v>
      </c>
      <c r="G1407" s="12">
        <v>2625</v>
      </c>
      <c r="H1407" s="12">
        <v>2625</v>
      </c>
      <c r="I1407" s="12">
        <v>8735</v>
      </c>
      <c r="J1407" s="12">
        <v>2500</v>
      </c>
      <c r="K1407" s="12">
        <v>3080</v>
      </c>
      <c r="L1407" s="12">
        <v>2280</v>
      </c>
      <c r="M1407" s="12">
        <v>870</v>
      </c>
      <c r="N1407" s="12">
        <v>60</v>
      </c>
    </row>
    <row r="1408" spans="2:14" x14ac:dyDescent="0.2">
      <c r="B1408" s="11">
        <v>1404</v>
      </c>
      <c r="C1408" s="11" t="s">
        <v>97</v>
      </c>
      <c r="D1408" s="11" t="s">
        <v>265</v>
      </c>
      <c r="E1408" s="11" t="s">
        <v>486</v>
      </c>
      <c r="F1408" s="12">
        <v>985</v>
      </c>
      <c r="G1408" s="12">
        <v>350</v>
      </c>
      <c r="H1408" s="12">
        <v>350</v>
      </c>
      <c r="I1408" s="12">
        <v>625</v>
      </c>
      <c r="J1408" s="12">
        <v>135</v>
      </c>
      <c r="K1408" s="12">
        <v>215</v>
      </c>
      <c r="L1408" s="12">
        <v>165</v>
      </c>
      <c r="M1408" s="12">
        <v>115</v>
      </c>
      <c r="N1408" s="12">
        <v>10</v>
      </c>
    </row>
    <row r="1409" spans="2:14" x14ac:dyDescent="0.2">
      <c r="B1409" s="11">
        <v>1405</v>
      </c>
      <c r="C1409" s="11" t="s">
        <v>97</v>
      </c>
      <c r="D1409" s="11" t="s">
        <v>266</v>
      </c>
      <c r="E1409" s="11" t="s">
        <v>486</v>
      </c>
      <c r="F1409" s="12">
        <v>920</v>
      </c>
      <c r="G1409" s="12">
        <v>295</v>
      </c>
      <c r="H1409" s="12">
        <v>295</v>
      </c>
      <c r="I1409" s="12">
        <v>625</v>
      </c>
      <c r="J1409" s="12">
        <v>215</v>
      </c>
      <c r="K1409" s="12">
        <v>210</v>
      </c>
      <c r="L1409" s="12">
        <v>140</v>
      </c>
      <c r="M1409" s="12">
        <v>60</v>
      </c>
      <c r="N1409" s="12">
        <v>0</v>
      </c>
    </row>
    <row r="1410" spans="2:14" x14ac:dyDescent="0.2">
      <c r="B1410" s="11">
        <v>1406</v>
      </c>
      <c r="C1410" s="11" t="s">
        <v>97</v>
      </c>
      <c r="D1410" s="11" t="s">
        <v>267</v>
      </c>
      <c r="E1410" s="11" t="s">
        <v>486</v>
      </c>
      <c r="F1410" s="12">
        <v>240</v>
      </c>
      <c r="G1410" s="12">
        <v>100</v>
      </c>
      <c r="H1410" s="12">
        <v>100</v>
      </c>
      <c r="I1410" s="12">
        <v>140</v>
      </c>
      <c r="J1410" s="12">
        <v>25</v>
      </c>
      <c r="K1410" s="12">
        <v>70</v>
      </c>
      <c r="L1410" s="12">
        <v>20</v>
      </c>
      <c r="M1410" s="12">
        <v>25</v>
      </c>
      <c r="N1410" s="12">
        <v>0</v>
      </c>
    </row>
    <row r="1411" spans="2:14" x14ac:dyDescent="0.2">
      <c r="B1411" s="11">
        <v>1407</v>
      </c>
      <c r="C1411" s="11" t="s">
        <v>97</v>
      </c>
      <c r="D1411" s="11" t="s">
        <v>268</v>
      </c>
      <c r="E1411" s="11" t="s">
        <v>486</v>
      </c>
      <c r="F1411" s="12">
        <v>110</v>
      </c>
      <c r="G1411" s="12">
        <v>55</v>
      </c>
      <c r="H1411" s="12">
        <v>55</v>
      </c>
      <c r="I1411" s="12">
        <v>50</v>
      </c>
      <c r="J1411" s="12">
        <v>10</v>
      </c>
      <c r="K1411" s="12">
        <v>35</v>
      </c>
      <c r="L1411" s="12">
        <v>10</v>
      </c>
      <c r="M1411" s="12">
        <v>0</v>
      </c>
      <c r="N1411" s="12">
        <v>0</v>
      </c>
    </row>
    <row r="1412" spans="2:14" x14ac:dyDescent="0.2">
      <c r="B1412" s="11">
        <v>1408</v>
      </c>
      <c r="C1412" s="11" t="s">
        <v>97</v>
      </c>
      <c r="D1412" s="11" t="s">
        <v>270</v>
      </c>
      <c r="E1412" s="11" t="s">
        <v>486</v>
      </c>
      <c r="F1412" s="12">
        <v>835</v>
      </c>
      <c r="G1412" s="12">
        <v>255</v>
      </c>
      <c r="H1412" s="12">
        <v>255</v>
      </c>
      <c r="I1412" s="12">
        <v>575</v>
      </c>
      <c r="J1412" s="12">
        <v>140</v>
      </c>
      <c r="K1412" s="12">
        <v>290</v>
      </c>
      <c r="L1412" s="12">
        <v>120</v>
      </c>
      <c r="M1412" s="12">
        <v>25</v>
      </c>
      <c r="N1412" s="12">
        <v>0</v>
      </c>
    </row>
    <row r="1413" spans="2:14" x14ac:dyDescent="0.2">
      <c r="B1413" s="11">
        <v>1409</v>
      </c>
      <c r="C1413" s="11" t="s">
        <v>97</v>
      </c>
      <c r="D1413" s="11" t="s">
        <v>271</v>
      </c>
      <c r="E1413" s="11" t="s">
        <v>486</v>
      </c>
      <c r="F1413" s="12">
        <v>245</v>
      </c>
      <c r="G1413" s="12">
        <v>135</v>
      </c>
      <c r="H1413" s="12">
        <v>135</v>
      </c>
      <c r="I1413" s="12">
        <v>105</v>
      </c>
      <c r="J1413" s="12">
        <v>30</v>
      </c>
      <c r="K1413" s="12">
        <v>45</v>
      </c>
      <c r="L1413" s="12">
        <v>20</v>
      </c>
      <c r="M1413" s="12">
        <v>10</v>
      </c>
      <c r="N1413" s="12">
        <v>0</v>
      </c>
    </row>
    <row r="1414" spans="2:14" x14ac:dyDescent="0.2">
      <c r="B1414" s="11">
        <v>1410</v>
      </c>
      <c r="C1414" s="11" t="s">
        <v>97</v>
      </c>
      <c r="D1414" s="11" t="s">
        <v>272</v>
      </c>
      <c r="E1414" s="11" t="s">
        <v>486</v>
      </c>
      <c r="F1414" s="12">
        <v>265</v>
      </c>
      <c r="G1414" s="12">
        <v>140</v>
      </c>
      <c r="H1414" s="12">
        <v>140</v>
      </c>
      <c r="I1414" s="12">
        <v>120</v>
      </c>
      <c r="J1414" s="12">
        <v>20</v>
      </c>
      <c r="K1414" s="12">
        <v>40</v>
      </c>
      <c r="L1414" s="12">
        <v>50</v>
      </c>
      <c r="M1414" s="12">
        <v>10</v>
      </c>
      <c r="N1414" s="12">
        <v>0</v>
      </c>
    </row>
    <row r="1415" spans="2:14" x14ac:dyDescent="0.2">
      <c r="B1415" s="11">
        <v>1411</v>
      </c>
      <c r="C1415" s="11" t="s">
        <v>97</v>
      </c>
      <c r="D1415" s="11" t="s">
        <v>273</v>
      </c>
      <c r="E1415" s="11" t="s">
        <v>486</v>
      </c>
      <c r="F1415" s="12">
        <v>490</v>
      </c>
      <c r="G1415" s="12">
        <v>215</v>
      </c>
      <c r="H1415" s="12">
        <v>215</v>
      </c>
      <c r="I1415" s="12">
        <v>270</v>
      </c>
      <c r="J1415" s="12">
        <v>95</v>
      </c>
      <c r="K1415" s="12">
        <v>70</v>
      </c>
      <c r="L1415" s="12">
        <v>75</v>
      </c>
      <c r="M1415" s="12">
        <v>30</v>
      </c>
      <c r="N1415" s="12">
        <v>10</v>
      </c>
    </row>
    <row r="1416" spans="2:14" x14ac:dyDescent="0.2">
      <c r="B1416" s="11">
        <v>1412</v>
      </c>
      <c r="C1416" s="11" t="s">
        <v>97</v>
      </c>
      <c r="D1416" s="11" t="s">
        <v>274</v>
      </c>
      <c r="E1416" s="11" t="s">
        <v>486</v>
      </c>
      <c r="F1416" s="12">
        <v>330</v>
      </c>
      <c r="G1416" s="12">
        <v>140</v>
      </c>
      <c r="H1416" s="12">
        <v>140</v>
      </c>
      <c r="I1416" s="12">
        <v>190</v>
      </c>
      <c r="J1416" s="12">
        <v>55</v>
      </c>
      <c r="K1416" s="12">
        <v>90</v>
      </c>
      <c r="L1416" s="12">
        <v>35</v>
      </c>
      <c r="M1416" s="12">
        <v>15</v>
      </c>
      <c r="N1416" s="12">
        <v>0</v>
      </c>
    </row>
    <row r="1417" spans="2:14" x14ac:dyDescent="0.2">
      <c r="B1417" s="11">
        <v>1413</v>
      </c>
      <c r="C1417" s="11" t="s">
        <v>97</v>
      </c>
      <c r="D1417" s="11" t="s">
        <v>275</v>
      </c>
      <c r="E1417" s="11" t="s">
        <v>486</v>
      </c>
      <c r="F1417" s="12">
        <v>940</v>
      </c>
      <c r="G1417" s="12">
        <v>370</v>
      </c>
      <c r="H1417" s="12">
        <v>370</v>
      </c>
      <c r="I1417" s="12">
        <v>565</v>
      </c>
      <c r="J1417" s="12">
        <v>70</v>
      </c>
      <c r="K1417" s="12">
        <v>265</v>
      </c>
      <c r="L1417" s="12">
        <v>115</v>
      </c>
      <c r="M1417" s="12">
        <v>115</v>
      </c>
      <c r="N1417" s="12">
        <v>0</v>
      </c>
    </row>
    <row r="1418" spans="2:14" x14ac:dyDescent="0.2">
      <c r="B1418" s="11">
        <v>1414</v>
      </c>
      <c r="C1418" s="11" t="s">
        <v>97</v>
      </c>
      <c r="D1418" s="11" t="s">
        <v>276</v>
      </c>
      <c r="E1418" s="11" t="s">
        <v>486</v>
      </c>
      <c r="F1418" s="12">
        <v>250</v>
      </c>
      <c r="G1418" s="12">
        <v>65</v>
      </c>
      <c r="H1418" s="12">
        <v>65</v>
      </c>
      <c r="I1418" s="12">
        <v>185</v>
      </c>
      <c r="J1418" s="12">
        <v>10</v>
      </c>
      <c r="K1418" s="12">
        <v>70</v>
      </c>
      <c r="L1418" s="12">
        <v>75</v>
      </c>
      <c r="M1418" s="12">
        <v>40</v>
      </c>
      <c r="N1418" s="12">
        <v>0</v>
      </c>
    </row>
    <row r="1419" spans="2:14" x14ac:dyDescent="0.2">
      <c r="B1419" s="11">
        <v>1415</v>
      </c>
      <c r="C1419" s="11" t="s">
        <v>97</v>
      </c>
      <c r="D1419" s="11" t="s">
        <v>277</v>
      </c>
      <c r="E1419" s="11" t="s">
        <v>486</v>
      </c>
      <c r="F1419" s="12">
        <v>400</v>
      </c>
      <c r="G1419" s="12">
        <v>210</v>
      </c>
      <c r="H1419" s="12">
        <v>210</v>
      </c>
      <c r="I1419" s="12">
        <v>190</v>
      </c>
      <c r="J1419" s="12">
        <v>25</v>
      </c>
      <c r="K1419" s="12">
        <v>130</v>
      </c>
      <c r="L1419" s="12">
        <v>30</v>
      </c>
      <c r="M1419" s="12">
        <v>10</v>
      </c>
      <c r="N1419" s="12">
        <v>0</v>
      </c>
    </row>
    <row r="1420" spans="2:14" x14ac:dyDescent="0.2">
      <c r="B1420" s="11">
        <v>1416</v>
      </c>
      <c r="C1420" s="11" t="s">
        <v>97</v>
      </c>
      <c r="D1420" s="11" t="s">
        <v>278</v>
      </c>
      <c r="E1420" s="11" t="s">
        <v>486</v>
      </c>
      <c r="F1420" s="12">
        <v>205</v>
      </c>
      <c r="G1420" s="12">
        <v>125</v>
      </c>
      <c r="H1420" s="12">
        <v>125</v>
      </c>
      <c r="I1420" s="12">
        <v>75</v>
      </c>
      <c r="J1420" s="12">
        <v>30</v>
      </c>
      <c r="K1420" s="12">
        <v>30</v>
      </c>
      <c r="L1420" s="12">
        <v>10</v>
      </c>
      <c r="M1420" s="12">
        <v>10</v>
      </c>
      <c r="N1420" s="12">
        <v>0</v>
      </c>
    </row>
    <row r="1421" spans="2:14" x14ac:dyDescent="0.2">
      <c r="B1421" s="11">
        <v>1417</v>
      </c>
      <c r="C1421" s="11" t="s">
        <v>97</v>
      </c>
      <c r="D1421" s="11" t="s">
        <v>279</v>
      </c>
      <c r="E1421" s="11" t="s">
        <v>486</v>
      </c>
      <c r="F1421" s="12">
        <v>455</v>
      </c>
      <c r="G1421" s="12">
        <v>160</v>
      </c>
      <c r="H1421" s="12">
        <v>160</v>
      </c>
      <c r="I1421" s="12">
        <v>295</v>
      </c>
      <c r="J1421" s="12">
        <v>65</v>
      </c>
      <c r="K1421" s="12">
        <v>160</v>
      </c>
      <c r="L1421" s="12">
        <v>45</v>
      </c>
      <c r="M1421" s="12">
        <v>25</v>
      </c>
      <c r="N1421" s="12">
        <v>0</v>
      </c>
    </row>
    <row r="1422" spans="2:14" x14ac:dyDescent="0.2">
      <c r="B1422" s="11">
        <v>1418</v>
      </c>
      <c r="C1422" s="11" t="s">
        <v>97</v>
      </c>
      <c r="D1422" s="11" t="s">
        <v>280</v>
      </c>
      <c r="E1422" s="11" t="s">
        <v>486</v>
      </c>
      <c r="F1422" s="12">
        <v>185</v>
      </c>
      <c r="G1422" s="12">
        <v>85</v>
      </c>
      <c r="H1422" s="12">
        <v>85</v>
      </c>
      <c r="I1422" s="12">
        <v>105</v>
      </c>
      <c r="J1422" s="12">
        <v>25</v>
      </c>
      <c r="K1422" s="12">
        <v>25</v>
      </c>
      <c r="L1422" s="12">
        <v>15</v>
      </c>
      <c r="M1422" s="12">
        <v>40</v>
      </c>
      <c r="N1422" s="12">
        <v>0</v>
      </c>
    </row>
    <row r="1423" spans="2:14" x14ac:dyDescent="0.2">
      <c r="B1423" s="11">
        <v>1419</v>
      </c>
      <c r="C1423" s="11" t="s">
        <v>97</v>
      </c>
      <c r="D1423" s="11" t="s">
        <v>281</v>
      </c>
      <c r="E1423" s="11" t="s">
        <v>486</v>
      </c>
      <c r="F1423" s="12">
        <v>425</v>
      </c>
      <c r="G1423" s="12">
        <v>260</v>
      </c>
      <c r="H1423" s="12">
        <v>260</v>
      </c>
      <c r="I1423" s="12">
        <v>165</v>
      </c>
      <c r="J1423" s="12">
        <v>45</v>
      </c>
      <c r="K1423" s="12">
        <v>65</v>
      </c>
      <c r="L1423" s="12">
        <v>40</v>
      </c>
      <c r="M1423" s="12">
        <v>15</v>
      </c>
      <c r="N1423" s="12">
        <v>10</v>
      </c>
    </row>
    <row r="1424" spans="2:14" x14ac:dyDescent="0.2">
      <c r="B1424" s="11">
        <v>1420</v>
      </c>
      <c r="C1424" s="11" t="s">
        <v>97</v>
      </c>
      <c r="D1424" s="11" t="s">
        <v>282</v>
      </c>
      <c r="E1424" s="11" t="s">
        <v>486</v>
      </c>
      <c r="F1424" s="12">
        <v>115</v>
      </c>
      <c r="G1424" s="12">
        <v>70</v>
      </c>
      <c r="H1424" s="12">
        <v>70</v>
      </c>
      <c r="I1424" s="12">
        <v>45</v>
      </c>
      <c r="J1424" s="12">
        <v>15</v>
      </c>
      <c r="K1424" s="12">
        <v>20</v>
      </c>
      <c r="L1424" s="12">
        <v>10</v>
      </c>
      <c r="M1424" s="12">
        <v>10</v>
      </c>
      <c r="N1424" s="12">
        <v>0</v>
      </c>
    </row>
    <row r="1425" spans="2:14" x14ac:dyDescent="0.2">
      <c r="B1425" s="11">
        <v>1421</v>
      </c>
      <c r="C1425" s="11" t="s">
        <v>97</v>
      </c>
      <c r="D1425" s="11" t="s">
        <v>283</v>
      </c>
      <c r="E1425" s="11" t="s">
        <v>486</v>
      </c>
      <c r="F1425" s="12">
        <v>600</v>
      </c>
      <c r="G1425" s="12">
        <v>275</v>
      </c>
      <c r="H1425" s="12">
        <v>275</v>
      </c>
      <c r="I1425" s="12">
        <v>325</v>
      </c>
      <c r="J1425" s="12">
        <v>105</v>
      </c>
      <c r="K1425" s="12">
        <v>130</v>
      </c>
      <c r="L1425" s="12">
        <v>50</v>
      </c>
      <c r="M1425" s="12">
        <v>40</v>
      </c>
      <c r="N1425" s="12">
        <v>0</v>
      </c>
    </row>
    <row r="1426" spans="2:14" x14ac:dyDescent="0.2">
      <c r="B1426" s="11">
        <v>1422</v>
      </c>
      <c r="C1426" s="11" t="s">
        <v>97</v>
      </c>
      <c r="D1426" s="11" t="s">
        <v>284</v>
      </c>
      <c r="E1426" s="11" t="s">
        <v>486</v>
      </c>
      <c r="F1426" s="12">
        <v>210</v>
      </c>
      <c r="G1426" s="12">
        <v>110</v>
      </c>
      <c r="H1426" s="12">
        <v>110</v>
      </c>
      <c r="I1426" s="12">
        <v>90</v>
      </c>
      <c r="J1426" s="12">
        <v>35</v>
      </c>
      <c r="K1426" s="12">
        <v>35</v>
      </c>
      <c r="L1426" s="12">
        <v>20</v>
      </c>
      <c r="M1426" s="12">
        <v>0</v>
      </c>
      <c r="N1426" s="12">
        <v>10</v>
      </c>
    </row>
    <row r="1427" spans="2:14" x14ac:dyDescent="0.2">
      <c r="B1427" s="11">
        <v>1423</v>
      </c>
      <c r="C1427" s="11" t="s">
        <v>97</v>
      </c>
      <c r="D1427" s="11" t="s">
        <v>285</v>
      </c>
      <c r="E1427" s="11" t="s">
        <v>486</v>
      </c>
      <c r="F1427" s="12">
        <v>1020</v>
      </c>
      <c r="G1427" s="12">
        <v>480</v>
      </c>
      <c r="H1427" s="12">
        <v>480</v>
      </c>
      <c r="I1427" s="12">
        <v>515</v>
      </c>
      <c r="J1427" s="12">
        <v>205</v>
      </c>
      <c r="K1427" s="12">
        <v>170</v>
      </c>
      <c r="L1427" s="12">
        <v>105</v>
      </c>
      <c r="M1427" s="12">
        <v>35</v>
      </c>
      <c r="N1427" s="12">
        <v>20</v>
      </c>
    </row>
    <row r="1428" spans="2:14" x14ac:dyDescent="0.2">
      <c r="B1428" s="11">
        <v>1424</v>
      </c>
      <c r="C1428" s="11" t="s">
        <v>97</v>
      </c>
      <c r="D1428" s="11" t="s">
        <v>286</v>
      </c>
      <c r="E1428" s="11" t="s">
        <v>486</v>
      </c>
      <c r="F1428" s="12">
        <v>165</v>
      </c>
      <c r="G1428" s="12">
        <v>85</v>
      </c>
      <c r="H1428" s="12">
        <v>85</v>
      </c>
      <c r="I1428" s="12">
        <v>80</v>
      </c>
      <c r="J1428" s="12">
        <v>20</v>
      </c>
      <c r="K1428" s="12">
        <v>40</v>
      </c>
      <c r="L1428" s="12">
        <v>15</v>
      </c>
      <c r="M1428" s="12">
        <v>0</v>
      </c>
      <c r="N1428" s="12">
        <v>0</v>
      </c>
    </row>
    <row r="1429" spans="2:14" x14ac:dyDescent="0.2">
      <c r="B1429" s="11">
        <v>1425</v>
      </c>
      <c r="C1429" s="11" t="s">
        <v>97</v>
      </c>
      <c r="D1429" s="11" t="s">
        <v>287</v>
      </c>
      <c r="E1429" s="11" t="s">
        <v>486</v>
      </c>
      <c r="F1429" s="12">
        <v>295</v>
      </c>
      <c r="G1429" s="12">
        <v>195</v>
      </c>
      <c r="H1429" s="12">
        <v>195</v>
      </c>
      <c r="I1429" s="12">
        <v>95</v>
      </c>
      <c r="J1429" s="12">
        <v>45</v>
      </c>
      <c r="K1429" s="12">
        <v>25</v>
      </c>
      <c r="L1429" s="12">
        <v>20</v>
      </c>
      <c r="M1429" s="12">
        <v>10</v>
      </c>
      <c r="N1429" s="12">
        <v>0</v>
      </c>
    </row>
    <row r="1430" spans="2:14" x14ac:dyDescent="0.2">
      <c r="B1430" s="11">
        <v>1426</v>
      </c>
      <c r="C1430" s="11" t="s">
        <v>97</v>
      </c>
      <c r="D1430" s="11" t="s">
        <v>288</v>
      </c>
      <c r="E1430" s="11" t="s">
        <v>486</v>
      </c>
      <c r="F1430" s="12">
        <v>705</v>
      </c>
      <c r="G1430" s="12">
        <v>295</v>
      </c>
      <c r="H1430" s="12">
        <v>295</v>
      </c>
      <c r="I1430" s="12">
        <v>405</v>
      </c>
      <c r="J1430" s="12">
        <v>155</v>
      </c>
      <c r="K1430" s="12">
        <v>170</v>
      </c>
      <c r="L1430" s="12">
        <v>60</v>
      </c>
      <c r="M1430" s="12">
        <v>20</v>
      </c>
      <c r="N1430" s="12">
        <v>0</v>
      </c>
    </row>
    <row r="1431" spans="2:14" x14ac:dyDescent="0.2">
      <c r="B1431" s="11">
        <v>1427</v>
      </c>
      <c r="C1431" s="11" t="s">
        <v>97</v>
      </c>
      <c r="D1431" s="11" t="s">
        <v>289</v>
      </c>
      <c r="E1431" s="11" t="s">
        <v>486</v>
      </c>
      <c r="F1431" s="12">
        <v>325</v>
      </c>
      <c r="G1431" s="12">
        <v>155</v>
      </c>
      <c r="H1431" s="12">
        <v>155</v>
      </c>
      <c r="I1431" s="12">
        <v>170</v>
      </c>
      <c r="J1431" s="12">
        <v>45</v>
      </c>
      <c r="K1431" s="12">
        <v>70</v>
      </c>
      <c r="L1431" s="12">
        <v>30</v>
      </c>
      <c r="M1431" s="12">
        <v>25</v>
      </c>
      <c r="N1431" s="12">
        <v>0</v>
      </c>
    </row>
    <row r="1432" spans="2:14" x14ac:dyDescent="0.2">
      <c r="B1432" s="11">
        <v>1428</v>
      </c>
      <c r="C1432" s="11" t="s">
        <v>97</v>
      </c>
      <c r="D1432" s="11" t="s">
        <v>290</v>
      </c>
      <c r="E1432" s="11" t="s">
        <v>486</v>
      </c>
      <c r="F1432" s="12">
        <v>255</v>
      </c>
      <c r="G1432" s="12">
        <v>155</v>
      </c>
      <c r="H1432" s="12">
        <v>155</v>
      </c>
      <c r="I1432" s="12">
        <v>100</v>
      </c>
      <c r="J1432" s="12">
        <v>25</v>
      </c>
      <c r="K1432" s="12">
        <v>40</v>
      </c>
      <c r="L1432" s="12">
        <v>30</v>
      </c>
      <c r="M1432" s="12">
        <v>10</v>
      </c>
      <c r="N1432" s="12">
        <v>0</v>
      </c>
    </row>
    <row r="1433" spans="2:14" x14ac:dyDescent="0.2">
      <c r="B1433" s="11">
        <v>1429</v>
      </c>
      <c r="C1433" s="11" t="s">
        <v>97</v>
      </c>
      <c r="D1433" s="11" t="s">
        <v>291</v>
      </c>
      <c r="E1433" s="11" t="s">
        <v>486</v>
      </c>
      <c r="F1433" s="12">
        <v>165</v>
      </c>
      <c r="G1433" s="12">
        <v>100</v>
      </c>
      <c r="H1433" s="12">
        <v>100</v>
      </c>
      <c r="I1433" s="12">
        <v>65</v>
      </c>
      <c r="J1433" s="12">
        <v>20</v>
      </c>
      <c r="K1433" s="12">
        <v>20</v>
      </c>
      <c r="L1433" s="12">
        <v>10</v>
      </c>
      <c r="M1433" s="12">
        <v>15</v>
      </c>
      <c r="N1433" s="12">
        <v>0</v>
      </c>
    </row>
    <row r="1434" spans="2:14" x14ac:dyDescent="0.2">
      <c r="B1434" s="11">
        <v>1430</v>
      </c>
      <c r="C1434" s="11" t="s">
        <v>97</v>
      </c>
      <c r="D1434" s="11" t="s">
        <v>292</v>
      </c>
      <c r="E1434" s="11" t="s">
        <v>486</v>
      </c>
      <c r="F1434" s="12">
        <v>60</v>
      </c>
      <c r="G1434" s="12">
        <v>35</v>
      </c>
      <c r="H1434" s="12">
        <v>35</v>
      </c>
      <c r="I1434" s="12">
        <v>20</v>
      </c>
      <c r="J1434" s="12">
        <v>10</v>
      </c>
      <c r="K1434" s="12">
        <v>10</v>
      </c>
      <c r="L1434" s="12">
        <v>10</v>
      </c>
      <c r="M1434" s="12">
        <v>0</v>
      </c>
      <c r="N1434" s="12">
        <v>0</v>
      </c>
    </row>
    <row r="1435" spans="2:14" x14ac:dyDescent="0.2">
      <c r="B1435" s="11">
        <v>1431</v>
      </c>
      <c r="C1435" s="11" t="s">
        <v>97</v>
      </c>
      <c r="D1435" s="11" t="s">
        <v>293</v>
      </c>
      <c r="E1435" s="11" t="s">
        <v>486</v>
      </c>
      <c r="F1435" s="12">
        <v>890</v>
      </c>
      <c r="G1435" s="12">
        <v>325</v>
      </c>
      <c r="H1435" s="12">
        <v>325</v>
      </c>
      <c r="I1435" s="12">
        <v>560</v>
      </c>
      <c r="J1435" s="12">
        <v>180</v>
      </c>
      <c r="K1435" s="12">
        <v>240</v>
      </c>
      <c r="L1435" s="12">
        <v>120</v>
      </c>
      <c r="M1435" s="12">
        <v>20</v>
      </c>
      <c r="N1435" s="12">
        <v>0</v>
      </c>
    </row>
    <row r="1436" spans="2:14" x14ac:dyDescent="0.2">
      <c r="B1436" s="11">
        <v>1432</v>
      </c>
      <c r="C1436" s="11" t="s">
        <v>97</v>
      </c>
      <c r="D1436" s="11" t="s">
        <v>294</v>
      </c>
      <c r="E1436" s="11" t="s">
        <v>486</v>
      </c>
      <c r="F1436" s="12">
        <v>140</v>
      </c>
      <c r="G1436" s="12">
        <v>85</v>
      </c>
      <c r="H1436" s="12">
        <v>85</v>
      </c>
      <c r="I1436" s="12">
        <v>55</v>
      </c>
      <c r="J1436" s="12">
        <v>20</v>
      </c>
      <c r="K1436" s="12">
        <v>20</v>
      </c>
      <c r="L1436" s="12">
        <v>10</v>
      </c>
      <c r="M1436" s="12">
        <v>10</v>
      </c>
      <c r="N1436" s="12">
        <v>0</v>
      </c>
    </row>
    <row r="1437" spans="2:14" x14ac:dyDescent="0.2">
      <c r="B1437" s="11">
        <v>1433</v>
      </c>
      <c r="C1437" s="11" t="s">
        <v>97</v>
      </c>
      <c r="D1437" s="11" t="s">
        <v>295</v>
      </c>
      <c r="E1437" s="11" t="s">
        <v>486</v>
      </c>
      <c r="F1437" s="12">
        <v>110</v>
      </c>
      <c r="G1437" s="12">
        <v>65</v>
      </c>
      <c r="H1437" s="12">
        <v>65</v>
      </c>
      <c r="I1437" s="12">
        <v>40</v>
      </c>
      <c r="J1437" s="12">
        <v>25</v>
      </c>
      <c r="K1437" s="12">
        <v>10</v>
      </c>
      <c r="L1437" s="12">
        <v>10</v>
      </c>
      <c r="M1437" s="12">
        <v>10</v>
      </c>
      <c r="N1437" s="12">
        <v>0</v>
      </c>
    </row>
    <row r="1438" spans="2:14" x14ac:dyDescent="0.2">
      <c r="B1438" s="11">
        <v>1434</v>
      </c>
      <c r="C1438" s="11" t="s">
        <v>97</v>
      </c>
      <c r="D1438" s="11" t="s">
        <v>296</v>
      </c>
      <c r="E1438" s="11" t="s">
        <v>486</v>
      </c>
      <c r="F1438" s="12">
        <v>210</v>
      </c>
      <c r="G1438" s="12">
        <v>105</v>
      </c>
      <c r="H1438" s="12">
        <v>105</v>
      </c>
      <c r="I1438" s="12">
        <v>105</v>
      </c>
      <c r="J1438" s="12">
        <v>30</v>
      </c>
      <c r="K1438" s="12">
        <v>70</v>
      </c>
      <c r="L1438" s="12">
        <v>10</v>
      </c>
      <c r="M1438" s="12">
        <v>10</v>
      </c>
      <c r="N1438" s="12">
        <v>0</v>
      </c>
    </row>
    <row r="1439" spans="2:14" x14ac:dyDescent="0.2">
      <c r="B1439" s="11">
        <v>1435</v>
      </c>
      <c r="C1439" s="11" t="s">
        <v>97</v>
      </c>
      <c r="D1439" s="11" t="s">
        <v>297</v>
      </c>
      <c r="E1439" s="11" t="s">
        <v>486</v>
      </c>
      <c r="F1439" s="12">
        <v>2115</v>
      </c>
      <c r="G1439" s="12">
        <v>805</v>
      </c>
      <c r="H1439" s="12">
        <v>805</v>
      </c>
      <c r="I1439" s="12">
        <v>1305</v>
      </c>
      <c r="J1439" s="12">
        <v>410</v>
      </c>
      <c r="K1439" s="12">
        <v>410</v>
      </c>
      <c r="L1439" s="12">
        <v>285</v>
      </c>
      <c r="M1439" s="12">
        <v>205</v>
      </c>
      <c r="N1439" s="12">
        <v>0</v>
      </c>
    </row>
    <row r="1440" spans="2:14" x14ac:dyDescent="0.2">
      <c r="B1440" s="11">
        <v>1436</v>
      </c>
      <c r="C1440" s="11" t="s">
        <v>97</v>
      </c>
      <c r="D1440" s="11" t="s">
        <v>298</v>
      </c>
      <c r="E1440" s="11" t="s">
        <v>486</v>
      </c>
      <c r="F1440" s="12">
        <v>285</v>
      </c>
      <c r="G1440" s="12">
        <v>145</v>
      </c>
      <c r="H1440" s="12">
        <v>145</v>
      </c>
      <c r="I1440" s="12">
        <v>140</v>
      </c>
      <c r="J1440" s="12">
        <v>45</v>
      </c>
      <c r="K1440" s="12">
        <v>60</v>
      </c>
      <c r="L1440" s="12">
        <v>20</v>
      </c>
      <c r="M1440" s="12">
        <v>15</v>
      </c>
      <c r="N1440" s="12">
        <v>0</v>
      </c>
    </row>
    <row r="1441" spans="2:14" x14ac:dyDescent="0.2">
      <c r="B1441" s="11">
        <v>1437</v>
      </c>
      <c r="C1441" s="11" t="s">
        <v>97</v>
      </c>
      <c r="D1441" s="11" t="s">
        <v>299</v>
      </c>
      <c r="E1441" s="11" t="s">
        <v>486</v>
      </c>
      <c r="F1441" s="12">
        <v>115</v>
      </c>
      <c r="G1441" s="12">
        <v>55</v>
      </c>
      <c r="H1441" s="12">
        <v>55</v>
      </c>
      <c r="I1441" s="12">
        <v>60</v>
      </c>
      <c r="J1441" s="12">
        <v>20</v>
      </c>
      <c r="K1441" s="12">
        <v>30</v>
      </c>
      <c r="L1441" s="12">
        <v>10</v>
      </c>
      <c r="M1441" s="12">
        <v>0</v>
      </c>
      <c r="N1441" s="12">
        <v>0</v>
      </c>
    </row>
    <row r="1442" spans="2:14" x14ac:dyDescent="0.2">
      <c r="B1442" s="11">
        <v>1438</v>
      </c>
      <c r="C1442" s="11" t="s">
        <v>97</v>
      </c>
      <c r="D1442" s="11" t="s">
        <v>300</v>
      </c>
      <c r="E1442" s="11" t="s">
        <v>486</v>
      </c>
      <c r="F1442" s="12">
        <v>260</v>
      </c>
      <c r="G1442" s="12">
        <v>95</v>
      </c>
      <c r="H1442" s="12">
        <v>95</v>
      </c>
      <c r="I1442" s="12">
        <v>160</v>
      </c>
      <c r="J1442" s="12">
        <v>25</v>
      </c>
      <c r="K1442" s="12">
        <v>85</v>
      </c>
      <c r="L1442" s="12">
        <v>45</v>
      </c>
      <c r="M1442" s="12">
        <v>0</v>
      </c>
      <c r="N1442" s="12">
        <v>0</v>
      </c>
    </row>
    <row r="1443" spans="2:14" x14ac:dyDescent="0.2">
      <c r="B1443" s="11">
        <v>1439</v>
      </c>
      <c r="C1443" s="11" t="s">
        <v>97</v>
      </c>
      <c r="D1443" s="11" t="s">
        <v>301</v>
      </c>
      <c r="E1443" s="11" t="s">
        <v>486</v>
      </c>
      <c r="F1443" s="12">
        <v>200</v>
      </c>
      <c r="G1443" s="12">
        <v>115</v>
      </c>
      <c r="H1443" s="12">
        <v>115</v>
      </c>
      <c r="I1443" s="12">
        <v>80</v>
      </c>
      <c r="J1443" s="12">
        <v>40</v>
      </c>
      <c r="K1443" s="12">
        <v>20</v>
      </c>
      <c r="L1443" s="12">
        <v>15</v>
      </c>
      <c r="M1443" s="12">
        <v>0</v>
      </c>
      <c r="N1443" s="12">
        <v>0</v>
      </c>
    </row>
    <row r="1444" spans="2:14" x14ac:dyDescent="0.2">
      <c r="B1444" s="11">
        <v>1440</v>
      </c>
      <c r="C1444" s="11" t="s">
        <v>97</v>
      </c>
      <c r="D1444" s="11" t="s">
        <v>302</v>
      </c>
      <c r="E1444" s="11" t="s">
        <v>486</v>
      </c>
      <c r="F1444" s="12">
        <v>3000</v>
      </c>
      <c r="G1444" s="12">
        <v>815</v>
      </c>
      <c r="H1444" s="12">
        <v>815</v>
      </c>
      <c r="I1444" s="12">
        <v>2175</v>
      </c>
      <c r="J1444" s="12">
        <v>735</v>
      </c>
      <c r="K1444" s="12">
        <v>905</v>
      </c>
      <c r="L1444" s="12">
        <v>355</v>
      </c>
      <c r="M1444" s="12">
        <v>180</v>
      </c>
      <c r="N1444" s="12">
        <v>10</v>
      </c>
    </row>
    <row r="1445" spans="2:14" x14ac:dyDescent="0.2">
      <c r="B1445" s="11">
        <v>1441</v>
      </c>
      <c r="C1445" s="11" t="s">
        <v>97</v>
      </c>
      <c r="D1445" s="11" t="s">
        <v>303</v>
      </c>
      <c r="E1445" s="11" t="s">
        <v>486</v>
      </c>
      <c r="F1445" s="12">
        <v>460</v>
      </c>
      <c r="G1445" s="12">
        <v>215</v>
      </c>
      <c r="H1445" s="12">
        <v>215</v>
      </c>
      <c r="I1445" s="12">
        <v>240</v>
      </c>
      <c r="J1445" s="12">
        <v>45</v>
      </c>
      <c r="K1445" s="12">
        <v>130</v>
      </c>
      <c r="L1445" s="12">
        <v>60</v>
      </c>
      <c r="M1445" s="12">
        <v>10</v>
      </c>
      <c r="N1445" s="12">
        <v>0</v>
      </c>
    </row>
    <row r="1446" spans="2:14" x14ac:dyDescent="0.2">
      <c r="B1446" s="11">
        <v>1442</v>
      </c>
      <c r="C1446" s="11" t="s">
        <v>97</v>
      </c>
      <c r="D1446" s="11" t="s">
        <v>304</v>
      </c>
      <c r="E1446" s="11" t="s">
        <v>486</v>
      </c>
      <c r="F1446" s="12">
        <v>250</v>
      </c>
      <c r="G1446" s="12">
        <v>90</v>
      </c>
      <c r="H1446" s="12">
        <v>90</v>
      </c>
      <c r="I1446" s="12">
        <v>160</v>
      </c>
      <c r="J1446" s="12">
        <v>30</v>
      </c>
      <c r="K1446" s="12">
        <v>95</v>
      </c>
      <c r="L1446" s="12">
        <v>25</v>
      </c>
      <c r="M1446" s="12">
        <v>10</v>
      </c>
      <c r="N1446" s="12">
        <v>0</v>
      </c>
    </row>
    <row r="1447" spans="2:14" x14ac:dyDescent="0.2">
      <c r="B1447" s="11">
        <v>1443</v>
      </c>
      <c r="C1447" s="11" t="s">
        <v>97</v>
      </c>
      <c r="D1447" s="11" t="s">
        <v>305</v>
      </c>
      <c r="E1447" s="11" t="s">
        <v>486</v>
      </c>
      <c r="F1447" s="12">
        <v>105</v>
      </c>
      <c r="G1447" s="12">
        <v>60</v>
      </c>
      <c r="H1447" s="12">
        <v>60</v>
      </c>
      <c r="I1447" s="12">
        <v>45</v>
      </c>
      <c r="J1447" s="12">
        <v>10</v>
      </c>
      <c r="K1447" s="12">
        <v>20</v>
      </c>
      <c r="L1447" s="12">
        <v>10</v>
      </c>
      <c r="M1447" s="12">
        <v>10</v>
      </c>
      <c r="N1447" s="12">
        <v>0</v>
      </c>
    </row>
    <row r="1448" spans="2:14" x14ac:dyDescent="0.2">
      <c r="B1448" s="11">
        <v>1444</v>
      </c>
      <c r="C1448" s="11" t="s">
        <v>97</v>
      </c>
      <c r="D1448" s="11" t="s">
        <v>306</v>
      </c>
      <c r="E1448" s="11" t="s">
        <v>486</v>
      </c>
      <c r="F1448" s="12">
        <v>70</v>
      </c>
      <c r="G1448" s="12">
        <v>40</v>
      </c>
      <c r="H1448" s="12">
        <v>40</v>
      </c>
      <c r="I1448" s="12">
        <v>25</v>
      </c>
      <c r="J1448" s="12">
        <v>0</v>
      </c>
      <c r="K1448" s="12">
        <v>25</v>
      </c>
      <c r="L1448" s="12">
        <v>0</v>
      </c>
      <c r="M1448" s="12">
        <v>0</v>
      </c>
      <c r="N1448" s="12">
        <v>0</v>
      </c>
    </row>
    <row r="1449" spans="2:14" x14ac:dyDescent="0.2">
      <c r="B1449" s="11">
        <v>1445</v>
      </c>
      <c r="C1449" s="11" t="s">
        <v>97</v>
      </c>
      <c r="D1449" s="11" t="s">
        <v>307</v>
      </c>
      <c r="E1449" s="11" t="s">
        <v>486</v>
      </c>
      <c r="F1449" s="12">
        <v>880</v>
      </c>
      <c r="G1449" s="12">
        <v>330</v>
      </c>
      <c r="H1449" s="12">
        <v>330</v>
      </c>
      <c r="I1449" s="12">
        <v>545</v>
      </c>
      <c r="J1449" s="12">
        <v>105</v>
      </c>
      <c r="K1449" s="12">
        <v>240</v>
      </c>
      <c r="L1449" s="12">
        <v>80</v>
      </c>
      <c r="M1449" s="12">
        <v>120</v>
      </c>
      <c r="N1449" s="12">
        <v>0</v>
      </c>
    </row>
    <row r="1450" spans="2:14" x14ac:dyDescent="0.2">
      <c r="B1450" s="11">
        <v>1446</v>
      </c>
      <c r="C1450" s="11" t="s">
        <v>97</v>
      </c>
      <c r="D1450" s="11" t="s">
        <v>308</v>
      </c>
      <c r="E1450" s="11" t="s">
        <v>486</v>
      </c>
      <c r="F1450" s="12">
        <v>1470</v>
      </c>
      <c r="G1450" s="12">
        <v>500</v>
      </c>
      <c r="H1450" s="12">
        <v>500</v>
      </c>
      <c r="I1450" s="12">
        <v>965</v>
      </c>
      <c r="J1450" s="12">
        <v>245</v>
      </c>
      <c r="K1450" s="12">
        <v>520</v>
      </c>
      <c r="L1450" s="12">
        <v>125</v>
      </c>
      <c r="M1450" s="12">
        <v>75</v>
      </c>
      <c r="N1450" s="12">
        <v>0</v>
      </c>
    </row>
    <row r="1451" spans="2:14" x14ac:dyDescent="0.2">
      <c r="B1451" s="11">
        <v>1447</v>
      </c>
      <c r="C1451" s="11" t="s">
        <v>97</v>
      </c>
      <c r="D1451" s="11" t="s">
        <v>309</v>
      </c>
      <c r="E1451" s="11" t="s">
        <v>486</v>
      </c>
      <c r="F1451" s="12">
        <v>365</v>
      </c>
      <c r="G1451" s="12">
        <v>190</v>
      </c>
      <c r="H1451" s="12">
        <v>190</v>
      </c>
      <c r="I1451" s="12">
        <v>175</v>
      </c>
      <c r="J1451" s="12">
        <v>70</v>
      </c>
      <c r="K1451" s="12">
        <v>70</v>
      </c>
      <c r="L1451" s="12">
        <v>25</v>
      </c>
      <c r="M1451" s="12">
        <v>10</v>
      </c>
      <c r="N1451" s="12">
        <v>0</v>
      </c>
    </row>
    <row r="1452" spans="2:14" x14ac:dyDescent="0.2">
      <c r="B1452" s="11">
        <v>1448</v>
      </c>
      <c r="C1452" s="11" t="s">
        <v>97</v>
      </c>
      <c r="D1452" s="11" t="s">
        <v>310</v>
      </c>
      <c r="E1452" s="11" t="s">
        <v>486</v>
      </c>
      <c r="F1452" s="12">
        <v>75</v>
      </c>
      <c r="G1452" s="12">
        <v>40</v>
      </c>
      <c r="H1452" s="12">
        <v>40</v>
      </c>
      <c r="I1452" s="12">
        <v>35</v>
      </c>
      <c r="J1452" s="12">
        <v>10</v>
      </c>
      <c r="K1452" s="12">
        <v>15</v>
      </c>
      <c r="L1452" s="12">
        <v>10</v>
      </c>
      <c r="M1452" s="12">
        <v>0</v>
      </c>
      <c r="N1452" s="12">
        <v>0</v>
      </c>
    </row>
    <row r="1453" spans="2:14" x14ac:dyDescent="0.2">
      <c r="B1453" s="11">
        <v>1449</v>
      </c>
      <c r="C1453" s="11" t="s">
        <v>97</v>
      </c>
      <c r="D1453" s="11" t="s">
        <v>311</v>
      </c>
      <c r="E1453" s="11" t="s">
        <v>486</v>
      </c>
      <c r="F1453" s="12">
        <v>220</v>
      </c>
      <c r="G1453" s="12">
        <v>95</v>
      </c>
      <c r="H1453" s="12">
        <v>95</v>
      </c>
      <c r="I1453" s="12">
        <v>125</v>
      </c>
      <c r="J1453" s="12">
        <v>25</v>
      </c>
      <c r="K1453" s="12">
        <v>65</v>
      </c>
      <c r="L1453" s="12">
        <v>20</v>
      </c>
      <c r="M1453" s="12">
        <v>15</v>
      </c>
      <c r="N1453" s="12">
        <v>0</v>
      </c>
    </row>
    <row r="1454" spans="2:14" x14ac:dyDescent="0.2">
      <c r="B1454" s="11">
        <v>1450</v>
      </c>
      <c r="C1454" s="11" t="s">
        <v>97</v>
      </c>
      <c r="D1454" s="11" t="s">
        <v>312</v>
      </c>
      <c r="E1454" s="11" t="s">
        <v>486</v>
      </c>
      <c r="F1454" s="12">
        <v>235</v>
      </c>
      <c r="G1454" s="12">
        <v>145</v>
      </c>
      <c r="H1454" s="12">
        <v>145</v>
      </c>
      <c r="I1454" s="12">
        <v>90</v>
      </c>
      <c r="J1454" s="12">
        <v>25</v>
      </c>
      <c r="K1454" s="12">
        <v>30</v>
      </c>
      <c r="L1454" s="12">
        <v>30</v>
      </c>
      <c r="M1454" s="12">
        <v>10</v>
      </c>
      <c r="N1454" s="12">
        <v>0</v>
      </c>
    </row>
    <row r="1455" spans="2:14" x14ac:dyDescent="0.2">
      <c r="B1455" s="11">
        <v>1451</v>
      </c>
      <c r="C1455" s="11" t="s">
        <v>97</v>
      </c>
      <c r="D1455" s="11" t="s">
        <v>313</v>
      </c>
      <c r="E1455" s="11" t="s">
        <v>486</v>
      </c>
      <c r="F1455" s="12">
        <v>210</v>
      </c>
      <c r="G1455" s="12">
        <v>120</v>
      </c>
      <c r="H1455" s="12">
        <v>120</v>
      </c>
      <c r="I1455" s="12">
        <v>90</v>
      </c>
      <c r="J1455" s="12">
        <v>30</v>
      </c>
      <c r="K1455" s="12">
        <v>30</v>
      </c>
      <c r="L1455" s="12">
        <v>20</v>
      </c>
      <c r="M1455" s="12">
        <v>10</v>
      </c>
      <c r="N1455" s="12">
        <v>0</v>
      </c>
    </row>
    <row r="1456" spans="2:14" x14ac:dyDescent="0.2">
      <c r="B1456" s="11">
        <v>1452</v>
      </c>
      <c r="C1456" s="11" t="s">
        <v>97</v>
      </c>
      <c r="D1456" s="11" t="s">
        <v>314</v>
      </c>
      <c r="E1456" s="11" t="s">
        <v>486</v>
      </c>
      <c r="F1456" s="12">
        <v>200</v>
      </c>
      <c r="G1456" s="12">
        <v>90</v>
      </c>
      <c r="H1456" s="12">
        <v>90</v>
      </c>
      <c r="I1456" s="12">
        <v>110</v>
      </c>
      <c r="J1456" s="12">
        <v>25</v>
      </c>
      <c r="K1456" s="12">
        <v>35</v>
      </c>
      <c r="L1456" s="12">
        <v>40</v>
      </c>
      <c r="M1456" s="12">
        <v>10</v>
      </c>
      <c r="N1456" s="12">
        <v>0</v>
      </c>
    </row>
    <row r="1457" spans="2:14" x14ac:dyDescent="0.2">
      <c r="B1457" s="11">
        <v>1453</v>
      </c>
      <c r="C1457" s="11" t="s">
        <v>97</v>
      </c>
      <c r="D1457" s="11" t="s">
        <v>315</v>
      </c>
      <c r="E1457" s="11" t="s">
        <v>486</v>
      </c>
      <c r="F1457" s="12">
        <v>560</v>
      </c>
      <c r="G1457" s="12">
        <v>260</v>
      </c>
      <c r="H1457" s="12">
        <v>260</v>
      </c>
      <c r="I1457" s="12">
        <v>300</v>
      </c>
      <c r="J1457" s="12">
        <v>65</v>
      </c>
      <c r="K1457" s="12">
        <v>175</v>
      </c>
      <c r="L1457" s="12">
        <v>55</v>
      </c>
      <c r="M1457" s="12">
        <v>10</v>
      </c>
      <c r="N1457" s="12">
        <v>0</v>
      </c>
    </row>
    <row r="1458" spans="2:14" x14ac:dyDescent="0.2">
      <c r="B1458" s="11">
        <v>1454</v>
      </c>
      <c r="C1458" s="11" t="s">
        <v>97</v>
      </c>
      <c r="D1458" s="11" t="s">
        <v>316</v>
      </c>
      <c r="E1458" s="11" t="s">
        <v>486</v>
      </c>
      <c r="F1458" s="12">
        <v>925</v>
      </c>
      <c r="G1458" s="12">
        <v>415</v>
      </c>
      <c r="H1458" s="12">
        <v>415</v>
      </c>
      <c r="I1458" s="12">
        <v>505</v>
      </c>
      <c r="J1458" s="12">
        <v>165</v>
      </c>
      <c r="K1458" s="12">
        <v>225</v>
      </c>
      <c r="L1458" s="12">
        <v>95</v>
      </c>
      <c r="M1458" s="12">
        <v>25</v>
      </c>
      <c r="N1458" s="12">
        <v>0</v>
      </c>
    </row>
    <row r="1459" spans="2:14" x14ac:dyDescent="0.2">
      <c r="B1459" s="11">
        <v>1455</v>
      </c>
      <c r="C1459" s="11" t="s">
        <v>97</v>
      </c>
      <c r="D1459" s="11" t="s">
        <v>317</v>
      </c>
      <c r="E1459" s="11" t="s">
        <v>486</v>
      </c>
      <c r="F1459" s="12">
        <v>185</v>
      </c>
      <c r="G1459" s="12">
        <v>105</v>
      </c>
      <c r="H1459" s="12">
        <v>105</v>
      </c>
      <c r="I1459" s="12">
        <v>75</v>
      </c>
      <c r="J1459" s="12">
        <v>20</v>
      </c>
      <c r="K1459" s="12">
        <v>45</v>
      </c>
      <c r="L1459" s="12">
        <v>10</v>
      </c>
      <c r="M1459" s="12">
        <v>0</v>
      </c>
      <c r="N1459" s="12">
        <v>0</v>
      </c>
    </row>
    <row r="1460" spans="2:14" x14ac:dyDescent="0.2">
      <c r="B1460" s="11">
        <v>1456</v>
      </c>
      <c r="C1460" s="11" t="s">
        <v>97</v>
      </c>
      <c r="D1460" s="11" t="s">
        <v>318</v>
      </c>
      <c r="E1460" s="11" t="s">
        <v>486</v>
      </c>
      <c r="F1460" s="12">
        <v>195</v>
      </c>
      <c r="G1460" s="12">
        <v>100</v>
      </c>
      <c r="H1460" s="12">
        <v>100</v>
      </c>
      <c r="I1460" s="12">
        <v>95</v>
      </c>
      <c r="J1460" s="12">
        <v>40</v>
      </c>
      <c r="K1460" s="12">
        <v>35</v>
      </c>
      <c r="L1460" s="12">
        <v>20</v>
      </c>
      <c r="M1460" s="12">
        <v>0</v>
      </c>
      <c r="N1460" s="12">
        <v>0</v>
      </c>
    </row>
    <row r="1461" spans="2:14" x14ac:dyDescent="0.2">
      <c r="B1461" s="11">
        <v>1457</v>
      </c>
      <c r="C1461" s="11" t="s">
        <v>97</v>
      </c>
      <c r="D1461" s="11" t="s">
        <v>319</v>
      </c>
      <c r="E1461" s="11" t="s">
        <v>486</v>
      </c>
      <c r="F1461" s="12">
        <v>145</v>
      </c>
      <c r="G1461" s="12">
        <v>75</v>
      </c>
      <c r="H1461" s="12">
        <v>75</v>
      </c>
      <c r="I1461" s="12">
        <v>70</v>
      </c>
      <c r="J1461" s="12">
        <v>25</v>
      </c>
      <c r="K1461" s="12">
        <v>30</v>
      </c>
      <c r="L1461" s="12">
        <v>10</v>
      </c>
      <c r="M1461" s="12">
        <v>0</v>
      </c>
      <c r="N1461" s="12">
        <v>0</v>
      </c>
    </row>
    <row r="1462" spans="2:14" x14ac:dyDescent="0.2">
      <c r="B1462" s="11">
        <v>1458</v>
      </c>
      <c r="C1462" s="11" t="s">
        <v>97</v>
      </c>
      <c r="D1462" s="11" t="s">
        <v>320</v>
      </c>
      <c r="E1462" s="11" t="s">
        <v>486</v>
      </c>
      <c r="F1462" s="12">
        <v>140</v>
      </c>
      <c r="G1462" s="12">
        <v>85</v>
      </c>
      <c r="H1462" s="12">
        <v>85</v>
      </c>
      <c r="I1462" s="12">
        <v>55</v>
      </c>
      <c r="J1462" s="12">
        <v>20</v>
      </c>
      <c r="K1462" s="12">
        <v>20</v>
      </c>
      <c r="L1462" s="12">
        <v>10</v>
      </c>
      <c r="M1462" s="12">
        <v>10</v>
      </c>
      <c r="N1462" s="12">
        <v>0</v>
      </c>
    </row>
    <row r="1463" spans="2:14" x14ac:dyDescent="0.2">
      <c r="B1463" s="11">
        <v>1459</v>
      </c>
      <c r="C1463" s="11" t="s">
        <v>97</v>
      </c>
      <c r="D1463" s="11" t="s">
        <v>321</v>
      </c>
      <c r="E1463" s="11" t="s">
        <v>486</v>
      </c>
      <c r="F1463" s="12">
        <v>280</v>
      </c>
      <c r="G1463" s="12">
        <v>150</v>
      </c>
      <c r="H1463" s="12">
        <v>150</v>
      </c>
      <c r="I1463" s="12">
        <v>130</v>
      </c>
      <c r="J1463" s="12">
        <v>50</v>
      </c>
      <c r="K1463" s="12">
        <v>50</v>
      </c>
      <c r="L1463" s="12">
        <v>30</v>
      </c>
      <c r="M1463" s="12">
        <v>0</v>
      </c>
      <c r="N1463" s="12">
        <v>0</v>
      </c>
    </row>
    <row r="1464" spans="2:14" x14ac:dyDescent="0.2">
      <c r="B1464" s="11">
        <v>1460</v>
      </c>
      <c r="C1464" s="11" t="s">
        <v>97</v>
      </c>
      <c r="D1464" s="11" t="s">
        <v>322</v>
      </c>
      <c r="E1464" s="11" t="s">
        <v>486</v>
      </c>
      <c r="F1464" s="12">
        <v>190</v>
      </c>
      <c r="G1464" s="12">
        <v>105</v>
      </c>
      <c r="H1464" s="12">
        <v>105</v>
      </c>
      <c r="I1464" s="12">
        <v>85</v>
      </c>
      <c r="J1464" s="12">
        <v>35</v>
      </c>
      <c r="K1464" s="12">
        <v>30</v>
      </c>
      <c r="L1464" s="12">
        <v>15</v>
      </c>
      <c r="M1464" s="12">
        <v>10</v>
      </c>
      <c r="N1464" s="12">
        <v>0</v>
      </c>
    </row>
    <row r="1465" spans="2:14" x14ac:dyDescent="0.2">
      <c r="B1465" s="11">
        <v>1461</v>
      </c>
      <c r="C1465" s="11" t="s">
        <v>97</v>
      </c>
      <c r="D1465" s="11" t="s">
        <v>323</v>
      </c>
      <c r="E1465" s="11" t="s">
        <v>486</v>
      </c>
      <c r="F1465" s="12">
        <v>2195</v>
      </c>
      <c r="G1465" s="12">
        <v>655</v>
      </c>
      <c r="H1465" s="12">
        <v>655</v>
      </c>
      <c r="I1465" s="12">
        <v>1535</v>
      </c>
      <c r="J1465" s="12">
        <v>310</v>
      </c>
      <c r="K1465" s="12">
        <v>580</v>
      </c>
      <c r="L1465" s="12">
        <v>385</v>
      </c>
      <c r="M1465" s="12">
        <v>265</v>
      </c>
      <c r="N1465" s="12">
        <v>0</v>
      </c>
    </row>
    <row r="1466" spans="2:14" x14ac:dyDescent="0.2">
      <c r="B1466" s="11">
        <v>1462</v>
      </c>
      <c r="C1466" s="11" t="s">
        <v>97</v>
      </c>
      <c r="D1466" s="11" t="s">
        <v>324</v>
      </c>
      <c r="E1466" s="11" t="s">
        <v>486</v>
      </c>
      <c r="F1466" s="12">
        <v>270</v>
      </c>
      <c r="G1466" s="12">
        <v>110</v>
      </c>
      <c r="H1466" s="12">
        <v>110</v>
      </c>
      <c r="I1466" s="12">
        <v>160</v>
      </c>
      <c r="J1466" s="12">
        <v>55</v>
      </c>
      <c r="K1466" s="12">
        <v>55</v>
      </c>
      <c r="L1466" s="12">
        <v>45</v>
      </c>
      <c r="M1466" s="12">
        <v>0</v>
      </c>
      <c r="N1466" s="12">
        <v>0</v>
      </c>
    </row>
    <row r="1467" spans="2:14" x14ac:dyDescent="0.2">
      <c r="B1467" s="11">
        <v>1463</v>
      </c>
      <c r="C1467" s="11" t="s">
        <v>97</v>
      </c>
      <c r="D1467" s="11" t="s">
        <v>325</v>
      </c>
      <c r="E1467" s="11" t="s">
        <v>486</v>
      </c>
      <c r="F1467" s="12">
        <v>385</v>
      </c>
      <c r="G1467" s="12">
        <v>205</v>
      </c>
      <c r="H1467" s="12">
        <v>205</v>
      </c>
      <c r="I1467" s="12">
        <v>175</v>
      </c>
      <c r="J1467" s="12">
        <v>60</v>
      </c>
      <c r="K1467" s="12">
        <v>65</v>
      </c>
      <c r="L1467" s="12">
        <v>45</v>
      </c>
      <c r="M1467" s="12">
        <v>10</v>
      </c>
      <c r="N1467" s="12">
        <v>0</v>
      </c>
    </row>
    <row r="1468" spans="2:14" x14ac:dyDescent="0.2">
      <c r="B1468" s="11">
        <v>1464</v>
      </c>
      <c r="C1468" s="11" t="s">
        <v>97</v>
      </c>
      <c r="D1468" s="11" t="s">
        <v>326</v>
      </c>
      <c r="E1468" s="11" t="s">
        <v>486</v>
      </c>
      <c r="F1468" s="12">
        <v>280</v>
      </c>
      <c r="G1468" s="12">
        <v>135</v>
      </c>
      <c r="H1468" s="12">
        <v>135</v>
      </c>
      <c r="I1468" s="12">
        <v>145</v>
      </c>
      <c r="J1468" s="12">
        <v>55</v>
      </c>
      <c r="K1468" s="12">
        <v>40</v>
      </c>
      <c r="L1468" s="12">
        <v>35</v>
      </c>
      <c r="M1468" s="12">
        <v>15</v>
      </c>
      <c r="N1468" s="12">
        <v>0</v>
      </c>
    </row>
    <row r="1469" spans="2:14" x14ac:dyDescent="0.2">
      <c r="B1469" s="11">
        <v>1465</v>
      </c>
      <c r="C1469" s="11" t="s">
        <v>97</v>
      </c>
      <c r="D1469" s="11" t="s">
        <v>327</v>
      </c>
      <c r="E1469" s="11" t="s">
        <v>486</v>
      </c>
      <c r="F1469" s="12">
        <v>230</v>
      </c>
      <c r="G1469" s="12">
        <v>110</v>
      </c>
      <c r="H1469" s="12">
        <v>110</v>
      </c>
      <c r="I1469" s="12">
        <v>120</v>
      </c>
      <c r="J1469" s="12">
        <v>25</v>
      </c>
      <c r="K1469" s="12">
        <v>65</v>
      </c>
      <c r="L1469" s="12">
        <v>25</v>
      </c>
      <c r="M1469" s="12">
        <v>10</v>
      </c>
      <c r="N1469" s="12">
        <v>0</v>
      </c>
    </row>
    <row r="1470" spans="2:14" x14ac:dyDescent="0.2">
      <c r="B1470" s="11">
        <v>1466</v>
      </c>
      <c r="C1470" s="11" t="s">
        <v>97</v>
      </c>
      <c r="D1470" s="11" t="s">
        <v>328</v>
      </c>
      <c r="E1470" s="11" t="s">
        <v>486</v>
      </c>
      <c r="F1470" s="12">
        <v>385</v>
      </c>
      <c r="G1470" s="12">
        <v>180</v>
      </c>
      <c r="H1470" s="12">
        <v>180</v>
      </c>
      <c r="I1470" s="12">
        <v>205</v>
      </c>
      <c r="J1470" s="12">
        <v>60</v>
      </c>
      <c r="K1470" s="12">
        <v>100</v>
      </c>
      <c r="L1470" s="12">
        <v>30</v>
      </c>
      <c r="M1470" s="12">
        <v>15</v>
      </c>
      <c r="N1470" s="12">
        <v>0</v>
      </c>
    </row>
    <row r="1471" spans="2:14" x14ac:dyDescent="0.2">
      <c r="B1471" s="11">
        <v>1467</v>
      </c>
      <c r="C1471" s="11" t="s">
        <v>97</v>
      </c>
      <c r="D1471" s="11" t="s">
        <v>329</v>
      </c>
      <c r="E1471" s="11" t="s">
        <v>486</v>
      </c>
      <c r="F1471" s="12">
        <v>295</v>
      </c>
      <c r="G1471" s="12">
        <v>140</v>
      </c>
      <c r="H1471" s="12">
        <v>140</v>
      </c>
      <c r="I1471" s="12">
        <v>150</v>
      </c>
      <c r="J1471" s="12">
        <v>50</v>
      </c>
      <c r="K1471" s="12">
        <v>65</v>
      </c>
      <c r="L1471" s="12">
        <v>30</v>
      </c>
      <c r="M1471" s="12">
        <v>10</v>
      </c>
      <c r="N1471" s="12">
        <v>0</v>
      </c>
    </row>
    <row r="1472" spans="2:14" x14ac:dyDescent="0.2">
      <c r="B1472" s="11">
        <v>1468</v>
      </c>
      <c r="C1472" s="11" t="s">
        <v>97</v>
      </c>
      <c r="D1472" s="11" t="s">
        <v>330</v>
      </c>
      <c r="E1472" s="11" t="s">
        <v>486</v>
      </c>
      <c r="F1472" s="12">
        <v>310</v>
      </c>
      <c r="G1472" s="12">
        <v>185</v>
      </c>
      <c r="H1472" s="12">
        <v>185</v>
      </c>
      <c r="I1472" s="12">
        <v>125</v>
      </c>
      <c r="J1472" s="12">
        <v>50</v>
      </c>
      <c r="K1472" s="12">
        <v>35</v>
      </c>
      <c r="L1472" s="12">
        <v>25</v>
      </c>
      <c r="M1472" s="12">
        <v>10</v>
      </c>
      <c r="N1472" s="12">
        <v>0</v>
      </c>
    </row>
    <row r="1473" spans="2:14" x14ac:dyDescent="0.2">
      <c r="B1473" s="11">
        <v>1469</v>
      </c>
      <c r="C1473" s="11" t="s">
        <v>97</v>
      </c>
      <c r="D1473" s="11" t="s">
        <v>331</v>
      </c>
      <c r="E1473" s="11" t="s">
        <v>486</v>
      </c>
      <c r="F1473" s="12">
        <v>130</v>
      </c>
      <c r="G1473" s="12">
        <v>45</v>
      </c>
      <c r="H1473" s="12">
        <v>45</v>
      </c>
      <c r="I1473" s="12">
        <v>85</v>
      </c>
      <c r="J1473" s="12">
        <v>10</v>
      </c>
      <c r="K1473" s="12">
        <v>50</v>
      </c>
      <c r="L1473" s="12">
        <v>0</v>
      </c>
      <c r="M1473" s="12">
        <v>20</v>
      </c>
      <c r="N1473" s="12">
        <v>0</v>
      </c>
    </row>
    <row r="1474" spans="2:14" x14ac:dyDescent="0.2">
      <c r="B1474" s="11">
        <v>1470</v>
      </c>
      <c r="C1474" s="11" t="s">
        <v>97</v>
      </c>
      <c r="D1474" s="11" t="s">
        <v>332</v>
      </c>
      <c r="E1474" s="11" t="s">
        <v>486</v>
      </c>
      <c r="F1474" s="12">
        <v>410</v>
      </c>
      <c r="G1474" s="12">
        <v>190</v>
      </c>
      <c r="H1474" s="12">
        <v>190</v>
      </c>
      <c r="I1474" s="12">
        <v>215</v>
      </c>
      <c r="J1474" s="12">
        <v>95</v>
      </c>
      <c r="K1474" s="12">
        <v>65</v>
      </c>
      <c r="L1474" s="12">
        <v>40</v>
      </c>
      <c r="M1474" s="12">
        <v>15</v>
      </c>
      <c r="N1474" s="12">
        <v>10</v>
      </c>
    </row>
    <row r="1475" spans="2:14" x14ac:dyDescent="0.2">
      <c r="B1475" s="11">
        <v>1471</v>
      </c>
      <c r="C1475" s="11" t="s">
        <v>97</v>
      </c>
      <c r="D1475" s="11" t="s">
        <v>333</v>
      </c>
      <c r="E1475" s="11" t="s">
        <v>486</v>
      </c>
      <c r="F1475" s="12">
        <v>175</v>
      </c>
      <c r="G1475" s="12">
        <v>90</v>
      </c>
      <c r="H1475" s="12">
        <v>90</v>
      </c>
      <c r="I1475" s="12">
        <v>80</v>
      </c>
      <c r="J1475" s="12">
        <v>40</v>
      </c>
      <c r="K1475" s="12">
        <v>30</v>
      </c>
      <c r="L1475" s="12">
        <v>15</v>
      </c>
      <c r="M1475" s="12">
        <v>0</v>
      </c>
      <c r="N1475" s="12">
        <v>0</v>
      </c>
    </row>
    <row r="1476" spans="2:14" x14ac:dyDescent="0.2">
      <c r="B1476" s="11">
        <v>1472</v>
      </c>
      <c r="C1476" s="11" t="s">
        <v>97</v>
      </c>
      <c r="D1476" s="11" t="s">
        <v>334</v>
      </c>
      <c r="E1476" s="11" t="s">
        <v>486</v>
      </c>
      <c r="F1476" s="12">
        <v>115</v>
      </c>
      <c r="G1476" s="12">
        <v>65</v>
      </c>
      <c r="H1476" s="12">
        <v>65</v>
      </c>
      <c r="I1476" s="12">
        <v>50</v>
      </c>
      <c r="J1476" s="12">
        <v>15</v>
      </c>
      <c r="K1476" s="12">
        <v>25</v>
      </c>
      <c r="L1476" s="12">
        <v>10</v>
      </c>
      <c r="M1476" s="12">
        <v>0</v>
      </c>
      <c r="N1476" s="12">
        <v>0</v>
      </c>
    </row>
    <row r="1477" spans="2:14" x14ac:dyDescent="0.2">
      <c r="B1477" s="11">
        <v>1473</v>
      </c>
      <c r="C1477" s="11" t="s">
        <v>97</v>
      </c>
      <c r="D1477" s="11" t="s">
        <v>335</v>
      </c>
      <c r="E1477" s="11" t="s">
        <v>486</v>
      </c>
      <c r="F1477" s="12">
        <v>110</v>
      </c>
      <c r="G1477" s="12">
        <v>60</v>
      </c>
      <c r="H1477" s="12">
        <v>60</v>
      </c>
      <c r="I1477" s="12">
        <v>50</v>
      </c>
      <c r="J1477" s="12">
        <v>10</v>
      </c>
      <c r="K1477" s="12">
        <v>30</v>
      </c>
      <c r="L1477" s="12">
        <v>10</v>
      </c>
      <c r="M1477" s="12">
        <v>0</v>
      </c>
      <c r="N1477" s="12">
        <v>0</v>
      </c>
    </row>
    <row r="1478" spans="2:14" x14ac:dyDescent="0.2">
      <c r="B1478" s="11">
        <v>1474</v>
      </c>
      <c r="C1478" s="11" t="s">
        <v>97</v>
      </c>
      <c r="D1478" s="11" t="s">
        <v>336</v>
      </c>
      <c r="E1478" s="11" t="s">
        <v>486</v>
      </c>
      <c r="F1478" s="12">
        <v>375</v>
      </c>
      <c r="G1478" s="12">
        <v>180</v>
      </c>
      <c r="H1478" s="12">
        <v>180</v>
      </c>
      <c r="I1478" s="12">
        <v>195</v>
      </c>
      <c r="J1478" s="12">
        <v>45</v>
      </c>
      <c r="K1478" s="12">
        <v>110</v>
      </c>
      <c r="L1478" s="12">
        <v>30</v>
      </c>
      <c r="M1478" s="12">
        <v>10</v>
      </c>
      <c r="N1478" s="12">
        <v>0</v>
      </c>
    </row>
    <row r="1479" spans="2:14" x14ac:dyDescent="0.2">
      <c r="B1479" s="11">
        <v>1475</v>
      </c>
      <c r="C1479" s="11" t="s">
        <v>97</v>
      </c>
      <c r="D1479" s="11" t="s">
        <v>337</v>
      </c>
      <c r="E1479" s="11" t="s">
        <v>486</v>
      </c>
      <c r="F1479" s="12">
        <v>155</v>
      </c>
      <c r="G1479" s="12">
        <v>75</v>
      </c>
      <c r="H1479" s="12">
        <v>75</v>
      </c>
      <c r="I1479" s="12">
        <v>80</v>
      </c>
      <c r="J1479" s="12">
        <v>25</v>
      </c>
      <c r="K1479" s="12">
        <v>40</v>
      </c>
      <c r="L1479" s="12">
        <v>15</v>
      </c>
      <c r="M1479" s="12">
        <v>0</v>
      </c>
      <c r="N1479" s="12">
        <v>0</v>
      </c>
    </row>
    <row r="1480" spans="2:14" x14ac:dyDescent="0.2">
      <c r="B1480" s="11">
        <v>1476</v>
      </c>
      <c r="C1480" s="11" t="s">
        <v>97</v>
      </c>
      <c r="D1480" s="11" t="s">
        <v>338</v>
      </c>
      <c r="E1480" s="11" t="s">
        <v>486</v>
      </c>
      <c r="F1480" s="12">
        <v>1645</v>
      </c>
      <c r="G1480" s="12">
        <v>435</v>
      </c>
      <c r="H1480" s="12">
        <v>435</v>
      </c>
      <c r="I1480" s="12">
        <v>1200</v>
      </c>
      <c r="J1480" s="12">
        <v>305</v>
      </c>
      <c r="K1480" s="12">
        <v>640</v>
      </c>
      <c r="L1480" s="12">
        <v>215</v>
      </c>
      <c r="M1480" s="12">
        <v>40</v>
      </c>
      <c r="N1480" s="12">
        <v>10</v>
      </c>
    </row>
    <row r="1481" spans="2:14" x14ac:dyDescent="0.2">
      <c r="B1481" s="11">
        <v>1477</v>
      </c>
      <c r="C1481" s="11" t="s">
        <v>97</v>
      </c>
      <c r="D1481" s="11" t="s">
        <v>339</v>
      </c>
      <c r="E1481" s="11" t="s">
        <v>486</v>
      </c>
      <c r="F1481" s="12">
        <v>850</v>
      </c>
      <c r="G1481" s="12">
        <v>310</v>
      </c>
      <c r="H1481" s="12">
        <v>310</v>
      </c>
      <c r="I1481" s="12">
        <v>510</v>
      </c>
      <c r="J1481" s="12">
        <v>170</v>
      </c>
      <c r="K1481" s="12">
        <v>220</v>
      </c>
      <c r="L1481" s="12">
        <v>60</v>
      </c>
      <c r="M1481" s="12">
        <v>60</v>
      </c>
      <c r="N1481" s="12">
        <v>25</v>
      </c>
    </row>
    <row r="1482" spans="2:14" x14ac:dyDescent="0.2">
      <c r="B1482" s="11">
        <v>1478</v>
      </c>
      <c r="C1482" s="11" t="s">
        <v>97</v>
      </c>
      <c r="D1482" s="11" t="s">
        <v>340</v>
      </c>
      <c r="E1482" s="11" t="s">
        <v>486</v>
      </c>
      <c r="F1482" s="12">
        <v>2555</v>
      </c>
      <c r="G1482" s="12">
        <v>540</v>
      </c>
      <c r="H1482" s="12">
        <v>540</v>
      </c>
      <c r="I1482" s="12">
        <v>1980</v>
      </c>
      <c r="J1482" s="12">
        <v>590</v>
      </c>
      <c r="K1482" s="12">
        <v>500</v>
      </c>
      <c r="L1482" s="12">
        <v>725</v>
      </c>
      <c r="M1482" s="12">
        <v>170</v>
      </c>
      <c r="N1482" s="12">
        <v>35</v>
      </c>
    </row>
    <row r="1483" spans="2:14" x14ac:dyDescent="0.2">
      <c r="B1483" s="11">
        <v>1479</v>
      </c>
      <c r="C1483" s="11" t="s">
        <v>97</v>
      </c>
      <c r="D1483" s="11" t="s">
        <v>341</v>
      </c>
      <c r="E1483" s="11" t="s">
        <v>486</v>
      </c>
      <c r="F1483" s="12">
        <v>260</v>
      </c>
      <c r="G1483" s="12">
        <v>140</v>
      </c>
      <c r="H1483" s="12">
        <v>140</v>
      </c>
      <c r="I1483" s="12">
        <v>120</v>
      </c>
      <c r="J1483" s="12">
        <v>45</v>
      </c>
      <c r="K1483" s="12">
        <v>50</v>
      </c>
      <c r="L1483" s="12">
        <v>20</v>
      </c>
      <c r="M1483" s="12">
        <v>0</v>
      </c>
      <c r="N1483" s="12">
        <v>0</v>
      </c>
    </row>
    <row r="1484" spans="2:14" x14ac:dyDescent="0.2">
      <c r="B1484" s="11">
        <v>1480</v>
      </c>
      <c r="C1484" s="11" t="s">
        <v>97</v>
      </c>
      <c r="D1484" s="11" t="s">
        <v>342</v>
      </c>
      <c r="E1484" s="11" t="s">
        <v>486</v>
      </c>
      <c r="F1484" s="12">
        <v>85</v>
      </c>
      <c r="G1484" s="12">
        <v>45</v>
      </c>
      <c r="H1484" s="12">
        <v>45</v>
      </c>
      <c r="I1484" s="12">
        <v>40</v>
      </c>
      <c r="J1484" s="12">
        <v>15</v>
      </c>
      <c r="K1484" s="12">
        <v>10</v>
      </c>
      <c r="L1484" s="12">
        <v>10</v>
      </c>
      <c r="M1484" s="12">
        <v>0</v>
      </c>
      <c r="N1484" s="12">
        <v>0</v>
      </c>
    </row>
    <row r="1485" spans="2:14" x14ac:dyDescent="0.2">
      <c r="B1485" s="11">
        <v>1481</v>
      </c>
      <c r="C1485" s="11" t="s">
        <v>97</v>
      </c>
      <c r="D1485" s="11" t="s">
        <v>343</v>
      </c>
      <c r="E1485" s="11" t="s">
        <v>486</v>
      </c>
      <c r="F1485" s="12">
        <v>160</v>
      </c>
      <c r="G1485" s="12">
        <v>80</v>
      </c>
      <c r="H1485" s="12">
        <v>80</v>
      </c>
      <c r="I1485" s="12">
        <v>80</v>
      </c>
      <c r="J1485" s="12">
        <v>35</v>
      </c>
      <c r="K1485" s="12">
        <v>20</v>
      </c>
      <c r="L1485" s="12">
        <v>20</v>
      </c>
      <c r="M1485" s="12">
        <v>10</v>
      </c>
      <c r="N1485" s="12">
        <v>0</v>
      </c>
    </row>
    <row r="1486" spans="2:14" x14ac:dyDescent="0.2">
      <c r="B1486" s="11">
        <v>1482</v>
      </c>
      <c r="C1486" s="11" t="s">
        <v>97</v>
      </c>
      <c r="D1486" s="11" t="s">
        <v>344</v>
      </c>
      <c r="E1486" s="11" t="s">
        <v>486</v>
      </c>
      <c r="F1486" s="12">
        <v>945</v>
      </c>
      <c r="G1486" s="12">
        <v>350</v>
      </c>
      <c r="H1486" s="12">
        <v>350</v>
      </c>
      <c r="I1486" s="12">
        <v>585</v>
      </c>
      <c r="J1486" s="12">
        <v>170</v>
      </c>
      <c r="K1486" s="12">
        <v>235</v>
      </c>
      <c r="L1486" s="12">
        <v>125</v>
      </c>
      <c r="M1486" s="12">
        <v>55</v>
      </c>
      <c r="N1486" s="12">
        <v>15</v>
      </c>
    </row>
    <row r="1487" spans="2:14" x14ac:dyDescent="0.2">
      <c r="B1487" s="11">
        <v>1483</v>
      </c>
      <c r="C1487" s="11" t="s">
        <v>97</v>
      </c>
      <c r="D1487" s="11" t="s">
        <v>345</v>
      </c>
      <c r="E1487" s="11" t="s">
        <v>486</v>
      </c>
      <c r="F1487" s="12">
        <v>200</v>
      </c>
      <c r="G1487" s="12">
        <v>70</v>
      </c>
      <c r="H1487" s="12">
        <v>70</v>
      </c>
      <c r="I1487" s="12">
        <v>130</v>
      </c>
      <c r="J1487" s="12">
        <v>25</v>
      </c>
      <c r="K1487" s="12">
        <v>35</v>
      </c>
      <c r="L1487" s="12">
        <v>10</v>
      </c>
      <c r="M1487" s="12">
        <v>60</v>
      </c>
      <c r="N1487" s="12">
        <v>0</v>
      </c>
    </row>
    <row r="1488" spans="2:14" x14ac:dyDescent="0.2">
      <c r="B1488" s="11">
        <v>1484</v>
      </c>
      <c r="C1488" s="11" t="s">
        <v>97</v>
      </c>
      <c r="D1488" s="11" t="s">
        <v>346</v>
      </c>
      <c r="E1488" s="11" t="s">
        <v>486</v>
      </c>
      <c r="F1488" s="12">
        <v>300</v>
      </c>
      <c r="G1488" s="12">
        <v>140</v>
      </c>
      <c r="H1488" s="12">
        <v>140</v>
      </c>
      <c r="I1488" s="12">
        <v>155</v>
      </c>
      <c r="J1488" s="12">
        <v>45</v>
      </c>
      <c r="K1488" s="12">
        <v>80</v>
      </c>
      <c r="L1488" s="12">
        <v>30</v>
      </c>
      <c r="M1488" s="12">
        <v>0</v>
      </c>
      <c r="N1488" s="12">
        <v>0</v>
      </c>
    </row>
    <row r="1489" spans="2:14" x14ac:dyDescent="0.2">
      <c r="B1489" s="11">
        <v>1485</v>
      </c>
      <c r="C1489" s="11" t="s">
        <v>97</v>
      </c>
      <c r="D1489" s="11" t="s">
        <v>347</v>
      </c>
      <c r="E1489" s="11" t="s">
        <v>486</v>
      </c>
      <c r="F1489" s="12">
        <v>300</v>
      </c>
      <c r="G1489" s="12">
        <v>85</v>
      </c>
      <c r="H1489" s="12">
        <v>85</v>
      </c>
      <c r="I1489" s="12">
        <v>205</v>
      </c>
      <c r="J1489" s="12">
        <v>90</v>
      </c>
      <c r="K1489" s="12">
        <v>35</v>
      </c>
      <c r="L1489" s="12">
        <v>20</v>
      </c>
      <c r="M1489" s="12">
        <v>60</v>
      </c>
      <c r="N1489" s="12">
        <v>10</v>
      </c>
    </row>
    <row r="1490" spans="2:14" x14ac:dyDescent="0.2">
      <c r="B1490" s="11">
        <v>1486</v>
      </c>
      <c r="C1490" s="11" t="s">
        <v>97</v>
      </c>
      <c r="D1490" s="11" t="s">
        <v>348</v>
      </c>
      <c r="E1490" s="11" t="s">
        <v>486</v>
      </c>
      <c r="F1490" s="12">
        <v>1365</v>
      </c>
      <c r="G1490" s="12">
        <v>500</v>
      </c>
      <c r="H1490" s="12">
        <v>500</v>
      </c>
      <c r="I1490" s="12">
        <v>850</v>
      </c>
      <c r="J1490" s="12">
        <v>300</v>
      </c>
      <c r="K1490" s="12">
        <v>275</v>
      </c>
      <c r="L1490" s="12">
        <v>225</v>
      </c>
      <c r="M1490" s="12">
        <v>50</v>
      </c>
      <c r="N1490" s="12">
        <v>15</v>
      </c>
    </row>
    <row r="1491" spans="2:14" x14ac:dyDescent="0.2">
      <c r="B1491" s="11">
        <v>1487</v>
      </c>
      <c r="C1491" s="11" t="s">
        <v>97</v>
      </c>
      <c r="D1491" s="11" t="s">
        <v>349</v>
      </c>
      <c r="E1491" s="11" t="s">
        <v>486</v>
      </c>
      <c r="F1491" s="12">
        <v>285</v>
      </c>
      <c r="G1491" s="12">
        <v>145</v>
      </c>
      <c r="H1491" s="12">
        <v>145</v>
      </c>
      <c r="I1491" s="12">
        <v>140</v>
      </c>
      <c r="J1491" s="12">
        <v>30</v>
      </c>
      <c r="K1491" s="12">
        <v>35</v>
      </c>
      <c r="L1491" s="12">
        <v>60</v>
      </c>
      <c r="M1491" s="12">
        <v>10</v>
      </c>
      <c r="N1491" s="12">
        <v>0</v>
      </c>
    </row>
    <row r="1492" spans="2:14" x14ac:dyDescent="0.2">
      <c r="B1492" s="11">
        <v>1488</v>
      </c>
      <c r="C1492" s="11" t="s">
        <v>97</v>
      </c>
      <c r="D1492" s="11" t="s">
        <v>350</v>
      </c>
      <c r="E1492" s="11" t="s">
        <v>486</v>
      </c>
      <c r="F1492" s="12">
        <v>140</v>
      </c>
      <c r="G1492" s="12">
        <v>75</v>
      </c>
      <c r="H1492" s="12">
        <v>75</v>
      </c>
      <c r="I1492" s="12">
        <v>65</v>
      </c>
      <c r="J1492" s="12">
        <v>30</v>
      </c>
      <c r="K1492" s="12">
        <v>25</v>
      </c>
      <c r="L1492" s="12">
        <v>10</v>
      </c>
      <c r="M1492" s="12">
        <v>0</v>
      </c>
      <c r="N1492" s="12">
        <v>0</v>
      </c>
    </row>
    <row r="1493" spans="2:14" x14ac:dyDescent="0.2">
      <c r="B1493" s="11">
        <v>1489</v>
      </c>
      <c r="C1493" s="11" t="s">
        <v>97</v>
      </c>
      <c r="D1493" s="11" t="s">
        <v>351</v>
      </c>
      <c r="E1493" s="11" t="s">
        <v>486</v>
      </c>
      <c r="F1493" s="12">
        <v>490</v>
      </c>
      <c r="G1493" s="12">
        <v>230</v>
      </c>
      <c r="H1493" s="12">
        <v>230</v>
      </c>
      <c r="I1493" s="12">
        <v>260</v>
      </c>
      <c r="J1493" s="12">
        <v>100</v>
      </c>
      <c r="K1493" s="12">
        <v>105</v>
      </c>
      <c r="L1493" s="12">
        <v>45</v>
      </c>
      <c r="M1493" s="12">
        <v>15</v>
      </c>
      <c r="N1493" s="12">
        <v>0</v>
      </c>
    </row>
    <row r="1494" spans="2:14" x14ac:dyDescent="0.2">
      <c r="B1494" s="11">
        <v>1490</v>
      </c>
      <c r="C1494" s="11" t="s">
        <v>97</v>
      </c>
      <c r="D1494" s="11" t="s">
        <v>352</v>
      </c>
      <c r="E1494" s="11" t="s">
        <v>486</v>
      </c>
      <c r="F1494" s="12">
        <v>400</v>
      </c>
      <c r="G1494" s="12">
        <v>160</v>
      </c>
      <c r="H1494" s="12">
        <v>160</v>
      </c>
      <c r="I1494" s="12">
        <v>245</v>
      </c>
      <c r="J1494" s="12">
        <v>115</v>
      </c>
      <c r="K1494" s="12">
        <v>65</v>
      </c>
      <c r="L1494" s="12">
        <v>50</v>
      </c>
      <c r="M1494" s="12">
        <v>15</v>
      </c>
      <c r="N1494" s="12">
        <v>0</v>
      </c>
    </row>
    <row r="1495" spans="2:14" x14ac:dyDescent="0.2">
      <c r="B1495" s="11">
        <v>1491</v>
      </c>
      <c r="C1495" s="11" t="s">
        <v>97</v>
      </c>
      <c r="D1495" s="11" t="s">
        <v>353</v>
      </c>
      <c r="E1495" s="11" t="s">
        <v>486</v>
      </c>
      <c r="F1495" s="12">
        <v>455</v>
      </c>
      <c r="G1495" s="12">
        <v>95</v>
      </c>
      <c r="H1495" s="12">
        <v>95</v>
      </c>
      <c r="I1495" s="12">
        <v>360</v>
      </c>
      <c r="J1495" s="12">
        <v>105</v>
      </c>
      <c r="K1495" s="12">
        <v>220</v>
      </c>
      <c r="L1495" s="12">
        <v>35</v>
      </c>
      <c r="M1495" s="12">
        <v>0</v>
      </c>
      <c r="N1495" s="12">
        <v>0</v>
      </c>
    </row>
    <row r="1496" spans="2:14" x14ac:dyDescent="0.2">
      <c r="B1496" s="11">
        <v>1492</v>
      </c>
      <c r="C1496" s="11" t="s">
        <v>97</v>
      </c>
      <c r="D1496" s="11" t="s">
        <v>354</v>
      </c>
      <c r="E1496" s="11" t="s">
        <v>486</v>
      </c>
      <c r="F1496" s="12">
        <v>360</v>
      </c>
      <c r="G1496" s="12">
        <v>215</v>
      </c>
      <c r="H1496" s="12">
        <v>215</v>
      </c>
      <c r="I1496" s="12">
        <v>145</v>
      </c>
      <c r="J1496" s="12">
        <v>50</v>
      </c>
      <c r="K1496" s="12">
        <v>30</v>
      </c>
      <c r="L1496" s="12">
        <v>50</v>
      </c>
      <c r="M1496" s="12">
        <v>10</v>
      </c>
      <c r="N1496" s="12">
        <v>0</v>
      </c>
    </row>
    <row r="1497" spans="2:14" x14ac:dyDescent="0.2">
      <c r="B1497" s="11">
        <v>1493</v>
      </c>
      <c r="C1497" s="11" t="s">
        <v>97</v>
      </c>
      <c r="D1497" s="11" t="s">
        <v>355</v>
      </c>
      <c r="E1497" s="11" t="s">
        <v>486</v>
      </c>
      <c r="F1497" s="12">
        <v>390</v>
      </c>
      <c r="G1497" s="12">
        <v>215</v>
      </c>
      <c r="H1497" s="12">
        <v>215</v>
      </c>
      <c r="I1497" s="12">
        <v>175</v>
      </c>
      <c r="J1497" s="12">
        <v>55</v>
      </c>
      <c r="K1497" s="12">
        <v>80</v>
      </c>
      <c r="L1497" s="12">
        <v>35</v>
      </c>
      <c r="M1497" s="12">
        <v>10</v>
      </c>
      <c r="N1497" s="12">
        <v>0</v>
      </c>
    </row>
    <row r="1498" spans="2:14" x14ac:dyDescent="0.2">
      <c r="B1498" s="11">
        <v>1494</v>
      </c>
      <c r="C1498" s="11" t="s">
        <v>97</v>
      </c>
      <c r="D1498" s="11" t="s">
        <v>356</v>
      </c>
      <c r="E1498" s="11" t="s">
        <v>486</v>
      </c>
      <c r="F1498" s="12">
        <v>380</v>
      </c>
      <c r="G1498" s="12">
        <v>125</v>
      </c>
      <c r="H1498" s="12">
        <v>125</v>
      </c>
      <c r="I1498" s="12">
        <v>250</v>
      </c>
      <c r="J1498" s="12">
        <v>55</v>
      </c>
      <c r="K1498" s="12">
        <v>160</v>
      </c>
      <c r="L1498" s="12">
        <v>30</v>
      </c>
      <c r="M1498" s="12">
        <v>10</v>
      </c>
      <c r="N1498" s="12">
        <v>0</v>
      </c>
    </row>
    <row r="1499" spans="2:14" x14ac:dyDescent="0.2">
      <c r="B1499" s="11">
        <v>1495</v>
      </c>
      <c r="C1499" s="11" t="s">
        <v>97</v>
      </c>
      <c r="D1499" s="11" t="s">
        <v>357</v>
      </c>
      <c r="E1499" s="11" t="s">
        <v>486</v>
      </c>
      <c r="F1499" s="12">
        <v>525</v>
      </c>
      <c r="G1499" s="12">
        <v>260</v>
      </c>
      <c r="H1499" s="12">
        <v>260</v>
      </c>
      <c r="I1499" s="12">
        <v>270</v>
      </c>
      <c r="J1499" s="12">
        <v>70</v>
      </c>
      <c r="K1499" s="12">
        <v>60</v>
      </c>
      <c r="L1499" s="12">
        <v>120</v>
      </c>
      <c r="M1499" s="12">
        <v>20</v>
      </c>
      <c r="N1499" s="12">
        <v>0</v>
      </c>
    </row>
    <row r="1500" spans="2:14" x14ac:dyDescent="0.2">
      <c r="B1500" s="11">
        <v>1496</v>
      </c>
      <c r="C1500" s="11" t="s">
        <v>97</v>
      </c>
      <c r="D1500" s="11" t="s">
        <v>358</v>
      </c>
      <c r="E1500" s="11" t="s">
        <v>486</v>
      </c>
      <c r="F1500" s="12">
        <v>215</v>
      </c>
      <c r="G1500" s="12">
        <v>120</v>
      </c>
      <c r="H1500" s="12">
        <v>120</v>
      </c>
      <c r="I1500" s="12">
        <v>95</v>
      </c>
      <c r="J1500" s="12">
        <v>20</v>
      </c>
      <c r="K1500" s="12">
        <v>15</v>
      </c>
      <c r="L1500" s="12">
        <v>25</v>
      </c>
      <c r="M1500" s="12">
        <v>35</v>
      </c>
      <c r="N1500" s="12">
        <v>0</v>
      </c>
    </row>
    <row r="1501" spans="2:14" x14ac:dyDescent="0.2">
      <c r="B1501" s="11">
        <v>1497</v>
      </c>
      <c r="C1501" s="11" t="s">
        <v>97</v>
      </c>
      <c r="D1501" s="11" t="s">
        <v>359</v>
      </c>
      <c r="E1501" s="11" t="s">
        <v>486</v>
      </c>
      <c r="F1501" s="12">
        <v>40</v>
      </c>
      <c r="G1501" s="12">
        <v>0</v>
      </c>
      <c r="H1501" s="12">
        <v>0</v>
      </c>
      <c r="I1501" s="12">
        <v>40</v>
      </c>
      <c r="J1501" s="12">
        <v>0</v>
      </c>
      <c r="K1501" s="12">
        <v>10</v>
      </c>
      <c r="L1501" s="12">
        <v>10</v>
      </c>
      <c r="M1501" s="12">
        <v>25</v>
      </c>
      <c r="N1501" s="12">
        <v>0</v>
      </c>
    </row>
    <row r="1502" spans="2:14" x14ac:dyDescent="0.2">
      <c r="B1502" s="11">
        <v>1498</v>
      </c>
      <c r="C1502" s="11" t="s">
        <v>97</v>
      </c>
      <c r="D1502" s="11" t="s">
        <v>360</v>
      </c>
      <c r="E1502" s="11" t="s">
        <v>486</v>
      </c>
      <c r="F1502" s="12">
        <v>280</v>
      </c>
      <c r="G1502" s="12">
        <v>175</v>
      </c>
      <c r="H1502" s="12">
        <v>175</v>
      </c>
      <c r="I1502" s="12">
        <v>110</v>
      </c>
      <c r="J1502" s="12">
        <v>45</v>
      </c>
      <c r="K1502" s="12">
        <v>40</v>
      </c>
      <c r="L1502" s="12">
        <v>20</v>
      </c>
      <c r="M1502" s="12">
        <v>10</v>
      </c>
      <c r="N1502" s="12">
        <v>0</v>
      </c>
    </row>
    <row r="1503" spans="2:14" x14ac:dyDescent="0.2">
      <c r="B1503" s="11">
        <v>1499</v>
      </c>
      <c r="C1503" s="11" t="s">
        <v>97</v>
      </c>
      <c r="D1503" s="11" t="s">
        <v>361</v>
      </c>
      <c r="E1503" s="11" t="s">
        <v>486</v>
      </c>
      <c r="F1503" s="12">
        <v>360</v>
      </c>
      <c r="G1503" s="12">
        <v>215</v>
      </c>
      <c r="H1503" s="12">
        <v>215</v>
      </c>
      <c r="I1503" s="12">
        <v>145</v>
      </c>
      <c r="J1503" s="12">
        <v>50</v>
      </c>
      <c r="K1503" s="12">
        <v>50</v>
      </c>
      <c r="L1503" s="12">
        <v>25</v>
      </c>
      <c r="M1503" s="12">
        <v>25</v>
      </c>
      <c r="N1503" s="12">
        <v>0</v>
      </c>
    </row>
    <row r="1504" spans="2:14" x14ac:dyDescent="0.2">
      <c r="B1504" s="11">
        <v>1500</v>
      </c>
      <c r="C1504" s="11" t="s">
        <v>97</v>
      </c>
      <c r="D1504" s="11" t="s">
        <v>362</v>
      </c>
      <c r="E1504" s="11" t="s">
        <v>486</v>
      </c>
      <c r="F1504" s="12">
        <v>225</v>
      </c>
      <c r="G1504" s="12">
        <v>135</v>
      </c>
      <c r="H1504" s="12">
        <v>135</v>
      </c>
      <c r="I1504" s="12">
        <v>90</v>
      </c>
      <c r="J1504" s="12">
        <v>40</v>
      </c>
      <c r="K1504" s="12">
        <v>25</v>
      </c>
      <c r="L1504" s="12">
        <v>25</v>
      </c>
      <c r="M1504" s="12">
        <v>0</v>
      </c>
      <c r="N1504" s="12">
        <v>0</v>
      </c>
    </row>
    <row r="1505" spans="2:14" x14ac:dyDescent="0.2">
      <c r="B1505" s="11">
        <v>1501</v>
      </c>
      <c r="C1505" s="11" t="s">
        <v>97</v>
      </c>
      <c r="D1505" s="11" t="s">
        <v>363</v>
      </c>
      <c r="E1505" s="11" t="s">
        <v>486</v>
      </c>
      <c r="F1505" s="12">
        <v>245</v>
      </c>
      <c r="G1505" s="12">
        <v>130</v>
      </c>
      <c r="H1505" s="12">
        <v>130</v>
      </c>
      <c r="I1505" s="12">
        <v>115</v>
      </c>
      <c r="J1505" s="12">
        <v>25</v>
      </c>
      <c r="K1505" s="12">
        <v>55</v>
      </c>
      <c r="L1505" s="12">
        <v>25</v>
      </c>
      <c r="M1505" s="12">
        <v>10</v>
      </c>
      <c r="N1505" s="12">
        <v>0</v>
      </c>
    </row>
    <row r="1506" spans="2:14" x14ac:dyDescent="0.2">
      <c r="B1506" s="11">
        <v>1502</v>
      </c>
      <c r="C1506" s="11" t="s">
        <v>97</v>
      </c>
      <c r="D1506" s="11" t="s">
        <v>364</v>
      </c>
      <c r="E1506" s="11" t="s">
        <v>486</v>
      </c>
      <c r="F1506" s="12">
        <v>325</v>
      </c>
      <c r="G1506" s="12">
        <v>165</v>
      </c>
      <c r="H1506" s="12">
        <v>165</v>
      </c>
      <c r="I1506" s="12">
        <v>160</v>
      </c>
      <c r="J1506" s="12">
        <v>45</v>
      </c>
      <c r="K1506" s="12">
        <v>65</v>
      </c>
      <c r="L1506" s="12">
        <v>35</v>
      </c>
      <c r="M1506" s="12">
        <v>15</v>
      </c>
      <c r="N1506" s="12">
        <v>0</v>
      </c>
    </row>
    <row r="1507" spans="2:14" x14ac:dyDescent="0.2">
      <c r="B1507" s="11">
        <v>1503</v>
      </c>
      <c r="C1507" s="11" t="s">
        <v>97</v>
      </c>
      <c r="D1507" s="11" t="s">
        <v>365</v>
      </c>
      <c r="E1507" s="11" t="s">
        <v>486</v>
      </c>
      <c r="F1507" s="12">
        <v>175</v>
      </c>
      <c r="G1507" s="12">
        <v>125</v>
      </c>
      <c r="H1507" s="12">
        <v>125</v>
      </c>
      <c r="I1507" s="12">
        <v>50</v>
      </c>
      <c r="J1507" s="12">
        <v>25</v>
      </c>
      <c r="K1507" s="12">
        <v>15</v>
      </c>
      <c r="L1507" s="12">
        <v>10</v>
      </c>
      <c r="M1507" s="12">
        <v>0</v>
      </c>
      <c r="N1507" s="12">
        <v>0</v>
      </c>
    </row>
    <row r="1508" spans="2:14" x14ac:dyDescent="0.2">
      <c r="B1508" s="11">
        <v>1504</v>
      </c>
      <c r="C1508" s="11" t="s">
        <v>97</v>
      </c>
      <c r="D1508" s="11" t="s">
        <v>366</v>
      </c>
      <c r="E1508" s="11" t="s">
        <v>486</v>
      </c>
      <c r="F1508" s="12">
        <v>170</v>
      </c>
      <c r="G1508" s="12">
        <v>90</v>
      </c>
      <c r="H1508" s="12">
        <v>90</v>
      </c>
      <c r="I1508" s="12">
        <v>85</v>
      </c>
      <c r="J1508" s="12">
        <v>25</v>
      </c>
      <c r="K1508" s="12">
        <v>35</v>
      </c>
      <c r="L1508" s="12">
        <v>15</v>
      </c>
      <c r="M1508" s="12">
        <v>10</v>
      </c>
      <c r="N1508" s="12">
        <v>0</v>
      </c>
    </row>
    <row r="1509" spans="2:14" x14ac:dyDescent="0.2">
      <c r="B1509" s="11">
        <v>1505</v>
      </c>
      <c r="C1509" s="11" t="s">
        <v>97</v>
      </c>
      <c r="D1509" s="11" t="s">
        <v>367</v>
      </c>
      <c r="E1509" s="11" t="s">
        <v>486</v>
      </c>
      <c r="F1509" s="12">
        <v>145</v>
      </c>
      <c r="G1509" s="12">
        <v>65</v>
      </c>
      <c r="H1509" s="12">
        <v>65</v>
      </c>
      <c r="I1509" s="12">
        <v>75</v>
      </c>
      <c r="J1509" s="12">
        <v>25</v>
      </c>
      <c r="K1509" s="12">
        <v>40</v>
      </c>
      <c r="L1509" s="12">
        <v>10</v>
      </c>
      <c r="M1509" s="12">
        <v>0</v>
      </c>
      <c r="N1509" s="12">
        <v>0</v>
      </c>
    </row>
    <row r="1510" spans="2:14" x14ac:dyDescent="0.2">
      <c r="B1510" s="11">
        <v>1506</v>
      </c>
      <c r="C1510" s="11" t="s">
        <v>97</v>
      </c>
      <c r="D1510" s="11" t="s">
        <v>368</v>
      </c>
      <c r="E1510" s="11" t="s">
        <v>486</v>
      </c>
      <c r="F1510" s="12">
        <v>270</v>
      </c>
      <c r="G1510" s="12">
        <v>170</v>
      </c>
      <c r="H1510" s="12">
        <v>170</v>
      </c>
      <c r="I1510" s="12">
        <v>100</v>
      </c>
      <c r="J1510" s="12">
        <v>50</v>
      </c>
      <c r="K1510" s="12">
        <v>25</v>
      </c>
      <c r="L1510" s="12">
        <v>15</v>
      </c>
      <c r="M1510" s="12">
        <v>10</v>
      </c>
      <c r="N1510" s="12">
        <v>0</v>
      </c>
    </row>
    <row r="1511" spans="2:14" x14ac:dyDescent="0.2">
      <c r="B1511" s="11">
        <v>1507</v>
      </c>
      <c r="C1511" s="11" t="s">
        <v>97</v>
      </c>
      <c r="D1511" s="11" t="s">
        <v>369</v>
      </c>
      <c r="E1511" s="11" t="s">
        <v>486</v>
      </c>
      <c r="F1511" s="12">
        <v>930</v>
      </c>
      <c r="G1511" s="12">
        <v>355</v>
      </c>
      <c r="H1511" s="12">
        <v>355</v>
      </c>
      <c r="I1511" s="12">
        <v>575</v>
      </c>
      <c r="J1511" s="12">
        <v>175</v>
      </c>
      <c r="K1511" s="12">
        <v>220</v>
      </c>
      <c r="L1511" s="12">
        <v>150</v>
      </c>
      <c r="M1511" s="12">
        <v>30</v>
      </c>
      <c r="N1511" s="12">
        <v>0</v>
      </c>
    </row>
    <row r="1512" spans="2:14" x14ac:dyDescent="0.2">
      <c r="B1512" s="11">
        <v>1508</v>
      </c>
      <c r="C1512" s="11" t="s">
        <v>97</v>
      </c>
      <c r="D1512" s="11" t="s">
        <v>370</v>
      </c>
      <c r="E1512" s="11" t="s">
        <v>486</v>
      </c>
      <c r="F1512" s="12">
        <v>365</v>
      </c>
      <c r="G1512" s="12">
        <v>205</v>
      </c>
      <c r="H1512" s="12">
        <v>205</v>
      </c>
      <c r="I1512" s="12">
        <v>160</v>
      </c>
      <c r="J1512" s="12">
        <v>55</v>
      </c>
      <c r="K1512" s="12">
        <v>65</v>
      </c>
      <c r="L1512" s="12">
        <v>25</v>
      </c>
      <c r="M1512" s="12">
        <v>10</v>
      </c>
      <c r="N1512" s="12">
        <v>0</v>
      </c>
    </row>
    <row r="1513" spans="2:14" x14ac:dyDescent="0.2">
      <c r="B1513" s="11">
        <v>1509</v>
      </c>
      <c r="C1513" s="11" t="s">
        <v>97</v>
      </c>
      <c r="D1513" s="11" t="s">
        <v>371</v>
      </c>
      <c r="E1513" s="11" t="s">
        <v>486</v>
      </c>
      <c r="F1513" s="12">
        <v>140</v>
      </c>
      <c r="G1513" s="12">
        <v>70</v>
      </c>
      <c r="H1513" s="12">
        <v>70</v>
      </c>
      <c r="I1513" s="12">
        <v>70</v>
      </c>
      <c r="J1513" s="12">
        <v>10</v>
      </c>
      <c r="K1513" s="12">
        <v>45</v>
      </c>
      <c r="L1513" s="12">
        <v>10</v>
      </c>
      <c r="M1513" s="12">
        <v>0</v>
      </c>
      <c r="N1513" s="12">
        <v>0</v>
      </c>
    </row>
    <row r="1514" spans="2:14" x14ac:dyDescent="0.2">
      <c r="B1514" s="11">
        <v>1510</v>
      </c>
      <c r="C1514" s="11" t="s">
        <v>97</v>
      </c>
      <c r="D1514" s="11" t="s">
        <v>372</v>
      </c>
      <c r="E1514" s="11" t="s">
        <v>486</v>
      </c>
      <c r="F1514" s="12">
        <v>235</v>
      </c>
      <c r="G1514" s="12">
        <v>95</v>
      </c>
      <c r="H1514" s="12">
        <v>95</v>
      </c>
      <c r="I1514" s="12">
        <v>140</v>
      </c>
      <c r="J1514" s="12">
        <v>20</v>
      </c>
      <c r="K1514" s="12">
        <v>95</v>
      </c>
      <c r="L1514" s="12">
        <v>15</v>
      </c>
      <c r="M1514" s="12">
        <v>10</v>
      </c>
      <c r="N1514" s="12">
        <v>0</v>
      </c>
    </row>
    <row r="1515" spans="2:14" x14ac:dyDescent="0.2">
      <c r="B1515" s="11">
        <v>1511</v>
      </c>
      <c r="C1515" s="11" t="s">
        <v>97</v>
      </c>
      <c r="D1515" s="11" t="s">
        <v>373</v>
      </c>
      <c r="E1515" s="11" t="s">
        <v>486</v>
      </c>
      <c r="F1515" s="12">
        <v>175</v>
      </c>
      <c r="G1515" s="12">
        <v>100</v>
      </c>
      <c r="H1515" s="12">
        <v>100</v>
      </c>
      <c r="I1515" s="12">
        <v>75</v>
      </c>
      <c r="J1515" s="12">
        <v>30</v>
      </c>
      <c r="K1515" s="12">
        <v>25</v>
      </c>
      <c r="L1515" s="12">
        <v>15</v>
      </c>
      <c r="M1515" s="12">
        <v>0</v>
      </c>
      <c r="N1515" s="12">
        <v>0</v>
      </c>
    </row>
    <row r="1516" spans="2:14" x14ac:dyDescent="0.2">
      <c r="B1516" s="11">
        <v>1512</v>
      </c>
      <c r="C1516" s="11" t="s">
        <v>97</v>
      </c>
      <c r="D1516" s="11" t="s">
        <v>374</v>
      </c>
      <c r="E1516" s="11" t="s">
        <v>486</v>
      </c>
      <c r="F1516" s="12">
        <v>115</v>
      </c>
      <c r="G1516" s="12">
        <v>60</v>
      </c>
      <c r="H1516" s="12">
        <v>60</v>
      </c>
      <c r="I1516" s="12">
        <v>50</v>
      </c>
      <c r="J1516" s="12">
        <v>20</v>
      </c>
      <c r="K1516" s="12">
        <v>15</v>
      </c>
      <c r="L1516" s="12">
        <v>15</v>
      </c>
      <c r="M1516" s="12">
        <v>0</v>
      </c>
      <c r="N1516" s="12">
        <v>0</v>
      </c>
    </row>
    <row r="1517" spans="2:14" x14ac:dyDescent="0.2">
      <c r="B1517" s="11">
        <v>1513</v>
      </c>
      <c r="C1517" s="11" t="s">
        <v>97</v>
      </c>
      <c r="D1517" s="11" t="s">
        <v>375</v>
      </c>
      <c r="E1517" s="11" t="s">
        <v>486</v>
      </c>
      <c r="F1517" s="12">
        <v>215</v>
      </c>
      <c r="G1517" s="12">
        <v>95</v>
      </c>
      <c r="H1517" s="12">
        <v>95</v>
      </c>
      <c r="I1517" s="12">
        <v>115</v>
      </c>
      <c r="J1517" s="12">
        <v>30</v>
      </c>
      <c r="K1517" s="12">
        <v>40</v>
      </c>
      <c r="L1517" s="12">
        <v>35</v>
      </c>
      <c r="M1517" s="12">
        <v>10</v>
      </c>
      <c r="N1517" s="12">
        <v>0</v>
      </c>
    </row>
    <row r="1518" spans="2:14" x14ac:dyDescent="0.2">
      <c r="B1518" s="11">
        <v>1514</v>
      </c>
      <c r="C1518" s="11" t="s">
        <v>97</v>
      </c>
      <c r="D1518" s="11" t="s">
        <v>376</v>
      </c>
      <c r="E1518" s="11" t="s">
        <v>486</v>
      </c>
      <c r="F1518" s="12">
        <v>320</v>
      </c>
      <c r="G1518" s="12">
        <v>155</v>
      </c>
      <c r="H1518" s="12">
        <v>155</v>
      </c>
      <c r="I1518" s="12">
        <v>165</v>
      </c>
      <c r="J1518" s="12">
        <v>35</v>
      </c>
      <c r="K1518" s="12">
        <v>75</v>
      </c>
      <c r="L1518" s="12">
        <v>35</v>
      </c>
      <c r="M1518" s="12">
        <v>20</v>
      </c>
      <c r="N1518" s="12">
        <v>0</v>
      </c>
    </row>
    <row r="1519" spans="2:14" x14ac:dyDescent="0.2">
      <c r="B1519" s="11">
        <v>1515</v>
      </c>
      <c r="C1519" s="11" t="s">
        <v>97</v>
      </c>
      <c r="D1519" s="11" t="s">
        <v>377</v>
      </c>
      <c r="E1519" s="11" t="s">
        <v>486</v>
      </c>
      <c r="F1519" s="12">
        <v>340</v>
      </c>
      <c r="G1519" s="12">
        <v>160</v>
      </c>
      <c r="H1519" s="12">
        <v>160</v>
      </c>
      <c r="I1519" s="12">
        <v>185</v>
      </c>
      <c r="J1519" s="12">
        <v>35</v>
      </c>
      <c r="K1519" s="12">
        <v>105</v>
      </c>
      <c r="L1519" s="12">
        <v>25</v>
      </c>
      <c r="M1519" s="12">
        <v>15</v>
      </c>
      <c r="N1519" s="12">
        <v>0</v>
      </c>
    </row>
    <row r="1520" spans="2:14" x14ac:dyDescent="0.2">
      <c r="B1520" s="11">
        <v>1516</v>
      </c>
      <c r="C1520" s="11" t="s">
        <v>97</v>
      </c>
      <c r="D1520" s="11" t="s">
        <v>378</v>
      </c>
      <c r="E1520" s="11" t="s">
        <v>486</v>
      </c>
      <c r="F1520" s="12">
        <v>175</v>
      </c>
      <c r="G1520" s="12">
        <v>110</v>
      </c>
      <c r="H1520" s="12">
        <v>110</v>
      </c>
      <c r="I1520" s="12">
        <v>70</v>
      </c>
      <c r="J1520" s="12">
        <v>30</v>
      </c>
      <c r="K1520" s="12">
        <v>20</v>
      </c>
      <c r="L1520" s="12">
        <v>0</v>
      </c>
      <c r="M1520" s="12">
        <v>20</v>
      </c>
      <c r="N1520" s="12">
        <v>0</v>
      </c>
    </row>
    <row r="1521" spans="2:14" x14ac:dyDescent="0.2">
      <c r="B1521" s="11">
        <v>1517</v>
      </c>
      <c r="C1521" s="11" t="s">
        <v>97</v>
      </c>
      <c r="D1521" s="11" t="s">
        <v>379</v>
      </c>
      <c r="E1521" s="11" t="s">
        <v>486</v>
      </c>
      <c r="F1521" s="12">
        <v>365</v>
      </c>
      <c r="G1521" s="12">
        <v>195</v>
      </c>
      <c r="H1521" s="12">
        <v>195</v>
      </c>
      <c r="I1521" s="12">
        <v>170</v>
      </c>
      <c r="J1521" s="12">
        <v>50</v>
      </c>
      <c r="K1521" s="12">
        <v>85</v>
      </c>
      <c r="L1521" s="12">
        <v>35</v>
      </c>
      <c r="M1521" s="12">
        <v>0</v>
      </c>
      <c r="N1521" s="12">
        <v>0</v>
      </c>
    </row>
    <row r="1522" spans="2:14" x14ac:dyDescent="0.2">
      <c r="B1522" s="11">
        <v>1518</v>
      </c>
      <c r="C1522" s="11" t="s">
        <v>97</v>
      </c>
      <c r="D1522" s="11" t="s">
        <v>380</v>
      </c>
      <c r="E1522" s="11" t="s">
        <v>486</v>
      </c>
      <c r="F1522" s="12">
        <v>220</v>
      </c>
      <c r="G1522" s="12">
        <v>120</v>
      </c>
      <c r="H1522" s="12">
        <v>120</v>
      </c>
      <c r="I1522" s="12">
        <v>100</v>
      </c>
      <c r="J1522" s="12">
        <v>40</v>
      </c>
      <c r="K1522" s="12">
        <v>35</v>
      </c>
      <c r="L1522" s="12">
        <v>10</v>
      </c>
      <c r="M1522" s="12">
        <v>10</v>
      </c>
      <c r="N1522" s="12">
        <v>0</v>
      </c>
    </row>
    <row r="1523" spans="2:14" x14ac:dyDescent="0.2">
      <c r="B1523" s="11">
        <v>1519</v>
      </c>
      <c r="C1523" s="11" t="s">
        <v>97</v>
      </c>
      <c r="D1523" s="11" t="s">
        <v>381</v>
      </c>
      <c r="E1523" s="11" t="s">
        <v>486</v>
      </c>
      <c r="F1523" s="12">
        <v>490</v>
      </c>
      <c r="G1523" s="12">
        <v>215</v>
      </c>
      <c r="H1523" s="12">
        <v>215</v>
      </c>
      <c r="I1523" s="12">
        <v>275</v>
      </c>
      <c r="J1523" s="12">
        <v>60</v>
      </c>
      <c r="K1523" s="12">
        <v>105</v>
      </c>
      <c r="L1523" s="12">
        <v>80</v>
      </c>
      <c r="M1523" s="12">
        <v>35</v>
      </c>
      <c r="N1523" s="12">
        <v>0</v>
      </c>
    </row>
    <row r="1524" spans="2:14" x14ac:dyDescent="0.2">
      <c r="B1524" s="11">
        <v>1520</v>
      </c>
      <c r="C1524" s="11" t="s">
        <v>97</v>
      </c>
      <c r="D1524" s="11" t="s">
        <v>382</v>
      </c>
      <c r="E1524" s="11" t="s">
        <v>486</v>
      </c>
      <c r="F1524" s="12">
        <v>350</v>
      </c>
      <c r="G1524" s="12">
        <v>170</v>
      </c>
      <c r="H1524" s="12">
        <v>170</v>
      </c>
      <c r="I1524" s="12">
        <v>175</v>
      </c>
      <c r="J1524" s="12">
        <v>45</v>
      </c>
      <c r="K1524" s="12">
        <v>65</v>
      </c>
      <c r="L1524" s="12">
        <v>50</v>
      </c>
      <c r="M1524" s="12">
        <v>15</v>
      </c>
      <c r="N1524" s="12">
        <v>0</v>
      </c>
    </row>
    <row r="1525" spans="2:14" x14ac:dyDescent="0.2">
      <c r="B1525" s="11">
        <v>1521</v>
      </c>
      <c r="C1525" s="11" t="s">
        <v>97</v>
      </c>
      <c r="D1525" s="11" t="s">
        <v>383</v>
      </c>
      <c r="E1525" s="11" t="s">
        <v>486</v>
      </c>
      <c r="F1525" s="12">
        <v>390</v>
      </c>
      <c r="G1525" s="12">
        <v>220</v>
      </c>
      <c r="H1525" s="12">
        <v>220</v>
      </c>
      <c r="I1525" s="12">
        <v>170</v>
      </c>
      <c r="J1525" s="12">
        <v>60</v>
      </c>
      <c r="K1525" s="12">
        <v>65</v>
      </c>
      <c r="L1525" s="12">
        <v>40</v>
      </c>
      <c r="M1525" s="12">
        <v>10</v>
      </c>
      <c r="N1525" s="12">
        <v>0</v>
      </c>
    </row>
    <row r="1526" spans="2:14" x14ac:dyDescent="0.2">
      <c r="B1526" s="11">
        <v>1522</v>
      </c>
      <c r="C1526" s="11" t="s">
        <v>97</v>
      </c>
      <c r="D1526" s="11" t="s">
        <v>384</v>
      </c>
      <c r="E1526" s="11" t="s">
        <v>486</v>
      </c>
      <c r="F1526" s="12">
        <v>720</v>
      </c>
      <c r="G1526" s="12">
        <v>375</v>
      </c>
      <c r="H1526" s="12">
        <v>375</v>
      </c>
      <c r="I1526" s="12">
        <v>310</v>
      </c>
      <c r="J1526" s="12">
        <v>110</v>
      </c>
      <c r="K1526" s="12">
        <v>125</v>
      </c>
      <c r="L1526" s="12">
        <v>60</v>
      </c>
      <c r="M1526" s="12">
        <v>15</v>
      </c>
      <c r="N1526" s="12">
        <v>35</v>
      </c>
    </row>
    <row r="1527" spans="2:14" x14ac:dyDescent="0.2">
      <c r="B1527" s="11">
        <v>1523</v>
      </c>
      <c r="C1527" s="11" t="s">
        <v>97</v>
      </c>
      <c r="D1527" s="11" t="s">
        <v>385</v>
      </c>
      <c r="E1527" s="11" t="s">
        <v>486</v>
      </c>
      <c r="F1527" s="12">
        <v>190</v>
      </c>
      <c r="G1527" s="12">
        <v>100</v>
      </c>
      <c r="H1527" s="12">
        <v>100</v>
      </c>
      <c r="I1527" s="12">
        <v>90</v>
      </c>
      <c r="J1527" s="12">
        <v>30</v>
      </c>
      <c r="K1527" s="12">
        <v>40</v>
      </c>
      <c r="L1527" s="12">
        <v>20</v>
      </c>
      <c r="M1527" s="12">
        <v>0</v>
      </c>
      <c r="N1527" s="12">
        <v>0</v>
      </c>
    </row>
    <row r="1528" spans="2:14" x14ac:dyDescent="0.2">
      <c r="B1528" s="11">
        <v>1524</v>
      </c>
      <c r="C1528" s="11" t="s">
        <v>97</v>
      </c>
      <c r="D1528" s="11" t="s">
        <v>386</v>
      </c>
      <c r="E1528" s="11" t="s">
        <v>486</v>
      </c>
      <c r="F1528" s="12">
        <v>305</v>
      </c>
      <c r="G1528" s="12">
        <v>160</v>
      </c>
      <c r="H1528" s="12">
        <v>160</v>
      </c>
      <c r="I1528" s="12">
        <v>145</v>
      </c>
      <c r="J1528" s="12">
        <v>50</v>
      </c>
      <c r="K1528" s="12">
        <v>65</v>
      </c>
      <c r="L1528" s="12">
        <v>25</v>
      </c>
      <c r="M1528" s="12">
        <v>10</v>
      </c>
      <c r="N1528" s="12">
        <v>0</v>
      </c>
    </row>
    <row r="1529" spans="2:14" x14ac:dyDescent="0.2">
      <c r="B1529" s="11">
        <v>1525</v>
      </c>
      <c r="C1529" s="11" t="s">
        <v>97</v>
      </c>
      <c r="D1529" s="11" t="s">
        <v>387</v>
      </c>
      <c r="E1529" s="11" t="s">
        <v>486</v>
      </c>
      <c r="F1529" s="12">
        <v>90</v>
      </c>
      <c r="G1529" s="12">
        <v>55</v>
      </c>
      <c r="H1529" s="12">
        <v>55</v>
      </c>
      <c r="I1529" s="12">
        <v>35</v>
      </c>
      <c r="J1529" s="12">
        <v>25</v>
      </c>
      <c r="K1529" s="12">
        <v>0</v>
      </c>
      <c r="L1529" s="12">
        <v>10</v>
      </c>
      <c r="M1529" s="12">
        <v>0</v>
      </c>
      <c r="N1529" s="12">
        <v>0</v>
      </c>
    </row>
    <row r="1530" spans="2:14" x14ac:dyDescent="0.2">
      <c r="B1530" s="11">
        <v>1526</v>
      </c>
      <c r="C1530" s="11" t="s">
        <v>97</v>
      </c>
      <c r="D1530" s="11" t="s">
        <v>388</v>
      </c>
      <c r="E1530" s="11" t="s">
        <v>486</v>
      </c>
      <c r="F1530" s="12">
        <v>190</v>
      </c>
      <c r="G1530" s="12">
        <v>120</v>
      </c>
      <c r="H1530" s="12">
        <v>120</v>
      </c>
      <c r="I1530" s="12">
        <v>70</v>
      </c>
      <c r="J1530" s="12">
        <v>40</v>
      </c>
      <c r="K1530" s="12">
        <v>15</v>
      </c>
      <c r="L1530" s="12">
        <v>15</v>
      </c>
      <c r="M1530" s="12">
        <v>0</v>
      </c>
      <c r="N1530" s="12">
        <v>0</v>
      </c>
    </row>
    <row r="1531" spans="2:14" x14ac:dyDescent="0.2">
      <c r="B1531" s="11">
        <v>1527</v>
      </c>
      <c r="C1531" s="11" t="s">
        <v>97</v>
      </c>
      <c r="D1531" s="11" t="s">
        <v>389</v>
      </c>
      <c r="E1531" s="11" t="s">
        <v>486</v>
      </c>
      <c r="F1531" s="12">
        <v>190</v>
      </c>
      <c r="G1531" s="12">
        <v>95</v>
      </c>
      <c r="H1531" s="12">
        <v>95</v>
      </c>
      <c r="I1531" s="12">
        <v>95</v>
      </c>
      <c r="J1531" s="12">
        <v>40</v>
      </c>
      <c r="K1531" s="12">
        <v>10</v>
      </c>
      <c r="L1531" s="12">
        <v>20</v>
      </c>
      <c r="M1531" s="12">
        <v>25</v>
      </c>
      <c r="N1531" s="12">
        <v>0</v>
      </c>
    </row>
    <row r="1532" spans="2:14" x14ac:dyDescent="0.2">
      <c r="B1532" s="11">
        <v>1528</v>
      </c>
      <c r="C1532" s="11" t="s">
        <v>97</v>
      </c>
      <c r="D1532" s="11" t="s">
        <v>390</v>
      </c>
      <c r="E1532" s="11" t="s">
        <v>486</v>
      </c>
      <c r="F1532" s="12">
        <v>205</v>
      </c>
      <c r="G1532" s="12">
        <v>100</v>
      </c>
      <c r="H1532" s="12">
        <v>100</v>
      </c>
      <c r="I1532" s="12">
        <v>100</v>
      </c>
      <c r="J1532" s="12">
        <v>45</v>
      </c>
      <c r="K1532" s="12">
        <v>35</v>
      </c>
      <c r="L1532" s="12">
        <v>20</v>
      </c>
      <c r="M1532" s="12">
        <v>0</v>
      </c>
      <c r="N1532" s="12">
        <v>0</v>
      </c>
    </row>
    <row r="1533" spans="2:14" x14ac:dyDescent="0.2">
      <c r="B1533" s="11">
        <v>1529</v>
      </c>
      <c r="C1533" s="11" t="s">
        <v>97</v>
      </c>
      <c r="D1533" s="11" t="s">
        <v>391</v>
      </c>
      <c r="E1533" s="11" t="s">
        <v>486</v>
      </c>
      <c r="F1533" s="12">
        <v>205</v>
      </c>
      <c r="G1533" s="12">
        <v>120</v>
      </c>
      <c r="H1533" s="12">
        <v>120</v>
      </c>
      <c r="I1533" s="12">
        <v>90</v>
      </c>
      <c r="J1533" s="12">
        <v>30</v>
      </c>
      <c r="K1533" s="12">
        <v>45</v>
      </c>
      <c r="L1533" s="12">
        <v>10</v>
      </c>
      <c r="M1533" s="12">
        <v>10</v>
      </c>
      <c r="N1533" s="12">
        <v>0</v>
      </c>
    </row>
    <row r="1534" spans="2:14" x14ac:dyDescent="0.2">
      <c r="B1534" s="11">
        <v>1530</v>
      </c>
      <c r="C1534" s="11" t="s">
        <v>97</v>
      </c>
      <c r="D1534" s="11" t="s">
        <v>392</v>
      </c>
      <c r="E1534" s="11" t="s">
        <v>486</v>
      </c>
      <c r="F1534" s="12">
        <v>205</v>
      </c>
      <c r="G1534" s="12">
        <v>75</v>
      </c>
      <c r="H1534" s="12">
        <v>75</v>
      </c>
      <c r="I1534" s="12">
        <v>125</v>
      </c>
      <c r="J1534" s="12">
        <v>25</v>
      </c>
      <c r="K1534" s="12">
        <v>70</v>
      </c>
      <c r="L1534" s="12">
        <v>25</v>
      </c>
      <c r="M1534" s="12">
        <v>10</v>
      </c>
      <c r="N1534" s="12">
        <v>0</v>
      </c>
    </row>
    <row r="1535" spans="2:14" x14ac:dyDescent="0.2">
      <c r="B1535" s="11">
        <v>1531</v>
      </c>
      <c r="C1535" s="11" t="s">
        <v>97</v>
      </c>
      <c r="D1535" s="11" t="s">
        <v>393</v>
      </c>
      <c r="E1535" s="11" t="s">
        <v>486</v>
      </c>
      <c r="F1535" s="12">
        <v>325</v>
      </c>
      <c r="G1535" s="12">
        <v>180</v>
      </c>
      <c r="H1535" s="12">
        <v>180</v>
      </c>
      <c r="I1535" s="12">
        <v>145</v>
      </c>
      <c r="J1535" s="12">
        <v>30</v>
      </c>
      <c r="K1535" s="12">
        <v>70</v>
      </c>
      <c r="L1535" s="12">
        <v>30</v>
      </c>
      <c r="M1535" s="12">
        <v>15</v>
      </c>
      <c r="N1535" s="12">
        <v>0</v>
      </c>
    </row>
    <row r="1536" spans="2:14" x14ac:dyDescent="0.2">
      <c r="B1536" s="11">
        <v>1532</v>
      </c>
      <c r="C1536" s="11" t="s">
        <v>97</v>
      </c>
      <c r="D1536" s="11" t="s">
        <v>394</v>
      </c>
      <c r="E1536" s="11" t="s">
        <v>486</v>
      </c>
      <c r="F1536" s="12">
        <v>295</v>
      </c>
      <c r="G1536" s="12">
        <v>175</v>
      </c>
      <c r="H1536" s="12">
        <v>175</v>
      </c>
      <c r="I1536" s="12">
        <v>120</v>
      </c>
      <c r="J1536" s="12">
        <v>50</v>
      </c>
      <c r="K1536" s="12">
        <v>40</v>
      </c>
      <c r="L1536" s="12">
        <v>10</v>
      </c>
      <c r="M1536" s="12">
        <v>20</v>
      </c>
      <c r="N1536" s="12">
        <v>0</v>
      </c>
    </row>
    <row r="1537" spans="2:14" x14ac:dyDescent="0.2">
      <c r="B1537" s="11">
        <v>1533</v>
      </c>
      <c r="C1537" s="11" t="s">
        <v>97</v>
      </c>
      <c r="D1537" s="11" t="s">
        <v>395</v>
      </c>
      <c r="E1537" s="11" t="s">
        <v>486</v>
      </c>
      <c r="F1537" s="12">
        <v>205</v>
      </c>
      <c r="G1537" s="12">
        <v>110</v>
      </c>
      <c r="H1537" s="12">
        <v>110</v>
      </c>
      <c r="I1537" s="12">
        <v>95</v>
      </c>
      <c r="J1537" s="12">
        <v>15</v>
      </c>
      <c r="K1537" s="12">
        <v>50</v>
      </c>
      <c r="L1537" s="12">
        <v>20</v>
      </c>
      <c r="M1537" s="12">
        <v>10</v>
      </c>
      <c r="N1537" s="12">
        <v>0</v>
      </c>
    </row>
    <row r="1538" spans="2:14" x14ac:dyDescent="0.2">
      <c r="B1538" s="11">
        <v>1534</v>
      </c>
      <c r="C1538" s="11" t="s">
        <v>97</v>
      </c>
      <c r="D1538" s="11" t="s">
        <v>396</v>
      </c>
      <c r="E1538" s="11" t="s">
        <v>486</v>
      </c>
      <c r="F1538" s="12">
        <v>315</v>
      </c>
      <c r="G1538" s="12">
        <v>180</v>
      </c>
      <c r="H1538" s="12">
        <v>180</v>
      </c>
      <c r="I1538" s="12">
        <v>135</v>
      </c>
      <c r="J1538" s="12">
        <v>30</v>
      </c>
      <c r="K1538" s="12">
        <v>45</v>
      </c>
      <c r="L1538" s="12">
        <v>50</v>
      </c>
      <c r="M1538" s="12">
        <v>10</v>
      </c>
      <c r="N1538" s="12">
        <v>0</v>
      </c>
    </row>
    <row r="1539" spans="2:14" x14ac:dyDescent="0.2">
      <c r="B1539" s="11">
        <v>1535</v>
      </c>
      <c r="C1539" s="11" t="s">
        <v>97</v>
      </c>
      <c r="D1539" s="11" t="s">
        <v>397</v>
      </c>
      <c r="E1539" s="11" t="s">
        <v>486</v>
      </c>
      <c r="F1539" s="12">
        <v>420</v>
      </c>
      <c r="G1539" s="12">
        <v>195</v>
      </c>
      <c r="H1539" s="12">
        <v>195</v>
      </c>
      <c r="I1539" s="12">
        <v>230</v>
      </c>
      <c r="J1539" s="12">
        <v>60</v>
      </c>
      <c r="K1539" s="12">
        <v>135</v>
      </c>
      <c r="L1539" s="12">
        <v>30</v>
      </c>
      <c r="M1539" s="12">
        <v>10</v>
      </c>
      <c r="N1539" s="12">
        <v>0</v>
      </c>
    </row>
    <row r="1540" spans="2:14" x14ac:dyDescent="0.2">
      <c r="B1540" s="11">
        <v>1536</v>
      </c>
      <c r="C1540" s="11" t="s">
        <v>97</v>
      </c>
      <c r="D1540" s="11" t="s">
        <v>398</v>
      </c>
      <c r="E1540" s="11" t="s">
        <v>486</v>
      </c>
      <c r="F1540" s="12">
        <v>150</v>
      </c>
      <c r="G1540" s="12">
        <v>75</v>
      </c>
      <c r="H1540" s="12">
        <v>75</v>
      </c>
      <c r="I1540" s="12">
        <v>75</v>
      </c>
      <c r="J1540" s="12">
        <v>25</v>
      </c>
      <c r="K1540" s="12">
        <v>25</v>
      </c>
      <c r="L1540" s="12">
        <v>10</v>
      </c>
      <c r="M1540" s="12">
        <v>20</v>
      </c>
      <c r="N1540" s="12">
        <v>0</v>
      </c>
    </row>
    <row r="1541" spans="2:14" x14ac:dyDescent="0.2">
      <c r="B1541" s="11">
        <v>1537</v>
      </c>
      <c r="C1541" s="11" t="s">
        <v>97</v>
      </c>
      <c r="D1541" s="11" t="s">
        <v>399</v>
      </c>
      <c r="E1541" s="11" t="s">
        <v>486</v>
      </c>
      <c r="F1541" s="12">
        <v>275</v>
      </c>
      <c r="G1541" s="12">
        <v>175</v>
      </c>
      <c r="H1541" s="12">
        <v>175</v>
      </c>
      <c r="I1541" s="12">
        <v>95</v>
      </c>
      <c r="J1541" s="12">
        <v>45</v>
      </c>
      <c r="K1541" s="12">
        <v>25</v>
      </c>
      <c r="L1541" s="12">
        <v>15</v>
      </c>
      <c r="M1541" s="12">
        <v>10</v>
      </c>
      <c r="N1541" s="12">
        <v>0</v>
      </c>
    </row>
    <row r="1542" spans="2:14" x14ac:dyDescent="0.2">
      <c r="B1542" s="11">
        <v>1538</v>
      </c>
      <c r="C1542" s="11" t="s">
        <v>97</v>
      </c>
      <c r="D1542" s="11" t="s">
        <v>400</v>
      </c>
      <c r="E1542" s="11" t="s">
        <v>486</v>
      </c>
      <c r="F1542" s="12">
        <v>795</v>
      </c>
      <c r="G1542" s="12">
        <v>505</v>
      </c>
      <c r="H1542" s="12">
        <v>505</v>
      </c>
      <c r="I1542" s="12">
        <v>280</v>
      </c>
      <c r="J1542" s="12">
        <v>75</v>
      </c>
      <c r="K1542" s="12">
        <v>120</v>
      </c>
      <c r="L1542" s="12">
        <v>65</v>
      </c>
      <c r="M1542" s="12">
        <v>15</v>
      </c>
      <c r="N1542" s="12">
        <v>10</v>
      </c>
    </row>
    <row r="1543" spans="2:14" x14ac:dyDescent="0.2">
      <c r="B1543" s="11">
        <v>1539</v>
      </c>
      <c r="C1543" s="11" t="s">
        <v>97</v>
      </c>
      <c r="D1543" s="11" t="s">
        <v>401</v>
      </c>
      <c r="E1543" s="11" t="s">
        <v>486</v>
      </c>
      <c r="F1543" s="12">
        <v>135</v>
      </c>
      <c r="G1543" s="12">
        <v>70</v>
      </c>
      <c r="H1543" s="12">
        <v>70</v>
      </c>
      <c r="I1543" s="12">
        <v>65</v>
      </c>
      <c r="J1543" s="12">
        <v>20</v>
      </c>
      <c r="K1543" s="12">
        <v>30</v>
      </c>
      <c r="L1543" s="12">
        <v>10</v>
      </c>
      <c r="M1543" s="12">
        <v>0</v>
      </c>
      <c r="N1543" s="12">
        <v>0</v>
      </c>
    </row>
    <row r="1544" spans="2:14" x14ac:dyDescent="0.2">
      <c r="B1544" s="11">
        <v>1540</v>
      </c>
      <c r="C1544" s="11" t="s">
        <v>97</v>
      </c>
      <c r="D1544" s="11" t="s">
        <v>402</v>
      </c>
      <c r="E1544" s="11" t="s">
        <v>486</v>
      </c>
      <c r="F1544" s="12">
        <v>425</v>
      </c>
      <c r="G1544" s="12">
        <v>240</v>
      </c>
      <c r="H1544" s="12">
        <v>240</v>
      </c>
      <c r="I1544" s="12">
        <v>185</v>
      </c>
      <c r="J1544" s="12">
        <v>75</v>
      </c>
      <c r="K1544" s="12">
        <v>75</v>
      </c>
      <c r="L1544" s="12">
        <v>30</v>
      </c>
      <c r="M1544" s="12">
        <v>10</v>
      </c>
      <c r="N1544" s="12">
        <v>0</v>
      </c>
    </row>
    <row r="1545" spans="2:14" x14ac:dyDescent="0.2">
      <c r="B1545" s="11">
        <v>1541</v>
      </c>
      <c r="C1545" s="11" t="s">
        <v>97</v>
      </c>
      <c r="D1545" s="11" t="s">
        <v>403</v>
      </c>
      <c r="E1545" s="11" t="s">
        <v>486</v>
      </c>
      <c r="F1545" s="12">
        <v>470</v>
      </c>
      <c r="G1545" s="12">
        <v>300</v>
      </c>
      <c r="H1545" s="12">
        <v>300</v>
      </c>
      <c r="I1545" s="12">
        <v>170</v>
      </c>
      <c r="J1545" s="12">
        <v>75</v>
      </c>
      <c r="K1545" s="12">
        <v>45</v>
      </c>
      <c r="L1545" s="12">
        <v>30</v>
      </c>
      <c r="M1545" s="12">
        <v>20</v>
      </c>
      <c r="N1545" s="12">
        <v>0</v>
      </c>
    </row>
    <row r="1546" spans="2:14" x14ac:dyDescent="0.2">
      <c r="B1546" s="11">
        <v>1542</v>
      </c>
      <c r="C1546" s="11" t="s">
        <v>97</v>
      </c>
      <c r="D1546" s="11" t="s">
        <v>404</v>
      </c>
      <c r="E1546" s="11" t="s">
        <v>486</v>
      </c>
      <c r="F1546" s="12">
        <v>1510</v>
      </c>
      <c r="G1546" s="12">
        <v>565</v>
      </c>
      <c r="H1546" s="12">
        <v>565</v>
      </c>
      <c r="I1546" s="12">
        <v>935</v>
      </c>
      <c r="J1546" s="12">
        <v>345</v>
      </c>
      <c r="K1546" s="12">
        <v>375</v>
      </c>
      <c r="L1546" s="12">
        <v>185</v>
      </c>
      <c r="M1546" s="12">
        <v>35</v>
      </c>
      <c r="N1546" s="12">
        <v>10</v>
      </c>
    </row>
    <row r="1547" spans="2:14" x14ac:dyDescent="0.2">
      <c r="B1547" s="11">
        <v>1543</v>
      </c>
      <c r="C1547" s="11" t="s">
        <v>97</v>
      </c>
      <c r="D1547" s="11" t="s">
        <v>405</v>
      </c>
      <c r="E1547" s="11" t="s">
        <v>486</v>
      </c>
      <c r="F1547" s="12">
        <v>270</v>
      </c>
      <c r="G1547" s="12">
        <v>130</v>
      </c>
      <c r="H1547" s="12">
        <v>130</v>
      </c>
      <c r="I1547" s="12">
        <v>135</v>
      </c>
      <c r="J1547" s="12">
        <v>55</v>
      </c>
      <c r="K1547" s="12">
        <v>45</v>
      </c>
      <c r="L1547" s="12">
        <v>30</v>
      </c>
      <c r="M1547" s="12">
        <v>0</v>
      </c>
      <c r="N1547" s="12">
        <v>0</v>
      </c>
    </row>
    <row r="1548" spans="2:14" x14ac:dyDescent="0.2">
      <c r="B1548" s="11">
        <v>1544</v>
      </c>
      <c r="C1548" s="11" t="s">
        <v>97</v>
      </c>
      <c r="D1548" s="11" t="s">
        <v>406</v>
      </c>
      <c r="E1548" s="11" t="s">
        <v>486</v>
      </c>
      <c r="F1548" s="12">
        <v>130</v>
      </c>
      <c r="G1548" s="12">
        <v>80</v>
      </c>
      <c r="H1548" s="12">
        <v>80</v>
      </c>
      <c r="I1548" s="12">
        <v>50</v>
      </c>
      <c r="J1548" s="12">
        <v>0</v>
      </c>
      <c r="K1548" s="12">
        <v>40</v>
      </c>
      <c r="L1548" s="12">
        <v>0</v>
      </c>
      <c r="M1548" s="12">
        <v>0</v>
      </c>
      <c r="N1548" s="12">
        <v>0</v>
      </c>
    </row>
    <row r="1549" spans="2:14" x14ac:dyDescent="0.2">
      <c r="B1549" s="11">
        <v>1545</v>
      </c>
      <c r="C1549" s="11" t="s">
        <v>97</v>
      </c>
      <c r="D1549" s="11" t="s">
        <v>407</v>
      </c>
      <c r="E1549" s="11" t="s">
        <v>486</v>
      </c>
      <c r="F1549" s="12">
        <v>415</v>
      </c>
      <c r="G1549" s="12">
        <v>200</v>
      </c>
      <c r="H1549" s="12">
        <v>200</v>
      </c>
      <c r="I1549" s="12">
        <v>215</v>
      </c>
      <c r="J1549" s="12">
        <v>45</v>
      </c>
      <c r="K1549" s="12">
        <v>90</v>
      </c>
      <c r="L1549" s="12">
        <v>25</v>
      </c>
      <c r="M1549" s="12">
        <v>55</v>
      </c>
      <c r="N1549" s="12">
        <v>0</v>
      </c>
    </row>
    <row r="1550" spans="2:14" x14ac:dyDescent="0.2">
      <c r="B1550" s="11">
        <v>1546</v>
      </c>
      <c r="C1550" s="11" t="s">
        <v>97</v>
      </c>
      <c r="D1550" s="11" t="s">
        <v>408</v>
      </c>
      <c r="E1550" s="11" t="s">
        <v>486</v>
      </c>
      <c r="F1550" s="12">
        <v>260</v>
      </c>
      <c r="G1550" s="12">
        <v>140</v>
      </c>
      <c r="H1550" s="12">
        <v>140</v>
      </c>
      <c r="I1550" s="12">
        <v>115</v>
      </c>
      <c r="J1550" s="12">
        <v>35</v>
      </c>
      <c r="K1550" s="12">
        <v>35</v>
      </c>
      <c r="L1550" s="12">
        <v>40</v>
      </c>
      <c r="M1550" s="12">
        <v>10</v>
      </c>
      <c r="N1550" s="12">
        <v>0</v>
      </c>
    </row>
    <row r="1551" spans="2:14" x14ac:dyDescent="0.2">
      <c r="B1551" s="11">
        <v>1547</v>
      </c>
      <c r="C1551" s="11" t="s">
        <v>97</v>
      </c>
      <c r="D1551" s="11" t="s">
        <v>409</v>
      </c>
      <c r="E1551" s="11" t="s">
        <v>486</v>
      </c>
      <c r="F1551" s="12">
        <v>520</v>
      </c>
      <c r="G1551" s="12">
        <v>190</v>
      </c>
      <c r="H1551" s="12">
        <v>190</v>
      </c>
      <c r="I1551" s="12">
        <v>325</v>
      </c>
      <c r="J1551" s="12">
        <v>75</v>
      </c>
      <c r="K1551" s="12">
        <v>165</v>
      </c>
      <c r="L1551" s="12">
        <v>55</v>
      </c>
      <c r="M1551" s="12">
        <v>25</v>
      </c>
      <c r="N1551" s="12">
        <v>10</v>
      </c>
    </row>
    <row r="1552" spans="2:14" x14ac:dyDescent="0.2">
      <c r="B1552" s="11">
        <v>1548</v>
      </c>
      <c r="C1552" s="11" t="s">
        <v>97</v>
      </c>
      <c r="D1552" s="11" t="s">
        <v>410</v>
      </c>
      <c r="E1552" s="11" t="s">
        <v>486</v>
      </c>
      <c r="F1552" s="12">
        <v>155</v>
      </c>
      <c r="G1552" s="12">
        <v>110</v>
      </c>
      <c r="H1552" s="12">
        <v>110</v>
      </c>
      <c r="I1552" s="12">
        <v>45</v>
      </c>
      <c r="J1552" s="12">
        <v>20</v>
      </c>
      <c r="K1552" s="12">
        <v>15</v>
      </c>
      <c r="L1552" s="12">
        <v>10</v>
      </c>
      <c r="M1552" s="12">
        <v>0</v>
      </c>
      <c r="N1552" s="12">
        <v>0</v>
      </c>
    </row>
    <row r="1553" spans="2:14" x14ac:dyDescent="0.2">
      <c r="B1553" s="11">
        <v>1549</v>
      </c>
      <c r="C1553" s="11" t="s">
        <v>97</v>
      </c>
      <c r="D1553" s="11" t="s">
        <v>411</v>
      </c>
      <c r="E1553" s="11" t="s">
        <v>486</v>
      </c>
      <c r="F1553" s="12">
        <v>960</v>
      </c>
      <c r="G1553" s="12">
        <v>440</v>
      </c>
      <c r="H1553" s="12">
        <v>440</v>
      </c>
      <c r="I1553" s="12">
        <v>520</v>
      </c>
      <c r="J1553" s="12">
        <v>150</v>
      </c>
      <c r="K1553" s="12">
        <v>230</v>
      </c>
      <c r="L1553" s="12">
        <v>115</v>
      </c>
      <c r="M1553" s="12">
        <v>25</v>
      </c>
      <c r="N1553" s="12">
        <v>0</v>
      </c>
    </row>
    <row r="1554" spans="2:14" x14ac:dyDescent="0.2">
      <c r="B1554" s="11">
        <v>1550</v>
      </c>
      <c r="C1554" s="11" t="s">
        <v>97</v>
      </c>
      <c r="D1554" s="11" t="s">
        <v>412</v>
      </c>
      <c r="E1554" s="11" t="s">
        <v>486</v>
      </c>
      <c r="F1554" s="12">
        <v>240</v>
      </c>
      <c r="G1554" s="12">
        <v>135</v>
      </c>
      <c r="H1554" s="12">
        <v>135</v>
      </c>
      <c r="I1554" s="12">
        <v>105</v>
      </c>
      <c r="J1554" s="12">
        <v>40</v>
      </c>
      <c r="K1554" s="12">
        <v>25</v>
      </c>
      <c r="L1554" s="12">
        <v>20</v>
      </c>
      <c r="M1554" s="12">
        <v>20</v>
      </c>
      <c r="N1554" s="12">
        <v>0</v>
      </c>
    </row>
    <row r="1555" spans="2:14" x14ac:dyDescent="0.2">
      <c r="B1555" s="11">
        <v>1551</v>
      </c>
      <c r="C1555" s="11" t="s">
        <v>97</v>
      </c>
      <c r="D1555" s="11" t="s">
        <v>413</v>
      </c>
      <c r="E1555" s="11" t="s">
        <v>486</v>
      </c>
      <c r="F1555" s="12">
        <v>230</v>
      </c>
      <c r="G1555" s="12">
        <v>125</v>
      </c>
      <c r="H1555" s="12">
        <v>125</v>
      </c>
      <c r="I1555" s="12">
        <v>105</v>
      </c>
      <c r="J1555" s="12">
        <v>65</v>
      </c>
      <c r="K1555" s="12">
        <v>15</v>
      </c>
      <c r="L1555" s="12">
        <v>10</v>
      </c>
      <c r="M1555" s="12">
        <v>10</v>
      </c>
      <c r="N1555" s="12">
        <v>0</v>
      </c>
    </row>
    <row r="1556" spans="2:14" x14ac:dyDescent="0.2">
      <c r="B1556" s="11">
        <v>1552</v>
      </c>
      <c r="C1556" s="11" t="s">
        <v>97</v>
      </c>
      <c r="D1556" s="11" t="s">
        <v>414</v>
      </c>
      <c r="E1556" s="11" t="s">
        <v>486</v>
      </c>
      <c r="F1556" s="12">
        <v>555</v>
      </c>
      <c r="G1556" s="12">
        <v>245</v>
      </c>
      <c r="H1556" s="12">
        <v>245</v>
      </c>
      <c r="I1556" s="12">
        <v>305</v>
      </c>
      <c r="J1556" s="12">
        <v>85</v>
      </c>
      <c r="K1556" s="12">
        <v>125</v>
      </c>
      <c r="L1556" s="12">
        <v>65</v>
      </c>
      <c r="M1556" s="12">
        <v>25</v>
      </c>
      <c r="N1556" s="12">
        <v>0</v>
      </c>
    </row>
    <row r="1557" spans="2:14" x14ac:dyDescent="0.2">
      <c r="B1557" s="11">
        <v>1553</v>
      </c>
      <c r="C1557" s="11" t="s">
        <v>97</v>
      </c>
      <c r="D1557" s="11" t="s">
        <v>415</v>
      </c>
      <c r="E1557" s="11" t="s">
        <v>486</v>
      </c>
      <c r="F1557" s="12">
        <v>510</v>
      </c>
      <c r="G1557" s="12">
        <v>255</v>
      </c>
      <c r="H1557" s="12">
        <v>255</v>
      </c>
      <c r="I1557" s="12">
        <v>250</v>
      </c>
      <c r="J1557" s="12">
        <v>80</v>
      </c>
      <c r="K1557" s="12">
        <v>115</v>
      </c>
      <c r="L1557" s="12">
        <v>35</v>
      </c>
      <c r="M1557" s="12">
        <v>20</v>
      </c>
      <c r="N1557" s="12">
        <v>10</v>
      </c>
    </row>
    <row r="1558" spans="2:14" x14ac:dyDescent="0.2">
      <c r="B1558" s="11">
        <v>1554</v>
      </c>
      <c r="C1558" s="11" t="s">
        <v>97</v>
      </c>
      <c r="D1558" s="11" t="s">
        <v>416</v>
      </c>
      <c r="E1558" s="11" t="s">
        <v>486</v>
      </c>
      <c r="F1558" s="12">
        <v>1230</v>
      </c>
      <c r="G1558" s="12">
        <v>540</v>
      </c>
      <c r="H1558" s="12">
        <v>540</v>
      </c>
      <c r="I1558" s="12">
        <v>685</v>
      </c>
      <c r="J1558" s="12">
        <v>250</v>
      </c>
      <c r="K1558" s="12">
        <v>240</v>
      </c>
      <c r="L1558" s="12">
        <v>155</v>
      </c>
      <c r="M1558" s="12">
        <v>45</v>
      </c>
      <c r="N1558" s="12">
        <v>10</v>
      </c>
    </row>
    <row r="1559" spans="2:14" x14ac:dyDescent="0.2">
      <c r="B1559" s="11">
        <v>1555</v>
      </c>
      <c r="C1559" s="11" t="s">
        <v>97</v>
      </c>
      <c r="D1559" s="11" t="s">
        <v>417</v>
      </c>
      <c r="E1559" s="11" t="s">
        <v>486</v>
      </c>
      <c r="F1559" s="12">
        <v>470</v>
      </c>
      <c r="G1559" s="12">
        <v>215</v>
      </c>
      <c r="H1559" s="12">
        <v>215</v>
      </c>
      <c r="I1559" s="12">
        <v>250</v>
      </c>
      <c r="J1559" s="12">
        <v>60</v>
      </c>
      <c r="K1559" s="12">
        <v>115</v>
      </c>
      <c r="L1559" s="12">
        <v>50</v>
      </c>
      <c r="M1559" s="12">
        <v>25</v>
      </c>
      <c r="N1559" s="12">
        <v>0</v>
      </c>
    </row>
    <row r="1560" spans="2:14" x14ac:dyDescent="0.2">
      <c r="B1560" s="11">
        <v>1556</v>
      </c>
      <c r="C1560" s="11" t="s">
        <v>97</v>
      </c>
      <c r="D1560" s="11" t="s">
        <v>418</v>
      </c>
      <c r="E1560" s="11" t="s">
        <v>486</v>
      </c>
      <c r="F1560" s="12">
        <v>305</v>
      </c>
      <c r="G1560" s="12">
        <v>170</v>
      </c>
      <c r="H1560" s="12">
        <v>170</v>
      </c>
      <c r="I1560" s="12">
        <v>135</v>
      </c>
      <c r="J1560" s="12">
        <v>50</v>
      </c>
      <c r="K1560" s="12">
        <v>55</v>
      </c>
      <c r="L1560" s="12">
        <v>15</v>
      </c>
      <c r="M1560" s="12">
        <v>10</v>
      </c>
      <c r="N1560" s="12">
        <v>0</v>
      </c>
    </row>
    <row r="1561" spans="2:14" x14ac:dyDescent="0.2">
      <c r="B1561" s="11">
        <v>1557</v>
      </c>
      <c r="C1561" s="11" t="s">
        <v>97</v>
      </c>
      <c r="D1561" s="11" t="s">
        <v>419</v>
      </c>
      <c r="E1561" s="11" t="s">
        <v>486</v>
      </c>
      <c r="F1561" s="12">
        <v>595</v>
      </c>
      <c r="G1561" s="12">
        <v>250</v>
      </c>
      <c r="H1561" s="12">
        <v>250</v>
      </c>
      <c r="I1561" s="12">
        <v>345</v>
      </c>
      <c r="J1561" s="12">
        <v>40</v>
      </c>
      <c r="K1561" s="12">
        <v>250</v>
      </c>
      <c r="L1561" s="12">
        <v>50</v>
      </c>
      <c r="M1561" s="12">
        <v>0</v>
      </c>
      <c r="N1561" s="12">
        <v>0</v>
      </c>
    </row>
    <row r="1562" spans="2:14" x14ac:dyDescent="0.2">
      <c r="B1562" s="11">
        <v>1558</v>
      </c>
      <c r="C1562" s="11" t="s">
        <v>97</v>
      </c>
      <c r="D1562" s="11" t="s">
        <v>420</v>
      </c>
      <c r="E1562" s="11" t="s">
        <v>486</v>
      </c>
      <c r="F1562" s="12">
        <v>440</v>
      </c>
      <c r="G1562" s="12">
        <v>200</v>
      </c>
      <c r="H1562" s="12">
        <v>200</v>
      </c>
      <c r="I1562" s="12">
        <v>235</v>
      </c>
      <c r="J1562" s="12">
        <v>70</v>
      </c>
      <c r="K1562" s="12">
        <v>120</v>
      </c>
      <c r="L1562" s="12">
        <v>35</v>
      </c>
      <c r="M1562" s="12">
        <v>15</v>
      </c>
      <c r="N1562" s="12">
        <v>0</v>
      </c>
    </row>
    <row r="1563" spans="2:14" x14ac:dyDescent="0.2">
      <c r="B1563" s="11">
        <v>1559</v>
      </c>
      <c r="C1563" s="11" t="s">
        <v>97</v>
      </c>
      <c r="D1563" s="11" t="s">
        <v>421</v>
      </c>
      <c r="E1563" s="11" t="s">
        <v>486</v>
      </c>
      <c r="F1563" s="12">
        <v>215</v>
      </c>
      <c r="G1563" s="12">
        <v>105</v>
      </c>
      <c r="H1563" s="12">
        <v>105</v>
      </c>
      <c r="I1563" s="12">
        <v>110</v>
      </c>
      <c r="J1563" s="12">
        <v>10</v>
      </c>
      <c r="K1563" s="12">
        <v>75</v>
      </c>
      <c r="L1563" s="12">
        <v>20</v>
      </c>
      <c r="M1563" s="12">
        <v>10</v>
      </c>
      <c r="N1563" s="12">
        <v>0</v>
      </c>
    </row>
    <row r="1564" spans="2:14" x14ac:dyDescent="0.2">
      <c r="B1564" s="11">
        <v>1560</v>
      </c>
      <c r="C1564" s="11" t="s">
        <v>97</v>
      </c>
      <c r="D1564" s="11" t="s">
        <v>422</v>
      </c>
      <c r="E1564" s="11" t="s">
        <v>486</v>
      </c>
      <c r="F1564" s="12">
        <v>975</v>
      </c>
      <c r="G1564" s="12">
        <v>405</v>
      </c>
      <c r="H1564" s="12">
        <v>405</v>
      </c>
      <c r="I1564" s="12">
        <v>565</v>
      </c>
      <c r="J1564" s="12">
        <v>240</v>
      </c>
      <c r="K1564" s="12">
        <v>115</v>
      </c>
      <c r="L1564" s="12">
        <v>180</v>
      </c>
      <c r="M1564" s="12">
        <v>35</v>
      </c>
      <c r="N1564" s="12">
        <v>0</v>
      </c>
    </row>
    <row r="1565" spans="2:14" x14ac:dyDescent="0.2">
      <c r="B1565" s="11">
        <v>1561</v>
      </c>
      <c r="C1565" s="11" t="s">
        <v>97</v>
      </c>
      <c r="D1565" s="11" t="s">
        <v>423</v>
      </c>
      <c r="E1565" s="11" t="s">
        <v>486</v>
      </c>
      <c r="F1565" s="12">
        <v>290</v>
      </c>
      <c r="G1565" s="12">
        <v>145</v>
      </c>
      <c r="H1565" s="12">
        <v>145</v>
      </c>
      <c r="I1565" s="12">
        <v>145</v>
      </c>
      <c r="J1565" s="12">
        <v>30</v>
      </c>
      <c r="K1565" s="12">
        <v>80</v>
      </c>
      <c r="L1565" s="12">
        <v>25</v>
      </c>
      <c r="M1565" s="12">
        <v>10</v>
      </c>
      <c r="N1565" s="12">
        <v>0</v>
      </c>
    </row>
    <row r="1566" spans="2:14" x14ac:dyDescent="0.2">
      <c r="B1566" s="11">
        <v>1562</v>
      </c>
      <c r="C1566" s="11" t="s">
        <v>97</v>
      </c>
      <c r="D1566" s="11" t="s">
        <v>424</v>
      </c>
      <c r="E1566" s="11" t="s">
        <v>486</v>
      </c>
      <c r="F1566" s="12">
        <v>625</v>
      </c>
      <c r="G1566" s="12">
        <v>325</v>
      </c>
      <c r="H1566" s="12">
        <v>325</v>
      </c>
      <c r="I1566" s="12">
        <v>295</v>
      </c>
      <c r="J1566" s="12">
        <v>105</v>
      </c>
      <c r="K1566" s="12">
        <v>100</v>
      </c>
      <c r="L1566" s="12">
        <v>80</v>
      </c>
      <c r="M1566" s="12">
        <v>10</v>
      </c>
      <c r="N1566" s="12">
        <v>0</v>
      </c>
    </row>
    <row r="1567" spans="2:14" x14ac:dyDescent="0.2">
      <c r="B1567" s="11">
        <v>1563</v>
      </c>
      <c r="C1567" s="11" t="s">
        <v>97</v>
      </c>
      <c r="D1567" s="11" t="s">
        <v>425</v>
      </c>
      <c r="E1567" s="11" t="s">
        <v>486</v>
      </c>
      <c r="F1567" s="12">
        <v>390</v>
      </c>
      <c r="G1567" s="12">
        <v>180</v>
      </c>
      <c r="H1567" s="12">
        <v>180</v>
      </c>
      <c r="I1567" s="12">
        <v>205</v>
      </c>
      <c r="J1567" s="12">
        <v>50</v>
      </c>
      <c r="K1567" s="12">
        <v>110</v>
      </c>
      <c r="L1567" s="12">
        <v>30</v>
      </c>
      <c r="M1567" s="12">
        <v>15</v>
      </c>
      <c r="N1567" s="12">
        <v>0</v>
      </c>
    </row>
    <row r="1568" spans="2:14" x14ac:dyDescent="0.2">
      <c r="B1568" s="11">
        <v>1564</v>
      </c>
      <c r="C1568" s="11" t="s">
        <v>97</v>
      </c>
      <c r="D1568" s="11" t="s">
        <v>426</v>
      </c>
      <c r="E1568" s="11" t="s">
        <v>486</v>
      </c>
      <c r="F1568" s="12">
        <v>310</v>
      </c>
      <c r="G1568" s="12">
        <v>120</v>
      </c>
      <c r="H1568" s="12">
        <v>120</v>
      </c>
      <c r="I1568" s="12">
        <v>185</v>
      </c>
      <c r="J1568" s="12">
        <v>40</v>
      </c>
      <c r="K1568" s="12">
        <v>125</v>
      </c>
      <c r="L1568" s="12">
        <v>10</v>
      </c>
      <c r="M1568" s="12">
        <v>10</v>
      </c>
      <c r="N1568" s="12">
        <v>0</v>
      </c>
    </row>
    <row r="1569" spans="2:14" x14ac:dyDescent="0.2">
      <c r="B1569" s="11">
        <v>1565</v>
      </c>
      <c r="C1569" s="11" t="s">
        <v>97</v>
      </c>
      <c r="D1569" s="11" t="s">
        <v>427</v>
      </c>
      <c r="E1569" s="11" t="s">
        <v>486</v>
      </c>
      <c r="F1569" s="12">
        <v>665</v>
      </c>
      <c r="G1569" s="12">
        <v>245</v>
      </c>
      <c r="H1569" s="12">
        <v>245</v>
      </c>
      <c r="I1569" s="12">
        <v>420</v>
      </c>
      <c r="J1569" s="12">
        <v>100</v>
      </c>
      <c r="K1569" s="12">
        <v>225</v>
      </c>
      <c r="L1569" s="12">
        <v>60</v>
      </c>
      <c r="M1569" s="12">
        <v>30</v>
      </c>
      <c r="N1569" s="12">
        <v>0</v>
      </c>
    </row>
    <row r="1570" spans="2:14" x14ac:dyDescent="0.2">
      <c r="B1570" s="11">
        <v>1566</v>
      </c>
      <c r="C1570" s="11" t="s">
        <v>97</v>
      </c>
      <c r="D1570" s="11" t="s">
        <v>428</v>
      </c>
      <c r="E1570" s="11" t="s">
        <v>486</v>
      </c>
      <c r="F1570" s="12">
        <v>445</v>
      </c>
      <c r="G1570" s="12">
        <v>230</v>
      </c>
      <c r="H1570" s="12">
        <v>230</v>
      </c>
      <c r="I1570" s="12">
        <v>215</v>
      </c>
      <c r="J1570" s="12">
        <v>80</v>
      </c>
      <c r="K1570" s="12">
        <v>90</v>
      </c>
      <c r="L1570" s="12">
        <v>35</v>
      </c>
      <c r="M1570" s="12">
        <v>10</v>
      </c>
      <c r="N1570" s="12">
        <v>0</v>
      </c>
    </row>
    <row r="1571" spans="2:14" x14ac:dyDescent="0.2">
      <c r="B1571" s="11">
        <v>1567</v>
      </c>
      <c r="C1571" s="11" t="s">
        <v>97</v>
      </c>
      <c r="D1571" s="11" t="s">
        <v>429</v>
      </c>
      <c r="E1571" s="11" t="s">
        <v>486</v>
      </c>
      <c r="F1571" s="12">
        <v>365</v>
      </c>
      <c r="G1571" s="12">
        <v>200</v>
      </c>
      <c r="H1571" s="12">
        <v>200</v>
      </c>
      <c r="I1571" s="12">
        <v>165</v>
      </c>
      <c r="J1571" s="12">
        <v>50</v>
      </c>
      <c r="K1571" s="12">
        <v>65</v>
      </c>
      <c r="L1571" s="12">
        <v>40</v>
      </c>
      <c r="M1571" s="12">
        <v>10</v>
      </c>
      <c r="N1571" s="12">
        <v>0</v>
      </c>
    </row>
    <row r="1572" spans="2:14" x14ac:dyDescent="0.2">
      <c r="B1572" s="11">
        <v>1568</v>
      </c>
      <c r="C1572" s="11" t="s">
        <v>97</v>
      </c>
      <c r="D1572" s="11" t="s">
        <v>430</v>
      </c>
      <c r="E1572" s="11" t="s">
        <v>486</v>
      </c>
      <c r="F1572" s="12">
        <v>365</v>
      </c>
      <c r="G1572" s="12">
        <v>170</v>
      </c>
      <c r="H1572" s="12">
        <v>170</v>
      </c>
      <c r="I1572" s="12">
        <v>195</v>
      </c>
      <c r="J1572" s="12">
        <v>50</v>
      </c>
      <c r="K1572" s="12">
        <v>95</v>
      </c>
      <c r="L1572" s="12">
        <v>35</v>
      </c>
      <c r="M1572" s="12">
        <v>15</v>
      </c>
      <c r="N1572" s="12">
        <v>0</v>
      </c>
    </row>
    <row r="1573" spans="2:14" x14ac:dyDescent="0.2">
      <c r="B1573" s="11">
        <v>1569</v>
      </c>
      <c r="C1573" s="11" t="s">
        <v>97</v>
      </c>
      <c r="D1573" s="11" t="s">
        <v>431</v>
      </c>
      <c r="E1573" s="11" t="s">
        <v>486</v>
      </c>
      <c r="F1573" s="12">
        <v>470</v>
      </c>
      <c r="G1573" s="12">
        <v>250</v>
      </c>
      <c r="H1573" s="12">
        <v>250</v>
      </c>
      <c r="I1573" s="12">
        <v>225</v>
      </c>
      <c r="J1573" s="12">
        <v>65</v>
      </c>
      <c r="K1573" s="12">
        <v>100</v>
      </c>
      <c r="L1573" s="12">
        <v>45</v>
      </c>
      <c r="M1573" s="12">
        <v>15</v>
      </c>
      <c r="N1573" s="12">
        <v>0</v>
      </c>
    </row>
    <row r="1574" spans="2:14" x14ac:dyDescent="0.2">
      <c r="B1574" s="11">
        <v>1570</v>
      </c>
      <c r="C1574" s="11" t="s">
        <v>97</v>
      </c>
      <c r="D1574" s="11" t="s">
        <v>432</v>
      </c>
      <c r="E1574" s="11" t="s">
        <v>486</v>
      </c>
      <c r="F1574" s="12">
        <v>550</v>
      </c>
      <c r="G1574" s="12">
        <v>250</v>
      </c>
      <c r="H1574" s="12">
        <v>250</v>
      </c>
      <c r="I1574" s="12">
        <v>300</v>
      </c>
      <c r="J1574" s="12">
        <v>75</v>
      </c>
      <c r="K1574" s="12">
        <v>140</v>
      </c>
      <c r="L1574" s="12">
        <v>50</v>
      </c>
      <c r="M1574" s="12">
        <v>35</v>
      </c>
      <c r="N1574" s="12">
        <v>0</v>
      </c>
    </row>
    <row r="1575" spans="2:14" x14ac:dyDescent="0.2">
      <c r="B1575" s="11">
        <v>1571</v>
      </c>
      <c r="C1575" s="11" t="s">
        <v>97</v>
      </c>
      <c r="D1575" s="11" t="s">
        <v>433</v>
      </c>
      <c r="E1575" s="11" t="s">
        <v>486</v>
      </c>
      <c r="F1575" s="12">
        <v>830</v>
      </c>
      <c r="G1575" s="12">
        <v>440</v>
      </c>
      <c r="H1575" s="12">
        <v>440</v>
      </c>
      <c r="I1575" s="12">
        <v>390</v>
      </c>
      <c r="J1575" s="12">
        <v>65</v>
      </c>
      <c r="K1575" s="12">
        <v>225</v>
      </c>
      <c r="L1575" s="12">
        <v>70</v>
      </c>
      <c r="M1575" s="12">
        <v>30</v>
      </c>
      <c r="N1575" s="12">
        <v>0</v>
      </c>
    </row>
    <row r="1576" spans="2:14" x14ac:dyDescent="0.2">
      <c r="B1576" s="11">
        <v>1572</v>
      </c>
      <c r="C1576" s="11" t="s">
        <v>97</v>
      </c>
      <c r="D1576" s="11" t="s">
        <v>434</v>
      </c>
      <c r="E1576" s="11" t="s">
        <v>486</v>
      </c>
      <c r="F1576" s="12">
        <v>415</v>
      </c>
      <c r="G1576" s="12">
        <v>35</v>
      </c>
      <c r="H1576" s="12">
        <v>35</v>
      </c>
      <c r="I1576" s="12">
        <v>380</v>
      </c>
      <c r="J1576" s="12">
        <v>75</v>
      </c>
      <c r="K1576" s="12">
        <v>230</v>
      </c>
      <c r="L1576" s="12">
        <v>10</v>
      </c>
      <c r="M1576" s="12">
        <v>65</v>
      </c>
      <c r="N1576" s="12">
        <v>0</v>
      </c>
    </row>
    <row r="1577" spans="2:14" x14ac:dyDescent="0.2">
      <c r="B1577" s="11">
        <v>1573</v>
      </c>
      <c r="C1577" s="11" t="s">
        <v>97</v>
      </c>
      <c r="D1577" s="11" t="s">
        <v>435</v>
      </c>
      <c r="E1577" s="11" t="s">
        <v>486</v>
      </c>
      <c r="F1577" s="12">
        <v>445</v>
      </c>
      <c r="G1577" s="12">
        <v>230</v>
      </c>
      <c r="H1577" s="12">
        <v>230</v>
      </c>
      <c r="I1577" s="12">
        <v>215</v>
      </c>
      <c r="J1577" s="12">
        <v>50</v>
      </c>
      <c r="K1577" s="12">
        <v>95</v>
      </c>
      <c r="L1577" s="12">
        <v>25</v>
      </c>
      <c r="M1577" s="12">
        <v>40</v>
      </c>
      <c r="N1577" s="12">
        <v>0</v>
      </c>
    </row>
    <row r="1578" spans="2:14" x14ac:dyDescent="0.2">
      <c r="B1578" s="11">
        <v>1574</v>
      </c>
      <c r="C1578" s="11" t="s">
        <v>97</v>
      </c>
      <c r="D1578" s="11" t="s">
        <v>436</v>
      </c>
      <c r="E1578" s="11" t="s">
        <v>486</v>
      </c>
      <c r="F1578" s="12">
        <v>520</v>
      </c>
      <c r="G1578" s="12">
        <v>285</v>
      </c>
      <c r="H1578" s="12">
        <v>285</v>
      </c>
      <c r="I1578" s="12">
        <v>235</v>
      </c>
      <c r="J1578" s="12">
        <v>95</v>
      </c>
      <c r="K1578" s="12">
        <v>100</v>
      </c>
      <c r="L1578" s="12">
        <v>30</v>
      </c>
      <c r="M1578" s="12">
        <v>10</v>
      </c>
      <c r="N1578" s="12">
        <v>0</v>
      </c>
    </row>
    <row r="1579" spans="2:14" x14ac:dyDescent="0.2">
      <c r="B1579" s="11">
        <v>1575</v>
      </c>
      <c r="C1579" s="11" t="s">
        <v>97</v>
      </c>
      <c r="D1579" s="11" t="s">
        <v>437</v>
      </c>
      <c r="E1579" s="11" t="s">
        <v>486</v>
      </c>
      <c r="F1579" s="12">
        <v>430</v>
      </c>
      <c r="G1579" s="12">
        <v>250</v>
      </c>
      <c r="H1579" s="12">
        <v>250</v>
      </c>
      <c r="I1579" s="12">
        <v>180</v>
      </c>
      <c r="J1579" s="12">
        <v>80</v>
      </c>
      <c r="K1579" s="12">
        <v>45</v>
      </c>
      <c r="L1579" s="12">
        <v>35</v>
      </c>
      <c r="M1579" s="12">
        <v>25</v>
      </c>
      <c r="N1579" s="12">
        <v>0</v>
      </c>
    </row>
    <row r="1580" spans="2:14" x14ac:dyDescent="0.2">
      <c r="B1580" s="11">
        <v>1576</v>
      </c>
      <c r="C1580" s="11" t="s">
        <v>97</v>
      </c>
      <c r="D1580" s="11" t="s">
        <v>438</v>
      </c>
      <c r="E1580" s="11" t="s">
        <v>486</v>
      </c>
      <c r="F1580" s="12">
        <v>2010</v>
      </c>
      <c r="G1580" s="12">
        <v>435</v>
      </c>
      <c r="H1580" s="12">
        <v>435</v>
      </c>
      <c r="I1580" s="12">
        <v>1575</v>
      </c>
      <c r="J1580" s="12">
        <v>420</v>
      </c>
      <c r="K1580" s="12">
        <v>840</v>
      </c>
      <c r="L1580" s="12">
        <v>85</v>
      </c>
      <c r="M1580" s="12">
        <v>230</v>
      </c>
      <c r="N1580" s="12">
        <v>0</v>
      </c>
    </row>
    <row r="1581" spans="2:14" x14ac:dyDescent="0.2">
      <c r="B1581" s="11">
        <v>1577</v>
      </c>
      <c r="C1581" s="11" t="s">
        <v>97</v>
      </c>
      <c r="D1581" s="11" t="s">
        <v>439</v>
      </c>
      <c r="E1581" s="11" t="s">
        <v>486</v>
      </c>
      <c r="F1581" s="12">
        <v>535</v>
      </c>
      <c r="G1581" s="12">
        <v>310</v>
      </c>
      <c r="H1581" s="12">
        <v>310</v>
      </c>
      <c r="I1581" s="12">
        <v>225</v>
      </c>
      <c r="J1581" s="12">
        <v>50</v>
      </c>
      <c r="K1581" s="12">
        <v>80</v>
      </c>
      <c r="L1581" s="12">
        <v>80</v>
      </c>
      <c r="M1581" s="12">
        <v>15</v>
      </c>
      <c r="N1581" s="12">
        <v>0</v>
      </c>
    </row>
    <row r="1582" spans="2:14" x14ac:dyDescent="0.2">
      <c r="B1582" s="11">
        <v>1578</v>
      </c>
      <c r="C1582" s="11" t="s">
        <v>97</v>
      </c>
      <c r="D1582" s="11" t="s">
        <v>440</v>
      </c>
      <c r="E1582" s="11" t="s">
        <v>486</v>
      </c>
      <c r="F1582" s="12">
        <v>685</v>
      </c>
      <c r="G1582" s="12">
        <v>380</v>
      </c>
      <c r="H1582" s="12">
        <v>380</v>
      </c>
      <c r="I1582" s="12">
        <v>305</v>
      </c>
      <c r="J1582" s="12">
        <v>85</v>
      </c>
      <c r="K1582" s="12">
        <v>125</v>
      </c>
      <c r="L1582" s="12">
        <v>80</v>
      </c>
      <c r="M1582" s="12">
        <v>10</v>
      </c>
      <c r="N1582" s="12">
        <v>0</v>
      </c>
    </row>
    <row r="1583" spans="2:14" x14ac:dyDescent="0.2">
      <c r="B1583" s="11">
        <v>1579</v>
      </c>
      <c r="C1583" s="11" t="s">
        <v>97</v>
      </c>
      <c r="D1583" s="11" t="s">
        <v>441</v>
      </c>
      <c r="E1583" s="11" t="s">
        <v>486</v>
      </c>
      <c r="F1583" s="12">
        <v>570</v>
      </c>
      <c r="G1583" s="12">
        <v>275</v>
      </c>
      <c r="H1583" s="12">
        <v>275</v>
      </c>
      <c r="I1583" s="12">
        <v>290</v>
      </c>
      <c r="J1583" s="12">
        <v>75</v>
      </c>
      <c r="K1583" s="12">
        <v>130</v>
      </c>
      <c r="L1583" s="12">
        <v>75</v>
      </c>
      <c r="M1583" s="12">
        <v>10</v>
      </c>
      <c r="N1583" s="12">
        <v>0</v>
      </c>
    </row>
    <row r="1584" spans="2:14" ht="13.5" thickBot="1" x14ac:dyDescent="0.25">
      <c r="B1584" s="11">
        <v>1580</v>
      </c>
      <c r="C1584" s="11" t="s">
        <v>97</v>
      </c>
      <c r="D1584" s="11" t="s">
        <v>482</v>
      </c>
      <c r="E1584" s="11" t="s">
        <v>486</v>
      </c>
      <c r="F1584" s="12">
        <v>970</v>
      </c>
      <c r="G1584" s="12">
        <v>425</v>
      </c>
      <c r="H1584" s="12">
        <v>425</v>
      </c>
      <c r="I1584" s="12">
        <v>545</v>
      </c>
      <c r="J1584" s="12">
        <v>180</v>
      </c>
      <c r="K1584" s="12">
        <v>165</v>
      </c>
      <c r="L1584" s="12">
        <v>120</v>
      </c>
      <c r="M1584" s="12">
        <v>75</v>
      </c>
      <c r="N1584" s="12">
        <v>0</v>
      </c>
    </row>
    <row r="1585" spans="2:14" x14ac:dyDescent="0.2">
      <c r="B1585" s="14"/>
      <c r="C1585" s="14"/>
      <c r="D1585" s="14"/>
      <c r="E1585" s="14"/>
      <c r="F1585" s="14"/>
      <c r="G1585" s="14"/>
      <c r="H1585" s="14"/>
      <c r="I1585" s="14"/>
      <c r="J1585" s="14"/>
      <c r="K1585" s="14"/>
      <c r="L1585" s="14"/>
      <c r="M1585" s="14"/>
      <c r="N1585" s="14"/>
    </row>
    <row r="1586" spans="2:14" x14ac:dyDescent="0.2">
      <c r="B1586" s="15" t="s">
        <v>483</v>
      </c>
      <c r="E1586" s="21"/>
      <c r="J1586" s="21"/>
      <c r="K1586" s="21"/>
      <c r="L1586" s="21"/>
      <c r="M1586" s="21"/>
      <c r="N1586" s="21"/>
    </row>
  </sheetData>
  <autoFilter ref="B4:N4" xr:uid="{61D604CF-672C-4FB8-9D8C-0760362E143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T411"/>
  <sheetViews>
    <sheetView showGridLines="0" showRowColHeaders="0" zoomScaleNormal="100" workbookViewId="0"/>
  </sheetViews>
  <sheetFormatPr defaultColWidth="9.140625" defaultRowHeight="12.75" x14ac:dyDescent="0.2"/>
  <cols>
    <col min="1" max="1" width="2.7109375" style="23" customWidth="1"/>
    <col min="2" max="2" width="5" style="23" customWidth="1"/>
    <col min="3" max="4" width="20.7109375" style="21" customWidth="1"/>
    <col min="5" max="26" width="20.7109375" style="22" customWidth="1"/>
    <col min="27" max="35" width="18.5703125" style="22" customWidth="1"/>
    <col min="36" max="36" width="17.85546875" style="22" customWidth="1"/>
    <col min="37" max="46" width="9.140625" style="21"/>
    <col min="47" max="16384" width="9.140625" style="23"/>
  </cols>
  <sheetData>
    <row r="2" spans="2:46" s="19" customFormat="1" ht="15.75" x14ac:dyDescent="0.25">
      <c r="B2" s="16" t="s">
        <v>444</v>
      </c>
      <c r="C2" s="17"/>
      <c r="D2" s="16"/>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7"/>
      <c r="AL2" s="17"/>
      <c r="AM2" s="17"/>
      <c r="AN2" s="17"/>
      <c r="AO2" s="17"/>
      <c r="AP2" s="17"/>
      <c r="AQ2" s="17"/>
      <c r="AR2" s="17"/>
      <c r="AS2" s="17"/>
      <c r="AT2" s="17"/>
    </row>
    <row r="3" spans="2:46" x14ac:dyDescent="0.2">
      <c r="B3" s="20" t="s">
        <v>466</v>
      </c>
      <c r="D3" s="20"/>
    </row>
    <row r="4" spans="2:46" s="10" customFormat="1" ht="102" customHeight="1" thickBot="1" x14ac:dyDescent="0.25">
      <c r="B4" s="25" t="s">
        <v>512</v>
      </c>
      <c r="C4" s="26" t="s">
        <v>513</v>
      </c>
      <c r="D4" s="26" t="s">
        <v>514</v>
      </c>
      <c r="E4" s="70" t="s">
        <v>499</v>
      </c>
      <c r="F4" s="70" t="s">
        <v>501</v>
      </c>
      <c r="G4" s="70" t="s">
        <v>502</v>
      </c>
      <c r="H4" s="70" t="s">
        <v>500</v>
      </c>
      <c r="I4" s="70" t="s">
        <v>503</v>
      </c>
      <c r="J4" s="70" t="s">
        <v>609</v>
      </c>
      <c r="K4" s="70" t="s">
        <v>504</v>
      </c>
      <c r="L4" s="70" t="s">
        <v>505</v>
      </c>
      <c r="M4" s="70" t="s">
        <v>506</v>
      </c>
      <c r="N4" s="70" t="s">
        <v>507</v>
      </c>
      <c r="O4" s="70" t="s">
        <v>610</v>
      </c>
      <c r="P4" s="70" t="s">
        <v>533</v>
      </c>
      <c r="Q4" s="70" t="s">
        <v>534</v>
      </c>
      <c r="R4" s="70" t="s">
        <v>535</v>
      </c>
      <c r="S4" s="70" t="s">
        <v>536</v>
      </c>
      <c r="T4" s="70" t="s">
        <v>611</v>
      </c>
      <c r="U4" s="70" t="s">
        <v>511</v>
      </c>
      <c r="V4" s="70" t="s">
        <v>510</v>
      </c>
      <c r="W4" s="70" t="s">
        <v>509</v>
      </c>
      <c r="X4" s="70" t="s">
        <v>508</v>
      </c>
      <c r="Y4" s="70" t="s">
        <v>612</v>
      </c>
      <c r="Z4" s="70" t="s">
        <v>569</v>
      </c>
    </row>
    <row r="5" spans="2:46" x14ac:dyDescent="0.2">
      <c r="B5" s="11">
        <v>1</v>
      </c>
      <c r="C5" s="11" t="s">
        <v>42</v>
      </c>
      <c r="D5" s="11" t="s">
        <v>42</v>
      </c>
      <c r="E5" s="12">
        <v>3400210</v>
      </c>
      <c r="F5" s="12">
        <v>219765</v>
      </c>
      <c r="G5" s="12">
        <v>75100</v>
      </c>
      <c r="H5" s="12">
        <v>132550</v>
      </c>
      <c r="I5" s="12">
        <v>77245</v>
      </c>
      <c r="J5" s="12">
        <v>29260</v>
      </c>
      <c r="K5" s="12">
        <v>65810</v>
      </c>
      <c r="L5" s="12">
        <v>241190</v>
      </c>
      <c r="M5" s="12">
        <v>554265</v>
      </c>
      <c r="N5" s="12">
        <v>385650</v>
      </c>
      <c r="O5" s="12">
        <v>1057245</v>
      </c>
      <c r="P5" s="12">
        <v>60790</v>
      </c>
      <c r="Q5" s="12">
        <v>50030</v>
      </c>
      <c r="R5" s="12">
        <v>99670</v>
      </c>
      <c r="S5" s="12">
        <v>26130</v>
      </c>
      <c r="T5" s="12">
        <v>117425</v>
      </c>
      <c r="U5" s="12">
        <v>16410</v>
      </c>
      <c r="V5" s="12">
        <v>23585</v>
      </c>
      <c r="W5" s="12">
        <v>96460</v>
      </c>
      <c r="X5" s="12">
        <v>23200</v>
      </c>
      <c r="Y5" s="12">
        <v>34875</v>
      </c>
      <c r="Z5" s="12">
        <v>13550</v>
      </c>
      <c r="AA5" s="23"/>
      <c r="AB5" s="23"/>
      <c r="AC5" s="23"/>
      <c r="AD5" s="23"/>
      <c r="AE5" s="23"/>
      <c r="AF5" s="23"/>
      <c r="AG5" s="23"/>
      <c r="AH5" s="23"/>
      <c r="AI5" s="23"/>
      <c r="AJ5" s="23"/>
      <c r="AK5" s="23"/>
      <c r="AL5" s="23"/>
      <c r="AM5" s="23"/>
      <c r="AN5" s="23"/>
      <c r="AO5" s="23"/>
      <c r="AP5" s="23"/>
      <c r="AQ5" s="23"/>
      <c r="AR5" s="23"/>
      <c r="AS5" s="23"/>
      <c r="AT5" s="23"/>
    </row>
    <row r="6" spans="2:46" x14ac:dyDescent="0.2">
      <c r="B6" s="11">
        <v>2</v>
      </c>
      <c r="C6" s="11" t="s">
        <v>43</v>
      </c>
      <c r="D6" s="11" t="s">
        <v>44</v>
      </c>
      <c r="E6" s="12">
        <v>129770</v>
      </c>
      <c r="F6" s="12">
        <v>10080</v>
      </c>
      <c r="G6" s="12">
        <v>3665</v>
      </c>
      <c r="H6" s="12">
        <v>6895</v>
      </c>
      <c r="I6" s="12">
        <v>5770</v>
      </c>
      <c r="J6" s="12">
        <v>2905</v>
      </c>
      <c r="K6" s="12">
        <v>1415</v>
      </c>
      <c r="L6" s="12">
        <v>7740</v>
      </c>
      <c r="M6" s="12">
        <v>26670</v>
      </c>
      <c r="N6" s="12">
        <v>26215</v>
      </c>
      <c r="O6" s="12">
        <v>20680</v>
      </c>
      <c r="P6" s="12">
        <v>1995</v>
      </c>
      <c r="Q6" s="12">
        <v>1535</v>
      </c>
      <c r="R6" s="12">
        <v>3250</v>
      </c>
      <c r="S6" s="12">
        <v>1440</v>
      </c>
      <c r="T6" s="12">
        <v>2420</v>
      </c>
      <c r="U6" s="12">
        <v>565</v>
      </c>
      <c r="V6" s="12">
        <v>875</v>
      </c>
      <c r="W6" s="12">
        <v>3245</v>
      </c>
      <c r="X6" s="12">
        <v>1110</v>
      </c>
      <c r="Y6" s="12">
        <v>400</v>
      </c>
      <c r="Z6" s="12">
        <v>890</v>
      </c>
      <c r="AA6" s="23"/>
      <c r="AB6" s="23"/>
      <c r="AC6" s="23"/>
      <c r="AD6" s="23"/>
      <c r="AE6" s="23"/>
      <c r="AF6" s="23"/>
      <c r="AG6" s="23"/>
      <c r="AH6" s="23"/>
      <c r="AI6" s="23"/>
      <c r="AJ6" s="23"/>
      <c r="AK6" s="23"/>
      <c r="AL6" s="23"/>
      <c r="AM6" s="23"/>
      <c r="AN6" s="23"/>
      <c r="AO6" s="23"/>
      <c r="AP6" s="23"/>
      <c r="AQ6" s="23"/>
      <c r="AR6" s="23"/>
      <c r="AS6" s="23"/>
      <c r="AT6" s="23"/>
    </row>
    <row r="7" spans="2:46" x14ac:dyDescent="0.2">
      <c r="B7" s="11">
        <v>3</v>
      </c>
      <c r="C7" s="11" t="s">
        <v>43</v>
      </c>
      <c r="D7" s="11" t="s">
        <v>45</v>
      </c>
      <c r="E7" s="12">
        <v>115480</v>
      </c>
      <c r="F7" s="12">
        <v>7235</v>
      </c>
      <c r="G7" s="12">
        <v>2480</v>
      </c>
      <c r="H7" s="12">
        <v>4260</v>
      </c>
      <c r="I7" s="12">
        <v>2055</v>
      </c>
      <c r="J7" s="12">
        <v>985</v>
      </c>
      <c r="K7" s="12">
        <v>0</v>
      </c>
      <c r="L7" s="12">
        <v>15805</v>
      </c>
      <c r="M7" s="12">
        <v>7095</v>
      </c>
      <c r="N7" s="12">
        <v>0</v>
      </c>
      <c r="O7" s="12">
        <v>58620</v>
      </c>
      <c r="P7" s="12">
        <v>2435</v>
      </c>
      <c r="Q7" s="12">
        <v>1475</v>
      </c>
      <c r="R7" s="12">
        <v>2840</v>
      </c>
      <c r="S7" s="12">
        <v>1760</v>
      </c>
      <c r="T7" s="12">
        <v>1645</v>
      </c>
      <c r="U7" s="12">
        <v>750</v>
      </c>
      <c r="V7" s="12">
        <v>700</v>
      </c>
      <c r="W7" s="12">
        <v>3185</v>
      </c>
      <c r="X7" s="12">
        <v>1405</v>
      </c>
      <c r="Y7" s="12">
        <v>660</v>
      </c>
      <c r="Z7" s="12">
        <v>95</v>
      </c>
      <c r="AA7" s="23"/>
      <c r="AB7" s="23"/>
      <c r="AC7" s="23"/>
      <c r="AD7" s="23"/>
      <c r="AE7" s="23"/>
      <c r="AF7" s="23"/>
      <c r="AG7" s="23"/>
      <c r="AH7" s="23"/>
      <c r="AI7" s="23"/>
      <c r="AJ7" s="23"/>
      <c r="AK7" s="23"/>
      <c r="AL7" s="23"/>
      <c r="AM7" s="23"/>
      <c r="AN7" s="23"/>
      <c r="AO7" s="23"/>
      <c r="AP7" s="23"/>
      <c r="AQ7" s="23"/>
      <c r="AR7" s="23"/>
      <c r="AS7" s="23"/>
      <c r="AT7" s="23"/>
    </row>
    <row r="8" spans="2:46" x14ac:dyDescent="0.2">
      <c r="B8" s="11">
        <v>4</v>
      </c>
      <c r="C8" s="11" t="s">
        <v>43</v>
      </c>
      <c r="D8" s="11" t="s">
        <v>46</v>
      </c>
      <c r="E8" s="12">
        <v>75790</v>
      </c>
      <c r="F8" s="12">
        <v>5135</v>
      </c>
      <c r="G8" s="12">
        <v>1645</v>
      </c>
      <c r="H8" s="12">
        <v>2620</v>
      </c>
      <c r="I8" s="12">
        <v>1225</v>
      </c>
      <c r="J8" s="12">
        <v>440</v>
      </c>
      <c r="K8" s="12">
        <v>2520</v>
      </c>
      <c r="L8" s="12">
        <v>3740</v>
      </c>
      <c r="M8" s="12">
        <v>15375</v>
      </c>
      <c r="N8" s="12">
        <v>8480</v>
      </c>
      <c r="O8" s="12">
        <v>25280</v>
      </c>
      <c r="P8" s="12">
        <v>1330</v>
      </c>
      <c r="Q8" s="12">
        <v>680</v>
      </c>
      <c r="R8" s="12">
        <v>1330</v>
      </c>
      <c r="S8" s="12">
        <v>215</v>
      </c>
      <c r="T8" s="12">
        <v>1445</v>
      </c>
      <c r="U8" s="12">
        <v>325</v>
      </c>
      <c r="V8" s="12">
        <v>610</v>
      </c>
      <c r="W8" s="12">
        <v>2455</v>
      </c>
      <c r="X8" s="12">
        <v>10</v>
      </c>
      <c r="Y8" s="12">
        <v>860</v>
      </c>
      <c r="Z8" s="12">
        <v>65</v>
      </c>
      <c r="AA8" s="23"/>
      <c r="AB8" s="23"/>
      <c r="AC8" s="23"/>
      <c r="AD8" s="23"/>
      <c r="AE8" s="23"/>
      <c r="AF8" s="23"/>
      <c r="AG8" s="23"/>
      <c r="AH8" s="23"/>
      <c r="AI8" s="23"/>
      <c r="AJ8" s="23"/>
      <c r="AK8" s="23"/>
      <c r="AL8" s="23"/>
      <c r="AM8" s="23"/>
      <c r="AN8" s="23"/>
      <c r="AO8" s="23"/>
      <c r="AP8" s="23"/>
      <c r="AQ8" s="23"/>
      <c r="AR8" s="23"/>
      <c r="AS8" s="23"/>
      <c r="AT8" s="23"/>
    </row>
    <row r="9" spans="2:46" x14ac:dyDescent="0.2">
      <c r="B9" s="11">
        <v>5</v>
      </c>
      <c r="C9" s="11" t="s">
        <v>43</v>
      </c>
      <c r="D9" s="11" t="s">
        <v>47</v>
      </c>
      <c r="E9" s="12">
        <v>199950</v>
      </c>
      <c r="F9" s="12">
        <v>13725</v>
      </c>
      <c r="G9" s="12">
        <v>4725</v>
      </c>
      <c r="H9" s="12">
        <v>8030</v>
      </c>
      <c r="I9" s="12">
        <v>4510</v>
      </c>
      <c r="J9" s="12">
        <v>1540</v>
      </c>
      <c r="K9" s="12">
        <v>5910</v>
      </c>
      <c r="L9" s="12">
        <v>30720</v>
      </c>
      <c r="M9" s="12">
        <v>37250</v>
      </c>
      <c r="N9" s="12">
        <v>38355</v>
      </c>
      <c r="O9" s="12">
        <v>29060</v>
      </c>
      <c r="P9" s="12">
        <v>3710</v>
      </c>
      <c r="Q9" s="12">
        <v>2830</v>
      </c>
      <c r="R9" s="12">
        <v>4250</v>
      </c>
      <c r="S9" s="12">
        <v>1450</v>
      </c>
      <c r="T9" s="12">
        <v>3445</v>
      </c>
      <c r="U9" s="12">
        <v>1045</v>
      </c>
      <c r="V9" s="12">
        <v>1385</v>
      </c>
      <c r="W9" s="12">
        <v>5585</v>
      </c>
      <c r="X9" s="12">
        <v>930</v>
      </c>
      <c r="Y9" s="12">
        <v>1025</v>
      </c>
      <c r="Z9" s="12">
        <v>465</v>
      </c>
      <c r="AA9" s="23"/>
      <c r="AB9" s="23"/>
      <c r="AC9" s="23"/>
      <c r="AD9" s="23"/>
      <c r="AE9" s="23"/>
      <c r="AF9" s="23"/>
      <c r="AG9" s="23"/>
      <c r="AH9" s="23"/>
      <c r="AI9" s="23"/>
      <c r="AJ9" s="23"/>
      <c r="AK9" s="23"/>
      <c r="AL9" s="23"/>
      <c r="AM9" s="23"/>
      <c r="AN9" s="23"/>
      <c r="AO9" s="23"/>
      <c r="AP9" s="23"/>
      <c r="AQ9" s="23"/>
      <c r="AR9" s="23"/>
      <c r="AS9" s="23"/>
      <c r="AT9" s="23"/>
    </row>
    <row r="10" spans="2:46" x14ac:dyDescent="0.2">
      <c r="B10" s="11">
        <v>6</v>
      </c>
      <c r="C10" s="11" t="s">
        <v>43</v>
      </c>
      <c r="D10" s="11" t="s">
        <v>48</v>
      </c>
      <c r="E10" s="12">
        <v>61235</v>
      </c>
      <c r="F10" s="12">
        <v>3565</v>
      </c>
      <c r="G10" s="12">
        <v>810</v>
      </c>
      <c r="H10" s="12">
        <v>1190</v>
      </c>
      <c r="I10" s="12">
        <v>535</v>
      </c>
      <c r="J10" s="12">
        <v>390</v>
      </c>
      <c r="K10" s="12">
        <v>3030</v>
      </c>
      <c r="L10" s="12">
        <v>9045</v>
      </c>
      <c r="M10" s="12">
        <v>17400</v>
      </c>
      <c r="N10" s="12">
        <v>0</v>
      </c>
      <c r="O10" s="12">
        <v>15785</v>
      </c>
      <c r="P10" s="12">
        <v>890</v>
      </c>
      <c r="Q10" s="12">
        <v>485</v>
      </c>
      <c r="R10" s="12">
        <v>1195</v>
      </c>
      <c r="S10" s="12">
        <v>410</v>
      </c>
      <c r="T10" s="12">
        <v>3405</v>
      </c>
      <c r="U10" s="12">
        <v>185</v>
      </c>
      <c r="V10" s="12">
        <v>310</v>
      </c>
      <c r="W10" s="12">
        <v>1075</v>
      </c>
      <c r="X10" s="12">
        <v>540</v>
      </c>
      <c r="Y10" s="12">
        <v>710</v>
      </c>
      <c r="Z10" s="12">
        <v>285</v>
      </c>
      <c r="AA10" s="23"/>
      <c r="AB10" s="23"/>
      <c r="AC10" s="23"/>
      <c r="AD10" s="23"/>
      <c r="AE10" s="23"/>
      <c r="AF10" s="23"/>
      <c r="AG10" s="23"/>
      <c r="AH10" s="23"/>
      <c r="AI10" s="23"/>
      <c r="AJ10" s="23"/>
      <c r="AK10" s="23"/>
      <c r="AL10" s="23"/>
      <c r="AM10" s="23"/>
      <c r="AN10" s="23"/>
      <c r="AO10" s="23"/>
      <c r="AP10" s="23"/>
      <c r="AQ10" s="23"/>
      <c r="AR10" s="23"/>
      <c r="AS10" s="23"/>
      <c r="AT10" s="23"/>
    </row>
    <row r="11" spans="2:46" x14ac:dyDescent="0.2">
      <c r="B11" s="11">
        <v>7</v>
      </c>
      <c r="C11" s="11" t="s">
        <v>43</v>
      </c>
      <c r="D11" s="11" t="s">
        <v>49</v>
      </c>
      <c r="E11" s="12">
        <v>358215</v>
      </c>
      <c r="F11" s="12">
        <v>23325</v>
      </c>
      <c r="G11" s="12">
        <v>7545</v>
      </c>
      <c r="H11" s="12">
        <v>12685</v>
      </c>
      <c r="I11" s="12">
        <v>5610</v>
      </c>
      <c r="J11" s="12">
        <v>1945</v>
      </c>
      <c r="K11" s="12">
        <v>7850</v>
      </c>
      <c r="L11" s="12">
        <v>44465</v>
      </c>
      <c r="M11" s="12">
        <v>89205</v>
      </c>
      <c r="N11" s="12">
        <v>55605</v>
      </c>
      <c r="O11" s="12">
        <v>52230</v>
      </c>
      <c r="P11" s="12">
        <v>8330</v>
      </c>
      <c r="Q11" s="12">
        <v>5440</v>
      </c>
      <c r="R11" s="12">
        <v>9370</v>
      </c>
      <c r="S11" s="12">
        <v>1710</v>
      </c>
      <c r="T11" s="12">
        <v>8995</v>
      </c>
      <c r="U11" s="12">
        <v>2065</v>
      </c>
      <c r="V11" s="12">
        <v>2430</v>
      </c>
      <c r="W11" s="12">
        <v>10970</v>
      </c>
      <c r="X11" s="12">
        <v>1180</v>
      </c>
      <c r="Y11" s="12">
        <v>6010</v>
      </c>
      <c r="Z11" s="12">
        <v>1260</v>
      </c>
      <c r="AA11" s="23"/>
      <c r="AB11" s="23"/>
      <c r="AC11" s="23"/>
      <c r="AD11" s="23"/>
      <c r="AE11" s="23"/>
      <c r="AF11" s="23"/>
      <c r="AG11" s="23"/>
      <c r="AH11" s="23"/>
      <c r="AI11" s="23"/>
      <c r="AJ11" s="23"/>
      <c r="AK11" s="23"/>
      <c r="AL11" s="23"/>
      <c r="AM11" s="23"/>
      <c r="AN11" s="23"/>
      <c r="AO11" s="23"/>
      <c r="AP11" s="23"/>
      <c r="AQ11" s="23"/>
      <c r="AR11" s="23"/>
      <c r="AS11" s="23"/>
      <c r="AT11" s="23"/>
    </row>
    <row r="12" spans="2:46" x14ac:dyDescent="0.2">
      <c r="B12" s="11">
        <v>8</v>
      </c>
      <c r="C12" s="11" t="s">
        <v>43</v>
      </c>
      <c r="D12" s="11" t="s">
        <v>50</v>
      </c>
      <c r="E12" s="12">
        <v>248565</v>
      </c>
      <c r="F12" s="12">
        <v>16395</v>
      </c>
      <c r="G12" s="12">
        <v>5505</v>
      </c>
      <c r="H12" s="12">
        <v>8900</v>
      </c>
      <c r="I12" s="12">
        <v>3910</v>
      </c>
      <c r="J12" s="12">
        <v>1135</v>
      </c>
      <c r="K12" s="12">
        <v>6920</v>
      </c>
      <c r="L12" s="12">
        <v>21865</v>
      </c>
      <c r="M12" s="12">
        <v>44165</v>
      </c>
      <c r="N12" s="12">
        <v>15260</v>
      </c>
      <c r="O12" s="12">
        <v>74010</v>
      </c>
      <c r="P12" s="12">
        <v>4605</v>
      </c>
      <c r="Q12" s="12">
        <v>3950</v>
      </c>
      <c r="R12" s="12">
        <v>10085</v>
      </c>
      <c r="S12" s="12">
        <v>1340</v>
      </c>
      <c r="T12" s="12">
        <v>13605</v>
      </c>
      <c r="U12" s="12">
        <v>1485</v>
      </c>
      <c r="V12" s="12">
        <v>1695</v>
      </c>
      <c r="W12" s="12">
        <v>8895</v>
      </c>
      <c r="X12" s="12">
        <v>1450</v>
      </c>
      <c r="Y12" s="12">
        <v>2670</v>
      </c>
      <c r="Z12" s="12">
        <v>705</v>
      </c>
      <c r="AA12" s="23"/>
      <c r="AB12" s="23"/>
      <c r="AC12" s="23"/>
      <c r="AD12" s="23"/>
      <c r="AE12" s="23"/>
      <c r="AF12" s="23"/>
      <c r="AG12" s="23"/>
      <c r="AH12" s="23"/>
      <c r="AI12" s="23"/>
      <c r="AJ12" s="23"/>
      <c r="AK12" s="23"/>
      <c r="AL12" s="23"/>
      <c r="AM12" s="23"/>
      <c r="AN12" s="23"/>
      <c r="AO12" s="23"/>
      <c r="AP12" s="23"/>
      <c r="AQ12" s="23"/>
      <c r="AR12" s="23"/>
      <c r="AS12" s="23"/>
      <c r="AT12" s="23"/>
    </row>
    <row r="13" spans="2:46" x14ac:dyDescent="0.2">
      <c r="B13" s="11">
        <v>9</v>
      </c>
      <c r="C13" s="11" t="s">
        <v>43</v>
      </c>
      <c r="D13" s="11" t="s">
        <v>51</v>
      </c>
      <c r="E13" s="12">
        <v>674880</v>
      </c>
      <c r="F13" s="12">
        <v>48090</v>
      </c>
      <c r="G13" s="12">
        <v>15810</v>
      </c>
      <c r="H13" s="12">
        <v>26670</v>
      </c>
      <c r="I13" s="12">
        <v>16245</v>
      </c>
      <c r="J13" s="12">
        <v>5560</v>
      </c>
      <c r="K13" s="12">
        <v>8655</v>
      </c>
      <c r="L13" s="12">
        <v>16250</v>
      </c>
      <c r="M13" s="12">
        <v>57375</v>
      </c>
      <c r="N13" s="12">
        <v>43660</v>
      </c>
      <c r="O13" s="12">
        <v>307850</v>
      </c>
      <c r="P13" s="12">
        <v>11200</v>
      </c>
      <c r="Q13" s="12">
        <v>10680</v>
      </c>
      <c r="R13" s="12">
        <v>23365</v>
      </c>
      <c r="S13" s="12">
        <v>8775</v>
      </c>
      <c r="T13" s="12">
        <v>30785</v>
      </c>
      <c r="U13" s="12">
        <v>3715</v>
      </c>
      <c r="V13" s="12">
        <v>5395</v>
      </c>
      <c r="W13" s="12">
        <v>16615</v>
      </c>
      <c r="X13" s="12">
        <v>7790</v>
      </c>
      <c r="Y13" s="12">
        <v>7665</v>
      </c>
      <c r="Z13" s="12">
        <v>2720</v>
      </c>
      <c r="AA13" s="23"/>
      <c r="AB13" s="23"/>
      <c r="AC13" s="23"/>
      <c r="AD13" s="23"/>
      <c r="AE13" s="23"/>
      <c r="AF13" s="23"/>
      <c r="AG13" s="23"/>
      <c r="AH13" s="23"/>
      <c r="AI13" s="23"/>
      <c r="AJ13" s="23"/>
      <c r="AK13" s="23"/>
      <c r="AL13" s="23"/>
      <c r="AM13" s="23"/>
      <c r="AN13" s="23"/>
      <c r="AO13" s="23"/>
      <c r="AP13" s="23"/>
      <c r="AQ13" s="23"/>
      <c r="AR13" s="23"/>
      <c r="AS13" s="23"/>
      <c r="AT13" s="23"/>
    </row>
    <row r="14" spans="2:46" x14ac:dyDescent="0.2">
      <c r="B14" s="11">
        <v>10</v>
      </c>
      <c r="C14" s="11" t="s">
        <v>43</v>
      </c>
      <c r="D14" s="11" t="s">
        <v>52</v>
      </c>
      <c r="E14" s="12">
        <v>820325</v>
      </c>
      <c r="F14" s="12">
        <v>42620</v>
      </c>
      <c r="G14" s="12">
        <v>15140</v>
      </c>
      <c r="H14" s="12">
        <v>28550</v>
      </c>
      <c r="I14" s="12">
        <v>21890</v>
      </c>
      <c r="J14" s="12">
        <v>11325</v>
      </c>
      <c r="K14" s="12">
        <v>17590</v>
      </c>
      <c r="L14" s="12">
        <v>47405</v>
      </c>
      <c r="M14" s="12">
        <v>94090</v>
      </c>
      <c r="N14" s="12">
        <v>100080</v>
      </c>
      <c r="O14" s="12">
        <v>296730</v>
      </c>
      <c r="P14" s="12">
        <v>11735</v>
      </c>
      <c r="Q14" s="12">
        <v>13500</v>
      </c>
      <c r="R14" s="12">
        <v>26230</v>
      </c>
      <c r="S14" s="12">
        <v>6655</v>
      </c>
      <c r="T14" s="12">
        <v>33460</v>
      </c>
      <c r="U14" s="12">
        <v>3175</v>
      </c>
      <c r="V14" s="12">
        <v>5135</v>
      </c>
      <c r="W14" s="12">
        <v>25645</v>
      </c>
      <c r="X14" s="12">
        <v>5570</v>
      </c>
      <c r="Y14" s="12">
        <v>9630</v>
      </c>
      <c r="Z14" s="12">
        <v>4165</v>
      </c>
      <c r="AA14" s="23"/>
      <c r="AB14" s="23"/>
      <c r="AC14" s="23"/>
      <c r="AD14" s="23"/>
      <c r="AE14" s="23"/>
      <c r="AF14" s="23"/>
      <c r="AG14" s="23"/>
      <c r="AH14" s="23"/>
      <c r="AI14" s="23"/>
      <c r="AJ14" s="23"/>
      <c r="AK14" s="23"/>
      <c r="AL14" s="23"/>
      <c r="AM14" s="23"/>
      <c r="AN14" s="23"/>
      <c r="AO14" s="23"/>
      <c r="AP14" s="23"/>
      <c r="AQ14" s="23"/>
      <c r="AR14" s="23"/>
      <c r="AS14" s="23"/>
      <c r="AT14" s="23"/>
    </row>
    <row r="15" spans="2:46" x14ac:dyDescent="0.2">
      <c r="B15" s="11">
        <v>11</v>
      </c>
      <c r="C15" s="11" t="s">
        <v>43</v>
      </c>
      <c r="D15" s="11" t="s">
        <v>53</v>
      </c>
      <c r="E15" s="12">
        <v>61220</v>
      </c>
      <c r="F15" s="12">
        <v>4845</v>
      </c>
      <c r="G15" s="12">
        <v>1870</v>
      </c>
      <c r="H15" s="12">
        <v>2905</v>
      </c>
      <c r="I15" s="12">
        <v>1055</v>
      </c>
      <c r="J15" s="12">
        <v>310</v>
      </c>
      <c r="K15" s="12">
        <v>1860</v>
      </c>
      <c r="L15" s="12">
        <v>2410</v>
      </c>
      <c r="M15" s="12">
        <v>23450</v>
      </c>
      <c r="N15" s="12">
        <v>13275</v>
      </c>
      <c r="O15" s="12">
        <v>730</v>
      </c>
      <c r="P15" s="12">
        <v>1695</v>
      </c>
      <c r="Q15" s="12">
        <v>835</v>
      </c>
      <c r="R15" s="12">
        <v>1375</v>
      </c>
      <c r="S15" s="12">
        <v>65</v>
      </c>
      <c r="T15" s="12">
        <v>355</v>
      </c>
      <c r="U15" s="12">
        <v>325</v>
      </c>
      <c r="V15" s="12">
        <v>575</v>
      </c>
      <c r="W15" s="12">
        <v>2390</v>
      </c>
      <c r="X15" s="12">
        <v>45</v>
      </c>
      <c r="Y15" s="12">
        <v>250</v>
      </c>
      <c r="Z15" s="12">
        <v>605</v>
      </c>
      <c r="AA15" s="23"/>
      <c r="AB15" s="23"/>
      <c r="AC15" s="23"/>
      <c r="AD15" s="23"/>
      <c r="AE15" s="23"/>
      <c r="AF15" s="23"/>
      <c r="AG15" s="23"/>
      <c r="AH15" s="23"/>
      <c r="AI15" s="23"/>
      <c r="AJ15" s="23"/>
      <c r="AK15" s="23"/>
      <c r="AL15" s="23"/>
      <c r="AM15" s="23"/>
      <c r="AN15" s="23"/>
      <c r="AO15" s="23"/>
      <c r="AP15" s="23"/>
      <c r="AQ15" s="23"/>
      <c r="AR15" s="23"/>
      <c r="AS15" s="23"/>
      <c r="AT15" s="23"/>
    </row>
    <row r="16" spans="2:46" x14ac:dyDescent="0.2">
      <c r="B16" s="11">
        <v>12</v>
      </c>
      <c r="C16" s="11" t="s">
        <v>43</v>
      </c>
      <c r="D16" s="11" t="s">
        <v>54</v>
      </c>
      <c r="E16" s="12">
        <v>444685</v>
      </c>
      <c r="F16" s="12">
        <v>29590</v>
      </c>
      <c r="G16" s="12">
        <v>9690</v>
      </c>
      <c r="H16" s="12">
        <v>16990</v>
      </c>
      <c r="I16" s="12">
        <v>8200</v>
      </c>
      <c r="J16" s="12">
        <v>1860</v>
      </c>
      <c r="K16" s="12">
        <v>4580</v>
      </c>
      <c r="L16" s="12">
        <v>27055</v>
      </c>
      <c r="M16" s="12">
        <v>93475</v>
      </c>
      <c r="N16" s="12">
        <v>57235</v>
      </c>
      <c r="O16" s="12">
        <v>132705</v>
      </c>
      <c r="P16" s="12">
        <v>8585</v>
      </c>
      <c r="Q16" s="12">
        <v>6045</v>
      </c>
      <c r="R16" s="12">
        <v>10180</v>
      </c>
      <c r="S16" s="12">
        <v>1125</v>
      </c>
      <c r="T16" s="12">
        <v>12965</v>
      </c>
      <c r="U16" s="12">
        <v>1865</v>
      </c>
      <c r="V16" s="12">
        <v>3205</v>
      </c>
      <c r="W16" s="12">
        <v>12375</v>
      </c>
      <c r="X16" s="12">
        <v>1380</v>
      </c>
      <c r="Y16" s="12">
        <v>4455</v>
      </c>
      <c r="Z16" s="12">
        <v>1130</v>
      </c>
      <c r="AA16" s="23"/>
      <c r="AB16" s="23"/>
      <c r="AC16" s="23"/>
      <c r="AD16" s="23"/>
      <c r="AE16" s="23"/>
      <c r="AF16" s="23"/>
      <c r="AG16" s="23"/>
      <c r="AH16" s="23"/>
      <c r="AI16" s="23"/>
      <c r="AJ16" s="23"/>
      <c r="AK16" s="23"/>
      <c r="AL16" s="23"/>
      <c r="AM16" s="23"/>
      <c r="AN16" s="23"/>
      <c r="AO16" s="23"/>
      <c r="AP16" s="23"/>
      <c r="AQ16" s="23"/>
      <c r="AR16" s="23"/>
      <c r="AS16" s="23"/>
      <c r="AT16" s="23"/>
    </row>
    <row r="17" spans="2:46" x14ac:dyDescent="0.2">
      <c r="B17" s="11">
        <v>13</v>
      </c>
      <c r="C17" s="11" t="s">
        <v>43</v>
      </c>
      <c r="D17" s="11" t="s">
        <v>55</v>
      </c>
      <c r="E17" s="12">
        <v>210100</v>
      </c>
      <c r="F17" s="12">
        <v>15155</v>
      </c>
      <c r="G17" s="12">
        <v>6210</v>
      </c>
      <c r="H17" s="12">
        <v>12850</v>
      </c>
      <c r="I17" s="12">
        <v>6240</v>
      </c>
      <c r="J17" s="12">
        <v>860</v>
      </c>
      <c r="K17" s="12">
        <v>5480</v>
      </c>
      <c r="L17" s="12">
        <v>14685</v>
      </c>
      <c r="M17" s="12">
        <v>48715</v>
      </c>
      <c r="N17" s="12">
        <v>27485</v>
      </c>
      <c r="O17" s="12">
        <v>43565</v>
      </c>
      <c r="P17" s="12">
        <v>4280</v>
      </c>
      <c r="Q17" s="12">
        <v>2580</v>
      </c>
      <c r="R17" s="12">
        <v>6195</v>
      </c>
      <c r="S17" s="12">
        <v>1185</v>
      </c>
      <c r="T17" s="12">
        <v>4910</v>
      </c>
      <c r="U17" s="12">
        <v>910</v>
      </c>
      <c r="V17" s="12">
        <v>1270</v>
      </c>
      <c r="W17" s="12">
        <v>4025</v>
      </c>
      <c r="X17" s="12">
        <v>1790</v>
      </c>
      <c r="Y17" s="12">
        <v>540</v>
      </c>
      <c r="Z17" s="12">
        <v>1170</v>
      </c>
      <c r="AA17" s="23"/>
      <c r="AB17" s="23"/>
      <c r="AC17" s="23"/>
      <c r="AD17" s="23"/>
      <c r="AE17" s="23"/>
      <c r="AF17" s="23"/>
      <c r="AG17" s="23"/>
      <c r="AH17" s="23"/>
      <c r="AI17" s="23"/>
      <c r="AJ17" s="23"/>
      <c r="AK17" s="23"/>
      <c r="AL17" s="23"/>
      <c r="AM17" s="23"/>
      <c r="AN17" s="23"/>
      <c r="AO17" s="23"/>
      <c r="AP17" s="23"/>
      <c r="AQ17" s="23"/>
      <c r="AR17" s="23"/>
      <c r="AS17" s="23"/>
      <c r="AT17" s="23"/>
    </row>
    <row r="18" spans="2:46" x14ac:dyDescent="0.2">
      <c r="B18" s="11">
        <v>14</v>
      </c>
      <c r="C18" s="11" t="s">
        <v>56</v>
      </c>
      <c r="D18" s="11" t="s">
        <v>57</v>
      </c>
      <c r="E18" s="12">
        <v>23280</v>
      </c>
      <c r="F18" s="12">
        <v>1760</v>
      </c>
      <c r="G18" s="12">
        <v>635</v>
      </c>
      <c r="H18" s="12">
        <v>1155</v>
      </c>
      <c r="I18" s="12">
        <v>635</v>
      </c>
      <c r="J18" s="12">
        <v>75</v>
      </c>
      <c r="K18" s="12">
        <v>0</v>
      </c>
      <c r="L18" s="12">
        <v>440</v>
      </c>
      <c r="M18" s="12">
        <v>630</v>
      </c>
      <c r="N18" s="12">
        <v>10375</v>
      </c>
      <c r="O18" s="12">
        <v>5175</v>
      </c>
      <c r="P18" s="12">
        <v>410</v>
      </c>
      <c r="Q18" s="12">
        <v>235</v>
      </c>
      <c r="R18" s="12">
        <v>335</v>
      </c>
      <c r="S18" s="12">
        <v>60</v>
      </c>
      <c r="T18" s="12">
        <v>60</v>
      </c>
      <c r="U18" s="12">
        <v>145</v>
      </c>
      <c r="V18" s="12">
        <v>100</v>
      </c>
      <c r="W18" s="12">
        <v>285</v>
      </c>
      <c r="X18" s="12">
        <v>760</v>
      </c>
      <c r="Y18" s="12">
        <v>0</v>
      </c>
      <c r="Z18" s="12">
        <v>0</v>
      </c>
      <c r="AA18" s="23"/>
      <c r="AB18" s="23"/>
      <c r="AC18" s="23"/>
      <c r="AD18" s="23"/>
      <c r="AE18" s="23"/>
      <c r="AF18" s="23"/>
      <c r="AG18" s="23"/>
      <c r="AH18" s="23"/>
      <c r="AI18" s="23"/>
      <c r="AJ18" s="23"/>
      <c r="AK18" s="23"/>
      <c r="AL18" s="23"/>
      <c r="AM18" s="23"/>
      <c r="AN18" s="23"/>
      <c r="AO18" s="23"/>
      <c r="AP18" s="23"/>
      <c r="AQ18" s="23"/>
      <c r="AR18" s="23"/>
      <c r="AS18" s="23"/>
      <c r="AT18" s="23"/>
    </row>
    <row r="19" spans="2:46" x14ac:dyDescent="0.2">
      <c r="B19" s="11">
        <v>15</v>
      </c>
      <c r="C19" s="11" t="s">
        <v>56</v>
      </c>
      <c r="D19" s="11" t="s">
        <v>58</v>
      </c>
      <c r="E19" s="12">
        <v>9755</v>
      </c>
      <c r="F19" s="12">
        <v>505</v>
      </c>
      <c r="G19" s="12">
        <v>185</v>
      </c>
      <c r="H19" s="12">
        <v>345</v>
      </c>
      <c r="I19" s="12">
        <v>310</v>
      </c>
      <c r="J19" s="12">
        <v>85</v>
      </c>
      <c r="K19" s="12">
        <v>0</v>
      </c>
      <c r="L19" s="12">
        <v>2915</v>
      </c>
      <c r="M19" s="12">
        <v>700</v>
      </c>
      <c r="N19" s="12">
        <v>3010</v>
      </c>
      <c r="O19" s="12">
        <v>810</v>
      </c>
      <c r="P19" s="12">
        <v>175</v>
      </c>
      <c r="Q19" s="12">
        <v>35</v>
      </c>
      <c r="R19" s="12">
        <v>45</v>
      </c>
      <c r="S19" s="12">
        <v>10</v>
      </c>
      <c r="T19" s="12">
        <v>0</v>
      </c>
      <c r="U19" s="12">
        <v>55</v>
      </c>
      <c r="V19" s="12">
        <v>70</v>
      </c>
      <c r="W19" s="12">
        <v>500</v>
      </c>
      <c r="X19" s="12">
        <v>0</v>
      </c>
      <c r="Y19" s="12">
        <v>0</v>
      </c>
      <c r="Z19" s="12">
        <v>0</v>
      </c>
      <c r="AA19" s="23"/>
      <c r="AB19" s="23"/>
      <c r="AC19" s="23"/>
      <c r="AD19" s="23"/>
      <c r="AE19" s="23"/>
      <c r="AF19" s="23"/>
      <c r="AG19" s="23"/>
      <c r="AH19" s="23"/>
      <c r="AI19" s="23"/>
      <c r="AJ19" s="23"/>
      <c r="AK19" s="23"/>
      <c r="AL19" s="23"/>
      <c r="AM19" s="23"/>
      <c r="AN19" s="23"/>
      <c r="AO19" s="23"/>
      <c r="AP19" s="23"/>
      <c r="AQ19" s="23"/>
      <c r="AR19" s="23"/>
      <c r="AS19" s="23"/>
      <c r="AT19" s="23"/>
    </row>
    <row r="20" spans="2:46" x14ac:dyDescent="0.2">
      <c r="B20" s="11">
        <v>16</v>
      </c>
      <c r="C20" s="11" t="s">
        <v>56</v>
      </c>
      <c r="D20" s="11" t="s">
        <v>59</v>
      </c>
      <c r="E20" s="12">
        <v>96740</v>
      </c>
      <c r="F20" s="12">
        <v>7815</v>
      </c>
      <c r="G20" s="12">
        <v>2845</v>
      </c>
      <c r="H20" s="12">
        <v>5390</v>
      </c>
      <c r="I20" s="12">
        <v>4830</v>
      </c>
      <c r="J20" s="12">
        <v>2745</v>
      </c>
      <c r="K20" s="12">
        <v>1415</v>
      </c>
      <c r="L20" s="12">
        <v>4390</v>
      </c>
      <c r="M20" s="12">
        <v>25340</v>
      </c>
      <c r="N20" s="12">
        <v>12830</v>
      </c>
      <c r="O20" s="12">
        <v>14695</v>
      </c>
      <c r="P20" s="12">
        <v>1410</v>
      </c>
      <c r="Q20" s="12">
        <v>1265</v>
      </c>
      <c r="R20" s="12">
        <v>2870</v>
      </c>
      <c r="S20" s="12">
        <v>1370</v>
      </c>
      <c r="T20" s="12">
        <v>2360</v>
      </c>
      <c r="U20" s="12">
        <v>365</v>
      </c>
      <c r="V20" s="12">
        <v>705</v>
      </c>
      <c r="W20" s="12">
        <v>2460</v>
      </c>
      <c r="X20" s="12">
        <v>350</v>
      </c>
      <c r="Y20" s="12">
        <v>400</v>
      </c>
      <c r="Z20" s="12">
        <v>885</v>
      </c>
      <c r="AA20" s="23"/>
      <c r="AB20" s="23"/>
      <c r="AC20" s="23"/>
      <c r="AD20" s="23"/>
      <c r="AE20" s="23"/>
      <c r="AF20" s="23"/>
      <c r="AG20" s="23"/>
      <c r="AH20" s="23"/>
      <c r="AI20" s="23"/>
      <c r="AJ20" s="23"/>
      <c r="AK20" s="23"/>
      <c r="AL20" s="23"/>
      <c r="AM20" s="23"/>
      <c r="AN20" s="23"/>
      <c r="AO20" s="23"/>
      <c r="AP20" s="23"/>
      <c r="AQ20" s="23"/>
      <c r="AR20" s="23"/>
      <c r="AS20" s="23"/>
      <c r="AT20" s="23"/>
    </row>
    <row r="21" spans="2:46" x14ac:dyDescent="0.2">
      <c r="B21" s="11">
        <v>17</v>
      </c>
      <c r="C21" s="11" t="s">
        <v>56</v>
      </c>
      <c r="D21" s="11" t="s">
        <v>60</v>
      </c>
      <c r="E21" s="12">
        <v>61835</v>
      </c>
      <c r="F21" s="12">
        <v>3950</v>
      </c>
      <c r="G21" s="12">
        <v>1435</v>
      </c>
      <c r="H21" s="12">
        <v>2790</v>
      </c>
      <c r="I21" s="12">
        <v>1510</v>
      </c>
      <c r="J21" s="12">
        <v>910</v>
      </c>
      <c r="K21" s="12">
        <v>0</v>
      </c>
      <c r="L21" s="12">
        <v>9450</v>
      </c>
      <c r="M21" s="12">
        <v>7035</v>
      </c>
      <c r="N21" s="12">
        <v>0</v>
      </c>
      <c r="O21" s="12">
        <v>24480</v>
      </c>
      <c r="P21" s="12">
        <v>1220</v>
      </c>
      <c r="Q21" s="12">
        <v>970</v>
      </c>
      <c r="R21" s="12">
        <v>2130</v>
      </c>
      <c r="S21" s="12">
        <v>1145</v>
      </c>
      <c r="T21" s="12">
        <v>1000</v>
      </c>
      <c r="U21" s="12">
        <v>455</v>
      </c>
      <c r="V21" s="12">
        <v>525</v>
      </c>
      <c r="W21" s="12">
        <v>1780</v>
      </c>
      <c r="X21" s="12">
        <v>650</v>
      </c>
      <c r="Y21" s="12">
        <v>340</v>
      </c>
      <c r="Z21" s="12">
        <v>60</v>
      </c>
      <c r="AA21" s="23"/>
      <c r="AB21" s="23"/>
      <c r="AC21" s="23"/>
      <c r="AD21" s="23"/>
      <c r="AE21" s="23"/>
      <c r="AF21" s="23"/>
      <c r="AG21" s="23"/>
      <c r="AH21" s="23"/>
      <c r="AI21" s="23"/>
      <c r="AJ21" s="23"/>
      <c r="AK21" s="23"/>
      <c r="AL21" s="23"/>
      <c r="AM21" s="23"/>
      <c r="AN21" s="23"/>
      <c r="AO21" s="23"/>
      <c r="AP21" s="23"/>
      <c r="AQ21" s="23"/>
      <c r="AR21" s="23"/>
      <c r="AS21" s="23"/>
      <c r="AT21" s="23"/>
    </row>
    <row r="22" spans="2:46" x14ac:dyDescent="0.2">
      <c r="B22" s="11">
        <v>18</v>
      </c>
      <c r="C22" s="11" t="s">
        <v>56</v>
      </c>
      <c r="D22" s="11" t="s">
        <v>61</v>
      </c>
      <c r="E22" s="12">
        <v>21975</v>
      </c>
      <c r="F22" s="12">
        <v>1590</v>
      </c>
      <c r="G22" s="12">
        <v>525</v>
      </c>
      <c r="H22" s="12">
        <v>610</v>
      </c>
      <c r="I22" s="12">
        <v>350</v>
      </c>
      <c r="J22" s="12">
        <v>40</v>
      </c>
      <c r="K22" s="12">
        <v>0</v>
      </c>
      <c r="L22" s="12">
        <v>3725</v>
      </c>
      <c r="M22" s="12">
        <v>0</v>
      </c>
      <c r="N22" s="12">
        <v>0</v>
      </c>
      <c r="O22" s="12">
        <v>12940</v>
      </c>
      <c r="P22" s="12">
        <v>690</v>
      </c>
      <c r="Q22" s="12">
        <v>205</v>
      </c>
      <c r="R22" s="12">
        <v>195</v>
      </c>
      <c r="S22" s="12">
        <v>50</v>
      </c>
      <c r="T22" s="12">
        <v>115</v>
      </c>
      <c r="U22" s="12">
        <v>145</v>
      </c>
      <c r="V22" s="12">
        <v>140</v>
      </c>
      <c r="W22" s="12">
        <v>475</v>
      </c>
      <c r="X22" s="12">
        <v>105</v>
      </c>
      <c r="Y22" s="12">
        <v>40</v>
      </c>
      <c r="Z22" s="12">
        <v>20</v>
      </c>
      <c r="AA22" s="23"/>
      <c r="AB22" s="23"/>
      <c r="AC22" s="23"/>
      <c r="AD22" s="23"/>
      <c r="AE22" s="23"/>
      <c r="AF22" s="23"/>
      <c r="AG22" s="23"/>
      <c r="AH22" s="23"/>
      <c r="AI22" s="23"/>
      <c r="AJ22" s="23"/>
      <c r="AK22" s="23"/>
      <c r="AL22" s="23"/>
      <c r="AM22" s="23"/>
      <c r="AN22" s="23"/>
      <c r="AO22" s="23"/>
      <c r="AP22" s="23"/>
      <c r="AQ22" s="23"/>
      <c r="AR22" s="23"/>
      <c r="AS22" s="23"/>
      <c r="AT22" s="23"/>
    </row>
    <row r="23" spans="2:46" x14ac:dyDescent="0.2">
      <c r="B23" s="11">
        <v>19</v>
      </c>
      <c r="C23" s="11" t="s">
        <v>56</v>
      </c>
      <c r="D23" s="11" t="s">
        <v>62</v>
      </c>
      <c r="E23" s="12">
        <v>31675</v>
      </c>
      <c r="F23" s="12">
        <v>1695</v>
      </c>
      <c r="G23" s="12">
        <v>525</v>
      </c>
      <c r="H23" s="12">
        <v>860</v>
      </c>
      <c r="I23" s="12">
        <v>195</v>
      </c>
      <c r="J23" s="12">
        <v>30</v>
      </c>
      <c r="K23" s="12">
        <v>0</v>
      </c>
      <c r="L23" s="12">
        <v>2625</v>
      </c>
      <c r="M23" s="12">
        <v>65</v>
      </c>
      <c r="N23" s="12">
        <v>0</v>
      </c>
      <c r="O23" s="12">
        <v>21195</v>
      </c>
      <c r="P23" s="12">
        <v>525</v>
      </c>
      <c r="Q23" s="12">
        <v>305</v>
      </c>
      <c r="R23" s="12">
        <v>515</v>
      </c>
      <c r="S23" s="12">
        <v>560</v>
      </c>
      <c r="T23" s="12">
        <v>530</v>
      </c>
      <c r="U23" s="12">
        <v>150</v>
      </c>
      <c r="V23" s="12">
        <v>35</v>
      </c>
      <c r="W23" s="12">
        <v>930</v>
      </c>
      <c r="X23" s="12">
        <v>645</v>
      </c>
      <c r="Y23" s="12">
        <v>275</v>
      </c>
      <c r="Z23" s="12">
        <v>10</v>
      </c>
      <c r="AA23" s="23"/>
      <c r="AB23" s="23"/>
      <c r="AC23" s="23"/>
      <c r="AD23" s="23"/>
      <c r="AE23" s="23"/>
      <c r="AF23" s="23"/>
      <c r="AG23" s="23"/>
      <c r="AH23" s="23"/>
      <c r="AI23" s="23"/>
      <c r="AJ23" s="23"/>
      <c r="AK23" s="23"/>
      <c r="AL23" s="23"/>
      <c r="AM23" s="23"/>
      <c r="AN23" s="23"/>
      <c r="AO23" s="23"/>
      <c r="AP23" s="23"/>
      <c r="AQ23" s="23"/>
      <c r="AR23" s="23"/>
      <c r="AS23" s="23"/>
      <c r="AT23" s="23"/>
    </row>
    <row r="24" spans="2:46" x14ac:dyDescent="0.2">
      <c r="B24" s="11">
        <v>20</v>
      </c>
      <c r="C24" s="11" t="s">
        <v>56</v>
      </c>
      <c r="D24" s="11" t="s">
        <v>63</v>
      </c>
      <c r="E24" s="12">
        <v>28025</v>
      </c>
      <c r="F24" s="12">
        <v>1775</v>
      </c>
      <c r="G24" s="12">
        <v>580</v>
      </c>
      <c r="H24" s="12">
        <v>855</v>
      </c>
      <c r="I24" s="12">
        <v>520</v>
      </c>
      <c r="J24" s="12">
        <v>245</v>
      </c>
      <c r="K24" s="12">
        <v>2520</v>
      </c>
      <c r="L24" s="12">
        <v>3740</v>
      </c>
      <c r="M24" s="12">
        <v>2905</v>
      </c>
      <c r="N24" s="12">
        <v>460</v>
      </c>
      <c r="O24" s="12">
        <v>10010</v>
      </c>
      <c r="P24" s="12">
        <v>485</v>
      </c>
      <c r="Q24" s="12">
        <v>275</v>
      </c>
      <c r="R24" s="12">
        <v>700</v>
      </c>
      <c r="S24" s="12">
        <v>115</v>
      </c>
      <c r="T24" s="12">
        <v>570</v>
      </c>
      <c r="U24" s="12">
        <v>95</v>
      </c>
      <c r="V24" s="12">
        <v>330</v>
      </c>
      <c r="W24" s="12">
        <v>1270</v>
      </c>
      <c r="X24" s="12">
        <v>10</v>
      </c>
      <c r="Y24" s="12">
        <v>530</v>
      </c>
      <c r="Z24" s="12">
        <v>35</v>
      </c>
      <c r="AA24" s="23"/>
      <c r="AB24" s="23"/>
      <c r="AC24" s="23"/>
      <c r="AD24" s="23"/>
      <c r="AE24" s="23"/>
      <c r="AF24" s="23"/>
      <c r="AG24" s="23"/>
      <c r="AH24" s="23"/>
      <c r="AI24" s="23"/>
      <c r="AJ24" s="23"/>
      <c r="AK24" s="23"/>
      <c r="AL24" s="23"/>
      <c r="AM24" s="23"/>
      <c r="AN24" s="23"/>
      <c r="AO24" s="23"/>
      <c r="AP24" s="23"/>
      <c r="AQ24" s="23"/>
      <c r="AR24" s="23"/>
      <c r="AS24" s="23"/>
      <c r="AT24" s="23"/>
    </row>
    <row r="25" spans="2:46" x14ac:dyDescent="0.2">
      <c r="B25" s="11">
        <v>21</v>
      </c>
      <c r="C25" s="11" t="s">
        <v>56</v>
      </c>
      <c r="D25" s="11" t="s">
        <v>64</v>
      </c>
      <c r="E25" s="12">
        <v>26290</v>
      </c>
      <c r="F25" s="12">
        <v>1860</v>
      </c>
      <c r="G25" s="12">
        <v>575</v>
      </c>
      <c r="H25" s="12">
        <v>845</v>
      </c>
      <c r="I25" s="12">
        <v>430</v>
      </c>
      <c r="J25" s="12">
        <v>105</v>
      </c>
      <c r="K25" s="12">
        <v>0</v>
      </c>
      <c r="L25" s="12">
        <v>0</v>
      </c>
      <c r="M25" s="12">
        <v>9160</v>
      </c>
      <c r="N25" s="12">
        <v>0</v>
      </c>
      <c r="O25" s="12">
        <v>10955</v>
      </c>
      <c r="P25" s="12">
        <v>415</v>
      </c>
      <c r="Q25" s="12">
        <v>245</v>
      </c>
      <c r="R25" s="12">
        <v>220</v>
      </c>
      <c r="S25" s="12">
        <v>75</v>
      </c>
      <c r="T25" s="12">
        <v>350</v>
      </c>
      <c r="U25" s="12">
        <v>110</v>
      </c>
      <c r="V25" s="12">
        <v>95</v>
      </c>
      <c r="W25" s="12">
        <v>555</v>
      </c>
      <c r="X25" s="12">
        <v>0</v>
      </c>
      <c r="Y25" s="12">
        <v>275</v>
      </c>
      <c r="Z25" s="12">
        <v>20</v>
      </c>
      <c r="AA25" s="23"/>
      <c r="AB25" s="23"/>
      <c r="AC25" s="23"/>
      <c r="AD25" s="23"/>
      <c r="AE25" s="23"/>
      <c r="AF25" s="23"/>
      <c r="AG25" s="23"/>
      <c r="AH25" s="23"/>
      <c r="AI25" s="23"/>
      <c r="AJ25" s="23"/>
      <c r="AK25" s="23"/>
      <c r="AL25" s="23"/>
      <c r="AM25" s="23"/>
      <c r="AN25" s="23"/>
      <c r="AO25" s="23"/>
      <c r="AP25" s="23"/>
      <c r="AQ25" s="23"/>
      <c r="AR25" s="23"/>
      <c r="AS25" s="23"/>
      <c r="AT25" s="23"/>
    </row>
    <row r="26" spans="2:46" x14ac:dyDescent="0.2">
      <c r="B26" s="11">
        <v>22</v>
      </c>
      <c r="C26" s="11" t="s">
        <v>56</v>
      </c>
      <c r="D26" s="11" t="s">
        <v>65</v>
      </c>
      <c r="E26" s="12">
        <v>21475</v>
      </c>
      <c r="F26" s="12">
        <v>1500</v>
      </c>
      <c r="G26" s="12">
        <v>485</v>
      </c>
      <c r="H26" s="12">
        <v>925</v>
      </c>
      <c r="I26" s="12">
        <v>280</v>
      </c>
      <c r="J26" s="12">
        <v>90</v>
      </c>
      <c r="K26" s="12">
        <v>0</v>
      </c>
      <c r="L26" s="12">
        <v>0</v>
      </c>
      <c r="M26" s="12">
        <v>3315</v>
      </c>
      <c r="N26" s="12">
        <v>8020</v>
      </c>
      <c r="O26" s="12">
        <v>4315</v>
      </c>
      <c r="P26" s="12">
        <v>430</v>
      </c>
      <c r="Q26" s="12">
        <v>155</v>
      </c>
      <c r="R26" s="12">
        <v>405</v>
      </c>
      <c r="S26" s="12">
        <v>25</v>
      </c>
      <c r="T26" s="12">
        <v>520</v>
      </c>
      <c r="U26" s="12">
        <v>120</v>
      </c>
      <c r="V26" s="12">
        <v>185</v>
      </c>
      <c r="W26" s="12">
        <v>635</v>
      </c>
      <c r="X26" s="12">
        <v>0</v>
      </c>
      <c r="Y26" s="12">
        <v>60</v>
      </c>
      <c r="Z26" s="12">
        <v>10</v>
      </c>
      <c r="AA26" s="23"/>
      <c r="AB26" s="23"/>
      <c r="AC26" s="23"/>
      <c r="AD26" s="23"/>
      <c r="AE26" s="23"/>
      <c r="AF26" s="23"/>
      <c r="AG26" s="23"/>
      <c r="AH26" s="23"/>
      <c r="AI26" s="23"/>
      <c r="AJ26" s="23"/>
      <c r="AK26" s="23"/>
      <c r="AL26" s="23"/>
      <c r="AM26" s="23"/>
      <c r="AN26" s="23"/>
      <c r="AO26" s="23"/>
      <c r="AP26" s="23"/>
      <c r="AQ26" s="23"/>
      <c r="AR26" s="23"/>
      <c r="AS26" s="23"/>
      <c r="AT26" s="23"/>
    </row>
    <row r="27" spans="2:46" x14ac:dyDescent="0.2">
      <c r="B27" s="11">
        <v>23</v>
      </c>
      <c r="C27" s="11" t="s">
        <v>56</v>
      </c>
      <c r="D27" s="11" t="s">
        <v>66</v>
      </c>
      <c r="E27" s="12">
        <v>59785</v>
      </c>
      <c r="F27" s="12">
        <v>4120</v>
      </c>
      <c r="G27" s="12">
        <v>1400</v>
      </c>
      <c r="H27" s="12">
        <v>2465</v>
      </c>
      <c r="I27" s="12">
        <v>1290</v>
      </c>
      <c r="J27" s="12">
        <v>365</v>
      </c>
      <c r="K27" s="12">
        <v>1075</v>
      </c>
      <c r="L27" s="12">
        <v>8445</v>
      </c>
      <c r="M27" s="12">
        <v>15300</v>
      </c>
      <c r="N27" s="12">
        <v>15830</v>
      </c>
      <c r="O27" s="12">
        <v>1215</v>
      </c>
      <c r="P27" s="12">
        <v>1240</v>
      </c>
      <c r="Q27" s="12">
        <v>890</v>
      </c>
      <c r="R27" s="12">
        <v>1215</v>
      </c>
      <c r="S27" s="12">
        <v>205</v>
      </c>
      <c r="T27" s="12">
        <v>1920</v>
      </c>
      <c r="U27" s="12">
        <v>420</v>
      </c>
      <c r="V27" s="12">
        <v>705</v>
      </c>
      <c r="W27" s="12">
        <v>1265</v>
      </c>
      <c r="X27" s="12">
        <v>95</v>
      </c>
      <c r="Y27" s="12">
        <v>295</v>
      </c>
      <c r="Z27" s="12">
        <v>40</v>
      </c>
      <c r="AA27" s="23"/>
      <c r="AB27" s="23"/>
      <c r="AC27" s="23"/>
      <c r="AD27" s="23"/>
      <c r="AE27" s="23"/>
      <c r="AF27" s="23"/>
      <c r="AG27" s="23"/>
      <c r="AH27" s="23"/>
      <c r="AI27" s="23"/>
      <c r="AJ27" s="23"/>
      <c r="AK27" s="23"/>
      <c r="AL27" s="23"/>
      <c r="AM27" s="23"/>
      <c r="AN27" s="23"/>
      <c r="AO27" s="23"/>
      <c r="AP27" s="23"/>
      <c r="AQ27" s="23"/>
      <c r="AR27" s="23"/>
      <c r="AS27" s="23"/>
      <c r="AT27" s="23"/>
    </row>
    <row r="28" spans="2:46" x14ac:dyDescent="0.2">
      <c r="B28" s="11">
        <v>24</v>
      </c>
      <c r="C28" s="11" t="s">
        <v>56</v>
      </c>
      <c r="D28" s="11" t="s">
        <v>67</v>
      </c>
      <c r="E28" s="12">
        <v>27820</v>
      </c>
      <c r="F28" s="12">
        <v>1710</v>
      </c>
      <c r="G28" s="12">
        <v>520</v>
      </c>
      <c r="H28" s="12">
        <v>1095</v>
      </c>
      <c r="I28" s="12">
        <v>800</v>
      </c>
      <c r="J28" s="12">
        <v>95</v>
      </c>
      <c r="K28" s="12">
        <v>1005</v>
      </c>
      <c r="L28" s="12">
        <v>3555</v>
      </c>
      <c r="M28" s="12">
        <v>5555</v>
      </c>
      <c r="N28" s="12">
        <v>8265</v>
      </c>
      <c r="O28" s="12">
        <v>960</v>
      </c>
      <c r="P28" s="12">
        <v>435</v>
      </c>
      <c r="Q28" s="12">
        <v>470</v>
      </c>
      <c r="R28" s="12">
        <v>1030</v>
      </c>
      <c r="S28" s="12">
        <v>0</v>
      </c>
      <c r="T28" s="12">
        <v>295</v>
      </c>
      <c r="U28" s="12">
        <v>105</v>
      </c>
      <c r="V28" s="12">
        <v>175</v>
      </c>
      <c r="W28" s="12">
        <v>655</v>
      </c>
      <c r="X28" s="12">
        <v>800</v>
      </c>
      <c r="Y28" s="12">
        <v>140</v>
      </c>
      <c r="Z28" s="12">
        <v>150</v>
      </c>
      <c r="AA28" s="23"/>
      <c r="AB28" s="23"/>
      <c r="AC28" s="23"/>
      <c r="AD28" s="23"/>
      <c r="AE28" s="23"/>
      <c r="AF28" s="23"/>
      <c r="AG28" s="23"/>
      <c r="AH28" s="23"/>
      <c r="AI28" s="23"/>
      <c r="AJ28" s="23"/>
      <c r="AK28" s="23"/>
      <c r="AL28" s="23"/>
      <c r="AM28" s="23"/>
      <c r="AN28" s="23"/>
      <c r="AO28" s="23"/>
      <c r="AP28" s="23"/>
      <c r="AQ28" s="23"/>
      <c r="AR28" s="23"/>
      <c r="AS28" s="23"/>
      <c r="AT28" s="23"/>
    </row>
    <row r="29" spans="2:46" x14ac:dyDescent="0.2">
      <c r="B29" s="11">
        <v>25</v>
      </c>
      <c r="C29" s="11" t="s">
        <v>56</v>
      </c>
      <c r="D29" s="11" t="s">
        <v>68</v>
      </c>
      <c r="E29" s="12">
        <v>112345</v>
      </c>
      <c r="F29" s="12">
        <v>7895</v>
      </c>
      <c r="G29" s="12">
        <v>2805</v>
      </c>
      <c r="H29" s="12">
        <v>4465</v>
      </c>
      <c r="I29" s="12">
        <v>2420</v>
      </c>
      <c r="J29" s="12">
        <v>1080</v>
      </c>
      <c r="K29" s="12">
        <v>3830</v>
      </c>
      <c r="L29" s="12">
        <v>18720</v>
      </c>
      <c r="M29" s="12">
        <v>16395</v>
      </c>
      <c r="N29" s="12">
        <v>14260</v>
      </c>
      <c r="O29" s="12">
        <v>26885</v>
      </c>
      <c r="P29" s="12">
        <v>2035</v>
      </c>
      <c r="Q29" s="12">
        <v>1470</v>
      </c>
      <c r="R29" s="12">
        <v>2010</v>
      </c>
      <c r="S29" s="12">
        <v>1250</v>
      </c>
      <c r="T29" s="12">
        <v>1230</v>
      </c>
      <c r="U29" s="12">
        <v>520</v>
      </c>
      <c r="V29" s="12">
        <v>505</v>
      </c>
      <c r="W29" s="12">
        <v>3665</v>
      </c>
      <c r="X29" s="12">
        <v>30</v>
      </c>
      <c r="Y29" s="12">
        <v>595</v>
      </c>
      <c r="Z29" s="12">
        <v>275</v>
      </c>
      <c r="AA29" s="23"/>
      <c r="AB29" s="23"/>
      <c r="AC29" s="23"/>
      <c r="AD29" s="23"/>
      <c r="AE29" s="23"/>
      <c r="AF29" s="23"/>
      <c r="AG29" s="23"/>
      <c r="AH29" s="23"/>
      <c r="AI29" s="23"/>
      <c r="AJ29" s="23"/>
      <c r="AK29" s="23"/>
      <c r="AL29" s="23"/>
      <c r="AM29" s="23"/>
      <c r="AN29" s="23"/>
      <c r="AO29" s="23"/>
      <c r="AP29" s="23"/>
      <c r="AQ29" s="23"/>
      <c r="AR29" s="23"/>
      <c r="AS29" s="23"/>
      <c r="AT29" s="23"/>
    </row>
    <row r="30" spans="2:46" x14ac:dyDescent="0.2">
      <c r="B30" s="11">
        <v>26</v>
      </c>
      <c r="C30" s="11" t="s">
        <v>56</v>
      </c>
      <c r="D30" s="11" t="s">
        <v>69</v>
      </c>
      <c r="E30" s="12">
        <v>109905</v>
      </c>
      <c r="F30" s="12">
        <v>7200</v>
      </c>
      <c r="G30" s="12">
        <v>2260</v>
      </c>
      <c r="H30" s="12">
        <v>3455</v>
      </c>
      <c r="I30" s="12">
        <v>1465</v>
      </c>
      <c r="J30" s="12">
        <v>530</v>
      </c>
      <c r="K30" s="12">
        <v>820</v>
      </c>
      <c r="L30" s="12">
        <v>15175</v>
      </c>
      <c r="M30" s="12">
        <v>54650</v>
      </c>
      <c r="N30" s="12">
        <v>1465</v>
      </c>
      <c r="O30" s="12">
        <v>3475</v>
      </c>
      <c r="P30" s="12">
        <v>3115</v>
      </c>
      <c r="Q30" s="12">
        <v>1775</v>
      </c>
      <c r="R30" s="12">
        <v>3800</v>
      </c>
      <c r="S30" s="12">
        <v>520</v>
      </c>
      <c r="T30" s="12">
        <v>2800</v>
      </c>
      <c r="U30" s="12">
        <v>760</v>
      </c>
      <c r="V30" s="12">
        <v>825</v>
      </c>
      <c r="W30" s="12">
        <v>3285</v>
      </c>
      <c r="X30" s="12">
        <v>225</v>
      </c>
      <c r="Y30" s="12">
        <v>2175</v>
      </c>
      <c r="Z30" s="12">
        <v>125</v>
      </c>
      <c r="AA30" s="23"/>
      <c r="AB30" s="23"/>
      <c r="AC30" s="23"/>
      <c r="AD30" s="23"/>
      <c r="AE30" s="23"/>
      <c r="AF30" s="23"/>
      <c r="AG30" s="23"/>
      <c r="AH30" s="23"/>
      <c r="AI30" s="23"/>
      <c r="AJ30" s="23"/>
      <c r="AK30" s="23"/>
      <c r="AL30" s="23"/>
      <c r="AM30" s="23"/>
      <c r="AN30" s="23"/>
      <c r="AO30" s="23"/>
      <c r="AP30" s="23"/>
      <c r="AQ30" s="23"/>
      <c r="AR30" s="23"/>
      <c r="AS30" s="23"/>
      <c r="AT30" s="23"/>
    </row>
    <row r="31" spans="2:46" x14ac:dyDescent="0.2">
      <c r="B31" s="11">
        <v>27</v>
      </c>
      <c r="C31" s="11" t="s">
        <v>56</v>
      </c>
      <c r="D31" s="11" t="s">
        <v>70</v>
      </c>
      <c r="E31" s="12">
        <v>60970</v>
      </c>
      <c r="F31" s="12">
        <v>5140</v>
      </c>
      <c r="G31" s="12">
        <v>1535</v>
      </c>
      <c r="H31" s="12">
        <v>2005</v>
      </c>
      <c r="I31" s="12">
        <v>740</v>
      </c>
      <c r="J31" s="12">
        <v>40</v>
      </c>
      <c r="K31" s="12">
        <v>0</v>
      </c>
      <c r="L31" s="12">
        <v>11470</v>
      </c>
      <c r="M31" s="12">
        <v>19355</v>
      </c>
      <c r="N31" s="12">
        <v>6065</v>
      </c>
      <c r="O31" s="12">
        <v>6115</v>
      </c>
      <c r="P31" s="12">
        <v>1785</v>
      </c>
      <c r="Q31" s="12">
        <v>685</v>
      </c>
      <c r="R31" s="12">
        <v>805</v>
      </c>
      <c r="S31" s="12">
        <v>65</v>
      </c>
      <c r="T31" s="12">
        <v>825</v>
      </c>
      <c r="U31" s="12">
        <v>410</v>
      </c>
      <c r="V31" s="12">
        <v>415</v>
      </c>
      <c r="W31" s="12">
        <v>2330</v>
      </c>
      <c r="X31" s="12">
        <v>275</v>
      </c>
      <c r="Y31" s="12">
        <v>755</v>
      </c>
      <c r="Z31" s="12">
        <v>150</v>
      </c>
      <c r="AA31" s="23"/>
      <c r="AB31" s="23"/>
      <c r="AC31" s="23"/>
      <c r="AD31" s="23"/>
      <c r="AE31" s="23"/>
      <c r="AF31" s="23"/>
      <c r="AG31" s="23"/>
      <c r="AH31" s="23"/>
      <c r="AI31" s="23"/>
      <c r="AJ31" s="23"/>
      <c r="AK31" s="23"/>
      <c r="AL31" s="23"/>
      <c r="AM31" s="23"/>
      <c r="AN31" s="23"/>
      <c r="AO31" s="23"/>
      <c r="AP31" s="23"/>
      <c r="AQ31" s="23"/>
      <c r="AR31" s="23"/>
      <c r="AS31" s="23"/>
      <c r="AT31" s="23"/>
    </row>
    <row r="32" spans="2:46" x14ac:dyDescent="0.2">
      <c r="B32" s="11">
        <v>28</v>
      </c>
      <c r="C32" s="11" t="s">
        <v>56</v>
      </c>
      <c r="D32" s="11" t="s">
        <v>71</v>
      </c>
      <c r="E32" s="12">
        <v>153940</v>
      </c>
      <c r="F32" s="12">
        <v>8740</v>
      </c>
      <c r="G32" s="12">
        <v>3100</v>
      </c>
      <c r="H32" s="12">
        <v>6160</v>
      </c>
      <c r="I32" s="12">
        <v>2980</v>
      </c>
      <c r="J32" s="12">
        <v>1285</v>
      </c>
      <c r="K32" s="12">
        <v>6075</v>
      </c>
      <c r="L32" s="12">
        <v>17815</v>
      </c>
      <c r="M32" s="12">
        <v>1090</v>
      </c>
      <c r="N32" s="12">
        <v>37755</v>
      </c>
      <c r="O32" s="12">
        <v>42555</v>
      </c>
      <c r="P32" s="12">
        <v>2405</v>
      </c>
      <c r="Q32" s="12">
        <v>2495</v>
      </c>
      <c r="R32" s="12">
        <v>4370</v>
      </c>
      <c r="S32" s="12">
        <v>1085</v>
      </c>
      <c r="T32" s="12">
        <v>5030</v>
      </c>
      <c r="U32" s="12">
        <v>655</v>
      </c>
      <c r="V32" s="12">
        <v>1040</v>
      </c>
      <c r="W32" s="12">
        <v>4845</v>
      </c>
      <c r="X32" s="12">
        <v>670</v>
      </c>
      <c r="Y32" s="12">
        <v>2880</v>
      </c>
      <c r="Z32" s="12">
        <v>920</v>
      </c>
      <c r="AA32" s="23"/>
      <c r="AB32" s="23"/>
      <c r="AC32" s="23"/>
      <c r="AD32" s="23"/>
      <c r="AE32" s="23"/>
      <c r="AF32" s="23"/>
      <c r="AG32" s="23"/>
      <c r="AH32" s="23"/>
      <c r="AI32" s="23"/>
      <c r="AJ32" s="23"/>
      <c r="AK32" s="23"/>
      <c r="AL32" s="23"/>
      <c r="AM32" s="23"/>
      <c r="AN32" s="23"/>
      <c r="AO32" s="23"/>
      <c r="AP32" s="23"/>
      <c r="AQ32" s="23"/>
      <c r="AR32" s="23"/>
      <c r="AS32" s="23"/>
      <c r="AT32" s="23"/>
    </row>
    <row r="33" spans="2:46" x14ac:dyDescent="0.2">
      <c r="B33" s="11">
        <v>29</v>
      </c>
      <c r="C33" s="11" t="s">
        <v>56</v>
      </c>
      <c r="D33" s="11" t="s">
        <v>72</v>
      </c>
      <c r="E33" s="12">
        <v>33400</v>
      </c>
      <c r="F33" s="12">
        <v>2245</v>
      </c>
      <c r="G33" s="12">
        <v>650</v>
      </c>
      <c r="H33" s="12">
        <v>1060</v>
      </c>
      <c r="I33" s="12">
        <v>425</v>
      </c>
      <c r="J33" s="12">
        <v>90</v>
      </c>
      <c r="K33" s="12">
        <v>950</v>
      </c>
      <c r="L33" s="12">
        <v>0</v>
      </c>
      <c r="M33" s="12">
        <v>14110</v>
      </c>
      <c r="N33" s="12">
        <v>10320</v>
      </c>
      <c r="O33" s="12">
        <v>80</v>
      </c>
      <c r="P33" s="12">
        <v>1025</v>
      </c>
      <c r="Q33" s="12">
        <v>485</v>
      </c>
      <c r="R33" s="12">
        <v>400</v>
      </c>
      <c r="S33" s="12">
        <v>45</v>
      </c>
      <c r="T33" s="12">
        <v>340</v>
      </c>
      <c r="U33" s="12">
        <v>240</v>
      </c>
      <c r="V33" s="12">
        <v>150</v>
      </c>
      <c r="W33" s="12">
        <v>510</v>
      </c>
      <c r="X33" s="12">
        <v>10</v>
      </c>
      <c r="Y33" s="12">
        <v>200</v>
      </c>
      <c r="Z33" s="12">
        <v>70</v>
      </c>
      <c r="AA33" s="23"/>
      <c r="AB33" s="23"/>
      <c r="AC33" s="23"/>
      <c r="AD33" s="23"/>
      <c r="AE33" s="23"/>
      <c r="AF33" s="23"/>
      <c r="AG33" s="23"/>
      <c r="AH33" s="23"/>
      <c r="AI33" s="23"/>
      <c r="AJ33" s="23"/>
      <c r="AK33" s="23"/>
      <c r="AL33" s="23"/>
      <c r="AM33" s="23"/>
      <c r="AN33" s="23"/>
      <c r="AO33" s="23"/>
      <c r="AP33" s="23"/>
      <c r="AQ33" s="23"/>
      <c r="AR33" s="23"/>
      <c r="AS33" s="23"/>
      <c r="AT33" s="23"/>
    </row>
    <row r="34" spans="2:46" x14ac:dyDescent="0.2">
      <c r="B34" s="11">
        <v>30</v>
      </c>
      <c r="C34" s="11" t="s">
        <v>56</v>
      </c>
      <c r="D34" s="11" t="s">
        <v>73</v>
      </c>
      <c r="E34" s="12">
        <v>248565</v>
      </c>
      <c r="F34" s="12">
        <v>16395</v>
      </c>
      <c r="G34" s="12">
        <v>5505</v>
      </c>
      <c r="H34" s="12">
        <v>8900</v>
      </c>
      <c r="I34" s="12">
        <v>3910</v>
      </c>
      <c r="J34" s="12">
        <v>1135</v>
      </c>
      <c r="K34" s="12">
        <v>6920</v>
      </c>
      <c r="L34" s="12">
        <v>21865</v>
      </c>
      <c r="M34" s="12">
        <v>44165</v>
      </c>
      <c r="N34" s="12">
        <v>15260</v>
      </c>
      <c r="O34" s="12">
        <v>74010</v>
      </c>
      <c r="P34" s="12">
        <v>4605</v>
      </c>
      <c r="Q34" s="12">
        <v>3950</v>
      </c>
      <c r="R34" s="12">
        <v>10085</v>
      </c>
      <c r="S34" s="12">
        <v>1340</v>
      </c>
      <c r="T34" s="12">
        <v>13605</v>
      </c>
      <c r="U34" s="12">
        <v>1485</v>
      </c>
      <c r="V34" s="12">
        <v>1695</v>
      </c>
      <c r="W34" s="12">
        <v>8895</v>
      </c>
      <c r="X34" s="12">
        <v>1450</v>
      </c>
      <c r="Y34" s="12">
        <v>2670</v>
      </c>
      <c r="Z34" s="12">
        <v>705</v>
      </c>
      <c r="AA34" s="23"/>
      <c r="AB34" s="23"/>
      <c r="AC34" s="23"/>
      <c r="AD34" s="23"/>
      <c r="AE34" s="23"/>
      <c r="AF34" s="23"/>
      <c r="AG34" s="23"/>
      <c r="AH34" s="23"/>
      <c r="AI34" s="23"/>
      <c r="AJ34" s="23"/>
      <c r="AK34" s="23"/>
      <c r="AL34" s="23"/>
      <c r="AM34" s="23"/>
      <c r="AN34" s="23"/>
      <c r="AO34" s="23"/>
      <c r="AP34" s="23"/>
      <c r="AQ34" s="23"/>
      <c r="AR34" s="23"/>
      <c r="AS34" s="23"/>
      <c r="AT34" s="23"/>
    </row>
    <row r="35" spans="2:46" x14ac:dyDescent="0.2">
      <c r="B35" s="11">
        <v>31</v>
      </c>
      <c r="C35" s="11" t="s">
        <v>56</v>
      </c>
      <c r="D35" s="11" t="s">
        <v>74</v>
      </c>
      <c r="E35" s="12">
        <v>58560</v>
      </c>
      <c r="F35" s="12">
        <v>3930</v>
      </c>
      <c r="G35" s="12">
        <v>1240</v>
      </c>
      <c r="H35" s="12">
        <v>1715</v>
      </c>
      <c r="I35" s="12">
        <v>625</v>
      </c>
      <c r="J35" s="12">
        <v>85</v>
      </c>
      <c r="K35" s="12">
        <v>2380</v>
      </c>
      <c r="L35" s="12">
        <v>7290</v>
      </c>
      <c r="M35" s="12">
        <v>15605</v>
      </c>
      <c r="N35" s="12">
        <v>6805</v>
      </c>
      <c r="O35" s="12">
        <v>10940</v>
      </c>
      <c r="P35" s="12">
        <v>1380</v>
      </c>
      <c r="Q35" s="12">
        <v>440</v>
      </c>
      <c r="R35" s="12">
        <v>640</v>
      </c>
      <c r="S35" s="12">
        <v>285</v>
      </c>
      <c r="T35" s="12">
        <v>620</v>
      </c>
      <c r="U35" s="12">
        <v>310</v>
      </c>
      <c r="V35" s="12">
        <v>260</v>
      </c>
      <c r="W35" s="12">
        <v>1840</v>
      </c>
      <c r="X35" s="12">
        <v>1840</v>
      </c>
      <c r="Y35" s="12">
        <v>250</v>
      </c>
      <c r="Z35" s="12">
        <v>75</v>
      </c>
      <c r="AA35" s="23"/>
      <c r="AB35" s="23"/>
      <c r="AC35" s="23"/>
      <c r="AD35" s="23"/>
      <c r="AE35" s="23"/>
      <c r="AF35" s="23"/>
      <c r="AG35" s="23"/>
      <c r="AH35" s="23"/>
      <c r="AI35" s="23"/>
      <c r="AJ35" s="23"/>
      <c r="AK35" s="23"/>
      <c r="AL35" s="23"/>
      <c r="AM35" s="23"/>
      <c r="AN35" s="23"/>
      <c r="AO35" s="23"/>
      <c r="AP35" s="23"/>
      <c r="AQ35" s="23"/>
      <c r="AR35" s="23"/>
      <c r="AS35" s="23"/>
      <c r="AT35" s="23"/>
    </row>
    <row r="36" spans="2:46" x14ac:dyDescent="0.2">
      <c r="B36" s="11">
        <v>32</v>
      </c>
      <c r="C36" s="11" t="s">
        <v>56</v>
      </c>
      <c r="D36" s="11" t="s">
        <v>75</v>
      </c>
      <c r="E36" s="12">
        <v>40085</v>
      </c>
      <c r="F36" s="12">
        <v>2765</v>
      </c>
      <c r="G36" s="12">
        <v>880</v>
      </c>
      <c r="H36" s="12">
        <v>1360</v>
      </c>
      <c r="I36" s="12">
        <v>575</v>
      </c>
      <c r="J36" s="12">
        <v>150</v>
      </c>
      <c r="K36" s="12">
        <v>1525</v>
      </c>
      <c r="L36" s="12">
        <v>2595</v>
      </c>
      <c r="M36" s="12">
        <v>335</v>
      </c>
      <c r="N36" s="12">
        <v>22135</v>
      </c>
      <c r="O36" s="12">
        <v>355</v>
      </c>
      <c r="P36" s="12">
        <v>730</v>
      </c>
      <c r="Q36" s="12">
        <v>645</v>
      </c>
      <c r="R36" s="12">
        <v>915</v>
      </c>
      <c r="S36" s="12">
        <v>1025</v>
      </c>
      <c r="T36" s="12">
        <v>1000</v>
      </c>
      <c r="U36" s="12">
        <v>180</v>
      </c>
      <c r="V36" s="12">
        <v>505</v>
      </c>
      <c r="W36" s="12">
        <v>1835</v>
      </c>
      <c r="X36" s="12">
        <v>35</v>
      </c>
      <c r="Y36" s="12">
        <v>510</v>
      </c>
      <c r="Z36" s="12">
        <v>20</v>
      </c>
      <c r="AA36" s="23"/>
      <c r="AB36" s="23"/>
      <c r="AC36" s="23"/>
      <c r="AD36" s="23"/>
      <c r="AE36" s="23"/>
      <c r="AF36" s="23"/>
      <c r="AG36" s="23"/>
      <c r="AH36" s="23"/>
      <c r="AI36" s="23"/>
      <c r="AJ36" s="23"/>
      <c r="AK36" s="23"/>
      <c r="AL36" s="23"/>
      <c r="AM36" s="23"/>
      <c r="AN36" s="23"/>
      <c r="AO36" s="23"/>
      <c r="AP36" s="23"/>
      <c r="AQ36" s="23"/>
      <c r="AR36" s="23"/>
      <c r="AS36" s="23"/>
      <c r="AT36" s="23"/>
    </row>
    <row r="37" spans="2:46" x14ac:dyDescent="0.2">
      <c r="B37" s="11">
        <v>33</v>
      </c>
      <c r="C37" s="11" t="s">
        <v>56</v>
      </c>
      <c r="D37" s="11" t="s">
        <v>76</v>
      </c>
      <c r="E37" s="12">
        <v>35270</v>
      </c>
      <c r="F37" s="12">
        <v>1695</v>
      </c>
      <c r="G37" s="12">
        <v>565</v>
      </c>
      <c r="H37" s="12">
        <v>985</v>
      </c>
      <c r="I37" s="12">
        <v>355</v>
      </c>
      <c r="J37" s="12">
        <v>0</v>
      </c>
      <c r="K37" s="12">
        <v>565</v>
      </c>
      <c r="L37" s="12">
        <v>3795</v>
      </c>
      <c r="M37" s="12">
        <v>15480</v>
      </c>
      <c r="N37" s="12">
        <v>3585</v>
      </c>
      <c r="O37" s="12">
        <v>4475</v>
      </c>
      <c r="P37" s="12">
        <v>535</v>
      </c>
      <c r="Q37" s="12">
        <v>315</v>
      </c>
      <c r="R37" s="12">
        <v>420</v>
      </c>
      <c r="S37" s="12">
        <v>80</v>
      </c>
      <c r="T37" s="12">
        <v>805</v>
      </c>
      <c r="U37" s="12">
        <v>140</v>
      </c>
      <c r="V37" s="12">
        <v>155</v>
      </c>
      <c r="W37" s="12">
        <v>1045</v>
      </c>
      <c r="X37" s="12">
        <v>50</v>
      </c>
      <c r="Y37" s="12">
        <v>220</v>
      </c>
      <c r="Z37" s="12">
        <v>10</v>
      </c>
      <c r="AA37" s="23"/>
      <c r="AB37" s="23"/>
      <c r="AC37" s="23"/>
      <c r="AD37" s="23"/>
      <c r="AE37" s="23"/>
      <c r="AF37" s="23"/>
      <c r="AG37" s="23"/>
      <c r="AH37" s="23"/>
      <c r="AI37" s="23"/>
      <c r="AJ37" s="23"/>
      <c r="AK37" s="23"/>
      <c r="AL37" s="23"/>
      <c r="AM37" s="23"/>
      <c r="AN37" s="23"/>
      <c r="AO37" s="23"/>
      <c r="AP37" s="23"/>
      <c r="AQ37" s="23"/>
      <c r="AR37" s="23"/>
      <c r="AS37" s="23"/>
      <c r="AT37" s="23"/>
    </row>
    <row r="38" spans="2:46" x14ac:dyDescent="0.2">
      <c r="B38" s="11">
        <v>34</v>
      </c>
      <c r="C38" s="11" t="s">
        <v>56</v>
      </c>
      <c r="D38" s="11" t="s">
        <v>77</v>
      </c>
      <c r="E38" s="12">
        <v>48395</v>
      </c>
      <c r="F38" s="12">
        <v>3850</v>
      </c>
      <c r="G38" s="12">
        <v>1580</v>
      </c>
      <c r="H38" s="12">
        <v>3105</v>
      </c>
      <c r="I38" s="12">
        <v>1915</v>
      </c>
      <c r="J38" s="12">
        <v>235</v>
      </c>
      <c r="K38" s="12">
        <v>1150</v>
      </c>
      <c r="L38" s="12">
        <v>0</v>
      </c>
      <c r="M38" s="12">
        <v>7155</v>
      </c>
      <c r="N38" s="12">
        <v>170</v>
      </c>
      <c r="O38" s="12">
        <v>22090</v>
      </c>
      <c r="P38" s="12">
        <v>1095</v>
      </c>
      <c r="Q38" s="12">
        <v>835</v>
      </c>
      <c r="R38" s="12">
        <v>670</v>
      </c>
      <c r="S38" s="12">
        <v>95</v>
      </c>
      <c r="T38" s="12">
        <v>1305</v>
      </c>
      <c r="U38" s="12">
        <v>430</v>
      </c>
      <c r="V38" s="12">
        <v>770</v>
      </c>
      <c r="W38" s="12">
        <v>1300</v>
      </c>
      <c r="X38" s="12">
        <v>145</v>
      </c>
      <c r="Y38" s="12">
        <v>355</v>
      </c>
      <c r="Z38" s="12">
        <v>140</v>
      </c>
      <c r="AA38" s="23"/>
      <c r="AB38" s="23"/>
      <c r="AC38" s="23"/>
      <c r="AD38" s="23"/>
      <c r="AE38" s="23"/>
      <c r="AF38" s="23"/>
      <c r="AG38" s="23"/>
      <c r="AH38" s="23"/>
      <c r="AI38" s="23"/>
      <c r="AJ38" s="23"/>
      <c r="AK38" s="23"/>
      <c r="AL38" s="23"/>
      <c r="AM38" s="23"/>
      <c r="AN38" s="23"/>
      <c r="AO38" s="23"/>
      <c r="AP38" s="23"/>
      <c r="AQ38" s="23"/>
      <c r="AR38" s="23"/>
      <c r="AS38" s="23"/>
      <c r="AT38" s="23"/>
    </row>
    <row r="39" spans="2:46" x14ac:dyDescent="0.2">
      <c r="B39" s="11">
        <v>35</v>
      </c>
      <c r="C39" s="11" t="s">
        <v>56</v>
      </c>
      <c r="D39" s="11" t="s">
        <v>78</v>
      </c>
      <c r="E39" s="12">
        <v>33740</v>
      </c>
      <c r="F39" s="12">
        <v>1495</v>
      </c>
      <c r="G39" s="12">
        <v>465</v>
      </c>
      <c r="H39" s="12">
        <v>895</v>
      </c>
      <c r="I39" s="12">
        <v>285</v>
      </c>
      <c r="J39" s="12">
        <v>0</v>
      </c>
      <c r="K39" s="12">
        <v>0</v>
      </c>
      <c r="L39" s="12">
        <v>2050</v>
      </c>
      <c r="M39" s="12">
        <v>5000</v>
      </c>
      <c r="N39" s="12">
        <v>0</v>
      </c>
      <c r="O39" s="12">
        <v>20605</v>
      </c>
      <c r="P39" s="12">
        <v>435</v>
      </c>
      <c r="Q39" s="12">
        <v>330</v>
      </c>
      <c r="R39" s="12">
        <v>670</v>
      </c>
      <c r="S39" s="12">
        <v>135</v>
      </c>
      <c r="T39" s="12">
        <v>890</v>
      </c>
      <c r="U39" s="12">
        <v>90</v>
      </c>
      <c r="V39" s="12">
        <v>130</v>
      </c>
      <c r="W39" s="12">
        <v>220</v>
      </c>
      <c r="X39" s="12">
        <v>0</v>
      </c>
      <c r="Y39" s="12">
        <v>30</v>
      </c>
      <c r="Z39" s="12">
        <v>15</v>
      </c>
      <c r="AA39" s="23"/>
      <c r="AB39" s="23"/>
      <c r="AC39" s="23"/>
      <c r="AD39" s="23"/>
      <c r="AE39" s="23"/>
      <c r="AF39" s="23"/>
      <c r="AG39" s="23"/>
      <c r="AH39" s="23"/>
      <c r="AI39" s="23"/>
      <c r="AJ39" s="23"/>
      <c r="AK39" s="23"/>
      <c r="AL39" s="23"/>
      <c r="AM39" s="23"/>
      <c r="AN39" s="23"/>
      <c r="AO39" s="23"/>
      <c r="AP39" s="23"/>
      <c r="AQ39" s="23"/>
      <c r="AR39" s="23"/>
      <c r="AS39" s="23"/>
      <c r="AT39" s="23"/>
    </row>
    <row r="40" spans="2:46" x14ac:dyDescent="0.2">
      <c r="B40" s="11">
        <v>36</v>
      </c>
      <c r="C40" s="11" t="s">
        <v>56</v>
      </c>
      <c r="D40" s="11" t="s">
        <v>79</v>
      </c>
      <c r="E40" s="12">
        <v>410280</v>
      </c>
      <c r="F40" s="12">
        <v>30835</v>
      </c>
      <c r="G40" s="12">
        <v>9735</v>
      </c>
      <c r="H40" s="12">
        <v>16000</v>
      </c>
      <c r="I40" s="12">
        <v>11035</v>
      </c>
      <c r="J40" s="12">
        <v>4730</v>
      </c>
      <c r="K40" s="12">
        <v>2225</v>
      </c>
      <c r="L40" s="12">
        <v>45</v>
      </c>
      <c r="M40" s="12">
        <v>540</v>
      </c>
      <c r="N40" s="12">
        <v>10970</v>
      </c>
      <c r="O40" s="12">
        <v>231845</v>
      </c>
      <c r="P40" s="12">
        <v>5785</v>
      </c>
      <c r="Q40" s="12">
        <v>7315</v>
      </c>
      <c r="R40" s="12">
        <v>19255</v>
      </c>
      <c r="S40" s="12">
        <v>6995</v>
      </c>
      <c r="T40" s="12">
        <v>24480</v>
      </c>
      <c r="U40" s="12">
        <v>2270</v>
      </c>
      <c r="V40" s="12">
        <v>3290</v>
      </c>
      <c r="W40" s="12">
        <v>9695</v>
      </c>
      <c r="X40" s="12">
        <v>4980</v>
      </c>
      <c r="Y40" s="12">
        <v>5935</v>
      </c>
      <c r="Z40" s="12">
        <v>2325</v>
      </c>
      <c r="AA40" s="23"/>
      <c r="AB40" s="23"/>
      <c r="AC40" s="23"/>
      <c r="AD40" s="23"/>
      <c r="AE40" s="23"/>
      <c r="AF40" s="23"/>
      <c r="AG40" s="23"/>
      <c r="AH40" s="23"/>
      <c r="AI40" s="23"/>
      <c r="AJ40" s="23"/>
      <c r="AK40" s="23"/>
      <c r="AL40" s="23"/>
      <c r="AM40" s="23"/>
      <c r="AN40" s="23"/>
      <c r="AO40" s="23"/>
      <c r="AP40" s="23"/>
      <c r="AQ40" s="23"/>
      <c r="AR40" s="23"/>
      <c r="AS40" s="23"/>
      <c r="AT40" s="23"/>
    </row>
    <row r="41" spans="2:46" x14ac:dyDescent="0.2">
      <c r="B41" s="11">
        <v>37</v>
      </c>
      <c r="C41" s="11" t="s">
        <v>56</v>
      </c>
      <c r="D41" s="11" t="s">
        <v>80</v>
      </c>
      <c r="E41" s="12">
        <v>48550</v>
      </c>
      <c r="F41" s="12">
        <v>3515</v>
      </c>
      <c r="G41" s="12">
        <v>1345</v>
      </c>
      <c r="H41" s="12">
        <v>2610</v>
      </c>
      <c r="I41" s="12">
        <v>1455</v>
      </c>
      <c r="J41" s="12">
        <v>350</v>
      </c>
      <c r="K41" s="12">
        <v>815</v>
      </c>
      <c r="L41" s="12">
        <v>475</v>
      </c>
      <c r="M41" s="12">
        <v>13260</v>
      </c>
      <c r="N41" s="12">
        <v>0</v>
      </c>
      <c r="O41" s="12">
        <v>17540</v>
      </c>
      <c r="P41" s="12">
        <v>1240</v>
      </c>
      <c r="Q41" s="12">
        <v>800</v>
      </c>
      <c r="R41" s="12">
        <v>795</v>
      </c>
      <c r="S41" s="12">
        <v>155</v>
      </c>
      <c r="T41" s="12">
        <v>1680</v>
      </c>
      <c r="U41" s="12">
        <v>305</v>
      </c>
      <c r="V41" s="12">
        <v>285</v>
      </c>
      <c r="W41" s="12">
        <v>685</v>
      </c>
      <c r="X41" s="12">
        <v>740</v>
      </c>
      <c r="Y41" s="12">
        <v>370</v>
      </c>
      <c r="Z41" s="12">
        <v>130</v>
      </c>
      <c r="AA41" s="23"/>
      <c r="AB41" s="23"/>
      <c r="AC41" s="23"/>
      <c r="AD41" s="23"/>
      <c r="AE41" s="23"/>
      <c r="AF41" s="23"/>
      <c r="AG41" s="23"/>
      <c r="AH41" s="23"/>
      <c r="AI41" s="23"/>
      <c r="AJ41" s="23"/>
      <c r="AK41" s="23"/>
      <c r="AL41" s="23"/>
      <c r="AM41" s="23"/>
      <c r="AN41" s="23"/>
      <c r="AO41" s="23"/>
      <c r="AP41" s="23"/>
      <c r="AQ41" s="23"/>
      <c r="AR41" s="23"/>
      <c r="AS41" s="23"/>
      <c r="AT41" s="23"/>
    </row>
    <row r="42" spans="2:46" x14ac:dyDescent="0.2">
      <c r="B42" s="11">
        <v>38</v>
      </c>
      <c r="C42" s="11" t="s">
        <v>56</v>
      </c>
      <c r="D42" s="11" t="s">
        <v>81</v>
      </c>
      <c r="E42" s="12">
        <v>81140</v>
      </c>
      <c r="F42" s="12">
        <v>5585</v>
      </c>
      <c r="G42" s="12">
        <v>1910</v>
      </c>
      <c r="H42" s="12">
        <v>3550</v>
      </c>
      <c r="I42" s="12">
        <v>2260</v>
      </c>
      <c r="J42" s="12">
        <v>590</v>
      </c>
      <c r="K42" s="12">
        <v>1895</v>
      </c>
      <c r="L42" s="12">
        <v>10675</v>
      </c>
      <c r="M42" s="12">
        <v>15245</v>
      </c>
      <c r="N42" s="12">
        <v>13770</v>
      </c>
      <c r="O42" s="12">
        <v>10065</v>
      </c>
      <c r="P42" s="12">
        <v>1420</v>
      </c>
      <c r="Q42" s="12">
        <v>1245</v>
      </c>
      <c r="R42" s="12">
        <v>1830</v>
      </c>
      <c r="S42" s="12">
        <v>465</v>
      </c>
      <c r="T42" s="12">
        <v>3545</v>
      </c>
      <c r="U42" s="12">
        <v>470</v>
      </c>
      <c r="V42" s="12">
        <v>905</v>
      </c>
      <c r="W42" s="12">
        <v>3070</v>
      </c>
      <c r="X42" s="12">
        <v>950</v>
      </c>
      <c r="Y42" s="12">
        <v>1585</v>
      </c>
      <c r="Z42" s="12">
        <v>100</v>
      </c>
      <c r="AA42" s="23"/>
      <c r="AB42" s="23"/>
      <c r="AC42" s="23"/>
      <c r="AD42" s="23"/>
      <c r="AE42" s="23"/>
      <c r="AF42" s="23"/>
      <c r="AG42" s="23"/>
      <c r="AH42" s="23"/>
      <c r="AI42" s="23"/>
      <c r="AJ42" s="23"/>
      <c r="AK42" s="23"/>
      <c r="AL42" s="23"/>
      <c r="AM42" s="23"/>
      <c r="AN42" s="23"/>
      <c r="AO42" s="23"/>
      <c r="AP42" s="23"/>
      <c r="AQ42" s="23"/>
      <c r="AR42" s="23"/>
      <c r="AS42" s="23"/>
      <c r="AT42" s="23"/>
    </row>
    <row r="43" spans="2:46" x14ac:dyDescent="0.2">
      <c r="B43" s="11">
        <v>39</v>
      </c>
      <c r="C43" s="11" t="s">
        <v>56</v>
      </c>
      <c r="D43" s="11" t="s">
        <v>82</v>
      </c>
      <c r="E43" s="12">
        <v>221790</v>
      </c>
      <c r="F43" s="12">
        <v>14190</v>
      </c>
      <c r="G43" s="12">
        <v>5285</v>
      </c>
      <c r="H43" s="12">
        <v>10335</v>
      </c>
      <c r="I43" s="12">
        <v>8225</v>
      </c>
      <c r="J43" s="12">
        <v>5095</v>
      </c>
      <c r="K43" s="12">
        <v>1350</v>
      </c>
      <c r="L43" s="12">
        <v>4300</v>
      </c>
      <c r="M43" s="12">
        <v>23545</v>
      </c>
      <c r="N43" s="12">
        <v>1775</v>
      </c>
      <c r="O43" s="12">
        <v>96645</v>
      </c>
      <c r="P43" s="12">
        <v>3000</v>
      </c>
      <c r="Q43" s="12">
        <v>3415</v>
      </c>
      <c r="R43" s="12">
        <v>11315</v>
      </c>
      <c r="S43" s="12">
        <v>2905</v>
      </c>
      <c r="T43" s="12">
        <v>13345</v>
      </c>
      <c r="U43" s="12">
        <v>920</v>
      </c>
      <c r="V43" s="12">
        <v>1545</v>
      </c>
      <c r="W43" s="12">
        <v>8415</v>
      </c>
      <c r="X43" s="12">
        <v>1700</v>
      </c>
      <c r="Y43" s="12">
        <v>2320</v>
      </c>
      <c r="Z43" s="12">
        <v>2165</v>
      </c>
      <c r="AA43" s="23"/>
      <c r="AB43" s="23"/>
      <c r="AC43" s="23"/>
      <c r="AD43" s="23"/>
      <c r="AE43" s="23"/>
      <c r="AF43" s="23"/>
      <c r="AG43" s="23"/>
      <c r="AH43" s="23"/>
      <c r="AI43" s="23"/>
      <c r="AJ43" s="23"/>
      <c r="AK43" s="23"/>
      <c r="AL43" s="23"/>
      <c r="AM43" s="23"/>
      <c r="AN43" s="23"/>
      <c r="AO43" s="23"/>
      <c r="AP43" s="23"/>
      <c r="AQ43" s="23"/>
      <c r="AR43" s="23"/>
      <c r="AS43" s="23"/>
      <c r="AT43" s="23"/>
    </row>
    <row r="44" spans="2:46" x14ac:dyDescent="0.2">
      <c r="B44" s="11">
        <v>40</v>
      </c>
      <c r="C44" s="11" t="s">
        <v>56</v>
      </c>
      <c r="D44" s="11" t="s">
        <v>83</v>
      </c>
      <c r="E44" s="12">
        <v>48635</v>
      </c>
      <c r="F44" s="12">
        <v>3060</v>
      </c>
      <c r="G44" s="12">
        <v>955</v>
      </c>
      <c r="H44" s="12">
        <v>1560</v>
      </c>
      <c r="I44" s="12">
        <v>985</v>
      </c>
      <c r="J44" s="12">
        <v>620</v>
      </c>
      <c r="K44" s="12">
        <v>0</v>
      </c>
      <c r="L44" s="12">
        <v>5470</v>
      </c>
      <c r="M44" s="12">
        <v>7525</v>
      </c>
      <c r="N44" s="12">
        <v>5530</v>
      </c>
      <c r="O44" s="12">
        <v>16635</v>
      </c>
      <c r="P44" s="12">
        <v>875</v>
      </c>
      <c r="Q44" s="12">
        <v>480</v>
      </c>
      <c r="R44" s="12">
        <v>630</v>
      </c>
      <c r="S44" s="12">
        <v>480</v>
      </c>
      <c r="T44" s="12">
        <v>925</v>
      </c>
      <c r="U44" s="12">
        <v>195</v>
      </c>
      <c r="V44" s="12">
        <v>235</v>
      </c>
      <c r="W44" s="12">
        <v>1090</v>
      </c>
      <c r="X44" s="12">
        <v>675</v>
      </c>
      <c r="Y44" s="12">
        <v>325</v>
      </c>
      <c r="Z44" s="12">
        <v>375</v>
      </c>
      <c r="AA44" s="23"/>
      <c r="AB44" s="23"/>
      <c r="AC44" s="23"/>
      <c r="AD44" s="23"/>
      <c r="AE44" s="23"/>
      <c r="AF44" s="23"/>
      <c r="AG44" s="23"/>
      <c r="AH44" s="23"/>
      <c r="AI44" s="23"/>
      <c r="AJ44" s="23"/>
      <c r="AK44" s="23"/>
      <c r="AL44" s="23"/>
      <c r="AM44" s="23"/>
      <c r="AN44" s="23"/>
      <c r="AO44" s="23"/>
      <c r="AP44" s="23"/>
      <c r="AQ44" s="23"/>
      <c r="AR44" s="23"/>
      <c r="AS44" s="23"/>
      <c r="AT44" s="23"/>
    </row>
    <row r="45" spans="2:46" x14ac:dyDescent="0.2">
      <c r="B45" s="11">
        <v>41</v>
      </c>
      <c r="C45" s="11" t="s">
        <v>56</v>
      </c>
      <c r="D45" s="11" t="s">
        <v>84</v>
      </c>
      <c r="E45" s="12">
        <v>53075</v>
      </c>
      <c r="F45" s="12">
        <v>2560</v>
      </c>
      <c r="G45" s="12">
        <v>715</v>
      </c>
      <c r="H45" s="12">
        <v>1375</v>
      </c>
      <c r="I45" s="12">
        <v>755</v>
      </c>
      <c r="J45" s="12">
        <v>35</v>
      </c>
      <c r="K45" s="12">
        <v>5615</v>
      </c>
      <c r="L45" s="12">
        <v>840</v>
      </c>
      <c r="M45" s="12">
        <v>10655</v>
      </c>
      <c r="N45" s="12">
        <v>19605</v>
      </c>
      <c r="O45" s="12">
        <v>1185</v>
      </c>
      <c r="P45" s="12">
        <v>950</v>
      </c>
      <c r="Q45" s="12">
        <v>745</v>
      </c>
      <c r="R45" s="12">
        <v>1715</v>
      </c>
      <c r="S45" s="12">
        <v>380</v>
      </c>
      <c r="T45" s="12">
        <v>2200</v>
      </c>
      <c r="U45" s="12">
        <v>280</v>
      </c>
      <c r="V45" s="12">
        <v>370</v>
      </c>
      <c r="W45" s="12">
        <v>1560</v>
      </c>
      <c r="X45" s="12">
        <v>845</v>
      </c>
      <c r="Y45" s="12">
        <v>660</v>
      </c>
      <c r="Z45" s="12">
        <v>35</v>
      </c>
      <c r="AA45" s="23"/>
      <c r="AB45" s="23"/>
      <c r="AC45" s="23"/>
      <c r="AD45" s="23"/>
      <c r="AE45" s="23"/>
      <c r="AF45" s="23"/>
      <c r="AG45" s="23"/>
      <c r="AH45" s="23"/>
      <c r="AI45" s="23"/>
      <c r="AJ45" s="23"/>
      <c r="AK45" s="23"/>
      <c r="AL45" s="23"/>
      <c r="AM45" s="23"/>
      <c r="AN45" s="23"/>
      <c r="AO45" s="23"/>
      <c r="AP45" s="23"/>
      <c r="AQ45" s="23"/>
      <c r="AR45" s="23"/>
      <c r="AS45" s="23"/>
      <c r="AT45" s="23"/>
    </row>
    <row r="46" spans="2:46" x14ac:dyDescent="0.2">
      <c r="B46" s="11">
        <v>42</v>
      </c>
      <c r="C46" s="11" t="s">
        <v>56</v>
      </c>
      <c r="D46" s="11" t="s">
        <v>85</v>
      </c>
      <c r="E46" s="12">
        <v>349655</v>
      </c>
      <c r="F46" s="12">
        <v>14485</v>
      </c>
      <c r="G46" s="12">
        <v>5315</v>
      </c>
      <c r="H46" s="12">
        <v>10285</v>
      </c>
      <c r="I46" s="12">
        <v>8950</v>
      </c>
      <c r="J46" s="12">
        <v>4705</v>
      </c>
      <c r="K46" s="12">
        <v>6390</v>
      </c>
      <c r="L46" s="12">
        <v>17120</v>
      </c>
      <c r="M46" s="12">
        <v>30480</v>
      </c>
      <c r="N46" s="12">
        <v>33245</v>
      </c>
      <c r="O46" s="12">
        <v>165710</v>
      </c>
      <c r="P46" s="12">
        <v>4400</v>
      </c>
      <c r="Q46" s="12">
        <v>6745</v>
      </c>
      <c r="R46" s="12">
        <v>9605</v>
      </c>
      <c r="S46" s="12">
        <v>2300</v>
      </c>
      <c r="T46" s="12">
        <v>11425</v>
      </c>
      <c r="U46" s="12">
        <v>1070</v>
      </c>
      <c r="V46" s="12">
        <v>1635</v>
      </c>
      <c r="W46" s="12">
        <v>8705</v>
      </c>
      <c r="X46" s="12">
        <v>1345</v>
      </c>
      <c r="Y46" s="12">
        <v>4500</v>
      </c>
      <c r="Z46" s="12">
        <v>1235</v>
      </c>
      <c r="AA46" s="23"/>
      <c r="AB46" s="23"/>
      <c r="AC46" s="23"/>
      <c r="AD46" s="23"/>
      <c r="AE46" s="23"/>
      <c r="AF46" s="23"/>
      <c r="AG46" s="23"/>
      <c r="AH46" s="23"/>
      <c r="AI46" s="23"/>
      <c r="AJ46" s="23"/>
      <c r="AK46" s="23"/>
      <c r="AL46" s="23"/>
      <c r="AM46" s="23"/>
      <c r="AN46" s="23"/>
      <c r="AO46" s="23"/>
      <c r="AP46" s="23"/>
      <c r="AQ46" s="23"/>
      <c r="AR46" s="23"/>
      <c r="AS46" s="23"/>
      <c r="AT46" s="23"/>
    </row>
    <row r="47" spans="2:46" x14ac:dyDescent="0.2">
      <c r="B47" s="11">
        <v>43</v>
      </c>
      <c r="C47" s="11" t="s">
        <v>56</v>
      </c>
      <c r="D47" s="11" t="s">
        <v>86</v>
      </c>
      <c r="E47" s="12">
        <v>66030</v>
      </c>
      <c r="F47" s="12">
        <v>2740</v>
      </c>
      <c r="G47" s="12">
        <v>960</v>
      </c>
      <c r="H47" s="12">
        <v>1440</v>
      </c>
      <c r="I47" s="12">
        <v>715</v>
      </c>
      <c r="J47" s="12">
        <v>285</v>
      </c>
      <c r="K47" s="12">
        <v>2335</v>
      </c>
      <c r="L47" s="12">
        <v>9000</v>
      </c>
      <c r="M47" s="12">
        <v>6645</v>
      </c>
      <c r="N47" s="12">
        <v>26150</v>
      </c>
      <c r="O47" s="12">
        <v>6495</v>
      </c>
      <c r="P47" s="12">
        <v>1090</v>
      </c>
      <c r="Q47" s="12">
        <v>870</v>
      </c>
      <c r="R47" s="12">
        <v>1135</v>
      </c>
      <c r="S47" s="12">
        <v>130</v>
      </c>
      <c r="T47" s="12">
        <v>2020</v>
      </c>
      <c r="U47" s="12">
        <v>235</v>
      </c>
      <c r="V47" s="12">
        <v>440</v>
      </c>
      <c r="W47" s="12">
        <v>2805</v>
      </c>
      <c r="X47" s="12">
        <v>55</v>
      </c>
      <c r="Y47" s="12">
        <v>235</v>
      </c>
      <c r="Z47" s="12">
        <v>250</v>
      </c>
      <c r="AA47" s="23"/>
      <c r="AB47" s="23"/>
      <c r="AC47" s="23"/>
      <c r="AD47" s="23"/>
      <c r="AE47" s="23"/>
      <c r="AF47" s="23"/>
      <c r="AG47" s="23"/>
      <c r="AH47" s="23"/>
      <c r="AI47" s="23"/>
      <c r="AJ47" s="23"/>
      <c r="AK47" s="23"/>
      <c r="AL47" s="23"/>
      <c r="AM47" s="23"/>
      <c r="AN47" s="23"/>
      <c r="AO47" s="23"/>
      <c r="AP47" s="23"/>
      <c r="AQ47" s="23"/>
      <c r="AR47" s="23"/>
      <c r="AS47" s="23"/>
      <c r="AT47" s="23"/>
    </row>
    <row r="48" spans="2:46" x14ac:dyDescent="0.2">
      <c r="B48" s="11">
        <v>44</v>
      </c>
      <c r="C48" s="11" t="s">
        <v>56</v>
      </c>
      <c r="D48" s="11" t="s">
        <v>87</v>
      </c>
      <c r="E48" s="12">
        <v>15740</v>
      </c>
      <c r="F48" s="12">
        <v>1625</v>
      </c>
      <c r="G48" s="12">
        <v>600</v>
      </c>
      <c r="H48" s="12">
        <v>1015</v>
      </c>
      <c r="I48" s="12">
        <v>220</v>
      </c>
      <c r="J48" s="12">
        <v>135</v>
      </c>
      <c r="K48" s="12">
        <v>1475</v>
      </c>
      <c r="L48" s="12">
        <v>2410</v>
      </c>
      <c r="M48" s="12">
        <v>5885</v>
      </c>
      <c r="N48" s="12">
        <v>0</v>
      </c>
      <c r="O48" s="12">
        <v>205</v>
      </c>
      <c r="P48" s="12">
        <v>480</v>
      </c>
      <c r="Q48" s="12">
        <v>300</v>
      </c>
      <c r="R48" s="12">
        <v>300</v>
      </c>
      <c r="S48" s="12">
        <v>35</v>
      </c>
      <c r="T48" s="12">
        <v>10</v>
      </c>
      <c r="U48" s="12">
        <v>90</v>
      </c>
      <c r="V48" s="12">
        <v>110</v>
      </c>
      <c r="W48" s="12">
        <v>390</v>
      </c>
      <c r="X48" s="12">
        <v>0</v>
      </c>
      <c r="Y48" s="12">
        <v>0</v>
      </c>
      <c r="Z48" s="12">
        <v>460</v>
      </c>
      <c r="AA48" s="23"/>
      <c r="AB48" s="23"/>
      <c r="AC48" s="23"/>
      <c r="AD48" s="23"/>
      <c r="AE48" s="23"/>
      <c r="AF48" s="23"/>
      <c r="AG48" s="23"/>
      <c r="AH48" s="23"/>
      <c r="AI48" s="23"/>
      <c r="AJ48" s="23"/>
      <c r="AK48" s="23"/>
      <c r="AL48" s="23"/>
      <c r="AM48" s="23"/>
      <c r="AN48" s="23"/>
      <c r="AO48" s="23"/>
      <c r="AP48" s="23"/>
      <c r="AQ48" s="23"/>
      <c r="AR48" s="23"/>
      <c r="AS48" s="23"/>
      <c r="AT48" s="23"/>
    </row>
    <row r="49" spans="2:46" x14ac:dyDescent="0.2">
      <c r="B49" s="11">
        <v>45</v>
      </c>
      <c r="C49" s="11" t="s">
        <v>56</v>
      </c>
      <c r="D49" s="11" t="s">
        <v>88</v>
      </c>
      <c r="E49" s="12">
        <v>45475</v>
      </c>
      <c r="F49" s="12">
        <v>3220</v>
      </c>
      <c r="G49" s="12">
        <v>1270</v>
      </c>
      <c r="H49" s="12">
        <v>1890</v>
      </c>
      <c r="I49" s="12">
        <v>830</v>
      </c>
      <c r="J49" s="12">
        <v>175</v>
      </c>
      <c r="K49" s="12">
        <v>385</v>
      </c>
      <c r="L49" s="12">
        <v>0</v>
      </c>
      <c r="M49" s="12">
        <v>17570</v>
      </c>
      <c r="N49" s="12">
        <v>13275</v>
      </c>
      <c r="O49" s="12">
        <v>525</v>
      </c>
      <c r="P49" s="12">
        <v>1210</v>
      </c>
      <c r="Q49" s="12">
        <v>535</v>
      </c>
      <c r="R49" s="12">
        <v>1075</v>
      </c>
      <c r="S49" s="12">
        <v>30</v>
      </c>
      <c r="T49" s="12">
        <v>345</v>
      </c>
      <c r="U49" s="12">
        <v>235</v>
      </c>
      <c r="V49" s="12">
        <v>465</v>
      </c>
      <c r="W49" s="12">
        <v>2000</v>
      </c>
      <c r="X49" s="12">
        <v>45</v>
      </c>
      <c r="Y49" s="12">
        <v>250</v>
      </c>
      <c r="Z49" s="12">
        <v>145</v>
      </c>
      <c r="AA49" s="23"/>
      <c r="AB49" s="23"/>
      <c r="AC49" s="23"/>
      <c r="AD49" s="23"/>
      <c r="AE49" s="23"/>
      <c r="AF49" s="23"/>
      <c r="AG49" s="23"/>
      <c r="AH49" s="23"/>
      <c r="AI49" s="23"/>
      <c r="AJ49" s="23"/>
      <c r="AK49" s="23"/>
      <c r="AL49" s="23"/>
      <c r="AM49" s="23"/>
      <c r="AN49" s="23"/>
      <c r="AO49" s="23"/>
      <c r="AP49" s="23"/>
      <c r="AQ49" s="23"/>
      <c r="AR49" s="23"/>
      <c r="AS49" s="23"/>
      <c r="AT49" s="23"/>
    </row>
    <row r="50" spans="2:46" x14ac:dyDescent="0.2">
      <c r="B50" s="11">
        <v>46</v>
      </c>
      <c r="C50" s="11" t="s">
        <v>56</v>
      </c>
      <c r="D50" s="11" t="s">
        <v>89</v>
      </c>
      <c r="E50" s="12">
        <v>109890</v>
      </c>
      <c r="F50" s="12">
        <v>6540</v>
      </c>
      <c r="G50" s="12">
        <v>2135</v>
      </c>
      <c r="H50" s="12">
        <v>4080</v>
      </c>
      <c r="I50" s="12">
        <v>1770</v>
      </c>
      <c r="J50" s="12">
        <v>375</v>
      </c>
      <c r="K50" s="12">
        <v>1150</v>
      </c>
      <c r="L50" s="12">
        <v>2725</v>
      </c>
      <c r="M50" s="12">
        <v>15990</v>
      </c>
      <c r="N50" s="12">
        <v>11890</v>
      </c>
      <c r="O50" s="12">
        <v>48345</v>
      </c>
      <c r="P50" s="12">
        <v>2300</v>
      </c>
      <c r="Q50" s="12">
        <v>1360</v>
      </c>
      <c r="R50" s="12">
        <v>2695</v>
      </c>
      <c r="S50" s="12">
        <v>450</v>
      </c>
      <c r="T50" s="12">
        <v>3265</v>
      </c>
      <c r="U50" s="12">
        <v>320</v>
      </c>
      <c r="V50" s="12">
        <v>740</v>
      </c>
      <c r="W50" s="12">
        <v>2605</v>
      </c>
      <c r="X50" s="12">
        <v>245</v>
      </c>
      <c r="Y50" s="12">
        <v>780</v>
      </c>
      <c r="Z50" s="12">
        <v>120</v>
      </c>
      <c r="AA50" s="23"/>
      <c r="AB50" s="23"/>
      <c r="AC50" s="23"/>
      <c r="AD50" s="23"/>
      <c r="AE50" s="23"/>
      <c r="AF50" s="23"/>
      <c r="AG50" s="23"/>
      <c r="AH50" s="23"/>
      <c r="AI50" s="23"/>
      <c r="AJ50" s="23"/>
      <c r="AK50" s="23"/>
      <c r="AL50" s="23"/>
      <c r="AM50" s="23"/>
      <c r="AN50" s="23"/>
      <c r="AO50" s="23"/>
      <c r="AP50" s="23"/>
      <c r="AQ50" s="23"/>
      <c r="AR50" s="23"/>
      <c r="AS50" s="23"/>
      <c r="AT50" s="23"/>
    </row>
    <row r="51" spans="2:46" x14ac:dyDescent="0.2">
      <c r="B51" s="11">
        <v>47</v>
      </c>
      <c r="C51" s="11" t="s">
        <v>56</v>
      </c>
      <c r="D51" s="11" t="s">
        <v>90</v>
      </c>
      <c r="E51" s="12">
        <v>88780</v>
      </c>
      <c r="F51" s="12">
        <v>5780</v>
      </c>
      <c r="G51" s="12">
        <v>1965</v>
      </c>
      <c r="H51" s="12">
        <v>3755</v>
      </c>
      <c r="I51" s="12">
        <v>1875</v>
      </c>
      <c r="J51" s="12">
        <v>365</v>
      </c>
      <c r="K51" s="12">
        <v>945</v>
      </c>
      <c r="L51" s="12">
        <v>55</v>
      </c>
      <c r="M51" s="12">
        <v>30180</v>
      </c>
      <c r="N51" s="12">
        <v>11135</v>
      </c>
      <c r="O51" s="12">
        <v>18435</v>
      </c>
      <c r="P51" s="12">
        <v>1760</v>
      </c>
      <c r="Q51" s="12">
        <v>1205</v>
      </c>
      <c r="R51" s="12">
        <v>1830</v>
      </c>
      <c r="S51" s="12">
        <v>265</v>
      </c>
      <c r="T51" s="12">
        <v>2650</v>
      </c>
      <c r="U51" s="12">
        <v>385</v>
      </c>
      <c r="V51" s="12">
        <v>735</v>
      </c>
      <c r="W51" s="12">
        <v>2700</v>
      </c>
      <c r="X51" s="12">
        <v>1035</v>
      </c>
      <c r="Y51" s="12">
        <v>1355</v>
      </c>
      <c r="Z51" s="12">
        <v>375</v>
      </c>
      <c r="AA51" s="23"/>
      <c r="AB51" s="23"/>
      <c r="AC51" s="23"/>
      <c r="AD51" s="23"/>
      <c r="AE51" s="23"/>
      <c r="AF51" s="23"/>
      <c r="AG51" s="23"/>
      <c r="AH51" s="23"/>
      <c r="AI51" s="23"/>
      <c r="AJ51" s="23"/>
      <c r="AK51" s="23"/>
      <c r="AL51" s="23"/>
      <c r="AM51" s="23"/>
      <c r="AN51" s="23"/>
      <c r="AO51" s="23"/>
      <c r="AP51" s="23"/>
      <c r="AQ51" s="23"/>
      <c r="AR51" s="23"/>
      <c r="AS51" s="23"/>
      <c r="AT51" s="23"/>
    </row>
    <row r="52" spans="2:46" x14ac:dyDescent="0.2">
      <c r="B52" s="11">
        <v>48</v>
      </c>
      <c r="C52" s="11" t="s">
        <v>56</v>
      </c>
      <c r="D52" s="11" t="s">
        <v>91</v>
      </c>
      <c r="E52" s="12">
        <v>105640</v>
      </c>
      <c r="F52" s="12">
        <v>7355</v>
      </c>
      <c r="G52" s="12">
        <v>2415</v>
      </c>
      <c r="H52" s="12">
        <v>4085</v>
      </c>
      <c r="I52" s="12">
        <v>1465</v>
      </c>
      <c r="J52" s="12">
        <v>235</v>
      </c>
      <c r="K52" s="12">
        <v>1120</v>
      </c>
      <c r="L52" s="12">
        <v>3080</v>
      </c>
      <c r="M52" s="12">
        <v>26190</v>
      </c>
      <c r="N52" s="12">
        <v>13170</v>
      </c>
      <c r="O52" s="12">
        <v>32545</v>
      </c>
      <c r="P52" s="12">
        <v>2260</v>
      </c>
      <c r="Q52" s="12">
        <v>1300</v>
      </c>
      <c r="R52" s="12">
        <v>1710</v>
      </c>
      <c r="S52" s="12">
        <v>265</v>
      </c>
      <c r="T52" s="12">
        <v>2995</v>
      </c>
      <c r="U52" s="12">
        <v>555</v>
      </c>
      <c r="V52" s="12">
        <v>695</v>
      </c>
      <c r="W52" s="12">
        <v>2860</v>
      </c>
      <c r="X52" s="12">
        <v>90</v>
      </c>
      <c r="Y52" s="12">
        <v>920</v>
      </c>
      <c r="Z52" s="12">
        <v>330</v>
      </c>
      <c r="AA52" s="23"/>
      <c r="AB52" s="23"/>
      <c r="AC52" s="23"/>
      <c r="AD52" s="23"/>
      <c r="AE52" s="23"/>
      <c r="AF52" s="23"/>
      <c r="AG52" s="23"/>
      <c r="AH52" s="23"/>
      <c r="AI52" s="23"/>
      <c r="AJ52" s="23"/>
      <c r="AK52" s="23"/>
      <c r="AL52" s="23"/>
      <c r="AM52" s="23"/>
      <c r="AN52" s="23"/>
      <c r="AO52" s="23"/>
      <c r="AP52" s="23"/>
      <c r="AQ52" s="23"/>
      <c r="AR52" s="23"/>
      <c r="AS52" s="23"/>
      <c r="AT52" s="23"/>
    </row>
    <row r="53" spans="2:46" x14ac:dyDescent="0.2">
      <c r="B53" s="11">
        <v>49</v>
      </c>
      <c r="C53" s="11" t="s">
        <v>56</v>
      </c>
      <c r="D53" s="11" t="s">
        <v>92</v>
      </c>
      <c r="E53" s="12">
        <v>140375</v>
      </c>
      <c r="F53" s="12">
        <v>9915</v>
      </c>
      <c r="G53" s="12">
        <v>3175</v>
      </c>
      <c r="H53" s="12">
        <v>5065</v>
      </c>
      <c r="I53" s="12">
        <v>3090</v>
      </c>
      <c r="J53" s="12">
        <v>885</v>
      </c>
      <c r="K53" s="12">
        <v>1365</v>
      </c>
      <c r="L53" s="12">
        <v>21190</v>
      </c>
      <c r="M53" s="12">
        <v>21120</v>
      </c>
      <c r="N53" s="12">
        <v>21040</v>
      </c>
      <c r="O53" s="12">
        <v>33380</v>
      </c>
      <c r="P53" s="12">
        <v>2265</v>
      </c>
      <c r="Q53" s="12">
        <v>2175</v>
      </c>
      <c r="R53" s="12">
        <v>3945</v>
      </c>
      <c r="S53" s="12">
        <v>145</v>
      </c>
      <c r="T53" s="12">
        <v>4050</v>
      </c>
      <c r="U53" s="12">
        <v>605</v>
      </c>
      <c r="V53" s="12">
        <v>1040</v>
      </c>
      <c r="W53" s="12">
        <v>4210</v>
      </c>
      <c r="X53" s="12">
        <v>10</v>
      </c>
      <c r="Y53" s="12">
        <v>1395</v>
      </c>
      <c r="Z53" s="12">
        <v>300</v>
      </c>
      <c r="AA53" s="23"/>
      <c r="AB53" s="23"/>
      <c r="AC53" s="23"/>
      <c r="AD53" s="23"/>
      <c r="AE53" s="23"/>
      <c r="AF53" s="23"/>
      <c r="AG53" s="23"/>
      <c r="AH53" s="23"/>
      <c r="AI53" s="23"/>
      <c r="AJ53" s="23"/>
      <c r="AK53" s="23"/>
      <c r="AL53" s="23"/>
      <c r="AM53" s="23"/>
      <c r="AN53" s="23"/>
      <c r="AO53" s="23"/>
      <c r="AP53" s="23"/>
      <c r="AQ53" s="23"/>
      <c r="AR53" s="23"/>
      <c r="AS53" s="23"/>
      <c r="AT53" s="23"/>
    </row>
    <row r="54" spans="2:46" x14ac:dyDescent="0.2">
      <c r="B54" s="11">
        <v>50</v>
      </c>
      <c r="C54" s="11" t="s">
        <v>56</v>
      </c>
      <c r="D54" s="11" t="s">
        <v>93</v>
      </c>
      <c r="E54" s="12">
        <v>42830</v>
      </c>
      <c r="F54" s="12">
        <v>2910</v>
      </c>
      <c r="G54" s="12">
        <v>1025</v>
      </c>
      <c r="H54" s="12">
        <v>1810</v>
      </c>
      <c r="I54" s="12">
        <v>870</v>
      </c>
      <c r="J54" s="12">
        <v>35</v>
      </c>
      <c r="K54" s="12">
        <v>0</v>
      </c>
      <c r="L54" s="12">
        <v>2455</v>
      </c>
      <c r="M54" s="12">
        <v>15925</v>
      </c>
      <c r="N54" s="12">
        <v>0</v>
      </c>
      <c r="O54" s="12">
        <v>12235</v>
      </c>
      <c r="P54" s="12">
        <v>1220</v>
      </c>
      <c r="Q54" s="12">
        <v>645</v>
      </c>
      <c r="R54" s="12">
        <v>1020</v>
      </c>
      <c r="S54" s="12">
        <v>220</v>
      </c>
      <c r="T54" s="12">
        <v>815</v>
      </c>
      <c r="U54" s="12">
        <v>230</v>
      </c>
      <c r="V54" s="12">
        <v>115</v>
      </c>
      <c r="W54" s="12">
        <v>1030</v>
      </c>
      <c r="X54" s="12">
        <v>30</v>
      </c>
      <c r="Y54" s="12">
        <v>80</v>
      </c>
      <c r="Z54" s="12">
        <v>165</v>
      </c>
      <c r="AA54" s="23"/>
      <c r="AB54" s="23"/>
      <c r="AC54" s="23"/>
      <c r="AD54" s="23"/>
      <c r="AE54" s="23"/>
      <c r="AF54" s="23"/>
      <c r="AG54" s="23"/>
      <c r="AH54" s="23"/>
      <c r="AI54" s="23"/>
      <c r="AJ54" s="23"/>
      <c r="AK54" s="23"/>
      <c r="AL54" s="23"/>
      <c r="AM54" s="23"/>
      <c r="AN54" s="23"/>
      <c r="AO54" s="23"/>
      <c r="AP54" s="23"/>
      <c r="AQ54" s="23"/>
      <c r="AR54" s="23"/>
      <c r="AS54" s="23"/>
      <c r="AT54" s="23"/>
    </row>
    <row r="55" spans="2:46" x14ac:dyDescent="0.2">
      <c r="B55" s="11">
        <v>51</v>
      </c>
      <c r="C55" s="11" t="s">
        <v>56</v>
      </c>
      <c r="D55" s="11" t="s">
        <v>94</v>
      </c>
      <c r="E55" s="12">
        <v>35380</v>
      </c>
      <c r="F55" s="12">
        <v>3055</v>
      </c>
      <c r="G55" s="12">
        <v>1125</v>
      </c>
      <c r="H55" s="12">
        <v>1840</v>
      </c>
      <c r="I55" s="12">
        <v>905</v>
      </c>
      <c r="J55" s="12">
        <v>55</v>
      </c>
      <c r="K55" s="12">
        <v>1785</v>
      </c>
      <c r="L55" s="12">
        <v>0</v>
      </c>
      <c r="M55" s="12">
        <v>3500</v>
      </c>
      <c r="N55" s="12">
        <v>8180</v>
      </c>
      <c r="O55" s="12">
        <v>10015</v>
      </c>
      <c r="P55" s="12">
        <v>920</v>
      </c>
      <c r="Q55" s="12">
        <v>390</v>
      </c>
      <c r="R55" s="12">
        <v>880</v>
      </c>
      <c r="S55" s="12">
        <v>150</v>
      </c>
      <c r="T55" s="12">
        <v>550</v>
      </c>
      <c r="U55" s="12">
        <v>175</v>
      </c>
      <c r="V55" s="12">
        <v>215</v>
      </c>
      <c r="W55" s="12">
        <v>1100</v>
      </c>
      <c r="X55" s="12">
        <v>0</v>
      </c>
      <c r="Y55" s="12">
        <v>235</v>
      </c>
      <c r="Z55" s="12">
        <v>300</v>
      </c>
      <c r="AA55" s="23"/>
      <c r="AB55" s="23"/>
      <c r="AC55" s="23"/>
      <c r="AD55" s="23"/>
      <c r="AE55" s="23"/>
      <c r="AF55" s="23"/>
      <c r="AG55" s="23"/>
      <c r="AH55" s="23"/>
      <c r="AI55" s="23"/>
      <c r="AJ55" s="23"/>
      <c r="AK55" s="23"/>
      <c r="AL55" s="23"/>
      <c r="AM55" s="23"/>
      <c r="AN55" s="23"/>
      <c r="AO55" s="23"/>
      <c r="AP55" s="23"/>
      <c r="AQ55" s="23"/>
      <c r="AR55" s="23"/>
      <c r="AS55" s="23"/>
      <c r="AT55" s="23"/>
    </row>
    <row r="56" spans="2:46" x14ac:dyDescent="0.2">
      <c r="B56" s="11">
        <v>52</v>
      </c>
      <c r="C56" s="11" t="s">
        <v>56</v>
      </c>
      <c r="D56" s="11" t="s">
        <v>95</v>
      </c>
      <c r="E56" s="12">
        <v>131890</v>
      </c>
      <c r="F56" s="12">
        <v>9190</v>
      </c>
      <c r="G56" s="12">
        <v>4060</v>
      </c>
      <c r="H56" s="12">
        <v>9200</v>
      </c>
      <c r="I56" s="12">
        <v>4465</v>
      </c>
      <c r="J56" s="12">
        <v>770</v>
      </c>
      <c r="K56" s="12">
        <v>3695</v>
      </c>
      <c r="L56" s="12">
        <v>12235</v>
      </c>
      <c r="M56" s="12">
        <v>29285</v>
      </c>
      <c r="N56" s="12">
        <v>19305</v>
      </c>
      <c r="O56" s="12">
        <v>21315</v>
      </c>
      <c r="P56" s="12">
        <v>2140</v>
      </c>
      <c r="Q56" s="12">
        <v>1545</v>
      </c>
      <c r="R56" s="12">
        <v>4290</v>
      </c>
      <c r="S56" s="12">
        <v>810</v>
      </c>
      <c r="T56" s="12">
        <v>3545</v>
      </c>
      <c r="U56" s="12">
        <v>505</v>
      </c>
      <c r="V56" s="12">
        <v>940</v>
      </c>
      <c r="W56" s="12">
        <v>1895</v>
      </c>
      <c r="X56" s="12">
        <v>1760</v>
      </c>
      <c r="Y56" s="12">
        <v>230</v>
      </c>
      <c r="Z56" s="12">
        <v>710</v>
      </c>
      <c r="AA56" s="23"/>
      <c r="AB56" s="23"/>
      <c r="AC56" s="23"/>
      <c r="AD56" s="23"/>
      <c r="AE56" s="23"/>
      <c r="AF56" s="23"/>
      <c r="AG56" s="23"/>
      <c r="AH56" s="23"/>
      <c r="AI56" s="23"/>
      <c r="AJ56" s="23"/>
      <c r="AK56" s="23"/>
      <c r="AL56" s="23"/>
      <c r="AM56" s="23"/>
      <c r="AN56" s="23"/>
      <c r="AO56" s="23"/>
      <c r="AP56" s="23"/>
      <c r="AQ56" s="23"/>
      <c r="AR56" s="23"/>
      <c r="AS56" s="23"/>
      <c r="AT56" s="23"/>
    </row>
    <row r="57" spans="2:46" x14ac:dyDescent="0.2">
      <c r="B57" s="11">
        <v>53</v>
      </c>
      <c r="C57" s="11" t="s">
        <v>56</v>
      </c>
      <c r="D57" s="11" t="s">
        <v>96</v>
      </c>
      <c r="E57" s="12">
        <v>61235</v>
      </c>
      <c r="F57" s="12">
        <v>3565</v>
      </c>
      <c r="G57" s="12">
        <v>810</v>
      </c>
      <c r="H57" s="12">
        <v>1190</v>
      </c>
      <c r="I57" s="12">
        <v>535</v>
      </c>
      <c r="J57" s="12">
        <v>390</v>
      </c>
      <c r="K57" s="12">
        <v>3030</v>
      </c>
      <c r="L57" s="12">
        <v>9045</v>
      </c>
      <c r="M57" s="12">
        <v>17400</v>
      </c>
      <c r="N57" s="12">
        <v>0</v>
      </c>
      <c r="O57" s="12">
        <v>15785</v>
      </c>
      <c r="P57" s="12">
        <v>890</v>
      </c>
      <c r="Q57" s="12">
        <v>485</v>
      </c>
      <c r="R57" s="12">
        <v>1195</v>
      </c>
      <c r="S57" s="12">
        <v>410</v>
      </c>
      <c r="T57" s="12">
        <v>3405</v>
      </c>
      <c r="U57" s="12">
        <v>185</v>
      </c>
      <c r="V57" s="12">
        <v>310</v>
      </c>
      <c r="W57" s="12">
        <v>1075</v>
      </c>
      <c r="X57" s="12">
        <v>540</v>
      </c>
      <c r="Y57" s="12">
        <v>710</v>
      </c>
      <c r="Z57" s="12">
        <v>285</v>
      </c>
      <c r="AA57" s="23"/>
      <c r="AB57" s="23"/>
      <c r="AC57" s="23"/>
      <c r="AD57" s="23"/>
      <c r="AE57" s="23"/>
      <c r="AF57" s="23"/>
      <c r="AG57" s="23"/>
      <c r="AH57" s="23"/>
      <c r="AI57" s="23"/>
      <c r="AJ57" s="23"/>
      <c r="AK57" s="23"/>
      <c r="AL57" s="23"/>
      <c r="AM57" s="23"/>
      <c r="AN57" s="23"/>
      <c r="AO57" s="23"/>
      <c r="AP57" s="23"/>
      <c r="AQ57" s="23"/>
      <c r="AR57" s="23"/>
      <c r="AS57" s="23"/>
      <c r="AT57" s="23"/>
    </row>
    <row r="58" spans="2:46" x14ac:dyDescent="0.2">
      <c r="B58" s="11">
        <v>54</v>
      </c>
      <c r="C58" s="11" t="s">
        <v>97</v>
      </c>
      <c r="D58" s="11" t="s">
        <v>98</v>
      </c>
      <c r="E58" s="12">
        <v>70850</v>
      </c>
      <c r="F58" s="12">
        <v>6155</v>
      </c>
      <c r="G58" s="12">
        <v>2315</v>
      </c>
      <c r="H58" s="12">
        <v>4655</v>
      </c>
      <c r="I58" s="12">
        <v>4290</v>
      </c>
      <c r="J58" s="12">
        <v>2670</v>
      </c>
      <c r="K58" s="12">
        <v>0</v>
      </c>
      <c r="L58" s="12">
        <v>945</v>
      </c>
      <c r="M58" s="12">
        <v>16075</v>
      </c>
      <c r="N58" s="12">
        <v>12820</v>
      </c>
      <c r="O58" s="12">
        <v>9125</v>
      </c>
      <c r="P58" s="12">
        <v>950</v>
      </c>
      <c r="Q58" s="12">
        <v>995</v>
      </c>
      <c r="R58" s="12">
        <v>2710</v>
      </c>
      <c r="S58" s="12">
        <v>1370</v>
      </c>
      <c r="T58" s="12">
        <v>2265</v>
      </c>
      <c r="U58" s="12">
        <v>220</v>
      </c>
      <c r="V58" s="12">
        <v>540</v>
      </c>
      <c r="W58" s="12">
        <v>1560</v>
      </c>
      <c r="X58" s="12">
        <v>85</v>
      </c>
      <c r="Y58" s="12">
        <v>250</v>
      </c>
      <c r="Z58" s="12">
        <v>855</v>
      </c>
      <c r="AA58" s="23"/>
      <c r="AB58" s="23"/>
      <c r="AC58" s="23"/>
      <c r="AD58" s="23"/>
      <c r="AE58" s="23"/>
      <c r="AF58" s="23"/>
      <c r="AG58" s="23"/>
      <c r="AH58" s="23"/>
      <c r="AI58" s="23"/>
      <c r="AJ58" s="23"/>
      <c r="AK58" s="23"/>
      <c r="AL58" s="23"/>
      <c r="AM58" s="23"/>
      <c r="AN58" s="23"/>
      <c r="AO58" s="23"/>
      <c r="AP58" s="23"/>
      <c r="AQ58" s="23"/>
      <c r="AR58" s="23"/>
      <c r="AS58" s="23"/>
      <c r="AT58" s="23"/>
    </row>
    <row r="59" spans="2:46" x14ac:dyDescent="0.2">
      <c r="B59" s="11">
        <v>55</v>
      </c>
      <c r="C59" s="11" t="s">
        <v>97</v>
      </c>
      <c r="D59" s="11" t="s">
        <v>99</v>
      </c>
      <c r="E59" s="12">
        <v>31720</v>
      </c>
      <c r="F59" s="12">
        <v>1760</v>
      </c>
      <c r="G59" s="12">
        <v>360</v>
      </c>
      <c r="H59" s="12">
        <v>480</v>
      </c>
      <c r="I59" s="12">
        <v>235</v>
      </c>
      <c r="J59" s="12">
        <v>200</v>
      </c>
      <c r="K59" s="12">
        <v>0</v>
      </c>
      <c r="L59" s="12">
        <v>0</v>
      </c>
      <c r="M59" s="12">
        <v>8380</v>
      </c>
      <c r="N59" s="12">
        <v>0</v>
      </c>
      <c r="O59" s="12">
        <v>15135</v>
      </c>
      <c r="P59" s="12">
        <v>255</v>
      </c>
      <c r="Q59" s="12">
        <v>165</v>
      </c>
      <c r="R59" s="12">
        <v>560</v>
      </c>
      <c r="S59" s="12">
        <v>195</v>
      </c>
      <c r="T59" s="12">
        <v>2375</v>
      </c>
      <c r="U59" s="12">
        <v>45</v>
      </c>
      <c r="V59" s="12">
        <v>125</v>
      </c>
      <c r="W59" s="12">
        <v>375</v>
      </c>
      <c r="X59" s="12">
        <v>305</v>
      </c>
      <c r="Y59" s="12">
        <v>625</v>
      </c>
      <c r="Z59" s="12">
        <v>140</v>
      </c>
      <c r="AA59" s="23"/>
      <c r="AB59" s="23"/>
      <c r="AC59" s="23"/>
      <c r="AD59" s="23"/>
      <c r="AE59" s="23"/>
      <c r="AF59" s="23"/>
      <c r="AG59" s="23"/>
      <c r="AH59" s="23"/>
      <c r="AI59" s="23"/>
      <c r="AJ59" s="23"/>
      <c r="AK59" s="23"/>
      <c r="AL59" s="23"/>
      <c r="AM59" s="23"/>
      <c r="AN59" s="23"/>
      <c r="AO59" s="23"/>
      <c r="AP59" s="23"/>
      <c r="AQ59" s="23"/>
      <c r="AR59" s="23"/>
      <c r="AS59" s="23"/>
      <c r="AT59" s="23"/>
    </row>
    <row r="60" spans="2:46" x14ac:dyDescent="0.2">
      <c r="B60" s="11">
        <v>56</v>
      </c>
      <c r="C60" s="11" t="s">
        <v>97</v>
      </c>
      <c r="D60" s="11" t="s">
        <v>100</v>
      </c>
      <c r="E60" s="12">
        <v>6030</v>
      </c>
      <c r="F60" s="12">
        <v>325</v>
      </c>
      <c r="G60" s="12">
        <v>140</v>
      </c>
      <c r="H60" s="12">
        <v>240</v>
      </c>
      <c r="I60" s="12">
        <v>125</v>
      </c>
      <c r="J60" s="12">
        <v>20</v>
      </c>
      <c r="K60" s="12">
        <v>0</v>
      </c>
      <c r="L60" s="12">
        <v>0</v>
      </c>
      <c r="M60" s="12">
        <v>555</v>
      </c>
      <c r="N60" s="12">
        <v>0</v>
      </c>
      <c r="O60" s="12">
        <v>4035</v>
      </c>
      <c r="P60" s="12">
        <v>95</v>
      </c>
      <c r="Q60" s="12">
        <v>75</v>
      </c>
      <c r="R60" s="12">
        <v>25</v>
      </c>
      <c r="S60" s="12">
        <v>40</v>
      </c>
      <c r="T60" s="12">
        <v>10</v>
      </c>
      <c r="U60" s="12">
        <v>50</v>
      </c>
      <c r="V60" s="12">
        <v>15</v>
      </c>
      <c r="W60" s="12">
        <v>265</v>
      </c>
      <c r="X60" s="12">
        <v>20</v>
      </c>
      <c r="Y60" s="12">
        <v>0</v>
      </c>
      <c r="Z60" s="12">
        <v>0</v>
      </c>
      <c r="AA60" s="23"/>
      <c r="AB60" s="23"/>
      <c r="AC60" s="23"/>
      <c r="AD60" s="23"/>
      <c r="AE60" s="23"/>
      <c r="AF60" s="23"/>
      <c r="AG60" s="23"/>
      <c r="AH60" s="23"/>
      <c r="AI60" s="23"/>
      <c r="AJ60" s="23"/>
      <c r="AK60" s="23"/>
      <c r="AL60" s="23"/>
      <c r="AM60" s="23"/>
      <c r="AN60" s="23"/>
      <c r="AO60" s="23"/>
      <c r="AP60" s="23"/>
      <c r="AQ60" s="23"/>
      <c r="AR60" s="23"/>
      <c r="AS60" s="23"/>
      <c r="AT60" s="23"/>
    </row>
    <row r="61" spans="2:46" x14ac:dyDescent="0.2">
      <c r="B61" s="11">
        <v>57</v>
      </c>
      <c r="C61" s="11" t="s">
        <v>97</v>
      </c>
      <c r="D61" s="11" t="s">
        <v>101</v>
      </c>
      <c r="E61" s="12">
        <v>4540</v>
      </c>
      <c r="F61" s="12">
        <v>330</v>
      </c>
      <c r="G61" s="12">
        <v>145</v>
      </c>
      <c r="H61" s="12">
        <v>235</v>
      </c>
      <c r="I61" s="12">
        <v>180</v>
      </c>
      <c r="J61" s="12">
        <v>10</v>
      </c>
      <c r="K61" s="12">
        <v>0</v>
      </c>
      <c r="L61" s="12">
        <v>0</v>
      </c>
      <c r="M61" s="12">
        <v>75</v>
      </c>
      <c r="N61" s="12">
        <v>2920</v>
      </c>
      <c r="O61" s="12">
        <v>115</v>
      </c>
      <c r="P61" s="12">
        <v>75</v>
      </c>
      <c r="Q61" s="12">
        <v>65</v>
      </c>
      <c r="R61" s="12">
        <v>250</v>
      </c>
      <c r="S61" s="12">
        <v>0</v>
      </c>
      <c r="T61" s="12">
        <v>25</v>
      </c>
      <c r="U61" s="12">
        <v>25</v>
      </c>
      <c r="V61" s="12">
        <v>15</v>
      </c>
      <c r="W61" s="12">
        <v>10</v>
      </c>
      <c r="X61" s="12">
        <v>75</v>
      </c>
      <c r="Y61" s="12">
        <v>0</v>
      </c>
      <c r="Z61" s="12">
        <v>0</v>
      </c>
      <c r="AA61" s="23"/>
      <c r="AB61" s="23"/>
      <c r="AC61" s="23"/>
      <c r="AD61" s="23"/>
      <c r="AE61" s="23"/>
      <c r="AF61" s="23"/>
      <c r="AG61" s="23"/>
      <c r="AH61" s="23"/>
      <c r="AI61" s="23"/>
      <c r="AJ61" s="23"/>
      <c r="AK61" s="23"/>
      <c r="AL61" s="23"/>
      <c r="AM61" s="23"/>
      <c r="AN61" s="23"/>
      <c r="AO61" s="23"/>
      <c r="AP61" s="23"/>
      <c r="AQ61" s="23"/>
      <c r="AR61" s="23"/>
      <c r="AS61" s="23"/>
      <c r="AT61" s="23"/>
    </row>
    <row r="62" spans="2:46" x14ac:dyDescent="0.2">
      <c r="B62" s="11">
        <v>58</v>
      </c>
      <c r="C62" s="11" t="s">
        <v>97</v>
      </c>
      <c r="D62" s="11" t="s">
        <v>102</v>
      </c>
      <c r="E62" s="12">
        <v>2585</v>
      </c>
      <c r="F62" s="12">
        <v>145</v>
      </c>
      <c r="G62" s="12">
        <v>35</v>
      </c>
      <c r="H62" s="12">
        <v>40</v>
      </c>
      <c r="I62" s="12">
        <v>0</v>
      </c>
      <c r="J62" s="12">
        <v>0</v>
      </c>
      <c r="K62" s="12">
        <v>1880</v>
      </c>
      <c r="L62" s="12">
        <v>20</v>
      </c>
      <c r="M62" s="12">
        <v>0</v>
      </c>
      <c r="N62" s="12">
        <v>0</v>
      </c>
      <c r="O62" s="12">
        <v>85</v>
      </c>
      <c r="P62" s="12">
        <v>70</v>
      </c>
      <c r="Q62" s="12">
        <v>10</v>
      </c>
      <c r="R62" s="12">
        <v>0</v>
      </c>
      <c r="S62" s="12">
        <v>55</v>
      </c>
      <c r="T62" s="12">
        <v>195</v>
      </c>
      <c r="U62" s="12">
        <v>10</v>
      </c>
      <c r="V62" s="12">
        <v>0</v>
      </c>
      <c r="W62" s="12">
        <v>10</v>
      </c>
      <c r="X62" s="12">
        <v>0</v>
      </c>
      <c r="Y62" s="12">
        <v>20</v>
      </c>
      <c r="Z62" s="12">
        <v>0</v>
      </c>
      <c r="AA62" s="23"/>
      <c r="AB62" s="23"/>
      <c r="AC62" s="23"/>
      <c r="AD62" s="23"/>
      <c r="AE62" s="23"/>
      <c r="AF62" s="23"/>
      <c r="AG62" s="23"/>
      <c r="AH62" s="23"/>
      <c r="AI62" s="23"/>
      <c r="AJ62" s="23"/>
      <c r="AK62" s="23"/>
      <c r="AL62" s="23"/>
      <c r="AM62" s="23"/>
      <c r="AN62" s="23"/>
      <c r="AO62" s="23"/>
      <c r="AP62" s="23"/>
      <c r="AQ62" s="23"/>
      <c r="AR62" s="23"/>
      <c r="AS62" s="23"/>
      <c r="AT62" s="23"/>
    </row>
    <row r="63" spans="2:46" x14ac:dyDescent="0.2">
      <c r="B63" s="11">
        <v>59</v>
      </c>
      <c r="C63" s="11" t="s">
        <v>97</v>
      </c>
      <c r="D63" s="11" t="s">
        <v>103</v>
      </c>
      <c r="E63" s="12">
        <v>4410</v>
      </c>
      <c r="F63" s="12">
        <v>235</v>
      </c>
      <c r="G63" s="12">
        <v>85</v>
      </c>
      <c r="H63" s="12">
        <v>105</v>
      </c>
      <c r="I63" s="12">
        <v>40</v>
      </c>
      <c r="J63" s="12">
        <v>0</v>
      </c>
      <c r="K63" s="12">
        <v>0</v>
      </c>
      <c r="L63" s="12">
        <v>2955</v>
      </c>
      <c r="M63" s="12">
        <v>0</v>
      </c>
      <c r="N63" s="12">
        <v>0</v>
      </c>
      <c r="O63" s="12">
        <v>800</v>
      </c>
      <c r="P63" s="12">
        <v>65</v>
      </c>
      <c r="Q63" s="12">
        <v>40</v>
      </c>
      <c r="R63" s="12">
        <v>35</v>
      </c>
      <c r="S63" s="12">
        <v>10</v>
      </c>
      <c r="T63" s="12">
        <v>10</v>
      </c>
      <c r="U63" s="12">
        <v>30</v>
      </c>
      <c r="V63" s="12">
        <v>10</v>
      </c>
      <c r="W63" s="12">
        <v>0</v>
      </c>
      <c r="X63" s="12">
        <v>0</v>
      </c>
      <c r="Y63" s="12">
        <v>0</v>
      </c>
      <c r="Z63" s="12">
        <v>0</v>
      </c>
      <c r="AA63" s="23"/>
      <c r="AB63" s="23"/>
      <c r="AC63" s="23"/>
      <c r="AD63" s="23"/>
      <c r="AE63" s="23"/>
      <c r="AF63" s="23"/>
      <c r="AG63" s="23"/>
      <c r="AH63" s="23"/>
      <c r="AI63" s="23"/>
      <c r="AJ63" s="23"/>
      <c r="AK63" s="23"/>
      <c r="AL63" s="23"/>
      <c r="AM63" s="23"/>
      <c r="AN63" s="23"/>
      <c r="AO63" s="23"/>
      <c r="AP63" s="23"/>
      <c r="AQ63" s="23"/>
      <c r="AR63" s="23"/>
      <c r="AS63" s="23"/>
      <c r="AT63" s="23"/>
    </row>
    <row r="64" spans="2:46" x14ac:dyDescent="0.2">
      <c r="B64" s="11">
        <v>60</v>
      </c>
      <c r="C64" s="11" t="s">
        <v>97</v>
      </c>
      <c r="D64" s="11" t="s">
        <v>104</v>
      </c>
      <c r="E64" s="12">
        <v>575</v>
      </c>
      <c r="F64" s="12">
        <v>130</v>
      </c>
      <c r="G64" s="12">
        <v>35</v>
      </c>
      <c r="H64" s="12">
        <v>50</v>
      </c>
      <c r="I64" s="12">
        <v>10</v>
      </c>
      <c r="J64" s="12">
        <v>0</v>
      </c>
      <c r="K64" s="12">
        <v>0</v>
      </c>
      <c r="L64" s="12">
        <v>0</v>
      </c>
      <c r="M64" s="12">
        <v>0</v>
      </c>
      <c r="N64" s="12">
        <v>0</v>
      </c>
      <c r="O64" s="12">
        <v>0</v>
      </c>
      <c r="P64" s="12">
        <v>30</v>
      </c>
      <c r="Q64" s="12">
        <v>0</v>
      </c>
      <c r="R64" s="12">
        <v>0</v>
      </c>
      <c r="S64" s="12">
        <v>0</v>
      </c>
      <c r="T64" s="12">
        <v>0</v>
      </c>
      <c r="U64" s="12">
        <v>15</v>
      </c>
      <c r="V64" s="12">
        <v>15</v>
      </c>
      <c r="W64" s="12">
        <v>285</v>
      </c>
      <c r="X64" s="12">
        <v>0</v>
      </c>
      <c r="Y64" s="12">
        <v>0</v>
      </c>
      <c r="Z64" s="12">
        <v>0</v>
      </c>
      <c r="AA64" s="23"/>
      <c r="AB64" s="23"/>
      <c r="AC64" s="23"/>
      <c r="AD64" s="23"/>
      <c r="AE64" s="23"/>
      <c r="AF64" s="23"/>
      <c r="AG64" s="23"/>
      <c r="AH64" s="23"/>
      <c r="AI64" s="23"/>
      <c r="AJ64" s="23"/>
      <c r="AK64" s="23"/>
      <c r="AL64" s="23"/>
      <c r="AM64" s="23"/>
      <c r="AN64" s="23"/>
      <c r="AO64" s="23"/>
      <c r="AP64" s="23"/>
      <c r="AQ64" s="23"/>
      <c r="AR64" s="23"/>
      <c r="AS64" s="23"/>
      <c r="AT64" s="23"/>
    </row>
    <row r="65" spans="2:46" x14ac:dyDescent="0.2">
      <c r="B65" s="11">
        <v>61</v>
      </c>
      <c r="C65" s="11" t="s">
        <v>97</v>
      </c>
      <c r="D65" s="11" t="s">
        <v>105</v>
      </c>
      <c r="E65" s="12">
        <v>3560</v>
      </c>
      <c r="F65" s="12">
        <v>215</v>
      </c>
      <c r="G65" s="12">
        <v>65</v>
      </c>
      <c r="H65" s="12">
        <v>155</v>
      </c>
      <c r="I65" s="12">
        <v>60</v>
      </c>
      <c r="J65" s="12">
        <v>10</v>
      </c>
      <c r="K65" s="12">
        <v>0</v>
      </c>
      <c r="L65" s="12">
        <v>2540</v>
      </c>
      <c r="M65" s="12">
        <v>0</v>
      </c>
      <c r="N65" s="12">
        <v>0</v>
      </c>
      <c r="O65" s="12">
        <v>80</v>
      </c>
      <c r="P65" s="12">
        <v>85</v>
      </c>
      <c r="Q65" s="12">
        <v>15</v>
      </c>
      <c r="R65" s="12">
        <v>40</v>
      </c>
      <c r="S65" s="12">
        <v>125</v>
      </c>
      <c r="T65" s="12">
        <v>15</v>
      </c>
      <c r="U65" s="12">
        <v>15</v>
      </c>
      <c r="V65" s="12">
        <v>10</v>
      </c>
      <c r="W65" s="12">
        <v>130</v>
      </c>
      <c r="X65" s="12">
        <v>10</v>
      </c>
      <c r="Y65" s="12">
        <v>0</v>
      </c>
      <c r="Z65" s="12">
        <v>0</v>
      </c>
      <c r="AA65" s="23"/>
      <c r="AB65" s="23"/>
      <c r="AC65" s="23"/>
      <c r="AD65" s="23"/>
      <c r="AE65" s="23"/>
      <c r="AF65" s="23"/>
      <c r="AG65" s="23"/>
      <c r="AH65" s="23"/>
      <c r="AI65" s="23"/>
      <c r="AJ65" s="23"/>
      <c r="AK65" s="23"/>
      <c r="AL65" s="23"/>
      <c r="AM65" s="23"/>
      <c r="AN65" s="23"/>
      <c r="AO65" s="23"/>
      <c r="AP65" s="23"/>
      <c r="AQ65" s="23"/>
      <c r="AR65" s="23"/>
      <c r="AS65" s="23"/>
      <c r="AT65" s="23"/>
    </row>
    <row r="66" spans="2:46" x14ac:dyDescent="0.2">
      <c r="B66" s="11">
        <v>62</v>
      </c>
      <c r="C66" s="11" t="s">
        <v>97</v>
      </c>
      <c r="D66" s="11" t="s">
        <v>106</v>
      </c>
      <c r="E66" s="12">
        <v>9470</v>
      </c>
      <c r="F66" s="12">
        <v>450</v>
      </c>
      <c r="G66" s="12">
        <v>165</v>
      </c>
      <c r="H66" s="12">
        <v>270</v>
      </c>
      <c r="I66" s="12">
        <v>85</v>
      </c>
      <c r="J66" s="12">
        <v>10</v>
      </c>
      <c r="K66" s="12">
        <v>0</v>
      </c>
      <c r="L66" s="12">
        <v>0</v>
      </c>
      <c r="M66" s="12">
        <v>40</v>
      </c>
      <c r="N66" s="12">
        <v>0</v>
      </c>
      <c r="O66" s="12">
        <v>6735</v>
      </c>
      <c r="P66" s="12">
        <v>175</v>
      </c>
      <c r="Q66" s="12">
        <v>65</v>
      </c>
      <c r="R66" s="12">
        <v>185</v>
      </c>
      <c r="S66" s="12">
        <v>225</v>
      </c>
      <c r="T66" s="12">
        <v>345</v>
      </c>
      <c r="U66" s="12">
        <v>35</v>
      </c>
      <c r="V66" s="12">
        <v>10</v>
      </c>
      <c r="W66" s="12">
        <v>260</v>
      </c>
      <c r="X66" s="12">
        <v>175</v>
      </c>
      <c r="Y66" s="12">
        <v>240</v>
      </c>
      <c r="Z66" s="12">
        <v>0</v>
      </c>
      <c r="AA66" s="23"/>
      <c r="AB66" s="23"/>
      <c r="AC66" s="23"/>
      <c r="AD66" s="23"/>
      <c r="AE66" s="23"/>
      <c r="AF66" s="23"/>
      <c r="AG66" s="23"/>
      <c r="AH66" s="23"/>
      <c r="AI66" s="23"/>
      <c r="AJ66" s="23"/>
      <c r="AK66" s="23"/>
      <c r="AL66" s="23"/>
      <c r="AM66" s="23"/>
      <c r="AN66" s="23"/>
      <c r="AO66" s="23"/>
      <c r="AP66" s="23"/>
      <c r="AQ66" s="23"/>
      <c r="AR66" s="23"/>
      <c r="AS66" s="23"/>
      <c r="AT66" s="23"/>
    </row>
    <row r="67" spans="2:46" x14ac:dyDescent="0.2">
      <c r="B67" s="11">
        <v>63</v>
      </c>
      <c r="C67" s="11" t="s">
        <v>97</v>
      </c>
      <c r="D67" s="11" t="s">
        <v>107</v>
      </c>
      <c r="E67" s="12">
        <v>30980</v>
      </c>
      <c r="F67" s="12">
        <v>1800</v>
      </c>
      <c r="G67" s="12">
        <v>760</v>
      </c>
      <c r="H67" s="12">
        <v>1675</v>
      </c>
      <c r="I67" s="12">
        <v>1145</v>
      </c>
      <c r="J67" s="12">
        <v>840</v>
      </c>
      <c r="K67" s="12">
        <v>0</v>
      </c>
      <c r="L67" s="12">
        <v>30</v>
      </c>
      <c r="M67" s="12">
        <v>355</v>
      </c>
      <c r="N67" s="12">
        <v>0</v>
      </c>
      <c r="O67" s="12">
        <v>17790</v>
      </c>
      <c r="P67" s="12">
        <v>490</v>
      </c>
      <c r="Q67" s="12">
        <v>615</v>
      </c>
      <c r="R67" s="12">
        <v>1805</v>
      </c>
      <c r="S67" s="12">
        <v>730</v>
      </c>
      <c r="T67" s="12">
        <v>805</v>
      </c>
      <c r="U67" s="12">
        <v>150</v>
      </c>
      <c r="V67" s="12">
        <v>320</v>
      </c>
      <c r="W67" s="12">
        <v>715</v>
      </c>
      <c r="X67" s="12">
        <v>555</v>
      </c>
      <c r="Y67" s="12">
        <v>340</v>
      </c>
      <c r="Z67" s="12">
        <v>50</v>
      </c>
      <c r="AA67" s="23"/>
      <c r="AB67" s="23"/>
      <c r="AC67" s="23"/>
      <c r="AD67" s="23"/>
      <c r="AE67" s="23"/>
      <c r="AF67" s="23"/>
      <c r="AG67" s="23"/>
      <c r="AH67" s="23"/>
      <c r="AI67" s="23"/>
      <c r="AJ67" s="23"/>
      <c r="AK67" s="23"/>
      <c r="AL67" s="23"/>
      <c r="AM67" s="23"/>
      <c r="AN67" s="23"/>
      <c r="AO67" s="23"/>
      <c r="AP67" s="23"/>
      <c r="AQ67" s="23"/>
      <c r="AR67" s="23"/>
      <c r="AS67" s="23"/>
      <c r="AT67" s="23"/>
    </row>
    <row r="68" spans="2:46" x14ac:dyDescent="0.2">
      <c r="B68" s="11">
        <v>64</v>
      </c>
      <c r="C68" s="11" t="s">
        <v>97</v>
      </c>
      <c r="D68" s="11" t="s">
        <v>108</v>
      </c>
      <c r="E68" s="12">
        <v>3755</v>
      </c>
      <c r="F68" s="12">
        <v>240</v>
      </c>
      <c r="G68" s="12">
        <v>55</v>
      </c>
      <c r="H68" s="12">
        <v>110</v>
      </c>
      <c r="I68" s="12">
        <v>20</v>
      </c>
      <c r="J68" s="12">
        <v>10</v>
      </c>
      <c r="K68" s="12">
        <v>0</v>
      </c>
      <c r="L68" s="12">
        <v>0</v>
      </c>
      <c r="M68" s="12">
        <v>20</v>
      </c>
      <c r="N68" s="12">
        <v>0</v>
      </c>
      <c r="O68" s="12">
        <v>3075</v>
      </c>
      <c r="P68" s="12">
        <v>75</v>
      </c>
      <c r="Q68" s="12">
        <v>40</v>
      </c>
      <c r="R68" s="12">
        <v>15</v>
      </c>
      <c r="S68" s="12">
        <v>35</v>
      </c>
      <c r="T68" s="12">
        <v>0</v>
      </c>
      <c r="U68" s="12">
        <v>30</v>
      </c>
      <c r="V68" s="12">
        <v>0</v>
      </c>
      <c r="W68" s="12">
        <v>15</v>
      </c>
      <c r="X68" s="12">
        <v>10</v>
      </c>
      <c r="Y68" s="12">
        <v>0</v>
      </c>
      <c r="Z68" s="12">
        <v>0</v>
      </c>
      <c r="AA68" s="23"/>
      <c r="AB68" s="23"/>
      <c r="AC68" s="23"/>
      <c r="AD68" s="23"/>
      <c r="AE68" s="23"/>
      <c r="AF68" s="23"/>
      <c r="AG68" s="23"/>
      <c r="AH68" s="23"/>
      <c r="AI68" s="23"/>
      <c r="AJ68" s="23"/>
      <c r="AK68" s="23"/>
      <c r="AL68" s="23"/>
      <c r="AM68" s="23"/>
      <c r="AN68" s="23"/>
      <c r="AO68" s="23"/>
      <c r="AP68" s="23"/>
      <c r="AQ68" s="23"/>
      <c r="AR68" s="23"/>
      <c r="AS68" s="23"/>
      <c r="AT68" s="23"/>
    </row>
    <row r="69" spans="2:46" x14ac:dyDescent="0.2">
      <c r="B69" s="11">
        <v>65</v>
      </c>
      <c r="C69" s="11" t="s">
        <v>97</v>
      </c>
      <c r="D69" s="11" t="s">
        <v>109</v>
      </c>
      <c r="E69" s="12">
        <v>3970</v>
      </c>
      <c r="F69" s="12">
        <v>275</v>
      </c>
      <c r="G69" s="12">
        <v>90</v>
      </c>
      <c r="H69" s="12">
        <v>90</v>
      </c>
      <c r="I69" s="12">
        <v>15</v>
      </c>
      <c r="J69" s="12">
        <v>0</v>
      </c>
      <c r="K69" s="12">
        <v>0</v>
      </c>
      <c r="L69" s="12">
        <v>0</v>
      </c>
      <c r="M69" s="12">
        <v>0</v>
      </c>
      <c r="N69" s="12">
        <v>0</v>
      </c>
      <c r="O69" s="12">
        <v>2900</v>
      </c>
      <c r="P69" s="12">
        <v>65</v>
      </c>
      <c r="Q69" s="12">
        <v>85</v>
      </c>
      <c r="R69" s="12">
        <v>0</v>
      </c>
      <c r="S69" s="12">
        <v>40</v>
      </c>
      <c r="T69" s="12">
        <v>35</v>
      </c>
      <c r="U69" s="12">
        <v>25</v>
      </c>
      <c r="V69" s="12">
        <v>0</v>
      </c>
      <c r="W69" s="12">
        <v>0</v>
      </c>
      <c r="X69" s="12">
        <v>315</v>
      </c>
      <c r="Y69" s="12">
        <v>20</v>
      </c>
      <c r="Z69" s="12">
        <v>0</v>
      </c>
      <c r="AA69" s="23"/>
      <c r="AB69" s="23"/>
      <c r="AC69" s="23"/>
      <c r="AD69" s="23"/>
      <c r="AE69" s="23"/>
      <c r="AF69" s="23"/>
      <c r="AG69" s="23"/>
      <c r="AH69" s="23"/>
      <c r="AI69" s="23"/>
      <c r="AJ69" s="23"/>
      <c r="AK69" s="23"/>
      <c r="AL69" s="23"/>
      <c r="AM69" s="23"/>
      <c r="AN69" s="23"/>
      <c r="AO69" s="23"/>
      <c r="AP69" s="23"/>
      <c r="AQ69" s="23"/>
      <c r="AR69" s="23"/>
      <c r="AS69" s="23"/>
      <c r="AT69" s="23"/>
    </row>
    <row r="70" spans="2:46" x14ac:dyDescent="0.2">
      <c r="B70" s="11">
        <v>66</v>
      </c>
      <c r="C70" s="11" t="s">
        <v>97</v>
      </c>
      <c r="D70" s="11" t="s">
        <v>110</v>
      </c>
      <c r="E70" s="12">
        <v>265</v>
      </c>
      <c r="F70" s="12">
        <v>25</v>
      </c>
      <c r="G70" s="12">
        <v>20</v>
      </c>
      <c r="H70" s="12">
        <v>20</v>
      </c>
      <c r="I70" s="12">
        <v>10</v>
      </c>
      <c r="J70" s="12">
        <v>0</v>
      </c>
      <c r="K70" s="12">
        <v>0</v>
      </c>
      <c r="L70" s="12">
        <v>0</v>
      </c>
      <c r="M70" s="12">
        <v>0</v>
      </c>
      <c r="N70" s="12">
        <v>0</v>
      </c>
      <c r="O70" s="12">
        <v>140</v>
      </c>
      <c r="P70" s="12">
        <v>30</v>
      </c>
      <c r="Q70" s="12">
        <v>0</v>
      </c>
      <c r="R70" s="12">
        <v>0</v>
      </c>
      <c r="S70" s="12">
        <v>0</v>
      </c>
      <c r="T70" s="12">
        <v>0</v>
      </c>
      <c r="U70" s="12">
        <v>0</v>
      </c>
      <c r="V70" s="12">
        <v>15</v>
      </c>
      <c r="W70" s="12">
        <v>0</v>
      </c>
      <c r="X70" s="12">
        <v>0</v>
      </c>
      <c r="Y70" s="12">
        <v>0</v>
      </c>
      <c r="Z70" s="12">
        <v>0</v>
      </c>
      <c r="AA70" s="23"/>
      <c r="AB70" s="23"/>
      <c r="AC70" s="23"/>
      <c r="AD70" s="23"/>
      <c r="AE70" s="23"/>
      <c r="AF70" s="23"/>
      <c r="AG70" s="23"/>
      <c r="AH70" s="23"/>
      <c r="AI70" s="23"/>
      <c r="AJ70" s="23"/>
      <c r="AK70" s="23"/>
      <c r="AL70" s="23"/>
      <c r="AM70" s="23"/>
      <c r="AN70" s="23"/>
      <c r="AO70" s="23"/>
      <c r="AP70" s="23"/>
      <c r="AQ70" s="23"/>
      <c r="AR70" s="23"/>
      <c r="AS70" s="23"/>
      <c r="AT70" s="23"/>
    </row>
    <row r="71" spans="2:46" x14ac:dyDescent="0.2">
      <c r="B71" s="11">
        <v>67</v>
      </c>
      <c r="C71" s="11" t="s">
        <v>97</v>
      </c>
      <c r="D71" s="11" t="s">
        <v>111</v>
      </c>
      <c r="E71" s="12">
        <v>10375</v>
      </c>
      <c r="F71" s="12">
        <v>470</v>
      </c>
      <c r="G71" s="12">
        <v>145</v>
      </c>
      <c r="H71" s="12">
        <v>285</v>
      </c>
      <c r="I71" s="12">
        <v>30</v>
      </c>
      <c r="J71" s="12">
        <v>10</v>
      </c>
      <c r="K71" s="12">
        <v>0</v>
      </c>
      <c r="L71" s="12">
        <v>0</v>
      </c>
      <c r="M71" s="12">
        <v>0</v>
      </c>
      <c r="N71" s="12">
        <v>0</v>
      </c>
      <c r="O71" s="12">
        <v>7915</v>
      </c>
      <c r="P71" s="12">
        <v>155</v>
      </c>
      <c r="Q71" s="12">
        <v>80</v>
      </c>
      <c r="R71" s="12">
        <v>310</v>
      </c>
      <c r="S71" s="12">
        <v>125</v>
      </c>
      <c r="T71" s="12">
        <v>150</v>
      </c>
      <c r="U71" s="12">
        <v>30</v>
      </c>
      <c r="V71" s="12">
        <v>10</v>
      </c>
      <c r="W71" s="12">
        <v>520</v>
      </c>
      <c r="X71" s="12">
        <v>145</v>
      </c>
      <c r="Y71" s="12">
        <v>0</v>
      </c>
      <c r="Z71" s="12">
        <v>0</v>
      </c>
      <c r="AA71" s="23"/>
      <c r="AB71" s="23"/>
      <c r="AC71" s="23"/>
      <c r="AD71" s="23"/>
      <c r="AE71" s="23"/>
      <c r="AF71" s="23"/>
      <c r="AG71" s="23"/>
      <c r="AH71" s="23"/>
      <c r="AI71" s="23"/>
      <c r="AJ71" s="23"/>
      <c r="AK71" s="23"/>
      <c r="AL71" s="23"/>
      <c r="AM71" s="23"/>
      <c r="AN71" s="23"/>
      <c r="AO71" s="23"/>
      <c r="AP71" s="23"/>
      <c r="AQ71" s="23"/>
      <c r="AR71" s="23"/>
      <c r="AS71" s="23"/>
      <c r="AT71" s="23"/>
    </row>
    <row r="72" spans="2:46" x14ac:dyDescent="0.2">
      <c r="B72" s="11">
        <v>68</v>
      </c>
      <c r="C72" s="11" t="s">
        <v>97</v>
      </c>
      <c r="D72" s="11" t="s">
        <v>112</v>
      </c>
      <c r="E72" s="12">
        <v>840</v>
      </c>
      <c r="F72" s="12">
        <v>130</v>
      </c>
      <c r="G72" s="12">
        <v>35</v>
      </c>
      <c r="H72" s="12">
        <v>50</v>
      </c>
      <c r="I72" s="12">
        <v>0</v>
      </c>
      <c r="J72" s="12">
        <v>0</v>
      </c>
      <c r="K72" s="12">
        <v>0</v>
      </c>
      <c r="L72" s="12">
        <v>0</v>
      </c>
      <c r="M72" s="12">
        <v>0</v>
      </c>
      <c r="N72" s="12">
        <v>0</v>
      </c>
      <c r="O72" s="12">
        <v>430</v>
      </c>
      <c r="P72" s="12">
        <v>75</v>
      </c>
      <c r="Q72" s="12">
        <v>10</v>
      </c>
      <c r="R72" s="12">
        <v>0</v>
      </c>
      <c r="S72" s="12">
        <v>60</v>
      </c>
      <c r="T72" s="12">
        <v>0</v>
      </c>
      <c r="U72" s="12">
        <v>25</v>
      </c>
      <c r="V72" s="12">
        <v>30</v>
      </c>
      <c r="W72" s="12">
        <v>0</v>
      </c>
      <c r="X72" s="12">
        <v>0</v>
      </c>
      <c r="Y72" s="12">
        <v>0</v>
      </c>
      <c r="Z72" s="12">
        <v>0</v>
      </c>
      <c r="AA72" s="23"/>
      <c r="AB72" s="23"/>
      <c r="AC72" s="23"/>
      <c r="AD72" s="23"/>
      <c r="AE72" s="23"/>
      <c r="AF72" s="23"/>
      <c r="AG72" s="23"/>
      <c r="AH72" s="23"/>
      <c r="AI72" s="23"/>
      <c r="AJ72" s="23"/>
      <c r="AK72" s="23"/>
      <c r="AL72" s="23"/>
      <c r="AM72" s="23"/>
      <c r="AN72" s="23"/>
      <c r="AO72" s="23"/>
      <c r="AP72" s="23"/>
      <c r="AQ72" s="23"/>
      <c r="AR72" s="23"/>
      <c r="AS72" s="23"/>
      <c r="AT72" s="23"/>
    </row>
    <row r="73" spans="2:46" x14ac:dyDescent="0.2">
      <c r="B73" s="11">
        <v>69</v>
      </c>
      <c r="C73" s="11" t="s">
        <v>97</v>
      </c>
      <c r="D73" s="11" t="s">
        <v>113</v>
      </c>
      <c r="E73" s="12">
        <v>375</v>
      </c>
      <c r="F73" s="12">
        <v>25</v>
      </c>
      <c r="G73" s="12">
        <v>20</v>
      </c>
      <c r="H73" s="12">
        <v>20</v>
      </c>
      <c r="I73" s="12">
        <v>0</v>
      </c>
      <c r="J73" s="12">
        <v>0</v>
      </c>
      <c r="K73" s="12">
        <v>0</v>
      </c>
      <c r="L73" s="12">
        <v>0</v>
      </c>
      <c r="M73" s="12">
        <v>0</v>
      </c>
      <c r="N73" s="12">
        <v>0</v>
      </c>
      <c r="O73" s="12">
        <v>205</v>
      </c>
      <c r="P73" s="12">
        <v>40</v>
      </c>
      <c r="Q73" s="12">
        <v>25</v>
      </c>
      <c r="R73" s="12">
        <v>0</v>
      </c>
      <c r="S73" s="12">
        <v>0</v>
      </c>
      <c r="T73" s="12">
        <v>0</v>
      </c>
      <c r="U73" s="12">
        <v>15</v>
      </c>
      <c r="V73" s="12">
        <v>15</v>
      </c>
      <c r="W73" s="12">
        <v>10</v>
      </c>
      <c r="X73" s="12">
        <v>0</v>
      </c>
      <c r="Y73" s="12">
        <v>0</v>
      </c>
      <c r="Z73" s="12">
        <v>0</v>
      </c>
      <c r="AA73" s="23"/>
      <c r="AB73" s="23"/>
      <c r="AC73" s="23"/>
      <c r="AD73" s="23"/>
      <c r="AE73" s="23"/>
      <c r="AF73" s="23"/>
      <c r="AG73" s="23"/>
      <c r="AH73" s="23"/>
      <c r="AI73" s="23"/>
      <c r="AJ73" s="23"/>
      <c r="AK73" s="23"/>
      <c r="AL73" s="23"/>
      <c r="AM73" s="23"/>
      <c r="AN73" s="23"/>
      <c r="AO73" s="23"/>
      <c r="AP73" s="23"/>
      <c r="AQ73" s="23"/>
      <c r="AR73" s="23"/>
      <c r="AS73" s="23"/>
      <c r="AT73" s="23"/>
    </row>
    <row r="74" spans="2:46" x14ac:dyDescent="0.2">
      <c r="B74" s="11">
        <v>70</v>
      </c>
      <c r="C74" s="11" t="s">
        <v>97</v>
      </c>
      <c r="D74" s="11" t="s">
        <v>114</v>
      </c>
      <c r="E74" s="12">
        <v>4100</v>
      </c>
      <c r="F74" s="12">
        <v>260</v>
      </c>
      <c r="G74" s="12">
        <v>70</v>
      </c>
      <c r="H74" s="12">
        <v>105</v>
      </c>
      <c r="I74" s="12">
        <v>35</v>
      </c>
      <c r="J74" s="12">
        <v>10</v>
      </c>
      <c r="K74" s="12">
        <v>0</v>
      </c>
      <c r="L74" s="12">
        <v>2625</v>
      </c>
      <c r="M74" s="12">
        <v>0</v>
      </c>
      <c r="N74" s="12">
        <v>0</v>
      </c>
      <c r="O74" s="12">
        <v>570</v>
      </c>
      <c r="P74" s="12">
        <v>55</v>
      </c>
      <c r="Q74" s="12">
        <v>35</v>
      </c>
      <c r="R74" s="12">
        <v>0</v>
      </c>
      <c r="S74" s="12">
        <v>135</v>
      </c>
      <c r="T74" s="12">
        <v>0</v>
      </c>
      <c r="U74" s="12">
        <v>25</v>
      </c>
      <c r="V74" s="12">
        <v>10</v>
      </c>
      <c r="W74" s="12">
        <v>135</v>
      </c>
      <c r="X74" s="12">
        <v>0</v>
      </c>
      <c r="Y74" s="12">
        <v>15</v>
      </c>
      <c r="Z74" s="12">
        <v>10</v>
      </c>
      <c r="AA74" s="23"/>
      <c r="AB74" s="23"/>
      <c r="AC74" s="23"/>
      <c r="AD74" s="23"/>
      <c r="AE74" s="23"/>
      <c r="AF74" s="23"/>
      <c r="AG74" s="23"/>
      <c r="AH74" s="23"/>
      <c r="AI74" s="23"/>
      <c r="AJ74" s="23"/>
      <c r="AK74" s="23"/>
      <c r="AL74" s="23"/>
      <c r="AM74" s="23"/>
      <c r="AN74" s="23"/>
      <c r="AO74" s="23"/>
      <c r="AP74" s="23"/>
      <c r="AQ74" s="23"/>
      <c r="AR74" s="23"/>
      <c r="AS74" s="23"/>
      <c r="AT74" s="23"/>
    </row>
    <row r="75" spans="2:46" x14ac:dyDescent="0.2">
      <c r="B75" s="11">
        <v>71</v>
      </c>
      <c r="C75" s="11" t="s">
        <v>97</v>
      </c>
      <c r="D75" s="11" t="s">
        <v>115</v>
      </c>
      <c r="E75" s="12">
        <v>13310</v>
      </c>
      <c r="F75" s="12">
        <v>575</v>
      </c>
      <c r="G75" s="12">
        <v>195</v>
      </c>
      <c r="H75" s="12">
        <v>370</v>
      </c>
      <c r="I75" s="12">
        <v>265</v>
      </c>
      <c r="J75" s="12">
        <v>205</v>
      </c>
      <c r="K75" s="12">
        <v>0</v>
      </c>
      <c r="L75" s="12">
        <v>0</v>
      </c>
      <c r="M75" s="12">
        <v>495</v>
      </c>
      <c r="N75" s="12">
        <v>440</v>
      </c>
      <c r="O75" s="12">
        <v>8160</v>
      </c>
      <c r="P75" s="12">
        <v>170</v>
      </c>
      <c r="Q75" s="12">
        <v>140</v>
      </c>
      <c r="R75" s="12">
        <v>670</v>
      </c>
      <c r="S75" s="12">
        <v>55</v>
      </c>
      <c r="T75" s="12">
        <v>450</v>
      </c>
      <c r="U75" s="12">
        <v>30</v>
      </c>
      <c r="V75" s="12">
        <v>115</v>
      </c>
      <c r="W75" s="12">
        <v>745</v>
      </c>
      <c r="X75" s="12">
        <v>10</v>
      </c>
      <c r="Y75" s="12">
        <v>220</v>
      </c>
      <c r="Z75" s="12">
        <v>10</v>
      </c>
      <c r="AA75" s="23"/>
      <c r="AB75" s="23"/>
      <c r="AC75" s="23"/>
      <c r="AD75" s="23"/>
      <c r="AE75" s="23"/>
      <c r="AF75" s="23"/>
      <c r="AG75" s="23"/>
      <c r="AH75" s="23"/>
      <c r="AI75" s="23"/>
      <c r="AJ75" s="23"/>
      <c r="AK75" s="23"/>
      <c r="AL75" s="23"/>
      <c r="AM75" s="23"/>
      <c r="AN75" s="23"/>
      <c r="AO75" s="23"/>
      <c r="AP75" s="23"/>
      <c r="AQ75" s="23"/>
      <c r="AR75" s="23"/>
      <c r="AS75" s="23"/>
      <c r="AT75" s="23"/>
    </row>
    <row r="76" spans="2:46" x14ac:dyDescent="0.2">
      <c r="B76" s="11">
        <v>72</v>
      </c>
      <c r="C76" s="11" t="s">
        <v>97</v>
      </c>
      <c r="D76" s="11" t="s">
        <v>116</v>
      </c>
      <c r="E76" s="12">
        <v>4760</v>
      </c>
      <c r="F76" s="12">
        <v>375</v>
      </c>
      <c r="G76" s="12">
        <v>120</v>
      </c>
      <c r="H76" s="12">
        <v>140</v>
      </c>
      <c r="I76" s="12">
        <v>35</v>
      </c>
      <c r="J76" s="12">
        <v>20</v>
      </c>
      <c r="K76" s="12">
        <v>0</v>
      </c>
      <c r="L76" s="12">
        <v>0</v>
      </c>
      <c r="M76" s="12">
        <v>3705</v>
      </c>
      <c r="N76" s="12">
        <v>0</v>
      </c>
      <c r="O76" s="12">
        <v>0</v>
      </c>
      <c r="P76" s="12">
        <v>70</v>
      </c>
      <c r="Q76" s="12">
        <v>40</v>
      </c>
      <c r="R76" s="12">
        <v>10</v>
      </c>
      <c r="S76" s="12">
        <v>0</v>
      </c>
      <c r="T76" s="12">
        <v>15</v>
      </c>
      <c r="U76" s="12">
        <v>20</v>
      </c>
      <c r="V76" s="12">
        <v>35</v>
      </c>
      <c r="W76" s="12">
        <v>135</v>
      </c>
      <c r="X76" s="12">
        <v>0</v>
      </c>
      <c r="Y76" s="12">
        <v>25</v>
      </c>
      <c r="Z76" s="12">
        <v>10</v>
      </c>
      <c r="AA76" s="23"/>
      <c r="AB76" s="23"/>
      <c r="AC76" s="23"/>
      <c r="AD76" s="23"/>
      <c r="AE76" s="23"/>
      <c r="AF76" s="23"/>
      <c r="AG76" s="23"/>
      <c r="AH76" s="23"/>
      <c r="AI76" s="23"/>
      <c r="AJ76" s="23"/>
      <c r="AK76" s="23"/>
      <c r="AL76" s="23"/>
      <c r="AM76" s="23"/>
      <c r="AN76" s="23"/>
      <c r="AO76" s="23"/>
      <c r="AP76" s="23"/>
      <c r="AQ76" s="23"/>
      <c r="AR76" s="23"/>
      <c r="AS76" s="23"/>
      <c r="AT76" s="23"/>
    </row>
    <row r="77" spans="2:46" x14ac:dyDescent="0.2">
      <c r="B77" s="11">
        <v>73</v>
      </c>
      <c r="C77" s="11" t="s">
        <v>97</v>
      </c>
      <c r="D77" s="11" t="s">
        <v>117</v>
      </c>
      <c r="E77" s="12">
        <v>18620</v>
      </c>
      <c r="F77" s="12">
        <v>1245</v>
      </c>
      <c r="G77" s="12">
        <v>385</v>
      </c>
      <c r="H77" s="12">
        <v>630</v>
      </c>
      <c r="I77" s="12">
        <v>370</v>
      </c>
      <c r="J77" s="12">
        <v>80</v>
      </c>
      <c r="K77" s="12">
        <v>0</v>
      </c>
      <c r="L77" s="12">
        <v>0</v>
      </c>
      <c r="M77" s="12">
        <v>4355</v>
      </c>
      <c r="N77" s="12">
        <v>0</v>
      </c>
      <c r="O77" s="12">
        <v>9750</v>
      </c>
      <c r="P77" s="12">
        <v>265</v>
      </c>
      <c r="Q77" s="12">
        <v>190</v>
      </c>
      <c r="R77" s="12">
        <v>205</v>
      </c>
      <c r="S77" s="12">
        <v>75</v>
      </c>
      <c r="T77" s="12">
        <v>340</v>
      </c>
      <c r="U77" s="12">
        <v>80</v>
      </c>
      <c r="V77" s="12">
        <v>20</v>
      </c>
      <c r="W77" s="12">
        <v>390</v>
      </c>
      <c r="X77" s="12">
        <v>0</v>
      </c>
      <c r="Y77" s="12">
        <v>230</v>
      </c>
      <c r="Z77" s="12">
        <v>0</v>
      </c>
      <c r="AA77" s="23"/>
      <c r="AB77" s="23"/>
      <c r="AC77" s="23"/>
      <c r="AD77" s="23"/>
      <c r="AE77" s="23"/>
      <c r="AF77" s="23"/>
      <c r="AG77" s="23"/>
      <c r="AH77" s="23"/>
      <c r="AI77" s="23"/>
      <c r="AJ77" s="23"/>
      <c r="AK77" s="23"/>
      <c r="AL77" s="23"/>
      <c r="AM77" s="23"/>
      <c r="AN77" s="23"/>
      <c r="AO77" s="23"/>
      <c r="AP77" s="23"/>
      <c r="AQ77" s="23"/>
      <c r="AR77" s="23"/>
      <c r="AS77" s="23"/>
      <c r="AT77" s="23"/>
    </row>
    <row r="78" spans="2:46" x14ac:dyDescent="0.2">
      <c r="B78" s="11">
        <v>74</v>
      </c>
      <c r="C78" s="11" t="s">
        <v>97</v>
      </c>
      <c r="D78" s="11" t="s">
        <v>118</v>
      </c>
      <c r="E78" s="12">
        <v>9710</v>
      </c>
      <c r="F78" s="12">
        <v>550</v>
      </c>
      <c r="G78" s="12">
        <v>220</v>
      </c>
      <c r="H78" s="12">
        <v>435</v>
      </c>
      <c r="I78" s="12">
        <v>135</v>
      </c>
      <c r="J78" s="12">
        <v>35</v>
      </c>
      <c r="K78" s="12">
        <v>0</v>
      </c>
      <c r="L78" s="12">
        <v>0</v>
      </c>
      <c r="M78" s="12">
        <v>3315</v>
      </c>
      <c r="N78" s="12">
        <v>3475</v>
      </c>
      <c r="O78" s="12">
        <v>460</v>
      </c>
      <c r="P78" s="12">
        <v>185</v>
      </c>
      <c r="Q78" s="12">
        <v>45</v>
      </c>
      <c r="R78" s="12">
        <v>195</v>
      </c>
      <c r="S78" s="12">
        <v>0</v>
      </c>
      <c r="T78" s="12">
        <v>325</v>
      </c>
      <c r="U78" s="12">
        <v>40</v>
      </c>
      <c r="V78" s="12">
        <v>90</v>
      </c>
      <c r="W78" s="12">
        <v>185</v>
      </c>
      <c r="X78" s="12">
        <v>0</v>
      </c>
      <c r="Y78" s="12">
        <v>15</v>
      </c>
      <c r="Z78" s="12">
        <v>10</v>
      </c>
      <c r="AA78" s="23"/>
      <c r="AB78" s="23"/>
      <c r="AC78" s="23"/>
      <c r="AD78" s="23"/>
      <c r="AE78" s="23"/>
      <c r="AF78" s="23"/>
      <c r="AG78" s="23"/>
      <c r="AH78" s="23"/>
      <c r="AI78" s="23"/>
      <c r="AJ78" s="23"/>
      <c r="AK78" s="23"/>
      <c r="AL78" s="23"/>
      <c r="AM78" s="23"/>
      <c r="AN78" s="23"/>
      <c r="AO78" s="23"/>
      <c r="AP78" s="23"/>
      <c r="AQ78" s="23"/>
      <c r="AR78" s="23"/>
      <c r="AS78" s="23"/>
      <c r="AT78" s="23"/>
    </row>
    <row r="79" spans="2:46" x14ac:dyDescent="0.2">
      <c r="B79" s="11">
        <v>75</v>
      </c>
      <c r="C79" s="11" t="s">
        <v>97</v>
      </c>
      <c r="D79" s="11" t="s">
        <v>119</v>
      </c>
      <c r="E79" s="12">
        <v>6905</v>
      </c>
      <c r="F79" s="12">
        <v>385</v>
      </c>
      <c r="G79" s="12">
        <v>130</v>
      </c>
      <c r="H79" s="12">
        <v>260</v>
      </c>
      <c r="I79" s="12">
        <v>115</v>
      </c>
      <c r="J79" s="12">
        <v>0</v>
      </c>
      <c r="K79" s="12">
        <v>0</v>
      </c>
      <c r="L79" s="12">
        <v>0</v>
      </c>
      <c r="M79" s="12">
        <v>0</v>
      </c>
      <c r="N79" s="12">
        <v>4455</v>
      </c>
      <c r="O79" s="12">
        <v>590</v>
      </c>
      <c r="P79" s="12">
        <v>125</v>
      </c>
      <c r="Q79" s="12">
        <v>100</v>
      </c>
      <c r="R79" s="12">
        <v>125</v>
      </c>
      <c r="S79" s="12">
        <v>25</v>
      </c>
      <c r="T79" s="12">
        <v>185</v>
      </c>
      <c r="U79" s="12">
        <v>35</v>
      </c>
      <c r="V79" s="12">
        <v>0</v>
      </c>
      <c r="W79" s="12">
        <v>320</v>
      </c>
      <c r="X79" s="12">
        <v>0</v>
      </c>
      <c r="Y79" s="12">
        <v>45</v>
      </c>
      <c r="Z79" s="12">
        <v>0</v>
      </c>
      <c r="AA79" s="23"/>
      <c r="AB79" s="23"/>
      <c r="AC79" s="23"/>
      <c r="AD79" s="23"/>
      <c r="AE79" s="23"/>
      <c r="AF79" s="23"/>
      <c r="AG79" s="23"/>
      <c r="AH79" s="23"/>
      <c r="AI79" s="23"/>
      <c r="AJ79" s="23"/>
      <c r="AK79" s="23"/>
      <c r="AL79" s="23"/>
      <c r="AM79" s="23"/>
      <c r="AN79" s="23"/>
      <c r="AO79" s="23"/>
      <c r="AP79" s="23"/>
      <c r="AQ79" s="23"/>
      <c r="AR79" s="23"/>
      <c r="AS79" s="23"/>
      <c r="AT79" s="23"/>
    </row>
    <row r="80" spans="2:46" x14ac:dyDescent="0.2">
      <c r="B80" s="11">
        <v>76</v>
      </c>
      <c r="C80" s="11" t="s">
        <v>97</v>
      </c>
      <c r="D80" s="11" t="s">
        <v>120</v>
      </c>
      <c r="E80" s="12">
        <v>15535</v>
      </c>
      <c r="F80" s="12">
        <v>770</v>
      </c>
      <c r="G80" s="12">
        <v>370</v>
      </c>
      <c r="H80" s="12">
        <v>700</v>
      </c>
      <c r="I80" s="12">
        <v>330</v>
      </c>
      <c r="J80" s="12">
        <v>115</v>
      </c>
      <c r="K80" s="12">
        <v>0</v>
      </c>
      <c r="L80" s="12">
        <v>4965</v>
      </c>
      <c r="M80" s="12">
        <v>6205</v>
      </c>
      <c r="N80" s="12">
        <v>0</v>
      </c>
      <c r="O80" s="12">
        <v>510</v>
      </c>
      <c r="P80" s="12">
        <v>250</v>
      </c>
      <c r="Q80" s="12">
        <v>265</v>
      </c>
      <c r="R80" s="12">
        <v>165</v>
      </c>
      <c r="S80" s="12">
        <v>55</v>
      </c>
      <c r="T80" s="12">
        <v>160</v>
      </c>
      <c r="U80" s="12">
        <v>45</v>
      </c>
      <c r="V80" s="12">
        <v>30</v>
      </c>
      <c r="W80" s="12">
        <v>555</v>
      </c>
      <c r="X80" s="12">
        <v>0</v>
      </c>
      <c r="Y80" s="12">
        <v>40</v>
      </c>
      <c r="Z80" s="12">
        <v>0</v>
      </c>
      <c r="AA80" s="23"/>
      <c r="AB80" s="23"/>
      <c r="AC80" s="23"/>
      <c r="AD80" s="23"/>
      <c r="AE80" s="23"/>
      <c r="AF80" s="23"/>
      <c r="AG80" s="23"/>
      <c r="AH80" s="23"/>
      <c r="AI80" s="23"/>
      <c r="AJ80" s="23"/>
      <c r="AK80" s="23"/>
      <c r="AL80" s="23"/>
      <c r="AM80" s="23"/>
      <c r="AN80" s="23"/>
      <c r="AO80" s="23"/>
      <c r="AP80" s="23"/>
      <c r="AQ80" s="23"/>
      <c r="AR80" s="23"/>
      <c r="AS80" s="23"/>
      <c r="AT80" s="23"/>
    </row>
    <row r="81" spans="2:46" x14ac:dyDescent="0.2">
      <c r="B81" s="11">
        <v>77</v>
      </c>
      <c r="C81" s="11" t="s">
        <v>97</v>
      </c>
      <c r="D81" s="11" t="s">
        <v>121</v>
      </c>
      <c r="E81" s="12">
        <v>3090</v>
      </c>
      <c r="F81" s="12">
        <v>180</v>
      </c>
      <c r="G81" s="12">
        <v>60</v>
      </c>
      <c r="H81" s="12">
        <v>75</v>
      </c>
      <c r="I81" s="12">
        <v>135</v>
      </c>
      <c r="J81" s="12">
        <v>0</v>
      </c>
      <c r="K81" s="12">
        <v>0</v>
      </c>
      <c r="L81" s="12">
        <v>0</v>
      </c>
      <c r="M81" s="12">
        <v>0</v>
      </c>
      <c r="N81" s="12">
        <v>2250</v>
      </c>
      <c r="O81" s="12">
        <v>0</v>
      </c>
      <c r="P81" s="12">
        <v>65</v>
      </c>
      <c r="Q81" s="12">
        <v>20</v>
      </c>
      <c r="R81" s="12">
        <v>35</v>
      </c>
      <c r="S81" s="12">
        <v>0</v>
      </c>
      <c r="T81" s="12">
        <v>60</v>
      </c>
      <c r="U81" s="12">
        <v>15</v>
      </c>
      <c r="V81" s="12">
        <v>20</v>
      </c>
      <c r="W81" s="12">
        <v>25</v>
      </c>
      <c r="X81" s="12">
        <v>0</v>
      </c>
      <c r="Y81" s="12">
        <v>125</v>
      </c>
      <c r="Z81" s="12">
        <v>15</v>
      </c>
      <c r="AA81" s="23"/>
      <c r="AB81" s="23"/>
      <c r="AC81" s="23"/>
      <c r="AD81" s="23"/>
      <c r="AE81" s="23"/>
      <c r="AF81" s="23"/>
      <c r="AG81" s="23"/>
      <c r="AH81" s="23"/>
      <c r="AI81" s="23"/>
      <c r="AJ81" s="23"/>
      <c r="AK81" s="23"/>
      <c r="AL81" s="23"/>
      <c r="AM81" s="23"/>
      <c r="AN81" s="23"/>
      <c r="AO81" s="23"/>
      <c r="AP81" s="23"/>
      <c r="AQ81" s="23"/>
      <c r="AR81" s="23"/>
      <c r="AS81" s="23"/>
      <c r="AT81" s="23"/>
    </row>
    <row r="82" spans="2:46" x14ac:dyDescent="0.2">
      <c r="B82" s="11">
        <v>78</v>
      </c>
      <c r="C82" s="11" t="s">
        <v>97</v>
      </c>
      <c r="D82" s="11" t="s">
        <v>122</v>
      </c>
      <c r="E82" s="12">
        <v>3025</v>
      </c>
      <c r="F82" s="12">
        <v>390</v>
      </c>
      <c r="G82" s="12">
        <v>110</v>
      </c>
      <c r="H82" s="12">
        <v>130</v>
      </c>
      <c r="I82" s="12">
        <v>40</v>
      </c>
      <c r="J82" s="12">
        <v>0</v>
      </c>
      <c r="K82" s="12">
        <v>0</v>
      </c>
      <c r="L82" s="12">
        <v>1810</v>
      </c>
      <c r="M82" s="12">
        <v>255</v>
      </c>
      <c r="N82" s="12">
        <v>0</v>
      </c>
      <c r="O82" s="12">
        <v>10</v>
      </c>
      <c r="P82" s="12">
        <v>95</v>
      </c>
      <c r="Q82" s="12">
        <v>40</v>
      </c>
      <c r="R82" s="12">
        <v>20</v>
      </c>
      <c r="S82" s="12">
        <v>0</v>
      </c>
      <c r="T82" s="12">
        <v>15</v>
      </c>
      <c r="U82" s="12">
        <v>45</v>
      </c>
      <c r="V82" s="12">
        <v>15</v>
      </c>
      <c r="W82" s="12">
        <v>50</v>
      </c>
      <c r="X82" s="12">
        <v>0</v>
      </c>
      <c r="Y82" s="12">
        <v>0</v>
      </c>
      <c r="Z82" s="12">
        <v>0</v>
      </c>
      <c r="AA82" s="23"/>
      <c r="AB82" s="23"/>
      <c r="AC82" s="23"/>
      <c r="AD82" s="23"/>
      <c r="AE82" s="23"/>
      <c r="AF82" s="23"/>
      <c r="AG82" s="23"/>
      <c r="AH82" s="23"/>
      <c r="AI82" s="23"/>
      <c r="AJ82" s="23"/>
      <c r="AK82" s="23"/>
      <c r="AL82" s="23"/>
      <c r="AM82" s="23"/>
      <c r="AN82" s="23"/>
      <c r="AO82" s="23"/>
      <c r="AP82" s="23"/>
      <c r="AQ82" s="23"/>
      <c r="AR82" s="23"/>
      <c r="AS82" s="23"/>
      <c r="AT82" s="23"/>
    </row>
    <row r="83" spans="2:46" x14ac:dyDescent="0.2">
      <c r="B83" s="11">
        <v>79</v>
      </c>
      <c r="C83" s="11" t="s">
        <v>97</v>
      </c>
      <c r="D83" s="11" t="s">
        <v>123</v>
      </c>
      <c r="E83" s="12">
        <v>20565</v>
      </c>
      <c r="F83" s="12">
        <v>1160</v>
      </c>
      <c r="G83" s="12">
        <v>375</v>
      </c>
      <c r="H83" s="12">
        <v>945</v>
      </c>
      <c r="I83" s="12">
        <v>725</v>
      </c>
      <c r="J83" s="12">
        <v>95</v>
      </c>
      <c r="K83" s="12">
        <v>1005</v>
      </c>
      <c r="L83" s="12">
        <v>3555</v>
      </c>
      <c r="M83" s="12">
        <v>0</v>
      </c>
      <c r="N83" s="12">
        <v>8265</v>
      </c>
      <c r="O83" s="12">
        <v>920</v>
      </c>
      <c r="P83" s="12">
        <v>260</v>
      </c>
      <c r="Q83" s="12">
        <v>390</v>
      </c>
      <c r="R83" s="12">
        <v>975</v>
      </c>
      <c r="S83" s="12">
        <v>0</v>
      </c>
      <c r="T83" s="12">
        <v>280</v>
      </c>
      <c r="U83" s="12">
        <v>65</v>
      </c>
      <c r="V83" s="12">
        <v>130</v>
      </c>
      <c r="W83" s="12">
        <v>385</v>
      </c>
      <c r="X83" s="12">
        <v>800</v>
      </c>
      <c r="Y83" s="12">
        <v>105</v>
      </c>
      <c r="Z83" s="12">
        <v>125</v>
      </c>
      <c r="AA83" s="23"/>
      <c r="AB83" s="23"/>
      <c r="AC83" s="23"/>
      <c r="AD83" s="23"/>
      <c r="AE83" s="23"/>
      <c r="AF83" s="23"/>
      <c r="AG83" s="23"/>
      <c r="AH83" s="23"/>
      <c r="AI83" s="23"/>
      <c r="AJ83" s="23"/>
      <c r="AK83" s="23"/>
      <c r="AL83" s="23"/>
      <c r="AM83" s="23"/>
      <c r="AN83" s="23"/>
      <c r="AO83" s="23"/>
      <c r="AP83" s="23"/>
      <c r="AQ83" s="23"/>
      <c r="AR83" s="23"/>
      <c r="AS83" s="23"/>
      <c r="AT83" s="23"/>
    </row>
    <row r="84" spans="2:46" x14ac:dyDescent="0.2">
      <c r="B84" s="11">
        <v>80</v>
      </c>
      <c r="C84" s="11" t="s">
        <v>97</v>
      </c>
      <c r="D84" s="11" t="s">
        <v>124</v>
      </c>
      <c r="E84" s="12">
        <v>39425</v>
      </c>
      <c r="F84" s="12">
        <v>2195</v>
      </c>
      <c r="G84" s="12">
        <v>910</v>
      </c>
      <c r="H84" s="12">
        <v>1750</v>
      </c>
      <c r="I84" s="12">
        <v>1270</v>
      </c>
      <c r="J84" s="12">
        <v>590</v>
      </c>
      <c r="K84" s="12">
        <v>465</v>
      </c>
      <c r="L84" s="12">
        <v>0</v>
      </c>
      <c r="M84" s="12">
        <v>5850</v>
      </c>
      <c r="N84" s="12">
        <v>0</v>
      </c>
      <c r="O84" s="12">
        <v>21930</v>
      </c>
      <c r="P84" s="12">
        <v>495</v>
      </c>
      <c r="Q84" s="12">
        <v>520</v>
      </c>
      <c r="R84" s="12">
        <v>795</v>
      </c>
      <c r="S84" s="12">
        <v>75</v>
      </c>
      <c r="T84" s="12">
        <v>560</v>
      </c>
      <c r="U84" s="12">
        <v>130</v>
      </c>
      <c r="V84" s="12">
        <v>135</v>
      </c>
      <c r="W84" s="12">
        <v>1535</v>
      </c>
      <c r="X84" s="12">
        <v>30</v>
      </c>
      <c r="Y84" s="12">
        <v>135</v>
      </c>
      <c r="Z84" s="12">
        <v>55</v>
      </c>
      <c r="AA84" s="23"/>
      <c r="AB84" s="23"/>
      <c r="AC84" s="23"/>
      <c r="AD84" s="23"/>
      <c r="AE84" s="23"/>
      <c r="AF84" s="23"/>
      <c r="AG84" s="23"/>
      <c r="AH84" s="23"/>
      <c r="AI84" s="23"/>
      <c r="AJ84" s="23"/>
      <c r="AK84" s="23"/>
      <c r="AL84" s="23"/>
      <c r="AM84" s="23"/>
      <c r="AN84" s="23"/>
      <c r="AO84" s="23"/>
      <c r="AP84" s="23"/>
      <c r="AQ84" s="23"/>
      <c r="AR84" s="23"/>
      <c r="AS84" s="23"/>
      <c r="AT84" s="23"/>
    </row>
    <row r="85" spans="2:46" x14ac:dyDescent="0.2">
      <c r="B85" s="11">
        <v>81</v>
      </c>
      <c r="C85" s="11" t="s">
        <v>97</v>
      </c>
      <c r="D85" s="11" t="s">
        <v>125</v>
      </c>
      <c r="E85" s="12">
        <v>3250</v>
      </c>
      <c r="F85" s="12">
        <v>310</v>
      </c>
      <c r="G85" s="12">
        <v>105</v>
      </c>
      <c r="H85" s="12">
        <v>80</v>
      </c>
      <c r="I85" s="12">
        <v>70</v>
      </c>
      <c r="J85" s="12">
        <v>0</v>
      </c>
      <c r="K85" s="12">
        <v>0</v>
      </c>
      <c r="L85" s="12">
        <v>0</v>
      </c>
      <c r="M85" s="12">
        <v>40</v>
      </c>
      <c r="N85" s="12">
        <v>0</v>
      </c>
      <c r="O85" s="12">
        <v>2275</v>
      </c>
      <c r="P85" s="12">
        <v>65</v>
      </c>
      <c r="Q85" s="12">
        <v>30</v>
      </c>
      <c r="R85" s="12">
        <v>0</v>
      </c>
      <c r="S85" s="12">
        <v>0</v>
      </c>
      <c r="T85" s="12">
        <v>60</v>
      </c>
      <c r="U85" s="12">
        <v>20</v>
      </c>
      <c r="V85" s="12">
        <v>20</v>
      </c>
      <c r="W85" s="12">
        <v>135</v>
      </c>
      <c r="X85" s="12">
        <v>0</v>
      </c>
      <c r="Y85" s="12">
        <v>30</v>
      </c>
      <c r="Z85" s="12">
        <v>0</v>
      </c>
      <c r="AA85" s="23"/>
      <c r="AB85" s="23"/>
      <c r="AC85" s="23"/>
      <c r="AD85" s="23"/>
      <c r="AE85" s="23"/>
      <c r="AF85" s="23"/>
      <c r="AG85" s="23"/>
      <c r="AH85" s="23"/>
      <c r="AI85" s="23"/>
      <c r="AJ85" s="23"/>
      <c r="AK85" s="23"/>
      <c r="AL85" s="23"/>
      <c r="AM85" s="23"/>
      <c r="AN85" s="23"/>
      <c r="AO85" s="23"/>
      <c r="AP85" s="23"/>
      <c r="AQ85" s="23"/>
      <c r="AR85" s="23"/>
      <c r="AS85" s="23"/>
      <c r="AT85" s="23"/>
    </row>
    <row r="86" spans="2:46" x14ac:dyDescent="0.2">
      <c r="B86" s="11">
        <v>82</v>
      </c>
      <c r="C86" s="11" t="s">
        <v>97</v>
      </c>
      <c r="D86" s="11" t="s">
        <v>126</v>
      </c>
      <c r="E86" s="12">
        <v>7275</v>
      </c>
      <c r="F86" s="12">
        <v>730</v>
      </c>
      <c r="G86" s="12">
        <v>180</v>
      </c>
      <c r="H86" s="12">
        <v>255</v>
      </c>
      <c r="I86" s="12">
        <v>55</v>
      </c>
      <c r="J86" s="12">
        <v>15</v>
      </c>
      <c r="K86" s="12">
        <v>0</v>
      </c>
      <c r="L86" s="12">
        <v>0</v>
      </c>
      <c r="M86" s="12">
        <v>5330</v>
      </c>
      <c r="N86" s="12">
        <v>0</v>
      </c>
      <c r="O86" s="12">
        <v>0</v>
      </c>
      <c r="P86" s="12">
        <v>150</v>
      </c>
      <c r="Q86" s="12">
        <v>75</v>
      </c>
      <c r="R86" s="12">
        <v>105</v>
      </c>
      <c r="S86" s="12">
        <v>15</v>
      </c>
      <c r="T86" s="12">
        <v>30</v>
      </c>
      <c r="U86" s="12">
        <v>70</v>
      </c>
      <c r="V86" s="12">
        <v>85</v>
      </c>
      <c r="W86" s="12">
        <v>115</v>
      </c>
      <c r="X86" s="12">
        <v>0</v>
      </c>
      <c r="Y86" s="12">
        <v>70</v>
      </c>
      <c r="Z86" s="12">
        <v>0</v>
      </c>
      <c r="AA86" s="23"/>
      <c r="AB86" s="23"/>
      <c r="AC86" s="23"/>
      <c r="AD86" s="23"/>
      <c r="AE86" s="23"/>
      <c r="AF86" s="23"/>
      <c r="AG86" s="23"/>
      <c r="AH86" s="23"/>
      <c r="AI86" s="23"/>
      <c r="AJ86" s="23"/>
      <c r="AK86" s="23"/>
      <c r="AL86" s="23"/>
      <c r="AM86" s="23"/>
      <c r="AN86" s="23"/>
      <c r="AO86" s="23"/>
      <c r="AP86" s="23"/>
      <c r="AQ86" s="23"/>
      <c r="AR86" s="23"/>
      <c r="AS86" s="23"/>
      <c r="AT86" s="23"/>
    </row>
    <row r="87" spans="2:46" x14ac:dyDescent="0.2">
      <c r="B87" s="11">
        <v>83</v>
      </c>
      <c r="C87" s="11" t="s">
        <v>97</v>
      </c>
      <c r="D87" s="11" t="s">
        <v>127</v>
      </c>
      <c r="E87" s="12">
        <v>4000</v>
      </c>
      <c r="F87" s="12">
        <v>350</v>
      </c>
      <c r="G87" s="12">
        <v>100</v>
      </c>
      <c r="H87" s="12">
        <v>70</v>
      </c>
      <c r="I87" s="12">
        <v>15</v>
      </c>
      <c r="J87" s="12">
        <v>0</v>
      </c>
      <c r="K87" s="12">
        <v>0</v>
      </c>
      <c r="L87" s="12">
        <v>3095</v>
      </c>
      <c r="M87" s="12">
        <v>25</v>
      </c>
      <c r="N87" s="12">
        <v>0</v>
      </c>
      <c r="O87" s="12">
        <v>60</v>
      </c>
      <c r="P87" s="12">
        <v>125</v>
      </c>
      <c r="Q87" s="12">
        <v>10</v>
      </c>
      <c r="R87" s="12">
        <v>35</v>
      </c>
      <c r="S87" s="12">
        <v>0</v>
      </c>
      <c r="T87" s="12">
        <v>20</v>
      </c>
      <c r="U87" s="12">
        <v>25</v>
      </c>
      <c r="V87" s="12">
        <v>10</v>
      </c>
      <c r="W87" s="12">
        <v>25</v>
      </c>
      <c r="X87" s="12">
        <v>0</v>
      </c>
      <c r="Y87" s="12">
        <v>45</v>
      </c>
      <c r="Z87" s="12">
        <v>0</v>
      </c>
      <c r="AA87" s="23"/>
      <c r="AB87" s="23"/>
      <c r="AC87" s="23"/>
      <c r="AD87" s="23"/>
      <c r="AE87" s="23"/>
      <c r="AF87" s="23"/>
      <c r="AG87" s="23"/>
      <c r="AH87" s="23"/>
      <c r="AI87" s="23"/>
      <c r="AJ87" s="23"/>
      <c r="AK87" s="23"/>
      <c r="AL87" s="23"/>
      <c r="AM87" s="23"/>
      <c r="AN87" s="23"/>
      <c r="AO87" s="23"/>
      <c r="AP87" s="23"/>
      <c r="AQ87" s="23"/>
      <c r="AR87" s="23"/>
      <c r="AS87" s="23"/>
      <c r="AT87" s="23"/>
    </row>
    <row r="88" spans="2:46" x14ac:dyDescent="0.2">
      <c r="B88" s="11">
        <v>84</v>
      </c>
      <c r="C88" s="11" t="s">
        <v>97</v>
      </c>
      <c r="D88" s="11" t="s">
        <v>128</v>
      </c>
      <c r="E88" s="12">
        <v>17000</v>
      </c>
      <c r="F88" s="12">
        <v>810</v>
      </c>
      <c r="G88" s="12">
        <v>335</v>
      </c>
      <c r="H88" s="12">
        <v>680</v>
      </c>
      <c r="I88" s="12">
        <v>300</v>
      </c>
      <c r="J88" s="12">
        <v>185</v>
      </c>
      <c r="K88" s="12">
        <v>60</v>
      </c>
      <c r="L88" s="12">
        <v>0</v>
      </c>
      <c r="M88" s="12">
        <v>55</v>
      </c>
      <c r="N88" s="12">
        <v>12010</v>
      </c>
      <c r="O88" s="12">
        <v>40</v>
      </c>
      <c r="P88" s="12">
        <v>190</v>
      </c>
      <c r="Q88" s="12">
        <v>160</v>
      </c>
      <c r="R88" s="12">
        <v>415</v>
      </c>
      <c r="S88" s="12">
        <v>825</v>
      </c>
      <c r="T88" s="12">
        <v>120</v>
      </c>
      <c r="U88" s="12">
        <v>30</v>
      </c>
      <c r="V88" s="12">
        <v>75</v>
      </c>
      <c r="W88" s="12">
        <v>495</v>
      </c>
      <c r="X88" s="12">
        <v>0</v>
      </c>
      <c r="Y88" s="12">
        <v>115</v>
      </c>
      <c r="Z88" s="12">
        <v>95</v>
      </c>
      <c r="AA88" s="23"/>
      <c r="AB88" s="23"/>
      <c r="AC88" s="23"/>
      <c r="AD88" s="23"/>
      <c r="AE88" s="23"/>
      <c r="AF88" s="23"/>
      <c r="AG88" s="23"/>
      <c r="AH88" s="23"/>
      <c r="AI88" s="23"/>
      <c r="AJ88" s="23"/>
      <c r="AK88" s="23"/>
      <c r="AL88" s="23"/>
      <c r="AM88" s="23"/>
      <c r="AN88" s="23"/>
      <c r="AO88" s="23"/>
      <c r="AP88" s="23"/>
      <c r="AQ88" s="23"/>
      <c r="AR88" s="23"/>
      <c r="AS88" s="23"/>
      <c r="AT88" s="23"/>
    </row>
    <row r="89" spans="2:46" x14ac:dyDescent="0.2">
      <c r="B89" s="11">
        <v>85</v>
      </c>
      <c r="C89" s="11" t="s">
        <v>97</v>
      </c>
      <c r="D89" s="11" t="s">
        <v>129</v>
      </c>
      <c r="E89" s="12">
        <v>8345</v>
      </c>
      <c r="F89" s="12">
        <v>520</v>
      </c>
      <c r="G89" s="12">
        <v>215</v>
      </c>
      <c r="H89" s="12">
        <v>405</v>
      </c>
      <c r="I89" s="12">
        <v>145</v>
      </c>
      <c r="J89" s="12">
        <v>115</v>
      </c>
      <c r="K89" s="12">
        <v>1075</v>
      </c>
      <c r="L89" s="12">
        <v>0</v>
      </c>
      <c r="M89" s="12">
        <v>115</v>
      </c>
      <c r="N89" s="12">
        <v>4430</v>
      </c>
      <c r="O89" s="12">
        <v>170</v>
      </c>
      <c r="P89" s="12">
        <v>240</v>
      </c>
      <c r="Q89" s="12">
        <v>180</v>
      </c>
      <c r="R89" s="12">
        <v>190</v>
      </c>
      <c r="S89" s="12">
        <v>0</v>
      </c>
      <c r="T89" s="12">
        <v>105</v>
      </c>
      <c r="U89" s="12">
        <v>70</v>
      </c>
      <c r="V89" s="12">
        <v>120</v>
      </c>
      <c r="W89" s="12">
        <v>145</v>
      </c>
      <c r="X89" s="12">
        <v>35</v>
      </c>
      <c r="Y89" s="12">
        <v>65</v>
      </c>
      <c r="Z89" s="12">
        <v>0</v>
      </c>
      <c r="AA89" s="23"/>
      <c r="AB89" s="23"/>
      <c r="AC89" s="23"/>
      <c r="AD89" s="23"/>
      <c r="AE89" s="23"/>
      <c r="AF89" s="23"/>
      <c r="AG89" s="23"/>
      <c r="AH89" s="23"/>
      <c r="AI89" s="23"/>
      <c r="AJ89" s="23"/>
      <c r="AK89" s="23"/>
      <c r="AL89" s="23"/>
      <c r="AM89" s="23"/>
      <c r="AN89" s="23"/>
      <c r="AO89" s="23"/>
      <c r="AP89" s="23"/>
      <c r="AQ89" s="23"/>
      <c r="AR89" s="23"/>
      <c r="AS89" s="23"/>
      <c r="AT89" s="23"/>
    </row>
    <row r="90" spans="2:46" x14ac:dyDescent="0.2">
      <c r="B90" s="11">
        <v>86</v>
      </c>
      <c r="C90" s="11" t="s">
        <v>97</v>
      </c>
      <c r="D90" s="11" t="s">
        <v>130</v>
      </c>
      <c r="E90" s="12">
        <v>2975</v>
      </c>
      <c r="F90" s="12">
        <v>360</v>
      </c>
      <c r="G90" s="12">
        <v>115</v>
      </c>
      <c r="H90" s="12">
        <v>170</v>
      </c>
      <c r="I90" s="12">
        <v>10</v>
      </c>
      <c r="J90" s="12">
        <v>30</v>
      </c>
      <c r="K90" s="12">
        <v>0</v>
      </c>
      <c r="L90" s="12">
        <v>0</v>
      </c>
      <c r="M90" s="12">
        <v>0</v>
      </c>
      <c r="N90" s="12">
        <v>0</v>
      </c>
      <c r="O90" s="12">
        <v>1925</v>
      </c>
      <c r="P90" s="12">
        <v>75</v>
      </c>
      <c r="Q90" s="12">
        <v>30</v>
      </c>
      <c r="R90" s="12">
        <v>0</v>
      </c>
      <c r="S90" s="12">
        <v>0</v>
      </c>
      <c r="T90" s="12">
        <v>10</v>
      </c>
      <c r="U90" s="12">
        <v>15</v>
      </c>
      <c r="V90" s="12">
        <v>30</v>
      </c>
      <c r="W90" s="12">
        <v>180</v>
      </c>
      <c r="X90" s="12">
        <v>0</v>
      </c>
      <c r="Y90" s="12">
        <v>15</v>
      </c>
      <c r="Z90" s="12">
        <v>15</v>
      </c>
      <c r="AA90" s="23"/>
      <c r="AB90" s="23"/>
      <c r="AC90" s="23"/>
      <c r="AD90" s="23"/>
      <c r="AE90" s="23"/>
      <c r="AF90" s="23"/>
      <c r="AG90" s="23"/>
      <c r="AH90" s="23"/>
      <c r="AI90" s="23"/>
      <c r="AJ90" s="23"/>
      <c r="AK90" s="23"/>
      <c r="AL90" s="23"/>
      <c r="AM90" s="23"/>
      <c r="AN90" s="23"/>
      <c r="AO90" s="23"/>
      <c r="AP90" s="23"/>
      <c r="AQ90" s="23"/>
      <c r="AR90" s="23"/>
      <c r="AS90" s="23"/>
      <c r="AT90" s="23"/>
    </row>
    <row r="91" spans="2:46" x14ac:dyDescent="0.2">
      <c r="B91" s="11">
        <v>87</v>
      </c>
      <c r="C91" s="11" t="s">
        <v>97</v>
      </c>
      <c r="D91" s="11" t="s">
        <v>131</v>
      </c>
      <c r="E91" s="12">
        <v>7080</v>
      </c>
      <c r="F91" s="12">
        <v>500</v>
      </c>
      <c r="G91" s="12">
        <v>140</v>
      </c>
      <c r="H91" s="12">
        <v>185</v>
      </c>
      <c r="I91" s="12">
        <v>50</v>
      </c>
      <c r="J91" s="12">
        <v>0</v>
      </c>
      <c r="K91" s="12">
        <v>0</v>
      </c>
      <c r="L91" s="12">
        <v>4580</v>
      </c>
      <c r="M91" s="12">
        <v>0</v>
      </c>
      <c r="N91" s="12">
        <v>0</v>
      </c>
      <c r="O91" s="12">
        <v>315</v>
      </c>
      <c r="P91" s="12">
        <v>225</v>
      </c>
      <c r="Q91" s="12">
        <v>35</v>
      </c>
      <c r="R91" s="12">
        <v>345</v>
      </c>
      <c r="S91" s="12">
        <v>0</v>
      </c>
      <c r="T91" s="12">
        <v>70</v>
      </c>
      <c r="U91" s="12">
        <v>40</v>
      </c>
      <c r="V91" s="12">
        <v>10</v>
      </c>
      <c r="W91" s="12">
        <v>345</v>
      </c>
      <c r="X91" s="12">
        <v>210</v>
      </c>
      <c r="Y91" s="12">
        <v>20</v>
      </c>
      <c r="Z91" s="12">
        <v>0</v>
      </c>
      <c r="AA91" s="23"/>
      <c r="AB91" s="23"/>
      <c r="AC91" s="23"/>
      <c r="AD91" s="23"/>
      <c r="AE91" s="23"/>
      <c r="AF91" s="23"/>
      <c r="AG91" s="23"/>
      <c r="AH91" s="23"/>
      <c r="AI91" s="23"/>
      <c r="AJ91" s="23"/>
      <c r="AK91" s="23"/>
      <c r="AL91" s="23"/>
      <c r="AM91" s="23"/>
      <c r="AN91" s="23"/>
      <c r="AO91" s="23"/>
      <c r="AP91" s="23"/>
      <c r="AQ91" s="23"/>
      <c r="AR91" s="23"/>
      <c r="AS91" s="23"/>
      <c r="AT91" s="23"/>
    </row>
    <row r="92" spans="2:46" x14ac:dyDescent="0.2">
      <c r="B92" s="11">
        <v>88</v>
      </c>
      <c r="C92" s="11" t="s">
        <v>97</v>
      </c>
      <c r="D92" s="11" t="s">
        <v>132</v>
      </c>
      <c r="E92" s="12">
        <v>5565</v>
      </c>
      <c r="F92" s="12">
        <v>320</v>
      </c>
      <c r="G92" s="12">
        <v>95</v>
      </c>
      <c r="H92" s="12">
        <v>205</v>
      </c>
      <c r="I92" s="12">
        <v>25</v>
      </c>
      <c r="J92" s="12">
        <v>0</v>
      </c>
      <c r="K92" s="12">
        <v>0</v>
      </c>
      <c r="L92" s="12">
        <v>4120</v>
      </c>
      <c r="M92" s="12">
        <v>165</v>
      </c>
      <c r="N92" s="12">
        <v>0</v>
      </c>
      <c r="O92" s="12">
        <v>35</v>
      </c>
      <c r="P92" s="12">
        <v>100</v>
      </c>
      <c r="Q92" s="12">
        <v>65</v>
      </c>
      <c r="R92" s="12">
        <v>235</v>
      </c>
      <c r="S92" s="12">
        <v>0</v>
      </c>
      <c r="T92" s="12">
        <v>30</v>
      </c>
      <c r="U92" s="12">
        <v>20</v>
      </c>
      <c r="V92" s="12">
        <v>0</v>
      </c>
      <c r="W92" s="12">
        <v>100</v>
      </c>
      <c r="X92" s="12">
        <v>0</v>
      </c>
      <c r="Y92" s="12">
        <v>40</v>
      </c>
      <c r="Z92" s="12">
        <v>0</v>
      </c>
      <c r="AA92" s="23"/>
      <c r="AB92" s="23"/>
      <c r="AC92" s="23"/>
      <c r="AD92" s="23"/>
      <c r="AE92" s="23"/>
      <c r="AF92" s="23"/>
      <c r="AG92" s="23"/>
      <c r="AH92" s="23"/>
      <c r="AI92" s="23"/>
      <c r="AJ92" s="23"/>
      <c r="AK92" s="23"/>
      <c r="AL92" s="23"/>
      <c r="AM92" s="23"/>
      <c r="AN92" s="23"/>
      <c r="AO92" s="23"/>
      <c r="AP92" s="23"/>
      <c r="AQ92" s="23"/>
      <c r="AR92" s="23"/>
      <c r="AS92" s="23"/>
      <c r="AT92" s="23"/>
    </row>
    <row r="93" spans="2:46" x14ac:dyDescent="0.2">
      <c r="B93" s="11">
        <v>89</v>
      </c>
      <c r="C93" s="11" t="s">
        <v>97</v>
      </c>
      <c r="D93" s="11" t="s">
        <v>133</v>
      </c>
      <c r="E93" s="12">
        <v>2175</v>
      </c>
      <c r="F93" s="12">
        <v>220</v>
      </c>
      <c r="G93" s="12">
        <v>80</v>
      </c>
      <c r="H93" s="12">
        <v>90</v>
      </c>
      <c r="I93" s="12">
        <v>60</v>
      </c>
      <c r="J93" s="12">
        <v>0</v>
      </c>
      <c r="K93" s="12">
        <v>0</v>
      </c>
      <c r="L93" s="12">
        <v>0</v>
      </c>
      <c r="M93" s="12">
        <v>1345</v>
      </c>
      <c r="N93" s="12">
        <v>0</v>
      </c>
      <c r="O93" s="12">
        <v>10</v>
      </c>
      <c r="P93" s="12">
        <v>100</v>
      </c>
      <c r="Q93" s="12">
        <v>60</v>
      </c>
      <c r="R93" s="12">
        <v>110</v>
      </c>
      <c r="S93" s="12">
        <v>25</v>
      </c>
      <c r="T93" s="12">
        <v>0</v>
      </c>
      <c r="U93" s="12">
        <v>30</v>
      </c>
      <c r="V93" s="12">
        <v>25</v>
      </c>
      <c r="W93" s="12">
        <v>20</v>
      </c>
      <c r="X93" s="12">
        <v>0</v>
      </c>
      <c r="Y93" s="12">
        <v>0</v>
      </c>
      <c r="Z93" s="12">
        <v>10</v>
      </c>
      <c r="AA93" s="23"/>
      <c r="AB93" s="23"/>
      <c r="AC93" s="23"/>
      <c r="AD93" s="23"/>
      <c r="AE93" s="23"/>
      <c r="AF93" s="23"/>
      <c r="AG93" s="23"/>
      <c r="AH93" s="23"/>
      <c r="AI93" s="23"/>
      <c r="AJ93" s="23"/>
      <c r="AK93" s="23"/>
      <c r="AL93" s="23"/>
      <c r="AM93" s="23"/>
      <c r="AN93" s="23"/>
      <c r="AO93" s="23"/>
      <c r="AP93" s="23"/>
      <c r="AQ93" s="23"/>
      <c r="AR93" s="23"/>
      <c r="AS93" s="23"/>
      <c r="AT93" s="23"/>
    </row>
    <row r="94" spans="2:46" x14ac:dyDescent="0.2">
      <c r="B94" s="11">
        <v>90</v>
      </c>
      <c r="C94" s="11" t="s">
        <v>97</v>
      </c>
      <c r="D94" s="11" t="s">
        <v>134</v>
      </c>
      <c r="E94" s="12">
        <v>4885</v>
      </c>
      <c r="F94" s="12">
        <v>385</v>
      </c>
      <c r="G94" s="12">
        <v>90</v>
      </c>
      <c r="H94" s="12">
        <v>115</v>
      </c>
      <c r="I94" s="12">
        <v>40</v>
      </c>
      <c r="J94" s="12">
        <v>0</v>
      </c>
      <c r="K94" s="12">
        <v>0</v>
      </c>
      <c r="L94" s="12">
        <v>0</v>
      </c>
      <c r="M94" s="12">
        <v>3795</v>
      </c>
      <c r="N94" s="12">
        <v>0</v>
      </c>
      <c r="O94" s="12">
        <v>40</v>
      </c>
      <c r="P94" s="12">
        <v>130</v>
      </c>
      <c r="Q94" s="12">
        <v>40</v>
      </c>
      <c r="R94" s="12">
        <v>45</v>
      </c>
      <c r="S94" s="12">
        <v>0</v>
      </c>
      <c r="T94" s="12">
        <v>20</v>
      </c>
      <c r="U94" s="12">
        <v>25</v>
      </c>
      <c r="V94" s="12">
        <v>25</v>
      </c>
      <c r="W94" s="12">
        <v>80</v>
      </c>
      <c r="X94" s="12">
        <v>0</v>
      </c>
      <c r="Y94" s="12">
        <v>35</v>
      </c>
      <c r="Z94" s="12">
        <v>20</v>
      </c>
      <c r="AA94" s="23"/>
      <c r="AB94" s="23"/>
      <c r="AC94" s="23"/>
      <c r="AD94" s="23"/>
      <c r="AE94" s="23"/>
      <c r="AF94" s="23"/>
      <c r="AG94" s="23"/>
      <c r="AH94" s="23"/>
      <c r="AI94" s="23"/>
      <c r="AJ94" s="23"/>
      <c r="AK94" s="23"/>
      <c r="AL94" s="23"/>
      <c r="AM94" s="23"/>
      <c r="AN94" s="23"/>
      <c r="AO94" s="23"/>
      <c r="AP94" s="23"/>
      <c r="AQ94" s="23"/>
      <c r="AR94" s="23"/>
      <c r="AS94" s="23"/>
      <c r="AT94" s="23"/>
    </row>
    <row r="95" spans="2:46" x14ac:dyDescent="0.2">
      <c r="B95" s="11">
        <v>91</v>
      </c>
      <c r="C95" s="11" t="s">
        <v>97</v>
      </c>
      <c r="D95" s="11" t="s">
        <v>135</v>
      </c>
      <c r="E95" s="12">
        <v>1280</v>
      </c>
      <c r="F95" s="12">
        <v>310</v>
      </c>
      <c r="G95" s="12">
        <v>75</v>
      </c>
      <c r="H95" s="12">
        <v>65</v>
      </c>
      <c r="I95" s="12">
        <v>0</v>
      </c>
      <c r="J95" s="12">
        <v>0</v>
      </c>
      <c r="K95" s="12">
        <v>0</v>
      </c>
      <c r="L95" s="12">
        <v>640</v>
      </c>
      <c r="M95" s="12">
        <v>0</v>
      </c>
      <c r="N95" s="12">
        <v>0</v>
      </c>
      <c r="O95" s="12">
        <v>10</v>
      </c>
      <c r="P95" s="12">
        <v>35</v>
      </c>
      <c r="Q95" s="12">
        <v>0</v>
      </c>
      <c r="R95" s="12">
        <v>0</v>
      </c>
      <c r="S95" s="12">
        <v>0</v>
      </c>
      <c r="T95" s="12">
        <v>0</v>
      </c>
      <c r="U95" s="12">
        <v>15</v>
      </c>
      <c r="V95" s="12">
        <v>15</v>
      </c>
      <c r="W95" s="12">
        <v>115</v>
      </c>
      <c r="X95" s="12">
        <v>0</v>
      </c>
      <c r="Y95" s="12">
        <v>0</v>
      </c>
      <c r="Z95" s="12">
        <v>10</v>
      </c>
      <c r="AA95" s="23"/>
      <c r="AB95" s="23"/>
      <c r="AC95" s="23"/>
      <c r="AD95" s="23"/>
      <c r="AE95" s="23"/>
      <c r="AF95" s="23"/>
      <c r="AG95" s="23"/>
      <c r="AH95" s="23"/>
      <c r="AI95" s="23"/>
      <c r="AJ95" s="23"/>
      <c r="AK95" s="23"/>
      <c r="AL95" s="23"/>
      <c r="AM95" s="23"/>
      <c r="AN95" s="23"/>
      <c r="AO95" s="23"/>
      <c r="AP95" s="23"/>
      <c r="AQ95" s="23"/>
      <c r="AR95" s="23"/>
      <c r="AS95" s="23"/>
      <c r="AT95" s="23"/>
    </row>
    <row r="96" spans="2:46" x14ac:dyDescent="0.2">
      <c r="B96" s="11">
        <v>92</v>
      </c>
      <c r="C96" s="11" t="s">
        <v>97</v>
      </c>
      <c r="D96" s="11" t="s">
        <v>136</v>
      </c>
      <c r="E96" s="12">
        <v>2240</v>
      </c>
      <c r="F96" s="12">
        <v>540</v>
      </c>
      <c r="G96" s="12">
        <v>115</v>
      </c>
      <c r="H96" s="12">
        <v>95</v>
      </c>
      <c r="I96" s="12">
        <v>70</v>
      </c>
      <c r="J96" s="12">
        <v>0</v>
      </c>
      <c r="K96" s="12">
        <v>1025</v>
      </c>
      <c r="L96" s="12">
        <v>0</v>
      </c>
      <c r="M96" s="12">
        <v>0</v>
      </c>
      <c r="N96" s="12">
        <v>0</v>
      </c>
      <c r="O96" s="12">
        <v>0</v>
      </c>
      <c r="P96" s="12">
        <v>95</v>
      </c>
      <c r="Q96" s="12">
        <v>45</v>
      </c>
      <c r="R96" s="12">
        <v>95</v>
      </c>
      <c r="S96" s="12">
        <v>0</v>
      </c>
      <c r="T96" s="12">
        <v>0</v>
      </c>
      <c r="U96" s="12">
        <v>25</v>
      </c>
      <c r="V96" s="12">
        <v>40</v>
      </c>
      <c r="W96" s="12">
        <v>80</v>
      </c>
      <c r="X96" s="12">
        <v>0</v>
      </c>
      <c r="Y96" s="12">
        <v>0</v>
      </c>
      <c r="Z96" s="12">
        <v>10</v>
      </c>
      <c r="AA96" s="23"/>
      <c r="AB96" s="23"/>
      <c r="AC96" s="23"/>
      <c r="AD96" s="23"/>
      <c r="AE96" s="23"/>
      <c r="AF96" s="23"/>
      <c r="AG96" s="23"/>
      <c r="AH96" s="23"/>
      <c r="AI96" s="23"/>
      <c r="AJ96" s="23"/>
      <c r="AK96" s="23"/>
      <c r="AL96" s="23"/>
      <c r="AM96" s="23"/>
      <c r="AN96" s="23"/>
      <c r="AO96" s="23"/>
      <c r="AP96" s="23"/>
      <c r="AQ96" s="23"/>
      <c r="AR96" s="23"/>
      <c r="AS96" s="23"/>
      <c r="AT96" s="23"/>
    </row>
    <row r="97" spans="2:46" x14ac:dyDescent="0.2">
      <c r="B97" s="11">
        <v>93</v>
      </c>
      <c r="C97" s="11" t="s">
        <v>97</v>
      </c>
      <c r="D97" s="11" t="s">
        <v>137</v>
      </c>
      <c r="E97" s="12">
        <v>1500</v>
      </c>
      <c r="F97" s="12">
        <v>195</v>
      </c>
      <c r="G97" s="12">
        <v>35</v>
      </c>
      <c r="H97" s="12">
        <v>35</v>
      </c>
      <c r="I97" s="12">
        <v>0</v>
      </c>
      <c r="J97" s="12">
        <v>0</v>
      </c>
      <c r="K97" s="12">
        <v>935</v>
      </c>
      <c r="L97" s="12">
        <v>0</v>
      </c>
      <c r="M97" s="12">
        <v>0</v>
      </c>
      <c r="N97" s="12">
        <v>0</v>
      </c>
      <c r="O97" s="12">
        <v>0</v>
      </c>
      <c r="P97" s="12">
        <v>60</v>
      </c>
      <c r="Q97" s="12">
        <v>10</v>
      </c>
      <c r="R97" s="12">
        <v>30</v>
      </c>
      <c r="S97" s="12">
        <v>0</v>
      </c>
      <c r="T97" s="12">
        <v>0</v>
      </c>
      <c r="U97" s="12">
        <v>25</v>
      </c>
      <c r="V97" s="12">
        <v>45</v>
      </c>
      <c r="W97" s="12">
        <v>110</v>
      </c>
      <c r="X97" s="12">
        <v>0</v>
      </c>
      <c r="Y97" s="12">
        <v>10</v>
      </c>
      <c r="Z97" s="12">
        <v>10</v>
      </c>
      <c r="AA97" s="23"/>
      <c r="AB97" s="23"/>
      <c r="AC97" s="23"/>
      <c r="AD97" s="23"/>
      <c r="AE97" s="23"/>
      <c r="AF97" s="23"/>
      <c r="AG97" s="23"/>
      <c r="AH97" s="23"/>
      <c r="AI97" s="23"/>
      <c r="AJ97" s="23"/>
      <c r="AK97" s="23"/>
      <c r="AL97" s="23"/>
      <c r="AM97" s="23"/>
      <c r="AN97" s="23"/>
      <c r="AO97" s="23"/>
      <c r="AP97" s="23"/>
      <c r="AQ97" s="23"/>
      <c r="AR97" s="23"/>
      <c r="AS97" s="23"/>
      <c r="AT97" s="23"/>
    </row>
    <row r="98" spans="2:46" x14ac:dyDescent="0.2">
      <c r="B98" s="11">
        <v>94</v>
      </c>
      <c r="C98" s="11" t="s">
        <v>97</v>
      </c>
      <c r="D98" s="11" t="s">
        <v>138</v>
      </c>
      <c r="E98" s="12">
        <v>2575</v>
      </c>
      <c r="F98" s="12">
        <v>305</v>
      </c>
      <c r="G98" s="12">
        <v>75</v>
      </c>
      <c r="H98" s="12">
        <v>85</v>
      </c>
      <c r="I98" s="12">
        <v>30</v>
      </c>
      <c r="J98" s="12">
        <v>0</v>
      </c>
      <c r="K98" s="12">
        <v>0</v>
      </c>
      <c r="L98" s="12">
        <v>1705</v>
      </c>
      <c r="M98" s="12">
        <v>15</v>
      </c>
      <c r="N98" s="12">
        <v>0</v>
      </c>
      <c r="O98" s="12">
        <v>0</v>
      </c>
      <c r="P98" s="12">
        <v>85</v>
      </c>
      <c r="Q98" s="12">
        <v>85</v>
      </c>
      <c r="R98" s="12">
        <v>15</v>
      </c>
      <c r="S98" s="12">
        <v>0</v>
      </c>
      <c r="T98" s="12">
        <v>35</v>
      </c>
      <c r="U98" s="12">
        <v>30</v>
      </c>
      <c r="V98" s="12">
        <v>15</v>
      </c>
      <c r="W98" s="12">
        <v>15</v>
      </c>
      <c r="X98" s="12">
        <v>0</v>
      </c>
      <c r="Y98" s="12">
        <v>30</v>
      </c>
      <c r="Z98" s="12">
        <v>55</v>
      </c>
      <c r="AA98" s="23"/>
      <c r="AB98" s="23"/>
      <c r="AC98" s="23"/>
      <c r="AD98" s="23"/>
      <c r="AE98" s="23"/>
      <c r="AF98" s="23"/>
      <c r="AG98" s="23"/>
      <c r="AH98" s="23"/>
      <c r="AI98" s="23"/>
      <c r="AJ98" s="23"/>
      <c r="AK98" s="23"/>
      <c r="AL98" s="23"/>
      <c r="AM98" s="23"/>
      <c r="AN98" s="23"/>
      <c r="AO98" s="23"/>
      <c r="AP98" s="23"/>
      <c r="AQ98" s="23"/>
      <c r="AR98" s="23"/>
      <c r="AS98" s="23"/>
      <c r="AT98" s="23"/>
    </row>
    <row r="99" spans="2:46" x14ac:dyDescent="0.2">
      <c r="B99" s="11">
        <v>95</v>
      </c>
      <c r="C99" s="11" t="s">
        <v>97</v>
      </c>
      <c r="D99" s="11" t="s">
        <v>139</v>
      </c>
      <c r="E99" s="12">
        <v>28050</v>
      </c>
      <c r="F99" s="12">
        <v>1295</v>
      </c>
      <c r="G99" s="12">
        <v>530</v>
      </c>
      <c r="H99" s="12">
        <v>1140</v>
      </c>
      <c r="I99" s="12">
        <v>845</v>
      </c>
      <c r="J99" s="12">
        <v>200</v>
      </c>
      <c r="K99" s="12">
        <v>0</v>
      </c>
      <c r="L99" s="12">
        <v>2615</v>
      </c>
      <c r="M99" s="12">
        <v>7810</v>
      </c>
      <c r="N99" s="12">
        <v>8385</v>
      </c>
      <c r="O99" s="12">
        <v>770</v>
      </c>
      <c r="P99" s="12">
        <v>355</v>
      </c>
      <c r="Q99" s="12">
        <v>470</v>
      </c>
      <c r="R99" s="12">
        <v>490</v>
      </c>
      <c r="S99" s="12">
        <v>135</v>
      </c>
      <c r="T99" s="12">
        <v>1765</v>
      </c>
      <c r="U99" s="12">
        <v>95</v>
      </c>
      <c r="V99" s="12">
        <v>335</v>
      </c>
      <c r="W99" s="12">
        <v>625</v>
      </c>
      <c r="X99" s="12">
        <v>25</v>
      </c>
      <c r="Y99" s="12">
        <v>165</v>
      </c>
      <c r="Z99" s="12">
        <v>0</v>
      </c>
      <c r="AA99" s="23"/>
      <c r="AB99" s="23"/>
      <c r="AC99" s="23"/>
      <c r="AD99" s="23"/>
      <c r="AE99" s="23"/>
      <c r="AF99" s="23"/>
      <c r="AG99" s="23"/>
      <c r="AH99" s="23"/>
      <c r="AI99" s="23"/>
      <c r="AJ99" s="23"/>
      <c r="AK99" s="23"/>
      <c r="AL99" s="23"/>
      <c r="AM99" s="23"/>
      <c r="AN99" s="23"/>
      <c r="AO99" s="23"/>
      <c r="AP99" s="23"/>
      <c r="AQ99" s="23"/>
      <c r="AR99" s="23"/>
      <c r="AS99" s="23"/>
      <c r="AT99" s="23"/>
    </row>
    <row r="100" spans="2:46" x14ac:dyDescent="0.2">
      <c r="B100" s="11">
        <v>96</v>
      </c>
      <c r="C100" s="11" t="s">
        <v>97</v>
      </c>
      <c r="D100" s="11" t="s">
        <v>140</v>
      </c>
      <c r="E100" s="12">
        <v>3390</v>
      </c>
      <c r="F100" s="12">
        <v>395</v>
      </c>
      <c r="G100" s="12">
        <v>115</v>
      </c>
      <c r="H100" s="12">
        <v>125</v>
      </c>
      <c r="I100" s="12">
        <v>20</v>
      </c>
      <c r="J100" s="12">
        <v>0</v>
      </c>
      <c r="K100" s="12">
        <v>0</v>
      </c>
      <c r="L100" s="12">
        <v>20</v>
      </c>
      <c r="M100" s="12">
        <v>0</v>
      </c>
      <c r="N100" s="12">
        <v>0</v>
      </c>
      <c r="O100" s="12">
        <v>2290</v>
      </c>
      <c r="P100" s="12">
        <v>95</v>
      </c>
      <c r="Q100" s="12">
        <v>15</v>
      </c>
      <c r="R100" s="12">
        <v>10</v>
      </c>
      <c r="S100" s="12">
        <v>0</v>
      </c>
      <c r="T100" s="12">
        <v>10</v>
      </c>
      <c r="U100" s="12">
        <v>15</v>
      </c>
      <c r="V100" s="12">
        <v>15</v>
      </c>
      <c r="W100" s="12">
        <v>185</v>
      </c>
      <c r="X100" s="12">
        <v>0</v>
      </c>
      <c r="Y100" s="12">
        <v>40</v>
      </c>
      <c r="Z100" s="12">
        <v>55</v>
      </c>
      <c r="AA100" s="23"/>
      <c r="AB100" s="23"/>
      <c r="AC100" s="23"/>
      <c r="AD100" s="23"/>
      <c r="AE100" s="23"/>
      <c r="AF100" s="23"/>
      <c r="AG100" s="23"/>
      <c r="AH100" s="23"/>
      <c r="AI100" s="23"/>
      <c r="AJ100" s="23"/>
      <c r="AK100" s="23"/>
      <c r="AL100" s="23"/>
      <c r="AM100" s="23"/>
      <c r="AN100" s="23"/>
      <c r="AO100" s="23"/>
      <c r="AP100" s="23"/>
      <c r="AQ100" s="23"/>
      <c r="AR100" s="23"/>
      <c r="AS100" s="23"/>
      <c r="AT100" s="23"/>
    </row>
    <row r="101" spans="2:46" x14ac:dyDescent="0.2">
      <c r="B101" s="11">
        <v>97</v>
      </c>
      <c r="C101" s="11" t="s">
        <v>97</v>
      </c>
      <c r="D101" s="11" t="s">
        <v>141</v>
      </c>
      <c r="E101" s="12">
        <v>29595</v>
      </c>
      <c r="F101" s="12">
        <v>1415</v>
      </c>
      <c r="G101" s="12">
        <v>440</v>
      </c>
      <c r="H101" s="12">
        <v>815</v>
      </c>
      <c r="I101" s="12">
        <v>485</v>
      </c>
      <c r="J101" s="12">
        <v>80</v>
      </c>
      <c r="K101" s="12">
        <v>0</v>
      </c>
      <c r="L101" s="12">
        <v>975</v>
      </c>
      <c r="M101" s="12">
        <v>18470</v>
      </c>
      <c r="N101" s="12">
        <v>0</v>
      </c>
      <c r="O101" s="12">
        <v>1440</v>
      </c>
      <c r="P101" s="12">
        <v>635</v>
      </c>
      <c r="Q101" s="12">
        <v>490</v>
      </c>
      <c r="R101" s="12">
        <v>1160</v>
      </c>
      <c r="S101" s="12">
        <v>115</v>
      </c>
      <c r="T101" s="12">
        <v>1070</v>
      </c>
      <c r="U101" s="12">
        <v>115</v>
      </c>
      <c r="V101" s="12">
        <v>135</v>
      </c>
      <c r="W101" s="12">
        <v>830</v>
      </c>
      <c r="X101" s="12">
        <v>40</v>
      </c>
      <c r="Y101" s="12">
        <v>875</v>
      </c>
      <c r="Z101" s="12">
        <v>15</v>
      </c>
      <c r="AA101" s="23"/>
      <c r="AB101" s="23"/>
      <c r="AC101" s="23"/>
      <c r="AD101" s="23"/>
      <c r="AE101" s="23"/>
      <c r="AF101" s="23"/>
      <c r="AG101" s="23"/>
      <c r="AH101" s="23"/>
      <c r="AI101" s="23"/>
      <c r="AJ101" s="23"/>
      <c r="AK101" s="23"/>
      <c r="AL101" s="23"/>
      <c r="AM101" s="23"/>
      <c r="AN101" s="23"/>
      <c r="AO101" s="23"/>
      <c r="AP101" s="23"/>
      <c r="AQ101" s="23"/>
      <c r="AR101" s="23"/>
      <c r="AS101" s="23"/>
      <c r="AT101" s="23"/>
    </row>
    <row r="102" spans="2:46" x14ac:dyDescent="0.2">
      <c r="B102" s="11">
        <v>98</v>
      </c>
      <c r="C102" s="11" t="s">
        <v>97</v>
      </c>
      <c r="D102" s="11" t="s">
        <v>142</v>
      </c>
      <c r="E102" s="12">
        <v>44245</v>
      </c>
      <c r="F102" s="12">
        <v>2235</v>
      </c>
      <c r="G102" s="12">
        <v>980</v>
      </c>
      <c r="H102" s="12">
        <v>2405</v>
      </c>
      <c r="I102" s="12">
        <v>1450</v>
      </c>
      <c r="J102" s="12">
        <v>410</v>
      </c>
      <c r="K102" s="12">
        <v>10</v>
      </c>
      <c r="L102" s="12">
        <v>175</v>
      </c>
      <c r="M102" s="12">
        <v>590</v>
      </c>
      <c r="N102" s="12">
        <v>12925</v>
      </c>
      <c r="O102" s="12">
        <v>13730</v>
      </c>
      <c r="P102" s="12">
        <v>515</v>
      </c>
      <c r="Q102" s="12">
        <v>805</v>
      </c>
      <c r="R102" s="12">
        <v>1940</v>
      </c>
      <c r="S102" s="12">
        <v>240</v>
      </c>
      <c r="T102" s="12">
        <v>2185</v>
      </c>
      <c r="U102" s="12">
        <v>135</v>
      </c>
      <c r="V102" s="12">
        <v>395</v>
      </c>
      <c r="W102" s="12">
        <v>1490</v>
      </c>
      <c r="X102" s="12">
        <v>380</v>
      </c>
      <c r="Y102" s="12">
        <v>865</v>
      </c>
      <c r="Z102" s="12">
        <v>390</v>
      </c>
      <c r="AA102" s="23"/>
      <c r="AB102" s="23"/>
      <c r="AC102" s="23"/>
      <c r="AD102" s="23"/>
      <c r="AE102" s="23"/>
      <c r="AF102" s="23"/>
      <c r="AG102" s="23"/>
      <c r="AH102" s="23"/>
      <c r="AI102" s="23"/>
      <c r="AJ102" s="23"/>
      <c r="AK102" s="23"/>
      <c r="AL102" s="23"/>
      <c r="AM102" s="23"/>
      <c r="AN102" s="23"/>
      <c r="AO102" s="23"/>
      <c r="AP102" s="23"/>
      <c r="AQ102" s="23"/>
      <c r="AR102" s="23"/>
      <c r="AS102" s="23"/>
      <c r="AT102" s="23"/>
    </row>
    <row r="103" spans="2:46" x14ac:dyDescent="0.2">
      <c r="B103" s="11">
        <v>99</v>
      </c>
      <c r="C103" s="11" t="s">
        <v>97</v>
      </c>
      <c r="D103" s="11" t="s">
        <v>143</v>
      </c>
      <c r="E103" s="12">
        <v>7490</v>
      </c>
      <c r="F103" s="12">
        <v>690</v>
      </c>
      <c r="G103" s="12">
        <v>250</v>
      </c>
      <c r="H103" s="12">
        <v>330</v>
      </c>
      <c r="I103" s="12">
        <v>150</v>
      </c>
      <c r="J103" s="12">
        <v>85</v>
      </c>
      <c r="K103" s="12">
        <v>0</v>
      </c>
      <c r="L103" s="12">
        <v>4315</v>
      </c>
      <c r="M103" s="12">
        <v>0</v>
      </c>
      <c r="N103" s="12">
        <v>0</v>
      </c>
      <c r="O103" s="12">
        <v>135</v>
      </c>
      <c r="P103" s="12">
        <v>345</v>
      </c>
      <c r="Q103" s="12">
        <v>260</v>
      </c>
      <c r="R103" s="12">
        <v>215</v>
      </c>
      <c r="S103" s="12">
        <v>35</v>
      </c>
      <c r="T103" s="12">
        <v>75</v>
      </c>
      <c r="U103" s="12">
        <v>45</v>
      </c>
      <c r="V103" s="12">
        <v>115</v>
      </c>
      <c r="W103" s="12">
        <v>405</v>
      </c>
      <c r="X103" s="12">
        <v>0</v>
      </c>
      <c r="Y103" s="12">
        <v>30</v>
      </c>
      <c r="Z103" s="12">
        <v>20</v>
      </c>
      <c r="AA103" s="23"/>
      <c r="AB103" s="23"/>
      <c r="AC103" s="23"/>
      <c r="AD103" s="23"/>
      <c r="AE103" s="23"/>
      <c r="AF103" s="23"/>
      <c r="AG103" s="23"/>
      <c r="AH103" s="23"/>
      <c r="AI103" s="23"/>
      <c r="AJ103" s="23"/>
      <c r="AK103" s="23"/>
      <c r="AL103" s="23"/>
      <c r="AM103" s="23"/>
      <c r="AN103" s="23"/>
      <c r="AO103" s="23"/>
      <c r="AP103" s="23"/>
      <c r="AQ103" s="23"/>
      <c r="AR103" s="23"/>
      <c r="AS103" s="23"/>
      <c r="AT103" s="23"/>
    </row>
    <row r="104" spans="2:46" x14ac:dyDescent="0.2">
      <c r="B104" s="11">
        <v>100</v>
      </c>
      <c r="C104" s="11" t="s">
        <v>97</v>
      </c>
      <c r="D104" s="11" t="s">
        <v>144</v>
      </c>
      <c r="E104" s="12">
        <v>3345</v>
      </c>
      <c r="F104" s="12">
        <v>140</v>
      </c>
      <c r="G104" s="12">
        <v>20</v>
      </c>
      <c r="H104" s="12">
        <v>50</v>
      </c>
      <c r="I104" s="12">
        <v>30</v>
      </c>
      <c r="J104" s="12">
        <v>80</v>
      </c>
      <c r="K104" s="12">
        <v>0</v>
      </c>
      <c r="L104" s="12">
        <v>0</v>
      </c>
      <c r="M104" s="12">
        <v>0</v>
      </c>
      <c r="N104" s="12">
        <v>2455</v>
      </c>
      <c r="O104" s="12">
        <v>70</v>
      </c>
      <c r="P104" s="12">
        <v>40</v>
      </c>
      <c r="Q104" s="12">
        <v>85</v>
      </c>
      <c r="R104" s="12">
        <v>30</v>
      </c>
      <c r="S104" s="12">
        <v>0</v>
      </c>
      <c r="T104" s="12">
        <v>80</v>
      </c>
      <c r="U104" s="12">
        <v>15</v>
      </c>
      <c r="V104" s="12">
        <v>0</v>
      </c>
      <c r="W104" s="12">
        <v>195</v>
      </c>
      <c r="X104" s="12">
        <v>0</v>
      </c>
      <c r="Y104" s="12">
        <v>35</v>
      </c>
      <c r="Z104" s="12">
        <v>10</v>
      </c>
      <c r="AA104" s="23"/>
      <c r="AB104" s="23"/>
      <c r="AC104" s="23"/>
      <c r="AD104" s="23"/>
      <c r="AE104" s="23"/>
      <c r="AF104" s="23"/>
      <c r="AG104" s="23"/>
      <c r="AH104" s="23"/>
      <c r="AI104" s="23"/>
      <c r="AJ104" s="23"/>
      <c r="AK104" s="23"/>
      <c r="AL104" s="23"/>
      <c r="AM104" s="23"/>
      <c r="AN104" s="23"/>
      <c r="AO104" s="23"/>
      <c r="AP104" s="23"/>
      <c r="AQ104" s="23"/>
      <c r="AR104" s="23"/>
      <c r="AS104" s="23"/>
      <c r="AT104" s="23"/>
    </row>
    <row r="105" spans="2:46" x14ac:dyDescent="0.2">
      <c r="B105" s="11">
        <v>101</v>
      </c>
      <c r="C105" s="11" t="s">
        <v>97</v>
      </c>
      <c r="D105" s="11" t="s">
        <v>145</v>
      </c>
      <c r="E105" s="12">
        <v>3495</v>
      </c>
      <c r="F105" s="12">
        <v>165</v>
      </c>
      <c r="G105" s="12">
        <v>45</v>
      </c>
      <c r="H105" s="12">
        <v>60</v>
      </c>
      <c r="I105" s="12">
        <v>0</v>
      </c>
      <c r="J105" s="12">
        <v>0</v>
      </c>
      <c r="K105" s="12">
        <v>0</v>
      </c>
      <c r="L105" s="12">
        <v>2925</v>
      </c>
      <c r="M105" s="12">
        <v>0</v>
      </c>
      <c r="N105" s="12">
        <v>0</v>
      </c>
      <c r="O105" s="12">
        <v>0</v>
      </c>
      <c r="P105" s="12">
        <v>80</v>
      </c>
      <c r="Q105" s="12">
        <v>20</v>
      </c>
      <c r="R105" s="12">
        <v>10</v>
      </c>
      <c r="S105" s="12">
        <v>10</v>
      </c>
      <c r="T105" s="12">
        <v>30</v>
      </c>
      <c r="U105" s="12">
        <v>25</v>
      </c>
      <c r="V105" s="12">
        <v>0</v>
      </c>
      <c r="W105" s="12">
        <v>70</v>
      </c>
      <c r="X105" s="12">
        <v>55</v>
      </c>
      <c r="Y105" s="12">
        <v>0</v>
      </c>
      <c r="Z105" s="12">
        <v>0</v>
      </c>
      <c r="AA105" s="23"/>
      <c r="AB105" s="23"/>
      <c r="AC105" s="23"/>
      <c r="AD105" s="23"/>
      <c r="AE105" s="23"/>
      <c r="AF105" s="23"/>
      <c r="AG105" s="23"/>
      <c r="AH105" s="23"/>
      <c r="AI105" s="23"/>
      <c r="AJ105" s="23"/>
      <c r="AK105" s="23"/>
      <c r="AL105" s="23"/>
      <c r="AM105" s="23"/>
      <c r="AN105" s="23"/>
      <c r="AO105" s="23"/>
      <c r="AP105" s="23"/>
      <c r="AQ105" s="23"/>
      <c r="AR105" s="23"/>
      <c r="AS105" s="23"/>
      <c r="AT105" s="23"/>
    </row>
    <row r="106" spans="2:46" x14ac:dyDescent="0.2">
      <c r="B106" s="11">
        <v>102</v>
      </c>
      <c r="C106" s="11" t="s">
        <v>97</v>
      </c>
      <c r="D106" s="11" t="s">
        <v>146</v>
      </c>
      <c r="E106" s="12">
        <v>2740</v>
      </c>
      <c r="F106" s="12">
        <v>275</v>
      </c>
      <c r="G106" s="12">
        <v>60</v>
      </c>
      <c r="H106" s="12">
        <v>55</v>
      </c>
      <c r="I106" s="12">
        <v>20</v>
      </c>
      <c r="J106" s="12">
        <v>0</v>
      </c>
      <c r="K106" s="12">
        <v>0</v>
      </c>
      <c r="L106" s="12">
        <v>0</v>
      </c>
      <c r="M106" s="12">
        <v>1455</v>
      </c>
      <c r="N106" s="12">
        <v>685</v>
      </c>
      <c r="O106" s="12">
        <v>0</v>
      </c>
      <c r="P106" s="12">
        <v>95</v>
      </c>
      <c r="Q106" s="12">
        <v>15</v>
      </c>
      <c r="R106" s="12">
        <v>15</v>
      </c>
      <c r="S106" s="12">
        <v>0</v>
      </c>
      <c r="T106" s="12">
        <v>0</v>
      </c>
      <c r="U106" s="12">
        <v>40</v>
      </c>
      <c r="V106" s="12">
        <v>0</v>
      </c>
      <c r="W106" s="12">
        <v>10</v>
      </c>
      <c r="X106" s="12">
        <v>0</v>
      </c>
      <c r="Y106" s="12">
        <v>0</v>
      </c>
      <c r="Z106" s="12">
        <v>10</v>
      </c>
      <c r="AA106" s="23"/>
      <c r="AB106" s="23"/>
      <c r="AC106" s="23"/>
      <c r="AD106" s="23"/>
      <c r="AE106" s="23"/>
      <c r="AF106" s="23"/>
      <c r="AG106" s="23"/>
      <c r="AH106" s="23"/>
      <c r="AI106" s="23"/>
      <c r="AJ106" s="23"/>
      <c r="AK106" s="23"/>
      <c r="AL106" s="23"/>
      <c r="AM106" s="23"/>
      <c r="AN106" s="23"/>
      <c r="AO106" s="23"/>
      <c r="AP106" s="23"/>
      <c r="AQ106" s="23"/>
      <c r="AR106" s="23"/>
      <c r="AS106" s="23"/>
      <c r="AT106" s="23"/>
    </row>
    <row r="107" spans="2:46" x14ac:dyDescent="0.2">
      <c r="B107" s="11">
        <v>103</v>
      </c>
      <c r="C107" s="11" t="s">
        <v>97</v>
      </c>
      <c r="D107" s="11" t="s">
        <v>147</v>
      </c>
      <c r="E107" s="12">
        <v>4660</v>
      </c>
      <c r="F107" s="12">
        <v>225</v>
      </c>
      <c r="G107" s="12">
        <v>75</v>
      </c>
      <c r="H107" s="12">
        <v>145</v>
      </c>
      <c r="I107" s="12">
        <v>95</v>
      </c>
      <c r="J107" s="12">
        <v>10</v>
      </c>
      <c r="K107" s="12">
        <v>0</v>
      </c>
      <c r="L107" s="12">
        <v>0</v>
      </c>
      <c r="M107" s="12">
        <v>0</v>
      </c>
      <c r="N107" s="12">
        <v>3385</v>
      </c>
      <c r="O107" s="12">
        <v>0</v>
      </c>
      <c r="P107" s="12">
        <v>135</v>
      </c>
      <c r="Q107" s="12">
        <v>10</v>
      </c>
      <c r="R107" s="12">
        <v>0</v>
      </c>
      <c r="S107" s="12">
        <v>0</v>
      </c>
      <c r="T107" s="12">
        <v>225</v>
      </c>
      <c r="U107" s="12">
        <v>25</v>
      </c>
      <c r="V107" s="12">
        <v>15</v>
      </c>
      <c r="W107" s="12">
        <v>200</v>
      </c>
      <c r="X107" s="12">
        <v>10</v>
      </c>
      <c r="Y107" s="12">
        <v>90</v>
      </c>
      <c r="Z107" s="12">
        <v>25</v>
      </c>
      <c r="AA107" s="23"/>
      <c r="AB107" s="23"/>
      <c r="AC107" s="23"/>
      <c r="AD107" s="23"/>
      <c r="AE107" s="23"/>
      <c r="AF107" s="23"/>
      <c r="AG107" s="23"/>
      <c r="AH107" s="23"/>
      <c r="AI107" s="23"/>
      <c r="AJ107" s="23"/>
      <c r="AK107" s="23"/>
      <c r="AL107" s="23"/>
      <c r="AM107" s="23"/>
      <c r="AN107" s="23"/>
      <c r="AO107" s="23"/>
      <c r="AP107" s="23"/>
      <c r="AQ107" s="23"/>
      <c r="AR107" s="23"/>
      <c r="AS107" s="23"/>
      <c r="AT107" s="23"/>
    </row>
    <row r="108" spans="2:46" x14ac:dyDescent="0.2">
      <c r="B108" s="11">
        <v>104</v>
      </c>
      <c r="C108" s="11" t="s">
        <v>97</v>
      </c>
      <c r="D108" s="11" t="s">
        <v>148</v>
      </c>
      <c r="E108" s="12">
        <v>2490</v>
      </c>
      <c r="F108" s="12">
        <v>95</v>
      </c>
      <c r="G108" s="12">
        <v>30</v>
      </c>
      <c r="H108" s="12">
        <v>55</v>
      </c>
      <c r="I108" s="12">
        <v>35</v>
      </c>
      <c r="J108" s="12">
        <v>0</v>
      </c>
      <c r="K108" s="12">
        <v>0</v>
      </c>
      <c r="L108" s="12">
        <v>2075</v>
      </c>
      <c r="M108" s="12">
        <v>0</v>
      </c>
      <c r="N108" s="12">
        <v>0</v>
      </c>
      <c r="O108" s="12">
        <v>25</v>
      </c>
      <c r="P108" s="12">
        <v>25</v>
      </c>
      <c r="Q108" s="12">
        <v>10</v>
      </c>
      <c r="R108" s="12">
        <v>35</v>
      </c>
      <c r="S108" s="12">
        <v>0</v>
      </c>
      <c r="T108" s="12">
        <v>35</v>
      </c>
      <c r="U108" s="12">
        <v>10</v>
      </c>
      <c r="V108" s="12">
        <v>30</v>
      </c>
      <c r="W108" s="12">
        <v>0</v>
      </c>
      <c r="X108" s="12">
        <v>10</v>
      </c>
      <c r="Y108" s="12">
        <v>25</v>
      </c>
      <c r="Z108" s="12">
        <v>0</v>
      </c>
      <c r="AA108" s="23"/>
      <c r="AB108" s="23"/>
      <c r="AC108" s="23"/>
      <c r="AD108" s="23"/>
      <c r="AE108" s="23"/>
      <c r="AF108" s="23"/>
      <c r="AG108" s="23"/>
      <c r="AH108" s="23"/>
      <c r="AI108" s="23"/>
      <c r="AJ108" s="23"/>
      <c r="AK108" s="23"/>
      <c r="AL108" s="23"/>
      <c r="AM108" s="23"/>
      <c r="AN108" s="23"/>
      <c r="AO108" s="23"/>
      <c r="AP108" s="23"/>
      <c r="AQ108" s="23"/>
      <c r="AR108" s="23"/>
      <c r="AS108" s="23"/>
      <c r="AT108" s="23"/>
    </row>
    <row r="109" spans="2:46" x14ac:dyDescent="0.2">
      <c r="B109" s="11">
        <v>105</v>
      </c>
      <c r="C109" s="11" t="s">
        <v>97</v>
      </c>
      <c r="D109" s="11" t="s">
        <v>149</v>
      </c>
      <c r="E109" s="12">
        <v>10610</v>
      </c>
      <c r="F109" s="12">
        <v>535</v>
      </c>
      <c r="G109" s="12">
        <v>155</v>
      </c>
      <c r="H109" s="12">
        <v>300</v>
      </c>
      <c r="I109" s="12">
        <v>160</v>
      </c>
      <c r="J109" s="12">
        <v>20</v>
      </c>
      <c r="K109" s="12">
        <v>0</v>
      </c>
      <c r="L109" s="12">
        <v>0</v>
      </c>
      <c r="M109" s="12">
        <v>7470</v>
      </c>
      <c r="N109" s="12">
        <v>0</v>
      </c>
      <c r="O109" s="12">
        <v>355</v>
      </c>
      <c r="P109" s="12">
        <v>245</v>
      </c>
      <c r="Q109" s="12">
        <v>185</v>
      </c>
      <c r="R109" s="12">
        <v>230</v>
      </c>
      <c r="S109" s="12">
        <v>45</v>
      </c>
      <c r="T109" s="12">
        <v>285</v>
      </c>
      <c r="U109" s="12">
        <v>40</v>
      </c>
      <c r="V109" s="12">
        <v>70</v>
      </c>
      <c r="W109" s="12">
        <v>235</v>
      </c>
      <c r="X109" s="12">
        <v>15</v>
      </c>
      <c r="Y109" s="12">
        <v>265</v>
      </c>
      <c r="Z109" s="12">
        <v>10</v>
      </c>
      <c r="AA109" s="23"/>
      <c r="AB109" s="23"/>
      <c r="AC109" s="23"/>
      <c r="AD109" s="23"/>
      <c r="AE109" s="23"/>
      <c r="AF109" s="23"/>
      <c r="AG109" s="23"/>
      <c r="AH109" s="23"/>
      <c r="AI109" s="23"/>
      <c r="AJ109" s="23"/>
      <c r="AK109" s="23"/>
      <c r="AL109" s="23"/>
      <c r="AM109" s="23"/>
      <c r="AN109" s="23"/>
      <c r="AO109" s="23"/>
      <c r="AP109" s="23"/>
      <c r="AQ109" s="23"/>
      <c r="AR109" s="23"/>
      <c r="AS109" s="23"/>
      <c r="AT109" s="23"/>
    </row>
    <row r="110" spans="2:46" x14ac:dyDescent="0.2">
      <c r="B110" s="11">
        <v>106</v>
      </c>
      <c r="C110" s="11" t="s">
        <v>97</v>
      </c>
      <c r="D110" s="11" t="s">
        <v>150</v>
      </c>
      <c r="E110" s="12">
        <v>2840</v>
      </c>
      <c r="F110" s="12">
        <v>160</v>
      </c>
      <c r="G110" s="12">
        <v>35</v>
      </c>
      <c r="H110" s="12">
        <v>80</v>
      </c>
      <c r="I110" s="12">
        <v>45</v>
      </c>
      <c r="J110" s="12">
        <v>0</v>
      </c>
      <c r="K110" s="12">
        <v>0</v>
      </c>
      <c r="L110" s="12">
        <v>0</v>
      </c>
      <c r="M110" s="12">
        <v>90</v>
      </c>
      <c r="N110" s="12">
        <v>1840</v>
      </c>
      <c r="O110" s="12">
        <v>0</v>
      </c>
      <c r="P110" s="12">
        <v>60</v>
      </c>
      <c r="Q110" s="12">
        <v>75</v>
      </c>
      <c r="R110" s="12">
        <v>25</v>
      </c>
      <c r="S110" s="12">
        <v>20</v>
      </c>
      <c r="T110" s="12">
        <v>35</v>
      </c>
      <c r="U110" s="12">
        <v>20</v>
      </c>
      <c r="V110" s="12">
        <v>10</v>
      </c>
      <c r="W110" s="12">
        <v>130</v>
      </c>
      <c r="X110" s="12">
        <v>0</v>
      </c>
      <c r="Y110" s="12">
        <v>215</v>
      </c>
      <c r="Z110" s="12">
        <v>10</v>
      </c>
      <c r="AA110" s="23"/>
      <c r="AB110" s="23"/>
      <c r="AC110" s="23"/>
      <c r="AD110" s="23"/>
      <c r="AE110" s="23"/>
      <c r="AF110" s="23"/>
      <c r="AG110" s="23"/>
      <c r="AH110" s="23"/>
      <c r="AI110" s="23"/>
      <c r="AJ110" s="23"/>
      <c r="AK110" s="23"/>
      <c r="AL110" s="23"/>
      <c r="AM110" s="23"/>
      <c r="AN110" s="23"/>
      <c r="AO110" s="23"/>
      <c r="AP110" s="23"/>
      <c r="AQ110" s="23"/>
      <c r="AR110" s="23"/>
      <c r="AS110" s="23"/>
      <c r="AT110" s="23"/>
    </row>
    <row r="111" spans="2:46" x14ac:dyDescent="0.2">
      <c r="B111" s="11">
        <v>107</v>
      </c>
      <c r="C111" s="11" t="s">
        <v>97</v>
      </c>
      <c r="D111" s="11" t="s">
        <v>151</v>
      </c>
      <c r="E111" s="12">
        <v>3525</v>
      </c>
      <c r="F111" s="12">
        <v>120</v>
      </c>
      <c r="G111" s="12">
        <v>10</v>
      </c>
      <c r="H111" s="12">
        <v>30</v>
      </c>
      <c r="I111" s="12">
        <v>0</v>
      </c>
      <c r="J111" s="12">
        <v>0</v>
      </c>
      <c r="K111" s="12">
        <v>0</v>
      </c>
      <c r="L111" s="12">
        <v>0</v>
      </c>
      <c r="M111" s="12">
        <v>0</v>
      </c>
      <c r="N111" s="12">
        <v>0</v>
      </c>
      <c r="O111" s="12">
        <v>2870</v>
      </c>
      <c r="P111" s="12">
        <v>30</v>
      </c>
      <c r="Q111" s="12">
        <v>40</v>
      </c>
      <c r="R111" s="12">
        <v>25</v>
      </c>
      <c r="S111" s="12">
        <v>15</v>
      </c>
      <c r="T111" s="12">
        <v>285</v>
      </c>
      <c r="U111" s="12">
        <v>10</v>
      </c>
      <c r="V111" s="12">
        <v>0</v>
      </c>
      <c r="W111" s="12">
        <v>60</v>
      </c>
      <c r="X111" s="12">
        <v>0</v>
      </c>
      <c r="Y111" s="12">
        <v>25</v>
      </c>
      <c r="Z111" s="12">
        <v>0</v>
      </c>
      <c r="AA111" s="23"/>
      <c r="AB111" s="23"/>
      <c r="AC111" s="23"/>
      <c r="AD111" s="23"/>
      <c r="AE111" s="23"/>
      <c r="AF111" s="23"/>
      <c r="AG111" s="23"/>
      <c r="AH111" s="23"/>
      <c r="AI111" s="23"/>
      <c r="AJ111" s="23"/>
      <c r="AK111" s="23"/>
      <c r="AL111" s="23"/>
      <c r="AM111" s="23"/>
      <c r="AN111" s="23"/>
      <c r="AO111" s="23"/>
      <c r="AP111" s="23"/>
      <c r="AQ111" s="23"/>
      <c r="AR111" s="23"/>
      <c r="AS111" s="23"/>
      <c r="AT111" s="23"/>
    </row>
    <row r="112" spans="2:46" x14ac:dyDescent="0.2">
      <c r="B112" s="11">
        <v>108</v>
      </c>
      <c r="C112" s="11" t="s">
        <v>97</v>
      </c>
      <c r="D112" s="11" t="s">
        <v>152</v>
      </c>
      <c r="E112" s="12">
        <v>17090</v>
      </c>
      <c r="F112" s="12">
        <v>1325</v>
      </c>
      <c r="G112" s="12">
        <v>475</v>
      </c>
      <c r="H112" s="12">
        <v>740</v>
      </c>
      <c r="I112" s="12">
        <v>335</v>
      </c>
      <c r="J112" s="12">
        <v>210</v>
      </c>
      <c r="K112" s="12">
        <v>815</v>
      </c>
      <c r="L112" s="12">
        <v>0</v>
      </c>
      <c r="M112" s="12">
        <v>8900</v>
      </c>
      <c r="N112" s="12">
        <v>0</v>
      </c>
      <c r="O112" s="12">
        <v>655</v>
      </c>
      <c r="P112" s="12">
        <v>555</v>
      </c>
      <c r="Q112" s="12">
        <v>290</v>
      </c>
      <c r="R112" s="12">
        <v>785</v>
      </c>
      <c r="S112" s="12">
        <v>0</v>
      </c>
      <c r="T112" s="12">
        <v>1000</v>
      </c>
      <c r="U112" s="12">
        <v>125</v>
      </c>
      <c r="V112" s="12">
        <v>160</v>
      </c>
      <c r="W112" s="12">
        <v>390</v>
      </c>
      <c r="X112" s="12">
        <v>50</v>
      </c>
      <c r="Y112" s="12">
        <v>270</v>
      </c>
      <c r="Z112" s="12">
        <v>0</v>
      </c>
      <c r="AA112" s="23"/>
      <c r="AB112" s="23"/>
      <c r="AC112" s="23"/>
      <c r="AD112" s="23"/>
      <c r="AE112" s="23"/>
      <c r="AF112" s="23"/>
      <c r="AG112" s="23"/>
      <c r="AH112" s="23"/>
      <c r="AI112" s="23"/>
      <c r="AJ112" s="23"/>
      <c r="AK112" s="23"/>
      <c r="AL112" s="23"/>
      <c r="AM112" s="23"/>
      <c r="AN112" s="23"/>
      <c r="AO112" s="23"/>
      <c r="AP112" s="23"/>
      <c r="AQ112" s="23"/>
      <c r="AR112" s="23"/>
      <c r="AS112" s="23"/>
      <c r="AT112" s="23"/>
    </row>
    <row r="113" spans="2:46" x14ac:dyDescent="0.2">
      <c r="B113" s="11">
        <v>109</v>
      </c>
      <c r="C113" s="11" t="s">
        <v>97</v>
      </c>
      <c r="D113" s="11" t="s">
        <v>153</v>
      </c>
      <c r="E113" s="12">
        <v>3360</v>
      </c>
      <c r="F113" s="12">
        <v>240</v>
      </c>
      <c r="G113" s="12">
        <v>50</v>
      </c>
      <c r="H113" s="12">
        <v>125</v>
      </c>
      <c r="I113" s="12">
        <v>15</v>
      </c>
      <c r="J113" s="12">
        <v>0</v>
      </c>
      <c r="K113" s="12">
        <v>0</v>
      </c>
      <c r="L113" s="12">
        <v>0</v>
      </c>
      <c r="M113" s="12">
        <v>2500</v>
      </c>
      <c r="N113" s="12">
        <v>0</v>
      </c>
      <c r="O113" s="12">
        <v>55</v>
      </c>
      <c r="P113" s="12">
        <v>100</v>
      </c>
      <c r="Q113" s="12">
        <v>45</v>
      </c>
      <c r="R113" s="12">
        <v>0</v>
      </c>
      <c r="S113" s="12">
        <v>0</v>
      </c>
      <c r="T113" s="12">
        <v>25</v>
      </c>
      <c r="U113" s="12">
        <v>35</v>
      </c>
      <c r="V113" s="12">
        <v>80</v>
      </c>
      <c r="W113" s="12">
        <v>75</v>
      </c>
      <c r="X113" s="12">
        <v>0</v>
      </c>
      <c r="Y113" s="12">
        <v>0</v>
      </c>
      <c r="Z113" s="12">
        <v>0</v>
      </c>
      <c r="AA113" s="23"/>
      <c r="AB113" s="23"/>
      <c r="AC113" s="23"/>
      <c r="AD113" s="23"/>
      <c r="AE113" s="23"/>
      <c r="AF113" s="23"/>
      <c r="AG113" s="23"/>
      <c r="AH113" s="23"/>
      <c r="AI113" s="23"/>
      <c r="AJ113" s="23"/>
      <c r="AK113" s="23"/>
      <c r="AL113" s="23"/>
      <c r="AM113" s="23"/>
      <c r="AN113" s="23"/>
      <c r="AO113" s="23"/>
      <c r="AP113" s="23"/>
      <c r="AQ113" s="23"/>
      <c r="AR113" s="23"/>
      <c r="AS113" s="23"/>
      <c r="AT113" s="23"/>
    </row>
    <row r="114" spans="2:46" x14ac:dyDescent="0.2">
      <c r="B114" s="11">
        <v>110</v>
      </c>
      <c r="C114" s="11" t="s">
        <v>97</v>
      </c>
      <c r="D114" s="11" t="s">
        <v>154</v>
      </c>
      <c r="E114" s="12">
        <v>5175</v>
      </c>
      <c r="F114" s="12">
        <v>350</v>
      </c>
      <c r="G114" s="12">
        <v>70</v>
      </c>
      <c r="H114" s="12">
        <v>65</v>
      </c>
      <c r="I114" s="12">
        <v>25</v>
      </c>
      <c r="J114" s="12">
        <v>0</v>
      </c>
      <c r="K114" s="12">
        <v>0</v>
      </c>
      <c r="L114" s="12">
        <v>0</v>
      </c>
      <c r="M114" s="12">
        <v>3785</v>
      </c>
      <c r="N114" s="12">
        <v>0</v>
      </c>
      <c r="O114" s="12">
        <v>145</v>
      </c>
      <c r="P114" s="12">
        <v>165</v>
      </c>
      <c r="Q114" s="12">
        <v>50</v>
      </c>
      <c r="R114" s="12">
        <v>160</v>
      </c>
      <c r="S114" s="12">
        <v>0</v>
      </c>
      <c r="T114" s="12">
        <v>20</v>
      </c>
      <c r="U114" s="12">
        <v>40</v>
      </c>
      <c r="V114" s="12">
        <v>55</v>
      </c>
      <c r="W114" s="12">
        <v>80</v>
      </c>
      <c r="X114" s="12">
        <v>40</v>
      </c>
      <c r="Y114" s="12">
        <v>125</v>
      </c>
      <c r="Z114" s="12">
        <v>10</v>
      </c>
      <c r="AA114" s="23"/>
      <c r="AB114" s="23"/>
      <c r="AC114" s="23"/>
      <c r="AD114" s="23"/>
      <c r="AE114" s="23"/>
      <c r="AF114" s="23"/>
      <c r="AG114" s="23"/>
      <c r="AH114" s="23"/>
      <c r="AI114" s="23"/>
      <c r="AJ114" s="23"/>
      <c r="AK114" s="23"/>
      <c r="AL114" s="23"/>
      <c r="AM114" s="23"/>
      <c r="AN114" s="23"/>
      <c r="AO114" s="23"/>
      <c r="AP114" s="23"/>
      <c r="AQ114" s="23"/>
      <c r="AR114" s="23"/>
      <c r="AS114" s="23"/>
      <c r="AT114" s="23"/>
    </row>
    <row r="115" spans="2:46" x14ac:dyDescent="0.2">
      <c r="B115" s="11">
        <v>111</v>
      </c>
      <c r="C115" s="11" t="s">
        <v>97</v>
      </c>
      <c r="D115" s="11" t="s">
        <v>155</v>
      </c>
      <c r="E115" s="12">
        <v>4255</v>
      </c>
      <c r="F115" s="12">
        <v>250</v>
      </c>
      <c r="G115" s="12">
        <v>95</v>
      </c>
      <c r="H115" s="12">
        <v>135</v>
      </c>
      <c r="I115" s="12">
        <v>100</v>
      </c>
      <c r="J115" s="12">
        <v>60</v>
      </c>
      <c r="K115" s="12">
        <v>0</v>
      </c>
      <c r="L115" s="12">
        <v>0</v>
      </c>
      <c r="M115" s="12">
        <v>2730</v>
      </c>
      <c r="N115" s="12">
        <v>0</v>
      </c>
      <c r="O115" s="12">
        <v>25</v>
      </c>
      <c r="P115" s="12">
        <v>160</v>
      </c>
      <c r="Q115" s="12">
        <v>90</v>
      </c>
      <c r="R115" s="12">
        <v>110</v>
      </c>
      <c r="S115" s="12">
        <v>0</v>
      </c>
      <c r="T115" s="12">
        <v>25</v>
      </c>
      <c r="U115" s="12">
        <v>65</v>
      </c>
      <c r="V115" s="12">
        <v>80</v>
      </c>
      <c r="W115" s="12">
        <v>70</v>
      </c>
      <c r="X115" s="12">
        <v>0</v>
      </c>
      <c r="Y115" s="12">
        <v>255</v>
      </c>
      <c r="Z115" s="12">
        <v>0</v>
      </c>
      <c r="AA115" s="23"/>
      <c r="AB115" s="23"/>
      <c r="AC115" s="23"/>
      <c r="AD115" s="23"/>
      <c r="AE115" s="23"/>
      <c r="AF115" s="23"/>
      <c r="AG115" s="23"/>
      <c r="AH115" s="23"/>
      <c r="AI115" s="23"/>
      <c r="AJ115" s="23"/>
      <c r="AK115" s="23"/>
      <c r="AL115" s="23"/>
      <c r="AM115" s="23"/>
      <c r="AN115" s="23"/>
      <c r="AO115" s="23"/>
      <c r="AP115" s="23"/>
      <c r="AQ115" s="23"/>
      <c r="AR115" s="23"/>
      <c r="AS115" s="23"/>
      <c r="AT115" s="23"/>
    </row>
    <row r="116" spans="2:46" x14ac:dyDescent="0.2">
      <c r="B116" s="11">
        <v>112</v>
      </c>
      <c r="C116" s="11" t="s">
        <v>97</v>
      </c>
      <c r="D116" s="11" t="s">
        <v>156</v>
      </c>
      <c r="E116" s="12">
        <v>8425</v>
      </c>
      <c r="F116" s="12">
        <v>380</v>
      </c>
      <c r="G116" s="12">
        <v>135</v>
      </c>
      <c r="H116" s="12">
        <v>310</v>
      </c>
      <c r="I116" s="12">
        <v>105</v>
      </c>
      <c r="J116" s="12">
        <v>10</v>
      </c>
      <c r="K116" s="12">
        <v>0</v>
      </c>
      <c r="L116" s="12">
        <v>0</v>
      </c>
      <c r="M116" s="12">
        <v>5630</v>
      </c>
      <c r="N116" s="12">
        <v>0</v>
      </c>
      <c r="O116" s="12">
        <v>295</v>
      </c>
      <c r="P116" s="12">
        <v>190</v>
      </c>
      <c r="Q116" s="12">
        <v>120</v>
      </c>
      <c r="R116" s="12">
        <v>345</v>
      </c>
      <c r="S116" s="12">
        <v>80</v>
      </c>
      <c r="T116" s="12">
        <v>365</v>
      </c>
      <c r="U116" s="12">
        <v>45</v>
      </c>
      <c r="V116" s="12">
        <v>25</v>
      </c>
      <c r="W116" s="12">
        <v>145</v>
      </c>
      <c r="X116" s="12">
        <v>10</v>
      </c>
      <c r="Y116" s="12">
        <v>245</v>
      </c>
      <c r="Z116" s="12">
        <v>0</v>
      </c>
      <c r="AA116" s="23"/>
      <c r="AB116" s="23"/>
      <c r="AC116" s="23"/>
      <c r="AD116" s="23"/>
      <c r="AE116" s="23"/>
      <c r="AF116" s="23"/>
      <c r="AG116" s="23"/>
      <c r="AH116" s="23"/>
      <c r="AI116" s="23"/>
      <c r="AJ116" s="23"/>
      <c r="AK116" s="23"/>
      <c r="AL116" s="23"/>
      <c r="AM116" s="23"/>
      <c r="AN116" s="23"/>
      <c r="AO116" s="23"/>
      <c r="AP116" s="23"/>
      <c r="AQ116" s="23"/>
      <c r="AR116" s="23"/>
      <c r="AS116" s="23"/>
      <c r="AT116" s="23"/>
    </row>
    <row r="117" spans="2:46" x14ac:dyDescent="0.2">
      <c r="B117" s="11">
        <v>113</v>
      </c>
      <c r="C117" s="11" t="s">
        <v>97</v>
      </c>
      <c r="D117" s="11" t="s">
        <v>157</v>
      </c>
      <c r="E117" s="12">
        <v>1730</v>
      </c>
      <c r="F117" s="12">
        <v>95</v>
      </c>
      <c r="G117" s="12">
        <v>35</v>
      </c>
      <c r="H117" s="12">
        <v>55</v>
      </c>
      <c r="I117" s="12">
        <v>25</v>
      </c>
      <c r="J117" s="12">
        <v>0</v>
      </c>
      <c r="K117" s="12">
        <v>0</v>
      </c>
      <c r="L117" s="12">
        <v>0</v>
      </c>
      <c r="M117" s="12">
        <v>1385</v>
      </c>
      <c r="N117" s="12">
        <v>0</v>
      </c>
      <c r="O117" s="12">
        <v>0</v>
      </c>
      <c r="P117" s="12">
        <v>45</v>
      </c>
      <c r="Q117" s="12">
        <v>10</v>
      </c>
      <c r="R117" s="12">
        <v>0</v>
      </c>
      <c r="S117" s="12">
        <v>0</v>
      </c>
      <c r="T117" s="12">
        <v>0</v>
      </c>
      <c r="U117" s="12">
        <v>20</v>
      </c>
      <c r="V117" s="12">
        <v>0</v>
      </c>
      <c r="W117" s="12">
        <v>20</v>
      </c>
      <c r="X117" s="12">
        <v>0</v>
      </c>
      <c r="Y117" s="12">
        <v>20</v>
      </c>
      <c r="Z117" s="12">
        <v>15</v>
      </c>
      <c r="AA117" s="23"/>
      <c r="AB117" s="23"/>
      <c r="AC117" s="23"/>
      <c r="AD117" s="23"/>
      <c r="AE117" s="23"/>
      <c r="AF117" s="23"/>
      <c r="AG117" s="23"/>
      <c r="AH117" s="23"/>
      <c r="AI117" s="23"/>
      <c r="AJ117" s="23"/>
      <c r="AK117" s="23"/>
      <c r="AL117" s="23"/>
      <c r="AM117" s="23"/>
      <c r="AN117" s="23"/>
      <c r="AO117" s="23"/>
      <c r="AP117" s="23"/>
      <c r="AQ117" s="23"/>
      <c r="AR117" s="23"/>
      <c r="AS117" s="23"/>
      <c r="AT117" s="23"/>
    </row>
    <row r="118" spans="2:46" x14ac:dyDescent="0.2">
      <c r="B118" s="11">
        <v>114</v>
      </c>
      <c r="C118" s="11" t="s">
        <v>97</v>
      </c>
      <c r="D118" s="11" t="s">
        <v>158</v>
      </c>
      <c r="E118" s="12">
        <v>2400</v>
      </c>
      <c r="F118" s="12">
        <v>185</v>
      </c>
      <c r="G118" s="12">
        <v>40</v>
      </c>
      <c r="H118" s="12">
        <v>55</v>
      </c>
      <c r="I118" s="12">
        <v>0</v>
      </c>
      <c r="J118" s="12">
        <v>0</v>
      </c>
      <c r="K118" s="12">
        <v>0</v>
      </c>
      <c r="L118" s="12">
        <v>0</v>
      </c>
      <c r="M118" s="12">
        <v>1855</v>
      </c>
      <c r="N118" s="12">
        <v>0</v>
      </c>
      <c r="O118" s="12">
        <v>25</v>
      </c>
      <c r="P118" s="12">
        <v>70</v>
      </c>
      <c r="Q118" s="12">
        <v>35</v>
      </c>
      <c r="R118" s="12">
        <v>0</v>
      </c>
      <c r="S118" s="12">
        <v>0</v>
      </c>
      <c r="T118" s="12">
        <v>60</v>
      </c>
      <c r="U118" s="12">
        <v>25</v>
      </c>
      <c r="V118" s="12">
        <v>0</v>
      </c>
      <c r="W118" s="12">
        <v>15</v>
      </c>
      <c r="X118" s="12">
        <v>0</v>
      </c>
      <c r="Y118" s="12">
        <v>0</v>
      </c>
      <c r="Z118" s="12">
        <v>25</v>
      </c>
      <c r="AA118" s="23"/>
      <c r="AB118" s="23"/>
      <c r="AC118" s="23"/>
      <c r="AD118" s="23"/>
      <c r="AE118" s="23"/>
      <c r="AF118" s="23"/>
      <c r="AG118" s="23"/>
      <c r="AH118" s="23"/>
      <c r="AI118" s="23"/>
      <c r="AJ118" s="23"/>
      <c r="AK118" s="23"/>
      <c r="AL118" s="23"/>
      <c r="AM118" s="23"/>
      <c r="AN118" s="23"/>
      <c r="AO118" s="23"/>
      <c r="AP118" s="23"/>
      <c r="AQ118" s="23"/>
      <c r="AR118" s="23"/>
      <c r="AS118" s="23"/>
      <c r="AT118" s="23"/>
    </row>
    <row r="119" spans="2:46" x14ac:dyDescent="0.2">
      <c r="B119" s="11">
        <v>115</v>
      </c>
      <c r="C119" s="11" t="s">
        <v>97</v>
      </c>
      <c r="D119" s="11" t="s">
        <v>159</v>
      </c>
      <c r="E119" s="12">
        <v>1940</v>
      </c>
      <c r="F119" s="12">
        <v>130</v>
      </c>
      <c r="G119" s="12">
        <v>30</v>
      </c>
      <c r="H119" s="12">
        <v>60</v>
      </c>
      <c r="I119" s="12">
        <v>20</v>
      </c>
      <c r="J119" s="12">
        <v>0</v>
      </c>
      <c r="K119" s="12">
        <v>0</v>
      </c>
      <c r="L119" s="12">
        <v>1350</v>
      </c>
      <c r="M119" s="12">
        <v>0</v>
      </c>
      <c r="N119" s="12">
        <v>0</v>
      </c>
      <c r="O119" s="12">
        <v>0</v>
      </c>
      <c r="P119" s="12">
        <v>30</v>
      </c>
      <c r="Q119" s="12">
        <v>45</v>
      </c>
      <c r="R119" s="12">
        <v>60</v>
      </c>
      <c r="S119" s="12">
        <v>15</v>
      </c>
      <c r="T119" s="12">
        <v>75</v>
      </c>
      <c r="U119" s="12">
        <v>20</v>
      </c>
      <c r="V119" s="12">
        <v>0</v>
      </c>
      <c r="W119" s="12">
        <v>45</v>
      </c>
      <c r="X119" s="12">
        <v>0</v>
      </c>
      <c r="Y119" s="12">
        <v>55</v>
      </c>
      <c r="Z119" s="12">
        <v>0</v>
      </c>
      <c r="AA119" s="23"/>
      <c r="AB119" s="23"/>
      <c r="AC119" s="23"/>
      <c r="AD119" s="23"/>
      <c r="AE119" s="23"/>
      <c r="AF119" s="23"/>
      <c r="AG119" s="23"/>
      <c r="AH119" s="23"/>
      <c r="AI119" s="23"/>
      <c r="AJ119" s="23"/>
      <c r="AK119" s="23"/>
      <c r="AL119" s="23"/>
      <c r="AM119" s="23"/>
      <c r="AN119" s="23"/>
      <c r="AO119" s="23"/>
      <c r="AP119" s="23"/>
      <c r="AQ119" s="23"/>
      <c r="AR119" s="23"/>
      <c r="AS119" s="23"/>
      <c r="AT119" s="23"/>
    </row>
    <row r="120" spans="2:46" x14ac:dyDescent="0.2">
      <c r="B120" s="11">
        <v>116</v>
      </c>
      <c r="C120" s="11" t="s">
        <v>97</v>
      </c>
      <c r="D120" s="11" t="s">
        <v>160</v>
      </c>
      <c r="E120" s="12">
        <v>4400</v>
      </c>
      <c r="F120" s="12">
        <v>470</v>
      </c>
      <c r="G120" s="12">
        <v>130</v>
      </c>
      <c r="H120" s="12">
        <v>145</v>
      </c>
      <c r="I120" s="12">
        <v>100</v>
      </c>
      <c r="J120" s="12">
        <v>10</v>
      </c>
      <c r="K120" s="12">
        <v>0</v>
      </c>
      <c r="L120" s="12">
        <v>915</v>
      </c>
      <c r="M120" s="12">
        <v>1805</v>
      </c>
      <c r="N120" s="12">
        <v>55</v>
      </c>
      <c r="O120" s="12">
        <v>45</v>
      </c>
      <c r="P120" s="12">
        <v>180</v>
      </c>
      <c r="Q120" s="12">
        <v>30</v>
      </c>
      <c r="R120" s="12">
        <v>70</v>
      </c>
      <c r="S120" s="12">
        <v>15</v>
      </c>
      <c r="T120" s="12">
        <v>60</v>
      </c>
      <c r="U120" s="12">
        <v>50</v>
      </c>
      <c r="V120" s="12">
        <v>30</v>
      </c>
      <c r="W120" s="12">
        <v>205</v>
      </c>
      <c r="X120" s="12">
        <v>20</v>
      </c>
      <c r="Y120" s="12">
        <v>60</v>
      </c>
      <c r="Z120" s="12">
        <v>10</v>
      </c>
      <c r="AA120" s="23"/>
      <c r="AB120" s="23"/>
      <c r="AC120" s="23"/>
      <c r="AD120" s="23"/>
      <c r="AE120" s="23"/>
      <c r="AF120" s="23"/>
      <c r="AG120" s="23"/>
      <c r="AH120" s="23"/>
      <c r="AI120" s="23"/>
      <c r="AJ120" s="23"/>
      <c r="AK120" s="23"/>
      <c r="AL120" s="23"/>
      <c r="AM120" s="23"/>
      <c r="AN120" s="23"/>
      <c r="AO120" s="23"/>
      <c r="AP120" s="23"/>
      <c r="AQ120" s="23"/>
      <c r="AR120" s="23"/>
      <c r="AS120" s="23"/>
      <c r="AT120" s="23"/>
    </row>
    <row r="121" spans="2:46" x14ac:dyDescent="0.2">
      <c r="B121" s="11">
        <v>117</v>
      </c>
      <c r="C121" s="11" t="s">
        <v>97</v>
      </c>
      <c r="D121" s="11" t="s">
        <v>161</v>
      </c>
      <c r="E121" s="12">
        <v>2925</v>
      </c>
      <c r="F121" s="12">
        <v>295</v>
      </c>
      <c r="G121" s="12">
        <v>80</v>
      </c>
      <c r="H121" s="12">
        <v>145</v>
      </c>
      <c r="I121" s="12">
        <v>35</v>
      </c>
      <c r="J121" s="12">
        <v>0</v>
      </c>
      <c r="K121" s="12">
        <v>940</v>
      </c>
      <c r="L121" s="12">
        <v>0</v>
      </c>
      <c r="M121" s="12">
        <v>1165</v>
      </c>
      <c r="N121" s="12">
        <v>0</v>
      </c>
      <c r="O121" s="12">
        <v>0</v>
      </c>
      <c r="P121" s="12">
        <v>130</v>
      </c>
      <c r="Q121" s="12">
        <v>55</v>
      </c>
      <c r="R121" s="12">
        <v>20</v>
      </c>
      <c r="S121" s="12">
        <v>0</v>
      </c>
      <c r="T121" s="12">
        <v>40</v>
      </c>
      <c r="U121" s="12">
        <v>15</v>
      </c>
      <c r="V121" s="12">
        <v>0</v>
      </c>
      <c r="W121" s="12">
        <v>0</v>
      </c>
      <c r="X121" s="12">
        <v>0</v>
      </c>
      <c r="Y121" s="12">
        <v>0</v>
      </c>
      <c r="Z121" s="12">
        <v>0</v>
      </c>
      <c r="AA121" s="23"/>
      <c r="AB121" s="23"/>
      <c r="AC121" s="23"/>
      <c r="AD121" s="23"/>
      <c r="AE121" s="23"/>
      <c r="AF121" s="23"/>
      <c r="AG121" s="23"/>
      <c r="AH121" s="23"/>
      <c r="AI121" s="23"/>
      <c r="AJ121" s="23"/>
      <c r="AK121" s="23"/>
      <c r="AL121" s="23"/>
      <c r="AM121" s="23"/>
      <c r="AN121" s="23"/>
      <c r="AO121" s="23"/>
      <c r="AP121" s="23"/>
      <c r="AQ121" s="23"/>
      <c r="AR121" s="23"/>
      <c r="AS121" s="23"/>
      <c r="AT121" s="23"/>
    </row>
    <row r="122" spans="2:46" x14ac:dyDescent="0.2">
      <c r="B122" s="11">
        <v>118</v>
      </c>
      <c r="C122" s="11" t="s">
        <v>97</v>
      </c>
      <c r="D122" s="11" t="s">
        <v>162</v>
      </c>
      <c r="E122" s="12">
        <v>5165</v>
      </c>
      <c r="F122" s="12">
        <v>320</v>
      </c>
      <c r="G122" s="12">
        <v>130</v>
      </c>
      <c r="H122" s="12">
        <v>145</v>
      </c>
      <c r="I122" s="12">
        <v>35</v>
      </c>
      <c r="J122" s="12">
        <v>10</v>
      </c>
      <c r="K122" s="12">
        <v>0</v>
      </c>
      <c r="L122" s="12">
        <v>3390</v>
      </c>
      <c r="M122" s="12">
        <v>0</v>
      </c>
      <c r="N122" s="12">
        <v>0</v>
      </c>
      <c r="O122" s="12">
        <v>565</v>
      </c>
      <c r="P122" s="12">
        <v>155</v>
      </c>
      <c r="Q122" s="12">
        <v>90</v>
      </c>
      <c r="R122" s="12">
        <v>60</v>
      </c>
      <c r="S122" s="12">
        <v>10</v>
      </c>
      <c r="T122" s="12">
        <v>45</v>
      </c>
      <c r="U122" s="12">
        <v>35</v>
      </c>
      <c r="V122" s="12">
        <v>40</v>
      </c>
      <c r="W122" s="12">
        <v>10</v>
      </c>
      <c r="X122" s="12">
        <v>20</v>
      </c>
      <c r="Y122" s="12">
        <v>110</v>
      </c>
      <c r="Z122" s="12">
        <v>0</v>
      </c>
      <c r="AA122" s="23"/>
      <c r="AB122" s="23"/>
      <c r="AC122" s="23"/>
      <c r="AD122" s="23"/>
      <c r="AE122" s="23"/>
      <c r="AF122" s="23"/>
      <c r="AG122" s="23"/>
      <c r="AH122" s="23"/>
      <c r="AI122" s="23"/>
      <c r="AJ122" s="23"/>
      <c r="AK122" s="23"/>
      <c r="AL122" s="23"/>
      <c r="AM122" s="23"/>
      <c r="AN122" s="23"/>
      <c r="AO122" s="23"/>
      <c r="AP122" s="23"/>
      <c r="AQ122" s="23"/>
      <c r="AR122" s="23"/>
      <c r="AS122" s="23"/>
      <c r="AT122" s="23"/>
    </row>
    <row r="123" spans="2:46" x14ac:dyDescent="0.2">
      <c r="B123" s="11">
        <v>119</v>
      </c>
      <c r="C123" s="11" t="s">
        <v>97</v>
      </c>
      <c r="D123" s="11" t="s">
        <v>163</v>
      </c>
      <c r="E123" s="12">
        <v>46580</v>
      </c>
      <c r="F123" s="12">
        <v>3190</v>
      </c>
      <c r="G123" s="12">
        <v>1145</v>
      </c>
      <c r="H123" s="12">
        <v>1870</v>
      </c>
      <c r="I123" s="12">
        <v>850</v>
      </c>
      <c r="J123" s="12">
        <v>465</v>
      </c>
      <c r="K123" s="12">
        <v>1640</v>
      </c>
      <c r="L123" s="12">
        <v>2575</v>
      </c>
      <c r="M123" s="12">
        <v>0</v>
      </c>
      <c r="N123" s="12">
        <v>16185</v>
      </c>
      <c r="O123" s="12">
        <v>12015</v>
      </c>
      <c r="P123" s="12">
        <v>735</v>
      </c>
      <c r="Q123" s="12">
        <v>750</v>
      </c>
      <c r="R123" s="12">
        <v>1100</v>
      </c>
      <c r="S123" s="12">
        <v>340</v>
      </c>
      <c r="T123" s="12">
        <v>1185</v>
      </c>
      <c r="U123" s="12">
        <v>205</v>
      </c>
      <c r="V123" s="12">
        <v>230</v>
      </c>
      <c r="W123" s="12">
        <v>570</v>
      </c>
      <c r="X123" s="12">
        <v>155</v>
      </c>
      <c r="Y123" s="12">
        <v>955</v>
      </c>
      <c r="Z123" s="12">
        <v>410</v>
      </c>
      <c r="AA123" s="23"/>
      <c r="AB123" s="23"/>
      <c r="AC123" s="23"/>
      <c r="AD123" s="23"/>
      <c r="AE123" s="23"/>
      <c r="AF123" s="23"/>
      <c r="AG123" s="23"/>
      <c r="AH123" s="23"/>
      <c r="AI123" s="23"/>
      <c r="AJ123" s="23"/>
      <c r="AK123" s="23"/>
      <c r="AL123" s="23"/>
      <c r="AM123" s="23"/>
      <c r="AN123" s="23"/>
      <c r="AO123" s="23"/>
      <c r="AP123" s="23"/>
      <c r="AQ123" s="23"/>
      <c r="AR123" s="23"/>
      <c r="AS123" s="23"/>
      <c r="AT123" s="23"/>
    </row>
    <row r="124" spans="2:46" x14ac:dyDescent="0.2">
      <c r="B124" s="11">
        <v>120</v>
      </c>
      <c r="C124" s="11" t="s">
        <v>97</v>
      </c>
      <c r="D124" s="11" t="s">
        <v>164</v>
      </c>
      <c r="E124" s="12">
        <v>2870</v>
      </c>
      <c r="F124" s="12">
        <v>230</v>
      </c>
      <c r="G124" s="12">
        <v>60</v>
      </c>
      <c r="H124" s="12">
        <v>45</v>
      </c>
      <c r="I124" s="12">
        <v>35</v>
      </c>
      <c r="J124" s="12">
        <v>0</v>
      </c>
      <c r="K124" s="12">
        <v>0</v>
      </c>
      <c r="L124" s="12">
        <v>0</v>
      </c>
      <c r="M124" s="12">
        <v>715</v>
      </c>
      <c r="N124" s="12">
        <v>1465</v>
      </c>
      <c r="O124" s="12">
        <v>0</v>
      </c>
      <c r="P124" s="12">
        <v>85</v>
      </c>
      <c r="Q124" s="12">
        <v>50</v>
      </c>
      <c r="R124" s="12">
        <v>90</v>
      </c>
      <c r="S124" s="12">
        <v>0</v>
      </c>
      <c r="T124" s="12">
        <v>0</v>
      </c>
      <c r="U124" s="12">
        <v>40</v>
      </c>
      <c r="V124" s="12">
        <v>50</v>
      </c>
      <c r="W124" s="12">
        <v>0</v>
      </c>
      <c r="X124" s="12">
        <v>0</v>
      </c>
      <c r="Y124" s="12">
        <v>0</v>
      </c>
      <c r="Z124" s="12">
        <v>0</v>
      </c>
      <c r="AA124" s="23"/>
      <c r="AB124" s="23"/>
      <c r="AC124" s="23"/>
      <c r="AD124" s="23"/>
      <c r="AE124" s="23"/>
      <c r="AF124" s="23"/>
      <c r="AG124" s="23"/>
      <c r="AH124" s="23"/>
      <c r="AI124" s="23"/>
      <c r="AJ124" s="23"/>
      <c r="AK124" s="23"/>
      <c r="AL124" s="23"/>
      <c r="AM124" s="23"/>
      <c r="AN124" s="23"/>
      <c r="AO124" s="23"/>
      <c r="AP124" s="23"/>
      <c r="AQ124" s="23"/>
      <c r="AR124" s="23"/>
      <c r="AS124" s="23"/>
      <c r="AT124" s="23"/>
    </row>
    <row r="125" spans="2:46" x14ac:dyDescent="0.2">
      <c r="B125" s="11">
        <v>121</v>
      </c>
      <c r="C125" s="11" t="s">
        <v>97</v>
      </c>
      <c r="D125" s="11" t="s">
        <v>165</v>
      </c>
      <c r="E125" s="12">
        <v>3245</v>
      </c>
      <c r="F125" s="12">
        <v>345</v>
      </c>
      <c r="G125" s="12">
        <v>105</v>
      </c>
      <c r="H125" s="12">
        <v>125</v>
      </c>
      <c r="I125" s="12">
        <v>10</v>
      </c>
      <c r="J125" s="12">
        <v>30</v>
      </c>
      <c r="K125" s="12">
        <v>0</v>
      </c>
      <c r="L125" s="12">
        <v>2065</v>
      </c>
      <c r="M125" s="12">
        <v>80</v>
      </c>
      <c r="N125" s="12">
        <v>0</v>
      </c>
      <c r="O125" s="12">
        <v>0</v>
      </c>
      <c r="P125" s="12">
        <v>160</v>
      </c>
      <c r="Q125" s="12">
        <v>15</v>
      </c>
      <c r="R125" s="12">
        <v>180</v>
      </c>
      <c r="S125" s="12">
        <v>0</v>
      </c>
      <c r="T125" s="12">
        <v>0</v>
      </c>
      <c r="U125" s="12">
        <v>40</v>
      </c>
      <c r="V125" s="12">
        <v>0</v>
      </c>
      <c r="W125" s="12">
        <v>25</v>
      </c>
      <c r="X125" s="12">
        <v>0</v>
      </c>
      <c r="Y125" s="12">
        <v>50</v>
      </c>
      <c r="Z125" s="12">
        <v>10</v>
      </c>
      <c r="AA125" s="23"/>
      <c r="AB125" s="23"/>
      <c r="AC125" s="23"/>
      <c r="AD125" s="23"/>
      <c r="AE125" s="23"/>
      <c r="AF125" s="23"/>
      <c r="AG125" s="23"/>
      <c r="AH125" s="23"/>
      <c r="AI125" s="23"/>
      <c r="AJ125" s="23"/>
      <c r="AK125" s="23"/>
      <c r="AL125" s="23"/>
      <c r="AM125" s="23"/>
      <c r="AN125" s="23"/>
      <c r="AO125" s="23"/>
      <c r="AP125" s="23"/>
      <c r="AQ125" s="23"/>
      <c r="AR125" s="23"/>
      <c r="AS125" s="23"/>
      <c r="AT125" s="23"/>
    </row>
    <row r="126" spans="2:46" x14ac:dyDescent="0.2">
      <c r="B126" s="11">
        <v>122</v>
      </c>
      <c r="C126" s="11" t="s">
        <v>97</v>
      </c>
      <c r="D126" s="11" t="s">
        <v>166</v>
      </c>
      <c r="E126" s="12">
        <v>5530</v>
      </c>
      <c r="F126" s="12">
        <v>315</v>
      </c>
      <c r="G126" s="12">
        <v>80</v>
      </c>
      <c r="H126" s="12">
        <v>205</v>
      </c>
      <c r="I126" s="12">
        <v>45</v>
      </c>
      <c r="J126" s="12">
        <v>150</v>
      </c>
      <c r="K126" s="12">
        <v>0</v>
      </c>
      <c r="L126" s="12">
        <v>0</v>
      </c>
      <c r="M126" s="12">
        <v>0</v>
      </c>
      <c r="N126" s="12">
        <v>0</v>
      </c>
      <c r="O126" s="12">
        <v>3150</v>
      </c>
      <c r="P126" s="12">
        <v>150</v>
      </c>
      <c r="Q126" s="12">
        <v>45</v>
      </c>
      <c r="R126" s="12">
        <v>400</v>
      </c>
      <c r="S126" s="12">
        <v>135</v>
      </c>
      <c r="T126" s="12">
        <v>155</v>
      </c>
      <c r="U126" s="12">
        <v>50</v>
      </c>
      <c r="V126" s="12">
        <v>130</v>
      </c>
      <c r="W126" s="12">
        <v>495</v>
      </c>
      <c r="X126" s="12">
        <v>0</v>
      </c>
      <c r="Y126" s="12">
        <v>20</v>
      </c>
      <c r="Z126" s="12">
        <v>0</v>
      </c>
      <c r="AA126" s="23"/>
      <c r="AB126" s="23"/>
      <c r="AC126" s="23"/>
      <c r="AD126" s="23"/>
      <c r="AE126" s="23"/>
      <c r="AF126" s="23"/>
      <c r="AG126" s="23"/>
      <c r="AH126" s="23"/>
      <c r="AI126" s="23"/>
      <c r="AJ126" s="23"/>
      <c r="AK126" s="23"/>
      <c r="AL126" s="23"/>
      <c r="AM126" s="23"/>
      <c r="AN126" s="23"/>
      <c r="AO126" s="23"/>
      <c r="AP126" s="23"/>
      <c r="AQ126" s="23"/>
      <c r="AR126" s="23"/>
      <c r="AS126" s="23"/>
      <c r="AT126" s="23"/>
    </row>
    <row r="127" spans="2:46" x14ac:dyDescent="0.2">
      <c r="B127" s="11">
        <v>123</v>
      </c>
      <c r="C127" s="11" t="s">
        <v>97</v>
      </c>
      <c r="D127" s="11" t="s">
        <v>167</v>
      </c>
      <c r="E127" s="12">
        <v>9550</v>
      </c>
      <c r="F127" s="12">
        <v>455</v>
      </c>
      <c r="G127" s="12">
        <v>190</v>
      </c>
      <c r="H127" s="12">
        <v>480</v>
      </c>
      <c r="I127" s="12">
        <v>170</v>
      </c>
      <c r="J127" s="12">
        <v>20</v>
      </c>
      <c r="K127" s="12">
        <v>0</v>
      </c>
      <c r="L127" s="12">
        <v>50</v>
      </c>
      <c r="M127" s="12">
        <v>180</v>
      </c>
      <c r="N127" s="12">
        <v>0</v>
      </c>
      <c r="O127" s="12">
        <v>5925</v>
      </c>
      <c r="P127" s="12">
        <v>170</v>
      </c>
      <c r="Q127" s="12">
        <v>145</v>
      </c>
      <c r="R127" s="12">
        <v>155</v>
      </c>
      <c r="S127" s="12">
        <v>20</v>
      </c>
      <c r="T127" s="12">
        <v>330</v>
      </c>
      <c r="U127" s="12">
        <v>55</v>
      </c>
      <c r="V127" s="12">
        <v>70</v>
      </c>
      <c r="W127" s="12">
        <v>855</v>
      </c>
      <c r="X127" s="12">
        <v>105</v>
      </c>
      <c r="Y127" s="12">
        <v>145</v>
      </c>
      <c r="Z127" s="12">
        <v>30</v>
      </c>
      <c r="AA127" s="23"/>
      <c r="AB127" s="23"/>
      <c r="AC127" s="23"/>
      <c r="AD127" s="23"/>
      <c r="AE127" s="23"/>
      <c r="AF127" s="23"/>
      <c r="AG127" s="23"/>
      <c r="AH127" s="23"/>
      <c r="AI127" s="23"/>
      <c r="AJ127" s="23"/>
      <c r="AK127" s="23"/>
      <c r="AL127" s="23"/>
      <c r="AM127" s="23"/>
      <c r="AN127" s="23"/>
      <c r="AO127" s="23"/>
      <c r="AP127" s="23"/>
      <c r="AQ127" s="23"/>
      <c r="AR127" s="23"/>
      <c r="AS127" s="23"/>
      <c r="AT127" s="23"/>
    </row>
    <row r="128" spans="2:46" x14ac:dyDescent="0.2">
      <c r="B128" s="11">
        <v>124</v>
      </c>
      <c r="C128" s="11" t="s">
        <v>97</v>
      </c>
      <c r="D128" s="11" t="s">
        <v>168</v>
      </c>
      <c r="E128" s="12">
        <v>70</v>
      </c>
      <c r="F128" s="12">
        <v>10</v>
      </c>
      <c r="G128" s="12">
        <v>0</v>
      </c>
      <c r="H128" s="12">
        <v>0</v>
      </c>
      <c r="I128" s="12">
        <v>0</v>
      </c>
      <c r="J128" s="12">
        <v>0</v>
      </c>
      <c r="K128" s="12">
        <v>0</v>
      </c>
      <c r="L128" s="12">
        <v>0</v>
      </c>
      <c r="M128" s="12">
        <v>0</v>
      </c>
      <c r="N128" s="12">
        <v>0</v>
      </c>
      <c r="O128" s="12">
        <v>45</v>
      </c>
      <c r="P128" s="12">
        <v>0</v>
      </c>
      <c r="Q128" s="12">
        <v>0</v>
      </c>
      <c r="R128" s="12">
        <v>0</v>
      </c>
      <c r="S128" s="12">
        <v>0</v>
      </c>
      <c r="T128" s="12">
        <v>0</v>
      </c>
      <c r="U128" s="12">
        <v>0</v>
      </c>
      <c r="V128" s="12">
        <v>0</v>
      </c>
      <c r="W128" s="12">
        <v>10</v>
      </c>
      <c r="X128" s="12">
        <v>0</v>
      </c>
      <c r="Y128" s="12">
        <v>0</v>
      </c>
      <c r="Z128" s="12">
        <v>0</v>
      </c>
      <c r="AA128" s="23"/>
      <c r="AB128" s="23"/>
      <c r="AC128" s="23"/>
      <c r="AD128" s="23"/>
      <c r="AE128" s="23"/>
      <c r="AF128" s="23"/>
      <c r="AG128" s="23"/>
      <c r="AH128" s="23"/>
      <c r="AI128" s="23"/>
      <c r="AJ128" s="23"/>
      <c r="AK128" s="23"/>
      <c r="AL128" s="23"/>
      <c r="AM128" s="23"/>
      <c r="AN128" s="23"/>
      <c r="AO128" s="23"/>
      <c r="AP128" s="23"/>
      <c r="AQ128" s="23"/>
      <c r="AR128" s="23"/>
      <c r="AS128" s="23"/>
      <c r="AT128" s="23"/>
    </row>
    <row r="129" spans="2:46" x14ac:dyDescent="0.2">
      <c r="B129" s="11">
        <v>125</v>
      </c>
      <c r="C129" s="11" t="s">
        <v>97</v>
      </c>
      <c r="D129" s="11" t="s">
        <v>169</v>
      </c>
      <c r="E129" s="12">
        <v>1155</v>
      </c>
      <c r="F129" s="12">
        <v>100</v>
      </c>
      <c r="G129" s="12">
        <v>45</v>
      </c>
      <c r="H129" s="12">
        <v>90</v>
      </c>
      <c r="I129" s="12">
        <v>20</v>
      </c>
      <c r="J129" s="12">
        <v>0</v>
      </c>
      <c r="K129" s="12">
        <v>0</v>
      </c>
      <c r="L129" s="12">
        <v>0</v>
      </c>
      <c r="M129" s="12">
        <v>725</v>
      </c>
      <c r="N129" s="12">
        <v>0</v>
      </c>
      <c r="O129" s="12">
        <v>0</v>
      </c>
      <c r="P129" s="12">
        <v>65</v>
      </c>
      <c r="Q129" s="12">
        <v>25</v>
      </c>
      <c r="R129" s="12">
        <v>10</v>
      </c>
      <c r="S129" s="12">
        <v>0</v>
      </c>
      <c r="T129" s="12">
        <v>0</v>
      </c>
      <c r="U129" s="12">
        <v>20</v>
      </c>
      <c r="V129" s="12">
        <v>0</v>
      </c>
      <c r="W129" s="12">
        <v>10</v>
      </c>
      <c r="X129" s="12">
        <v>40</v>
      </c>
      <c r="Y129" s="12">
        <v>0</v>
      </c>
      <c r="Z129" s="12">
        <v>0</v>
      </c>
      <c r="AA129" s="23"/>
      <c r="AB129" s="23"/>
      <c r="AC129" s="23"/>
      <c r="AD129" s="23"/>
      <c r="AE129" s="23"/>
      <c r="AF129" s="23"/>
      <c r="AG129" s="23"/>
      <c r="AH129" s="23"/>
      <c r="AI129" s="23"/>
      <c r="AJ129" s="23"/>
      <c r="AK129" s="23"/>
      <c r="AL129" s="23"/>
      <c r="AM129" s="23"/>
      <c r="AN129" s="23"/>
      <c r="AO129" s="23"/>
      <c r="AP129" s="23"/>
      <c r="AQ129" s="23"/>
      <c r="AR129" s="23"/>
      <c r="AS129" s="23"/>
      <c r="AT129" s="23"/>
    </row>
    <row r="130" spans="2:46" x14ac:dyDescent="0.2">
      <c r="B130" s="11">
        <v>126</v>
      </c>
      <c r="C130" s="11" t="s">
        <v>97</v>
      </c>
      <c r="D130" s="11" t="s">
        <v>170</v>
      </c>
      <c r="E130" s="12">
        <v>7955</v>
      </c>
      <c r="F130" s="12">
        <v>335</v>
      </c>
      <c r="G130" s="12">
        <v>105</v>
      </c>
      <c r="H130" s="12">
        <v>255</v>
      </c>
      <c r="I130" s="12">
        <v>115</v>
      </c>
      <c r="J130" s="12">
        <v>70</v>
      </c>
      <c r="K130" s="12">
        <v>10</v>
      </c>
      <c r="L130" s="12">
        <v>0</v>
      </c>
      <c r="M130" s="12">
        <v>3435</v>
      </c>
      <c r="N130" s="12">
        <v>2910</v>
      </c>
      <c r="O130" s="12">
        <v>0</v>
      </c>
      <c r="P130" s="12">
        <v>110</v>
      </c>
      <c r="Q130" s="12">
        <v>145</v>
      </c>
      <c r="R130" s="12">
        <v>220</v>
      </c>
      <c r="S130" s="12">
        <v>45</v>
      </c>
      <c r="T130" s="12">
        <v>10</v>
      </c>
      <c r="U130" s="12">
        <v>25</v>
      </c>
      <c r="V130" s="12">
        <v>60</v>
      </c>
      <c r="W130" s="12">
        <v>80</v>
      </c>
      <c r="X130" s="12">
        <v>0</v>
      </c>
      <c r="Y130" s="12">
        <v>10</v>
      </c>
      <c r="Z130" s="12">
        <v>15</v>
      </c>
      <c r="AA130" s="23"/>
      <c r="AB130" s="23"/>
      <c r="AC130" s="23"/>
      <c r="AD130" s="23"/>
      <c r="AE130" s="23"/>
      <c r="AF130" s="23"/>
      <c r="AG130" s="23"/>
      <c r="AH130" s="23"/>
      <c r="AI130" s="23"/>
      <c r="AJ130" s="23"/>
      <c r="AK130" s="23"/>
      <c r="AL130" s="23"/>
      <c r="AM130" s="23"/>
      <c r="AN130" s="23"/>
      <c r="AO130" s="23"/>
      <c r="AP130" s="23"/>
      <c r="AQ130" s="23"/>
      <c r="AR130" s="23"/>
      <c r="AS130" s="23"/>
      <c r="AT130" s="23"/>
    </row>
    <row r="131" spans="2:46" x14ac:dyDescent="0.2">
      <c r="B131" s="11">
        <v>127</v>
      </c>
      <c r="C131" s="11" t="s">
        <v>97</v>
      </c>
      <c r="D131" s="11" t="s">
        <v>171</v>
      </c>
      <c r="E131" s="12">
        <v>3525</v>
      </c>
      <c r="F131" s="12">
        <v>295</v>
      </c>
      <c r="G131" s="12">
        <v>75</v>
      </c>
      <c r="H131" s="12">
        <v>40</v>
      </c>
      <c r="I131" s="12">
        <v>10</v>
      </c>
      <c r="J131" s="12">
        <v>40</v>
      </c>
      <c r="K131" s="12">
        <v>0</v>
      </c>
      <c r="L131" s="12">
        <v>2295</v>
      </c>
      <c r="M131" s="12">
        <v>95</v>
      </c>
      <c r="N131" s="12">
        <v>0</v>
      </c>
      <c r="O131" s="12">
        <v>95</v>
      </c>
      <c r="P131" s="12">
        <v>95</v>
      </c>
      <c r="Q131" s="12">
        <v>35</v>
      </c>
      <c r="R131" s="12">
        <v>285</v>
      </c>
      <c r="S131" s="12">
        <v>15</v>
      </c>
      <c r="T131" s="12">
        <v>15</v>
      </c>
      <c r="U131" s="12">
        <v>50</v>
      </c>
      <c r="V131" s="12">
        <v>25</v>
      </c>
      <c r="W131" s="12">
        <v>55</v>
      </c>
      <c r="X131" s="12">
        <v>0</v>
      </c>
      <c r="Y131" s="12">
        <v>0</v>
      </c>
      <c r="Z131" s="12">
        <v>0</v>
      </c>
      <c r="AA131" s="23"/>
      <c r="AB131" s="23"/>
      <c r="AC131" s="23"/>
      <c r="AD131" s="23"/>
      <c r="AE131" s="23"/>
      <c r="AF131" s="23"/>
      <c r="AG131" s="23"/>
      <c r="AH131" s="23"/>
      <c r="AI131" s="23"/>
      <c r="AJ131" s="23"/>
      <c r="AK131" s="23"/>
      <c r="AL131" s="23"/>
      <c r="AM131" s="23"/>
      <c r="AN131" s="23"/>
      <c r="AO131" s="23"/>
      <c r="AP131" s="23"/>
      <c r="AQ131" s="23"/>
      <c r="AR131" s="23"/>
      <c r="AS131" s="23"/>
      <c r="AT131" s="23"/>
    </row>
    <row r="132" spans="2:46" x14ac:dyDescent="0.2">
      <c r="B132" s="11">
        <v>128</v>
      </c>
      <c r="C132" s="11" t="s">
        <v>97</v>
      </c>
      <c r="D132" s="11" t="s">
        <v>172</v>
      </c>
      <c r="E132" s="12">
        <v>10555</v>
      </c>
      <c r="F132" s="12">
        <v>580</v>
      </c>
      <c r="G132" s="12">
        <v>155</v>
      </c>
      <c r="H132" s="12">
        <v>275</v>
      </c>
      <c r="I132" s="12">
        <v>50</v>
      </c>
      <c r="J132" s="12">
        <v>0</v>
      </c>
      <c r="K132" s="12">
        <v>0</v>
      </c>
      <c r="L132" s="12">
        <v>2135</v>
      </c>
      <c r="M132" s="12">
        <v>5175</v>
      </c>
      <c r="N132" s="12">
        <v>0</v>
      </c>
      <c r="O132" s="12">
        <v>0</v>
      </c>
      <c r="P132" s="12">
        <v>150</v>
      </c>
      <c r="Q132" s="12">
        <v>75</v>
      </c>
      <c r="R132" s="12">
        <v>290</v>
      </c>
      <c r="S132" s="12">
        <v>255</v>
      </c>
      <c r="T132" s="12">
        <v>90</v>
      </c>
      <c r="U132" s="12">
        <v>45</v>
      </c>
      <c r="V132" s="12">
        <v>40</v>
      </c>
      <c r="W132" s="12">
        <v>1080</v>
      </c>
      <c r="X132" s="12">
        <v>0</v>
      </c>
      <c r="Y132" s="12">
        <v>150</v>
      </c>
      <c r="Z132" s="12">
        <v>0</v>
      </c>
      <c r="AA132" s="23"/>
      <c r="AB132" s="23"/>
      <c r="AC132" s="23"/>
      <c r="AD132" s="23"/>
      <c r="AE132" s="23"/>
      <c r="AF132" s="23"/>
      <c r="AG132" s="23"/>
      <c r="AH132" s="23"/>
      <c r="AI132" s="23"/>
      <c r="AJ132" s="23"/>
      <c r="AK132" s="23"/>
      <c r="AL132" s="23"/>
      <c r="AM132" s="23"/>
      <c r="AN132" s="23"/>
      <c r="AO132" s="23"/>
      <c r="AP132" s="23"/>
      <c r="AQ132" s="23"/>
      <c r="AR132" s="23"/>
      <c r="AS132" s="23"/>
      <c r="AT132" s="23"/>
    </row>
    <row r="133" spans="2:46" x14ac:dyDescent="0.2">
      <c r="B133" s="11">
        <v>129</v>
      </c>
      <c r="C133" s="11" t="s">
        <v>97</v>
      </c>
      <c r="D133" s="11" t="s">
        <v>173</v>
      </c>
      <c r="E133" s="12">
        <v>2740</v>
      </c>
      <c r="F133" s="12">
        <v>80</v>
      </c>
      <c r="G133" s="12">
        <v>10</v>
      </c>
      <c r="H133" s="12">
        <v>35</v>
      </c>
      <c r="I133" s="12">
        <v>50</v>
      </c>
      <c r="J133" s="12">
        <v>0</v>
      </c>
      <c r="K133" s="12">
        <v>0</v>
      </c>
      <c r="L133" s="12">
        <v>50</v>
      </c>
      <c r="M133" s="12">
        <v>0</v>
      </c>
      <c r="N133" s="12">
        <v>0</v>
      </c>
      <c r="O133" s="12">
        <v>2055</v>
      </c>
      <c r="P133" s="12">
        <v>25</v>
      </c>
      <c r="Q133" s="12">
        <v>0</v>
      </c>
      <c r="R133" s="12">
        <v>20</v>
      </c>
      <c r="S133" s="12">
        <v>45</v>
      </c>
      <c r="T133" s="12">
        <v>205</v>
      </c>
      <c r="U133" s="12">
        <v>10</v>
      </c>
      <c r="V133" s="12">
        <v>10</v>
      </c>
      <c r="W133" s="12">
        <v>80</v>
      </c>
      <c r="X133" s="12">
        <v>0</v>
      </c>
      <c r="Y133" s="12">
        <v>60</v>
      </c>
      <c r="Z133" s="12">
        <v>0</v>
      </c>
      <c r="AA133" s="23"/>
      <c r="AB133" s="23"/>
      <c r="AC133" s="23"/>
      <c r="AD133" s="23"/>
      <c r="AE133" s="23"/>
      <c r="AF133" s="23"/>
      <c r="AG133" s="23"/>
      <c r="AH133" s="23"/>
      <c r="AI133" s="23"/>
      <c r="AJ133" s="23"/>
      <c r="AK133" s="23"/>
      <c r="AL133" s="23"/>
      <c r="AM133" s="23"/>
      <c r="AN133" s="23"/>
      <c r="AO133" s="23"/>
      <c r="AP133" s="23"/>
      <c r="AQ133" s="23"/>
      <c r="AR133" s="23"/>
      <c r="AS133" s="23"/>
      <c r="AT133" s="23"/>
    </row>
    <row r="134" spans="2:46" x14ac:dyDescent="0.2">
      <c r="B134" s="11">
        <v>130</v>
      </c>
      <c r="C134" s="11" t="s">
        <v>97</v>
      </c>
      <c r="D134" s="11" t="s">
        <v>174</v>
      </c>
      <c r="E134" s="12">
        <v>3930</v>
      </c>
      <c r="F134" s="12">
        <v>565</v>
      </c>
      <c r="G134" s="12">
        <v>175</v>
      </c>
      <c r="H134" s="12">
        <v>310</v>
      </c>
      <c r="I134" s="12">
        <v>105</v>
      </c>
      <c r="J134" s="12">
        <v>10</v>
      </c>
      <c r="K134" s="12">
        <v>0</v>
      </c>
      <c r="L134" s="12">
        <v>0</v>
      </c>
      <c r="M134" s="12">
        <v>135</v>
      </c>
      <c r="N134" s="12">
        <v>0</v>
      </c>
      <c r="O134" s="12">
        <v>2260</v>
      </c>
      <c r="P134" s="12">
        <v>185</v>
      </c>
      <c r="Q134" s="12">
        <v>50</v>
      </c>
      <c r="R134" s="12">
        <v>40</v>
      </c>
      <c r="S134" s="12">
        <v>0</v>
      </c>
      <c r="T134" s="12">
        <v>20</v>
      </c>
      <c r="U134" s="12">
        <v>35</v>
      </c>
      <c r="V134" s="12">
        <v>10</v>
      </c>
      <c r="W134" s="12">
        <v>20</v>
      </c>
      <c r="X134" s="12">
        <v>20</v>
      </c>
      <c r="Y134" s="12">
        <v>0</v>
      </c>
      <c r="Z134" s="12">
        <v>0</v>
      </c>
      <c r="AA134" s="23"/>
      <c r="AB134" s="23"/>
      <c r="AC134" s="23"/>
      <c r="AD134" s="23"/>
      <c r="AE134" s="23"/>
      <c r="AF134" s="23"/>
      <c r="AG134" s="23"/>
      <c r="AH134" s="23"/>
      <c r="AI134" s="23"/>
      <c r="AJ134" s="23"/>
      <c r="AK134" s="23"/>
      <c r="AL134" s="23"/>
      <c r="AM134" s="23"/>
      <c r="AN134" s="23"/>
      <c r="AO134" s="23"/>
      <c r="AP134" s="23"/>
      <c r="AQ134" s="23"/>
      <c r="AR134" s="23"/>
      <c r="AS134" s="23"/>
      <c r="AT134" s="23"/>
    </row>
    <row r="135" spans="2:46" x14ac:dyDescent="0.2">
      <c r="B135" s="11">
        <v>131</v>
      </c>
      <c r="C135" s="11" t="s">
        <v>97</v>
      </c>
      <c r="D135" s="11" t="s">
        <v>175</v>
      </c>
      <c r="E135" s="12">
        <v>5815</v>
      </c>
      <c r="F135" s="12">
        <v>365</v>
      </c>
      <c r="G135" s="12">
        <v>90</v>
      </c>
      <c r="H135" s="12">
        <v>110</v>
      </c>
      <c r="I135" s="12">
        <v>15</v>
      </c>
      <c r="J135" s="12">
        <v>0</v>
      </c>
      <c r="K135" s="12">
        <v>0</v>
      </c>
      <c r="L135" s="12">
        <v>0</v>
      </c>
      <c r="M135" s="12">
        <v>165</v>
      </c>
      <c r="N135" s="12">
        <v>4345</v>
      </c>
      <c r="O135" s="12">
        <v>10</v>
      </c>
      <c r="P135" s="12">
        <v>80</v>
      </c>
      <c r="Q135" s="12">
        <v>35</v>
      </c>
      <c r="R135" s="12">
        <v>125</v>
      </c>
      <c r="S135" s="12">
        <v>45</v>
      </c>
      <c r="T135" s="12">
        <v>125</v>
      </c>
      <c r="U135" s="12">
        <v>25</v>
      </c>
      <c r="V135" s="12">
        <v>10</v>
      </c>
      <c r="W135" s="12">
        <v>180</v>
      </c>
      <c r="X135" s="12">
        <v>0</v>
      </c>
      <c r="Y135" s="12">
        <v>75</v>
      </c>
      <c r="Z135" s="12">
        <v>10</v>
      </c>
      <c r="AA135" s="23"/>
      <c r="AB135" s="23"/>
      <c r="AC135" s="23"/>
      <c r="AD135" s="23"/>
      <c r="AE135" s="23"/>
      <c r="AF135" s="23"/>
      <c r="AG135" s="23"/>
      <c r="AH135" s="23"/>
      <c r="AI135" s="23"/>
      <c r="AJ135" s="23"/>
      <c r="AK135" s="23"/>
      <c r="AL135" s="23"/>
      <c r="AM135" s="23"/>
      <c r="AN135" s="23"/>
      <c r="AO135" s="23"/>
      <c r="AP135" s="23"/>
      <c r="AQ135" s="23"/>
      <c r="AR135" s="23"/>
      <c r="AS135" s="23"/>
      <c r="AT135" s="23"/>
    </row>
    <row r="136" spans="2:46" x14ac:dyDescent="0.2">
      <c r="B136" s="11">
        <v>132</v>
      </c>
      <c r="C136" s="11" t="s">
        <v>97</v>
      </c>
      <c r="D136" s="11" t="s">
        <v>176</v>
      </c>
      <c r="E136" s="12">
        <v>3875</v>
      </c>
      <c r="F136" s="12">
        <v>270</v>
      </c>
      <c r="G136" s="12">
        <v>95</v>
      </c>
      <c r="H136" s="12">
        <v>135</v>
      </c>
      <c r="I136" s="12">
        <v>45</v>
      </c>
      <c r="J136" s="12">
        <v>0</v>
      </c>
      <c r="K136" s="12">
        <v>0</v>
      </c>
      <c r="L136" s="12">
        <v>0</v>
      </c>
      <c r="M136" s="12">
        <v>2775</v>
      </c>
      <c r="N136" s="12">
        <v>0</v>
      </c>
      <c r="O136" s="12">
        <v>0</v>
      </c>
      <c r="P136" s="12">
        <v>190</v>
      </c>
      <c r="Q136" s="12">
        <v>120</v>
      </c>
      <c r="R136" s="12">
        <v>105</v>
      </c>
      <c r="S136" s="12">
        <v>0</v>
      </c>
      <c r="T136" s="12">
        <v>0</v>
      </c>
      <c r="U136" s="12">
        <v>35</v>
      </c>
      <c r="V136" s="12">
        <v>10</v>
      </c>
      <c r="W136" s="12">
        <v>10</v>
      </c>
      <c r="X136" s="12">
        <v>0</v>
      </c>
      <c r="Y136" s="12">
        <v>85</v>
      </c>
      <c r="Z136" s="12">
        <v>10</v>
      </c>
      <c r="AA136" s="23"/>
      <c r="AB136" s="23"/>
      <c r="AC136" s="23"/>
      <c r="AD136" s="23"/>
      <c r="AE136" s="23"/>
      <c r="AF136" s="23"/>
      <c r="AG136" s="23"/>
      <c r="AH136" s="23"/>
      <c r="AI136" s="23"/>
      <c r="AJ136" s="23"/>
      <c r="AK136" s="23"/>
      <c r="AL136" s="23"/>
      <c r="AM136" s="23"/>
      <c r="AN136" s="23"/>
      <c r="AO136" s="23"/>
      <c r="AP136" s="23"/>
      <c r="AQ136" s="23"/>
      <c r="AR136" s="23"/>
      <c r="AS136" s="23"/>
      <c r="AT136" s="23"/>
    </row>
    <row r="137" spans="2:46" x14ac:dyDescent="0.2">
      <c r="B137" s="11">
        <v>133</v>
      </c>
      <c r="C137" s="11" t="s">
        <v>97</v>
      </c>
      <c r="D137" s="11" t="s">
        <v>177</v>
      </c>
      <c r="E137" s="12">
        <v>7335</v>
      </c>
      <c r="F137" s="12">
        <v>335</v>
      </c>
      <c r="G137" s="12">
        <v>95</v>
      </c>
      <c r="H137" s="12">
        <v>150</v>
      </c>
      <c r="I137" s="12">
        <v>20</v>
      </c>
      <c r="J137" s="12">
        <v>30</v>
      </c>
      <c r="K137" s="12">
        <v>1475</v>
      </c>
      <c r="L137" s="12">
        <v>4160</v>
      </c>
      <c r="M137" s="12">
        <v>25</v>
      </c>
      <c r="N137" s="12">
        <v>0</v>
      </c>
      <c r="O137" s="12">
        <v>130</v>
      </c>
      <c r="P137" s="12">
        <v>175</v>
      </c>
      <c r="Q137" s="12">
        <v>155</v>
      </c>
      <c r="R137" s="12">
        <v>75</v>
      </c>
      <c r="S137" s="12">
        <v>185</v>
      </c>
      <c r="T137" s="12">
        <v>125</v>
      </c>
      <c r="U137" s="12">
        <v>15</v>
      </c>
      <c r="V137" s="12">
        <v>25</v>
      </c>
      <c r="W137" s="12">
        <v>155</v>
      </c>
      <c r="X137" s="12">
        <v>0</v>
      </c>
      <c r="Y137" s="12">
        <v>0</v>
      </c>
      <c r="Z137" s="12">
        <v>0</v>
      </c>
      <c r="AA137" s="23"/>
      <c r="AB137" s="23"/>
      <c r="AC137" s="23"/>
      <c r="AD137" s="23"/>
      <c r="AE137" s="23"/>
      <c r="AF137" s="23"/>
      <c r="AG137" s="23"/>
      <c r="AH137" s="23"/>
      <c r="AI137" s="23"/>
      <c r="AJ137" s="23"/>
      <c r="AK137" s="23"/>
      <c r="AL137" s="23"/>
      <c r="AM137" s="23"/>
      <c r="AN137" s="23"/>
      <c r="AO137" s="23"/>
      <c r="AP137" s="23"/>
      <c r="AQ137" s="23"/>
      <c r="AR137" s="23"/>
      <c r="AS137" s="23"/>
      <c r="AT137" s="23"/>
    </row>
    <row r="138" spans="2:46" x14ac:dyDescent="0.2">
      <c r="B138" s="11">
        <v>134</v>
      </c>
      <c r="C138" s="11" t="s">
        <v>97</v>
      </c>
      <c r="D138" s="11" t="s">
        <v>178</v>
      </c>
      <c r="E138" s="12">
        <v>10060</v>
      </c>
      <c r="F138" s="12">
        <v>415</v>
      </c>
      <c r="G138" s="12">
        <v>210</v>
      </c>
      <c r="H138" s="12">
        <v>310</v>
      </c>
      <c r="I138" s="12">
        <v>60</v>
      </c>
      <c r="J138" s="12">
        <v>0</v>
      </c>
      <c r="K138" s="12">
        <v>0</v>
      </c>
      <c r="L138" s="12">
        <v>0</v>
      </c>
      <c r="M138" s="12">
        <v>915</v>
      </c>
      <c r="N138" s="12">
        <v>6005</v>
      </c>
      <c r="O138" s="12">
        <v>115</v>
      </c>
      <c r="P138" s="12">
        <v>205</v>
      </c>
      <c r="Q138" s="12">
        <v>80</v>
      </c>
      <c r="R138" s="12">
        <v>85</v>
      </c>
      <c r="S138" s="12">
        <v>0</v>
      </c>
      <c r="T138" s="12">
        <v>295</v>
      </c>
      <c r="U138" s="12">
        <v>45</v>
      </c>
      <c r="V138" s="12">
        <v>195</v>
      </c>
      <c r="W138" s="12">
        <v>885</v>
      </c>
      <c r="X138" s="12">
        <v>125</v>
      </c>
      <c r="Y138" s="12">
        <v>85</v>
      </c>
      <c r="Z138" s="12">
        <v>30</v>
      </c>
      <c r="AA138" s="23"/>
      <c r="AB138" s="23"/>
      <c r="AC138" s="23"/>
      <c r="AD138" s="23"/>
      <c r="AE138" s="23"/>
      <c r="AF138" s="23"/>
      <c r="AG138" s="23"/>
      <c r="AH138" s="23"/>
      <c r="AI138" s="23"/>
      <c r="AJ138" s="23"/>
      <c r="AK138" s="23"/>
      <c r="AL138" s="23"/>
      <c r="AM138" s="23"/>
      <c r="AN138" s="23"/>
      <c r="AO138" s="23"/>
      <c r="AP138" s="23"/>
      <c r="AQ138" s="23"/>
      <c r="AR138" s="23"/>
      <c r="AS138" s="23"/>
      <c r="AT138" s="23"/>
    </row>
    <row r="139" spans="2:46" x14ac:dyDescent="0.2">
      <c r="B139" s="11">
        <v>135</v>
      </c>
      <c r="C139" s="11" t="s">
        <v>97</v>
      </c>
      <c r="D139" s="11" t="s">
        <v>179</v>
      </c>
      <c r="E139" s="12">
        <v>3865</v>
      </c>
      <c r="F139" s="12">
        <v>400</v>
      </c>
      <c r="G139" s="12">
        <v>100</v>
      </c>
      <c r="H139" s="12">
        <v>100</v>
      </c>
      <c r="I139" s="12">
        <v>70</v>
      </c>
      <c r="J139" s="12">
        <v>0</v>
      </c>
      <c r="K139" s="12">
        <v>0</v>
      </c>
      <c r="L139" s="12">
        <v>0</v>
      </c>
      <c r="M139" s="12">
        <v>2610</v>
      </c>
      <c r="N139" s="12">
        <v>0</v>
      </c>
      <c r="O139" s="12">
        <v>40</v>
      </c>
      <c r="P139" s="12">
        <v>140</v>
      </c>
      <c r="Q139" s="12">
        <v>90</v>
      </c>
      <c r="R139" s="12">
        <v>105</v>
      </c>
      <c r="S139" s="12">
        <v>0</v>
      </c>
      <c r="T139" s="12">
        <v>15</v>
      </c>
      <c r="U139" s="12">
        <v>25</v>
      </c>
      <c r="V139" s="12">
        <v>15</v>
      </c>
      <c r="W139" s="12">
        <v>75</v>
      </c>
      <c r="X139" s="12">
        <v>20</v>
      </c>
      <c r="Y139" s="12">
        <v>50</v>
      </c>
      <c r="Z139" s="12">
        <v>15</v>
      </c>
      <c r="AA139" s="23"/>
      <c r="AB139" s="23"/>
      <c r="AC139" s="23"/>
      <c r="AD139" s="23"/>
      <c r="AE139" s="23"/>
      <c r="AF139" s="23"/>
      <c r="AG139" s="23"/>
      <c r="AH139" s="23"/>
      <c r="AI139" s="23"/>
      <c r="AJ139" s="23"/>
      <c r="AK139" s="23"/>
      <c r="AL139" s="23"/>
      <c r="AM139" s="23"/>
      <c r="AN139" s="23"/>
      <c r="AO139" s="23"/>
      <c r="AP139" s="23"/>
      <c r="AQ139" s="23"/>
      <c r="AR139" s="23"/>
      <c r="AS139" s="23"/>
      <c r="AT139" s="23"/>
    </row>
    <row r="140" spans="2:46" x14ac:dyDescent="0.2">
      <c r="B140" s="11">
        <v>136</v>
      </c>
      <c r="C140" s="11" t="s">
        <v>97</v>
      </c>
      <c r="D140" s="11" t="s">
        <v>180</v>
      </c>
      <c r="E140" s="12">
        <v>5860</v>
      </c>
      <c r="F140" s="12">
        <v>315</v>
      </c>
      <c r="G140" s="12">
        <v>80</v>
      </c>
      <c r="H140" s="12">
        <v>125</v>
      </c>
      <c r="I140" s="12">
        <v>35</v>
      </c>
      <c r="J140" s="12">
        <v>40</v>
      </c>
      <c r="K140" s="12">
        <v>0</v>
      </c>
      <c r="L140" s="12">
        <v>4445</v>
      </c>
      <c r="M140" s="12">
        <v>0</v>
      </c>
      <c r="N140" s="12">
        <v>0</v>
      </c>
      <c r="O140" s="12">
        <v>0</v>
      </c>
      <c r="P140" s="12">
        <v>130</v>
      </c>
      <c r="Q140" s="12">
        <v>95</v>
      </c>
      <c r="R140" s="12">
        <v>55</v>
      </c>
      <c r="S140" s="12">
        <v>45</v>
      </c>
      <c r="T140" s="12">
        <v>205</v>
      </c>
      <c r="U140" s="12">
        <v>25</v>
      </c>
      <c r="V140" s="12">
        <v>75</v>
      </c>
      <c r="W140" s="12">
        <v>55</v>
      </c>
      <c r="X140" s="12">
        <v>0</v>
      </c>
      <c r="Y140" s="12">
        <v>0</v>
      </c>
      <c r="Z140" s="12">
        <v>135</v>
      </c>
      <c r="AA140" s="23"/>
      <c r="AB140" s="23"/>
      <c r="AC140" s="23"/>
      <c r="AD140" s="23"/>
      <c r="AE140" s="23"/>
      <c r="AF140" s="23"/>
      <c r="AG140" s="23"/>
      <c r="AH140" s="23"/>
      <c r="AI140" s="23"/>
      <c r="AJ140" s="23"/>
      <c r="AK140" s="23"/>
      <c r="AL140" s="23"/>
      <c r="AM140" s="23"/>
      <c r="AN140" s="23"/>
      <c r="AO140" s="23"/>
      <c r="AP140" s="23"/>
      <c r="AQ140" s="23"/>
      <c r="AR140" s="23"/>
      <c r="AS140" s="23"/>
      <c r="AT140" s="23"/>
    </row>
    <row r="141" spans="2:46" x14ac:dyDescent="0.2">
      <c r="B141" s="11">
        <v>137</v>
      </c>
      <c r="C141" s="11" t="s">
        <v>97</v>
      </c>
      <c r="D141" s="11" t="s">
        <v>181</v>
      </c>
      <c r="E141" s="12">
        <v>28905</v>
      </c>
      <c r="F141" s="12">
        <v>1420</v>
      </c>
      <c r="G141" s="12">
        <v>530</v>
      </c>
      <c r="H141" s="12">
        <v>975</v>
      </c>
      <c r="I141" s="12">
        <v>395</v>
      </c>
      <c r="J141" s="12">
        <v>75</v>
      </c>
      <c r="K141" s="12">
        <v>0</v>
      </c>
      <c r="L141" s="12">
        <v>0</v>
      </c>
      <c r="M141" s="12">
        <v>950</v>
      </c>
      <c r="N141" s="12">
        <v>0</v>
      </c>
      <c r="O141" s="12">
        <v>19335</v>
      </c>
      <c r="P141" s="12">
        <v>440</v>
      </c>
      <c r="Q141" s="12">
        <v>350</v>
      </c>
      <c r="R141" s="12">
        <v>1335</v>
      </c>
      <c r="S141" s="12">
        <v>35</v>
      </c>
      <c r="T141" s="12">
        <v>1730</v>
      </c>
      <c r="U141" s="12">
        <v>120</v>
      </c>
      <c r="V141" s="12">
        <v>205</v>
      </c>
      <c r="W141" s="12">
        <v>655</v>
      </c>
      <c r="X141" s="12">
        <v>80</v>
      </c>
      <c r="Y141" s="12">
        <v>270</v>
      </c>
      <c r="Z141" s="12">
        <v>0</v>
      </c>
      <c r="AA141" s="23"/>
      <c r="AB141" s="23"/>
      <c r="AC141" s="23"/>
      <c r="AD141" s="23"/>
      <c r="AE141" s="23"/>
      <c r="AF141" s="23"/>
      <c r="AG141" s="23"/>
      <c r="AH141" s="23"/>
      <c r="AI141" s="23"/>
      <c r="AJ141" s="23"/>
      <c r="AK141" s="23"/>
      <c r="AL141" s="23"/>
      <c r="AM141" s="23"/>
      <c r="AN141" s="23"/>
      <c r="AO141" s="23"/>
      <c r="AP141" s="23"/>
      <c r="AQ141" s="23"/>
      <c r="AR141" s="23"/>
      <c r="AS141" s="23"/>
      <c r="AT141" s="23"/>
    </row>
    <row r="142" spans="2:46" x14ac:dyDescent="0.2">
      <c r="B142" s="11">
        <v>138</v>
      </c>
      <c r="C142" s="11" t="s">
        <v>97</v>
      </c>
      <c r="D142" s="11" t="s">
        <v>182</v>
      </c>
      <c r="E142" s="12">
        <v>4520</v>
      </c>
      <c r="F142" s="12">
        <v>285</v>
      </c>
      <c r="G142" s="12">
        <v>140</v>
      </c>
      <c r="H142" s="12">
        <v>195</v>
      </c>
      <c r="I142" s="12">
        <v>110</v>
      </c>
      <c r="J142" s="12">
        <v>0</v>
      </c>
      <c r="K142" s="12">
        <v>0</v>
      </c>
      <c r="L142" s="12">
        <v>2620</v>
      </c>
      <c r="M142" s="12">
        <v>235</v>
      </c>
      <c r="N142" s="12">
        <v>0</v>
      </c>
      <c r="O142" s="12">
        <v>100</v>
      </c>
      <c r="P142" s="12">
        <v>90</v>
      </c>
      <c r="Q142" s="12">
        <v>90</v>
      </c>
      <c r="R142" s="12">
        <v>125</v>
      </c>
      <c r="S142" s="12">
        <v>0</v>
      </c>
      <c r="T142" s="12">
        <v>120</v>
      </c>
      <c r="U142" s="12">
        <v>30</v>
      </c>
      <c r="V142" s="12">
        <v>20</v>
      </c>
      <c r="W142" s="12">
        <v>335</v>
      </c>
      <c r="X142" s="12">
        <v>10</v>
      </c>
      <c r="Y142" s="12">
        <v>0</v>
      </c>
      <c r="Z142" s="12">
        <v>15</v>
      </c>
      <c r="AA142" s="23"/>
      <c r="AB142" s="23"/>
      <c r="AC142" s="23"/>
      <c r="AD142" s="23"/>
      <c r="AE142" s="23"/>
      <c r="AF142" s="23"/>
      <c r="AG142" s="23"/>
      <c r="AH142" s="23"/>
      <c r="AI142" s="23"/>
      <c r="AJ142" s="23"/>
      <c r="AK142" s="23"/>
      <c r="AL142" s="23"/>
      <c r="AM142" s="23"/>
      <c r="AN142" s="23"/>
      <c r="AO142" s="23"/>
      <c r="AP142" s="23"/>
      <c r="AQ142" s="23"/>
      <c r="AR142" s="23"/>
      <c r="AS142" s="23"/>
      <c r="AT142" s="23"/>
    </row>
    <row r="143" spans="2:46" x14ac:dyDescent="0.2">
      <c r="B143" s="11">
        <v>139</v>
      </c>
      <c r="C143" s="11" t="s">
        <v>97</v>
      </c>
      <c r="D143" s="11" t="s">
        <v>183</v>
      </c>
      <c r="E143" s="12">
        <v>7715</v>
      </c>
      <c r="F143" s="12">
        <v>395</v>
      </c>
      <c r="G143" s="12">
        <v>135</v>
      </c>
      <c r="H143" s="12">
        <v>215</v>
      </c>
      <c r="I143" s="12">
        <v>115</v>
      </c>
      <c r="J143" s="12">
        <v>15</v>
      </c>
      <c r="K143" s="12">
        <v>0</v>
      </c>
      <c r="L143" s="12">
        <v>0</v>
      </c>
      <c r="M143" s="12">
        <v>5145</v>
      </c>
      <c r="N143" s="12">
        <v>0</v>
      </c>
      <c r="O143" s="12">
        <v>260</v>
      </c>
      <c r="P143" s="12">
        <v>160</v>
      </c>
      <c r="Q143" s="12">
        <v>140</v>
      </c>
      <c r="R143" s="12">
        <v>380</v>
      </c>
      <c r="S143" s="12">
        <v>30</v>
      </c>
      <c r="T143" s="12">
        <v>70</v>
      </c>
      <c r="U143" s="12">
        <v>60</v>
      </c>
      <c r="V143" s="12">
        <v>30</v>
      </c>
      <c r="W143" s="12">
        <v>495</v>
      </c>
      <c r="X143" s="12">
        <v>0</v>
      </c>
      <c r="Y143" s="12">
        <v>55</v>
      </c>
      <c r="Z143" s="12">
        <v>15</v>
      </c>
      <c r="AA143" s="23"/>
      <c r="AB143" s="23"/>
      <c r="AC143" s="23"/>
      <c r="AD143" s="23"/>
      <c r="AE143" s="23"/>
      <c r="AF143" s="23"/>
      <c r="AG143" s="23"/>
      <c r="AH143" s="23"/>
      <c r="AI143" s="23"/>
      <c r="AJ143" s="23"/>
      <c r="AK143" s="23"/>
      <c r="AL143" s="23"/>
      <c r="AM143" s="23"/>
      <c r="AN143" s="23"/>
      <c r="AO143" s="23"/>
      <c r="AP143" s="23"/>
      <c r="AQ143" s="23"/>
      <c r="AR143" s="23"/>
      <c r="AS143" s="23"/>
      <c r="AT143" s="23"/>
    </row>
    <row r="144" spans="2:46" x14ac:dyDescent="0.2">
      <c r="B144" s="11">
        <v>140</v>
      </c>
      <c r="C144" s="11" t="s">
        <v>97</v>
      </c>
      <c r="D144" s="11" t="s">
        <v>184</v>
      </c>
      <c r="E144" s="12">
        <v>1630</v>
      </c>
      <c r="F144" s="12">
        <v>150</v>
      </c>
      <c r="G144" s="12">
        <v>45</v>
      </c>
      <c r="H144" s="12">
        <v>55</v>
      </c>
      <c r="I144" s="12">
        <v>40</v>
      </c>
      <c r="J144" s="12">
        <v>0</v>
      </c>
      <c r="K144" s="12">
        <v>0</v>
      </c>
      <c r="L144" s="12">
        <v>55</v>
      </c>
      <c r="M144" s="12">
        <v>180</v>
      </c>
      <c r="N144" s="12">
        <v>0</v>
      </c>
      <c r="O144" s="12">
        <v>775</v>
      </c>
      <c r="P144" s="12">
        <v>45</v>
      </c>
      <c r="Q144" s="12">
        <v>25</v>
      </c>
      <c r="R144" s="12">
        <v>35</v>
      </c>
      <c r="S144" s="12">
        <v>45</v>
      </c>
      <c r="T144" s="12">
        <v>75</v>
      </c>
      <c r="U144" s="12">
        <v>15</v>
      </c>
      <c r="V144" s="12">
        <v>40</v>
      </c>
      <c r="W144" s="12">
        <v>20</v>
      </c>
      <c r="X144" s="12">
        <v>0</v>
      </c>
      <c r="Y144" s="12">
        <v>30</v>
      </c>
      <c r="Z144" s="12">
        <v>0</v>
      </c>
      <c r="AA144" s="23"/>
      <c r="AB144" s="23"/>
      <c r="AC144" s="23"/>
      <c r="AD144" s="23"/>
      <c r="AE144" s="23"/>
      <c r="AF144" s="23"/>
      <c r="AG144" s="23"/>
      <c r="AH144" s="23"/>
      <c r="AI144" s="23"/>
      <c r="AJ144" s="23"/>
      <c r="AK144" s="23"/>
      <c r="AL144" s="23"/>
      <c r="AM144" s="23"/>
      <c r="AN144" s="23"/>
      <c r="AO144" s="23"/>
      <c r="AP144" s="23"/>
      <c r="AQ144" s="23"/>
      <c r="AR144" s="23"/>
      <c r="AS144" s="23"/>
      <c r="AT144" s="23"/>
    </row>
    <row r="145" spans="2:46" x14ac:dyDescent="0.2">
      <c r="B145" s="11">
        <v>141</v>
      </c>
      <c r="C145" s="11" t="s">
        <v>97</v>
      </c>
      <c r="D145" s="11" t="s">
        <v>185</v>
      </c>
      <c r="E145" s="12">
        <v>2110</v>
      </c>
      <c r="F145" s="12">
        <v>245</v>
      </c>
      <c r="G145" s="12">
        <v>90</v>
      </c>
      <c r="H145" s="12">
        <v>195</v>
      </c>
      <c r="I145" s="12">
        <v>50</v>
      </c>
      <c r="J145" s="12">
        <v>0</v>
      </c>
      <c r="K145" s="12">
        <v>0</v>
      </c>
      <c r="L145" s="12">
        <v>45</v>
      </c>
      <c r="M145" s="12">
        <v>1170</v>
      </c>
      <c r="N145" s="12">
        <v>0</v>
      </c>
      <c r="O145" s="12">
        <v>0</v>
      </c>
      <c r="P145" s="12">
        <v>90</v>
      </c>
      <c r="Q145" s="12">
        <v>10</v>
      </c>
      <c r="R145" s="12">
        <v>15</v>
      </c>
      <c r="S145" s="12">
        <v>0</v>
      </c>
      <c r="T145" s="12">
        <v>10</v>
      </c>
      <c r="U145" s="12">
        <v>30</v>
      </c>
      <c r="V145" s="12">
        <v>10</v>
      </c>
      <c r="W145" s="12">
        <v>115</v>
      </c>
      <c r="X145" s="12">
        <v>30</v>
      </c>
      <c r="Y145" s="12">
        <v>0</v>
      </c>
      <c r="Z145" s="12">
        <v>0</v>
      </c>
      <c r="AA145" s="23"/>
      <c r="AB145" s="23"/>
      <c r="AC145" s="23"/>
      <c r="AD145" s="23"/>
      <c r="AE145" s="23"/>
      <c r="AF145" s="23"/>
      <c r="AG145" s="23"/>
      <c r="AH145" s="23"/>
      <c r="AI145" s="23"/>
      <c r="AJ145" s="23"/>
      <c r="AK145" s="23"/>
      <c r="AL145" s="23"/>
      <c r="AM145" s="23"/>
      <c r="AN145" s="23"/>
      <c r="AO145" s="23"/>
      <c r="AP145" s="23"/>
      <c r="AQ145" s="23"/>
      <c r="AR145" s="23"/>
      <c r="AS145" s="23"/>
      <c r="AT145" s="23"/>
    </row>
    <row r="146" spans="2:46" x14ac:dyDescent="0.2">
      <c r="B146" s="11">
        <v>142</v>
      </c>
      <c r="C146" s="11" t="s">
        <v>97</v>
      </c>
      <c r="D146" s="11" t="s">
        <v>186</v>
      </c>
      <c r="E146" s="12">
        <v>1135</v>
      </c>
      <c r="F146" s="12">
        <v>100</v>
      </c>
      <c r="G146" s="12">
        <v>20</v>
      </c>
      <c r="H146" s="12">
        <v>25</v>
      </c>
      <c r="I146" s="12">
        <v>0</v>
      </c>
      <c r="J146" s="12">
        <v>0</v>
      </c>
      <c r="K146" s="12">
        <v>0</v>
      </c>
      <c r="L146" s="12">
        <v>0</v>
      </c>
      <c r="M146" s="12">
        <v>0</v>
      </c>
      <c r="N146" s="12">
        <v>0</v>
      </c>
      <c r="O146" s="12">
        <v>870</v>
      </c>
      <c r="P146" s="12">
        <v>25</v>
      </c>
      <c r="Q146" s="12">
        <v>10</v>
      </c>
      <c r="R146" s="12">
        <v>10</v>
      </c>
      <c r="S146" s="12">
        <v>0</v>
      </c>
      <c r="T146" s="12">
        <v>20</v>
      </c>
      <c r="U146" s="12">
        <v>10</v>
      </c>
      <c r="V146" s="12">
        <v>0</v>
      </c>
      <c r="W146" s="12">
        <v>10</v>
      </c>
      <c r="X146" s="12">
        <v>0</v>
      </c>
      <c r="Y146" s="12">
        <v>0</v>
      </c>
      <c r="Z146" s="12">
        <v>35</v>
      </c>
      <c r="AA146" s="23"/>
      <c r="AB146" s="23"/>
      <c r="AC146" s="23"/>
      <c r="AD146" s="23"/>
      <c r="AE146" s="23"/>
      <c r="AF146" s="23"/>
      <c r="AG146" s="23"/>
      <c r="AH146" s="23"/>
      <c r="AI146" s="23"/>
      <c r="AJ146" s="23"/>
      <c r="AK146" s="23"/>
      <c r="AL146" s="23"/>
      <c r="AM146" s="23"/>
      <c r="AN146" s="23"/>
      <c r="AO146" s="23"/>
      <c r="AP146" s="23"/>
      <c r="AQ146" s="23"/>
      <c r="AR146" s="23"/>
      <c r="AS146" s="23"/>
      <c r="AT146" s="23"/>
    </row>
    <row r="147" spans="2:46" x14ac:dyDescent="0.2">
      <c r="B147" s="11">
        <v>143</v>
      </c>
      <c r="C147" s="11" t="s">
        <v>97</v>
      </c>
      <c r="D147" s="11" t="s">
        <v>187</v>
      </c>
      <c r="E147" s="12">
        <v>6690</v>
      </c>
      <c r="F147" s="12">
        <v>250</v>
      </c>
      <c r="G147" s="12">
        <v>70</v>
      </c>
      <c r="H147" s="12">
        <v>100</v>
      </c>
      <c r="I147" s="12">
        <v>0</v>
      </c>
      <c r="J147" s="12">
        <v>0</v>
      </c>
      <c r="K147" s="12">
        <v>0</v>
      </c>
      <c r="L147" s="12">
        <v>35</v>
      </c>
      <c r="M147" s="12">
        <v>5080</v>
      </c>
      <c r="N147" s="12">
        <v>0</v>
      </c>
      <c r="O147" s="12">
        <v>0</v>
      </c>
      <c r="P147" s="12">
        <v>85</v>
      </c>
      <c r="Q147" s="12">
        <v>10</v>
      </c>
      <c r="R147" s="12">
        <v>200</v>
      </c>
      <c r="S147" s="12">
        <v>0</v>
      </c>
      <c r="T147" s="12">
        <v>525</v>
      </c>
      <c r="U147" s="12">
        <v>30</v>
      </c>
      <c r="V147" s="12">
        <v>30</v>
      </c>
      <c r="W147" s="12">
        <v>120</v>
      </c>
      <c r="X147" s="12">
        <v>0</v>
      </c>
      <c r="Y147" s="12">
        <v>155</v>
      </c>
      <c r="Z147" s="12">
        <v>0</v>
      </c>
      <c r="AA147" s="23"/>
      <c r="AB147" s="23"/>
      <c r="AC147" s="23"/>
      <c r="AD147" s="23"/>
      <c r="AE147" s="23"/>
      <c r="AF147" s="23"/>
      <c r="AG147" s="23"/>
      <c r="AH147" s="23"/>
      <c r="AI147" s="23"/>
      <c r="AJ147" s="23"/>
      <c r="AK147" s="23"/>
      <c r="AL147" s="23"/>
      <c r="AM147" s="23"/>
      <c r="AN147" s="23"/>
      <c r="AO147" s="23"/>
      <c r="AP147" s="23"/>
      <c r="AQ147" s="23"/>
      <c r="AR147" s="23"/>
      <c r="AS147" s="23"/>
      <c r="AT147" s="23"/>
    </row>
    <row r="148" spans="2:46" x14ac:dyDescent="0.2">
      <c r="B148" s="11">
        <v>144</v>
      </c>
      <c r="C148" s="11" t="s">
        <v>97</v>
      </c>
      <c r="D148" s="11" t="s">
        <v>188</v>
      </c>
      <c r="E148" s="12">
        <v>3845</v>
      </c>
      <c r="F148" s="12">
        <v>200</v>
      </c>
      <c r="G148" s="12">
        <v>50</v>
      </c>
      <c r="H148" s="12">
        <v>65</v>
      </c>
      <c r="I148" s="12">
        <v>10</v>
      </c>
      <c r="J148" s="12">
        <v>0</v>
      </c>
      <c r="K148" s="12">
        <v>0</v>
      </c>
      <c r="L148" s="12">
        <v>2610</v>
      </c>
      <c r="M148" s="12">
        <v>0</v>
      </c>
      <c r="N148" s="12">
        <v>0</v>
      </c>
      <c r="O148" s="12">
        <v>105</v>
      </c>
      <c r="P148" s="12">
        <v>65</v>
      </c>
      <c r="Q148" s="12">
        <v>95</v>
      </c>
      <c r="R148" s="12">
        <v>115</v>
      </c>
      <c r="S148" s="12">
        <v>55</v>
      </c>
      <c r="T148" s="12">
        <v>295</v>
      </c>
      <c r="U148" s="12">
        <v>20</v>
      </c>
      <c r="V148" s="12">
        <v>40</v>
      </c>
      <c r="W148" s="12">
        <v>45</v>
      </c>
      <c r="X148" s="12">
        <v>0</v>
      </c>
      <c r="Y148" s="12">
        <v>70</v>
      </c>
      <c r="Z148" s="12">
        <v>0</v>
      </c>
      <c r="AA148" s="23"/>
      <c r="AB148" s="23"/>
      <c r="AC148" s="23"/>
      <c r="AD148" s="23"/>
      <c r="AE148" s="23"/>
      <c r="AF148" s="23"/>
      <c r="AG148" s="23"/>
      <c r="AH148" s="23"/>
      <c r="AI148" s="23"/>
      <c r="AJ148" s="23"/>
      <c r="AK148" s="23"/>
      <c r="AL148" s="23"/>
      <c r="AM148" s="23"/>
      <c r="AN148" s="23"/>
      <c r="AO148" s="23"/>
      <c r="AP148" s="23"/>
      <c r="AQ148" s="23"/>
      <c r="AR148" s="23"/>
      <c r="AS148" s="23"/>
      <c r="AT148" s="23"/>
    </row>
    <row r="149" spans="2:46" x14ac:dyDescent="0.2">
      <c r="B149" s="11">
        <v>145</v>
      </c>
      <c r="C149" s="11" t="s">
        <v>97</v>
      </c>
      <c r="D149" s="11" t="s">
        <v>189</v>
      </c>
      <c r="E149" s="12">
        <v>1490</v>
      </c>
      <c r="F149" s="12">
        <v>205</v>
      </c>
      <c r="G149" s="12">
        <v>40</v>
      </c>
      <c r="H149" s="12">
        <v>75</v>
      </c>
      <c r="I149" s="12">
        <v>15</v>
      </c>
      <c r="J149" s="12">
        <v>0</v>
      </c>
      <c r="K149" s="12">
        <v>985</v>
      </c>
      <c r="L149" s="12">
        <v>0</v>
      </c>
      <c r="M149" s="12">
        <v>0</v>
      </c>
      <c r="N149" s="12">
        <v>0</v>
      </c>
      <c r="O149" s="12">
        <v>60</v>
      </c>
      <c r="P149" s="12">
        <v>45</v>
      </c>
      <c r="Q149" s="12">
        <v>10</v>
      </c>
      <c r="R149" s="12">
        <v>35</v>
      </c>
      <c r="S149" s="12">
        <v>0</v>
      </c>
      <c r="T149" s="12">
        <v>0</v>
      </c>
      <c r="U149" s="12">
        <v>10</v>
      </c>
      <c r="V149" s="12">
        <v>0</v>
      </c>
      <c r="W149" s="12">
        <v>10</v>
      </c>
      <c r="X149" s="12">
        <v>0</v>
      </c>
      <c r="Y149" s="12">
        <v>0</v>
      </c>
      <c r="Z149" s="12">
        <v>10</v>
      </c>
      <c r="AA149" s="23"/>
      <c r="AB149" s="23"/>
      <c r="AC149" s="23"/>
      <c r="AD149" s="23"/>
      <c r="AE149" s="23"/>
      <c r="AF149" s="23"/>
      <c r="AG149" s="23"/>
      <c r="AH149" s="23"/>
      <c r="AI149" s="23"/>
      <c r="AJ149" s="23"/>
      <c r="AK149" s="23"/>
      <c r="AL149" s="23"/>
      <c r="AM149" s="23"/>
      <c r="AN149" s="23"/>
      <c r="AO149" s="23"/>
      <c r="AP149" s="23"/>
      <c r="AQ149" s="23"/>
      <c r="AR149" s="23"/>
      <c r="AS149" s="23"/>
      <c r="AT149" s="23"/>
    </row>
    <row r="150" spans="2:46" x14ac:dyDescent="0.2">
      <c r="B150" s="11">
        <v>146</v>
      </c>
      <c r="C150" s="11" t="s">
        <v>97</v>
      </c>
      <c r="D150" s="11" t="s">
        <v>190</v>
      </c>
      <c r="E150" s="12">
        <v>1485</v>
      </c>
      <c r="F150" s="12">
        <v>130</v>
      </c>
      <c r="G150" s="12">
        <v>65</v>
      </c>
      <c r="H150" s="12">
        <v>75</v>
      </c>
      <c r="I150" s="12">
        <v>25</v>
      </c>
      <c r="J150" s="12">
        <v>0</v>
      </c>
      <c r="K150" s="12">
        <v>0</v>
      </c>
      <c r="L150" s="12">
        <v>0</v>
      </c>
      <c r="M150" s="12">
        <v>0</v>
      </c>
      <c r="N150" s="12">
        <v>855</v>
      </c>
      <c r="O150" s="12">
        <v>75</v>
      </c>
      <c r="P150" s="12">
        <v>50</v>
      </c>
      <c r="Q150" s="12">
        <v>10</v>
      </c>
      <c r="R150" s="12">
        <v>35</v>
      </c>
      <c r="S150" s="12">
        <v>15</v>
      </c>
      <c r="T150" s="12">
        <v>55</v>
      </c>
      <c r="U150" s="12">
        <v>15</v>
      </c>
      <c r="V150" s="12">
        <v>50</v>
      </c>
      <c r="W150" s="12">
        <v>30</v>
      </c>
      <c r="X150" s="12">
        <v>0</v>
      </c>
      <c r="Y150" s="12">
        <v>0</v>
      </c>
      <c r="Z150" s="12">
        <v>0</v>
      </c>
      <c r="AA150" s="23"/>
      <c r="AB150" s="23"/>
      <c r="AC150" s="23"/>
      <c r="AD150" s="23"/>
      <c r="AE150" s="23"/>
      <c r="AF150" s="23"/>
      <c r="AG150" s="23"/>
      <c r="AH150" s="23"/>
      <c r="AI150" s="23"/>
      <c r="AJ150" s="23"/>
      <c r="AK150" s="23"/>
      <c r="AL150" s="23"/>
      <c r="AM150" s="23"/>
      <c r="AN150" s="23"/>
      <c r="AO150" s="23"/>
      <c r="AP150" s="23"/>
      <c r="AQ150" s="23"/>
      <c r="AR150" s="23"/>
      <c r="AS150" s="23"/>
      <c r="AT150" s="23"/>
    </row>
    <row r="151" spans="2:46" x14ac:dyDescent="0.2">
      <c r="B151" s="11">
        <v>147</v>
      </c>
      <c r="C151" s="11" t="s">
        <v>97</v>
      </c>
      <c r="D151" s="11" t="s">
        <v>191</v>
      </c>
      <c r="E151" s="12">
        <v>560</v>
      </c>
      <c r="F151" s="12">
        <v>55</v>
      </c>
      <c r="G151" s="12">
        <v>25</v>
      </c>
      <c r="H151" s="12">
        <v>35</v>
      </c>
      <c r="I151" s="12">
        <v>0</v>
      </c>
      <c r="J151" s="12">
        <v>0</v>
      </c>
      <c r="K151" s="12">
        <v>0</v>
      </c>
      <c r="L151" s="12">
        <v>0</v>
      </c>
      <c r="M151" s="12">
        <v>0</v>
      </c>
      <c r="N151" s="12">
        <v>0</v>
      </c>
      <c r="O151" s="12">
        <v>0</v>
      </c>
      <c r="P151" s="12">
        <v>30</v>
      </c>
      <c r="Q151" s="12">
        <v>0</v>
      </c>
      <c r="R151" s="12">
        <v>0</v>
      </c>
      <c r="S151" s="12">
        <v>0</v>
      </c>
      <c r="T151" s="12">
        <v>0</v>
      </c>
      <c r="U151" s="12">
        <v>10</v>
      </c>
      <c r="V151" s="12">
        <v>0</v>
      </c>
      <c r="W151" s="12">
        <v>395</v>
      </c>
      <c r="X151" s="12">
        <v>0</v>
      </c>
      <c r="Y151" s="12">
        <v>0</v>
      </c>
      <c r="Z151" s="12">
        <v>0</v>
      </c>
      <c r="AA151" s="23"/>
      <c r="AB151" s="23"/>
      <c r="AC151" s="23"/>
      <c r="AD151" s="23"/>
      <c r="AE151" s="23"/>
      <c r="AF151" s="23"/>
      <c r="AG151" s="23"/>
      <c r="AH151" s="23"/>
      <c r="AI151" s="23"/>
      <c r="AJ151" s="23"/>
      <c r="AK151" s="23"/>
      <c r="AL151" s="23"/>
      <c r="AM151" s="23"/>
      <c r="AN151" s="23"/>
      <c r="AO151" s="23"/>
      <c r="AP151" s="23"/>
      <c r="AQ151" s="23"/>
      <c r="AR151" s="23"/>
      <c r="AS151" s="23"/>
      <c r="AT151" s="23"/>
    </row>
    <row r="152" spans="2:46" x14ac:dyDescent="0.2">
      <c r="B152" s="11">
        <v>148</v>
      </c>
      <c r="C152" s="11" t="s">
        <v>97</v>
      </c>
      <c r="D152" s="11" t="s">
        <v>192</v>
      </c>
      <c r="E152" s="12">
        <v>2895</v>
      </c>
      <c r="F152" s="12">
        <v>180</v>
      </c>
      <c r="G152" s="12">
        <v>50</v>
      </c>
      <c r="H152" s="12">
        <v>110</v>
      </c>
      <c r="I152" s="12">
        <v>0</v>
      </c>
      <c r="J152" s="12">
        <v>0</v>
      </c>
      <c r="K152" s="12">
        <v>0</v>
      </c>
      <c r="L152" s="12">
        <v>2165</v>
      </c>
      <c r="M152" s="12">
        <v>15</v>
      </c>
      <c r="N152" s="12">
        <v>0</v>
      </c>
      <c r="O152" s="12">
        <v>40</v>
      </c>
      <c r="P152" s="12">
        <v>80</v>
      </c>
      <c r="Q152" s="12">
        <v>15</v>
      </c>
      <c r="R152" s="12">
        <v>15</v>
      </c>
      <c r="S152" s="12">
        <v>0</v>
      </c>
      <c r="T152" s="12">
        <v>75</v>
      </c>
      <c r="U152" s="12">
        <v>50</v>
      </c>
      <c r="V152" s="12">
        <v>35</v>
      </c>
      <c r="W152" s="12">
        <v>15</v>
      </c>
      <c r="X152" s="12">
        <v>0</v>
      </c>
      <c r="Y152" s="12">
        <v>30</v>
      </c>
      <c r="Z152" s="12">
        <v>10</v>
      </c>
      <c r="AA152" s="23"/>
      <c r="AB152" s="23"/>
      <c r="AC152" s="23"/>
      <c r="AD152" s="23"/>
      <c r="AE152" s="23"/>
      <c r="AF152" s="23"/>
      <c r="AG152" s="23"/>
      <c r="AH152" s="23"/>
      <c r="AI152" s="23"/>
      <c r="AJ152" s="23"/>
      <c r="AK152" s="23"/>
      <c r="AL152" s="23"/>
      <c r="AM152" s="23"/>
      <c r="AN152" s="23"/>
      <c r="AO152" s="23"/>
      <c r="AP152" s="23"/>
      <c r="AQ152" s="23"/>
      <c r="AR152" s="23"/>
      <c r="AS152" s="23"/>
      <c r="AT152" s="23"/>
    </row>
    <row r="153" spans="2:46" x14ac:dyDescent="0.2">
      <c r="B153" s="11">
        <v>149</v>
      </c>
      <c r="C153" s="11" t="s">
        <v>97</v>
      </c>
      <c r="D153" s="11" t="s">
        <v>193</v>
      </c>
      <c r="E153" s="12">
        <v>7545</v>
      </c>
      <c r="F153" s="12">
        <v>465</v>
      </c>
      <c r="G153" s="12">
        <v>150</v>
      </c>
      <c r="H153" s="12">
        <v>210</v>
      </c>
      <c r="I153" s="12">
        <v>70</v>
      </c>
      <c r="J153" s="12">
        <v>0</v>
      </c>
      <c r="K153" s="12">
        <v>0</v>
      </c>
      <c r="L153" s="12">
        <v>25</v>
      </c>
      <c r="M153" s="12">
        <v>0</v>
      </c>
      <c r="N153" s="12">
        <v>0</v>
      </c>
      <c r="O153" s="12">
        <v>4580</v>
      </c>
      <c r="P153" s="12">
        <v>150</v>
      </c>
      <c r="Q153" s="12">
        <v>45</v>
      </c>
      <c r="R153" s="12">
        <v>215</v>
      </c>
      <c r="S153" s="12">
        <v>60</v>
      </c>
      <c r="T153" s="12">
        <v>645</v>
      </c>
      <c r="U153" s="12">
        <v>35</v>
      </c>
      <c r="V153" s="12">
        <v>45</v>
      </c>
      <c r="W153" s="12">
        <v>715</v>
      </c>
      <c r="X153" s="12">
        <v>0</v>
      </c>
      <c r="Y153" s="12">
        <v>120</v>
      </c>
      <c r="Z153" s="12">
        <v>0</v>
      </c>
      <c r="AA153" s="23"/>
      <c r="AB153" s="23"/>
      <c r="AC153" s="23"/>
      <c r="AD153" s="23"/>
      <c r="AE153" s="23"/>
      <c r="AF153" s="23"/>
      <c r="AG153" s="23"/>
      <c r="AH153" s="23"/>
      <c r="AI153" s="23"/>
      <c r="AJ153" s="23"/>
      <c r="AK153" s="23"/>
      <c r="AL153" s="23"/>
      <c r="AM153" s="23"/>
      <c r="AN153" s="23"/>
      <c r="AO153" s="23"/>
      <c r="AP153" s="23"/>
      <c r="AQ153" s="23"/>
      <c r="AR153" s="23"/>
      <c r="AS153" s="23"/>
      <c r="AT153" s="23"/>
    </row>
    <row r="154" spans="2:46" x14ac:dyDescent="0.2">
      <c r="B154" s="11">
        <v>150</v>
      </c>
      <c r="C154" s="11" t="s">
        <v>97</v>
      </c>
      <c r="D154" s="11" t="s">
        <v>73</v>
      </c>
      <c r="E154" s="12">
        <v>88605</v>
      </c>
      <c r="F154" s="12">
        <v>7605</v>
      </c>
      <c r="G154" s="12">
        <v>2610</v>
      </c>
      <c r="H154" s="12">
        <v>4275</v>
      </c>
      <c r="I154" s="12">
        <v>2235</v>
      </c>
      <c r="J154" s="12">
        <v>860</v>
      </c>
      <c r="K154" s="12">
        <v>90</v>
      </c>
      <c r="L154" s="12">
        <v>280</v>
      </c>
      <c r="M154" s="12">
        <v>12720</v>
      </c>
      <c r="N154" s="12">
        <v>1980</v>
      </c>
      <c r="O154" s="12">
        <v>35670</v>
      </c>
      <c r="P154" s="12">
        <v>1410</v>
      </c>
      <c r="Q154" s="12">
        <v>1710</v>
      </c>
      <c r="R154" s="12">
        <v>4800</v>
      </c>
      <c r="S154" s="12">
        <v>670</v>
      </c>
      <c r="T154" s="12">
        <v>6185</v>
      </c>
      <c r="U154" s="12">
        <v>520</v>
      </c>
      <c r="V154" s="12">
        <v>605</v>
      </c>
      <c r="W154" s="12">
        <v>2525</v>
      </c>
      <c r="X154" s="12">
        <v>510</v>
      </c>
      <c r="Y154" s="12">
        <v>1130</v>
      </c>
      <c r="Z154" s="12">
        <v>210</v>
      </c>
      <c r="AA154" s="23"/>
      <c r="AB154" s="23"/>
      <c r="AC154" s="23"/>
      <c r="AD154" s="23"/>
      <c r="AE154" s="23"/>
      <c r="AF154" s="23"/>
      <c r="AG154" s="23"/>
      <c r="AH154" s="23"/>
      <c r="AI154" s="23"/>
      <c r="AJ154" s="23"/>
      <c r="AK154" s="23"/>
      <c r="AL154" s="23"/>
      <c r="AM154" s="23"/>
      <c r="AN154" s="23"/>
      <c r="AO154" s="23"/>
      <c r="AP154" s="23"/>
      <c r="AQ154" s="23"/>
      <c r="AR154" s="23"/>
      <c r="AS154" s="23"/>
      <c r="AT154" s="23"/>
    </row>
    <row r="155" spans="2:46" x14ac:dyDescent="0.2">
      <c r="B155" s="11">
        <v>151</v>
      </c>
      <c r="C155" s="11" t="s">
        <v>97</v>
      </c>
      <c r="D155" s="11" t="s">
        <v>194</v>
      </c>
      <c r="E155" s="12">
        <v>11640</v>
      </c>
      <c r="F155" s="12">
        <v>445</v>
      </c>
      <c r="G155" s="12">
        <v>135</v>
      </c>
      <c r="H155" s="12">
        <v>205</v>
      </c>
      <c r="I155" s="12">
        <v>90</v>
      </c>
      <c r="J155" s="12">
        <v>10</v>
      </c>
      <c r="K155" s="12">
        <v>1275</v>
      </c>
      <c r="L155" s="12">
        <v>0</v>
      </c>
      <c r="M155" s="12">
        <v>7440</v>
      </c>
      <c r="N155" s="12">
        <v>0</v>
      </c>
      <c r="O155" s="12">
        <v>275</v>
      </c>
      <c r="P155" s="12">
        <v>215</v>
      </c>
      <c r="Q155" s="12">
        <v>100</v>
      </c>
      <c r="R155" s="12">
        <v>360</v>
      </c>
      <c r="S155" s="12">
        <v>40</v>
      </c>
      <c r="T155" s="12">
        <v>180</v>
      </c>
      <c r="U155" s="12">
        <v>50</v>
      </c>
      <c r="V155" s="12">
        <v>0</v>
      </c>
      <c r="W155" s="12">
        <v>125</v>
      </c>
      <c r="X155" s="12">
        <v>400</v>
      </c>
      <c r="Y155" s="12">
        <v>295</v>
      </c>
      <c r="Z155" s="12">
        <v>0</v>
      </c>
      <c r="AA155" s="23"/>
      <c r="AB155" s="23"/>
      <c r="AC155" s="23"/>
      <c r="AD155" s="23"/>
      <c r="AE155" s="23"/>
      <c r="AF155" s="23"/>
      <c r="AG155" s="23"/>
      <c r="AH155" s="23"/>
      <c r="AI155" s="23"/>
      <c r="AJ155" s="23"/>
      <c r="AK155" s="23"/>
      <c r="AL155" s="23"/>
      <c r="AM155" s="23"/>
      <c r="AN155" s="23"/>
      <c r="AO155" s="23"/>
      <c r="AP155" s="23"/>
      <c r="AQ155" s="23"/>
      <c r="AR155" s="23"/>
      <c r="AS155" s="23"/>
      <c r="AT155" s="23"/>
    </row>
    <row r="156" spans="2:46" x14ac:dyDescent="0.2">
      <c r="B156" s="11">
        <v>152</v>
      </c>
      <c r="C156" s="11" t="s">
        <v>97</v>
      </c>
      <c r="D156" s="11" t="s">
        <v>195</v>
      </c>
      <c r="E156" s="12">
        <v>1460</v>
      </c>
      <c r="F156" s="12">
        <v>120</v>
      </c>
      <c r="G156" s="12">
        <v>40</v>
      </c>
      <c r="H156" s="12">
        <v>55</v>
      </c>
      <c r="I156" s="12">
        <v>20</v>
      </c>
      <c r="J156" s="12">
        <v>0</v>
      </c>
      <c r="K156" s="12">
        <v>0</v>
      </c>
      <c r="L156" s="12">
        <v>0</v>
      </c>
      <c r="M156" s="12">
        <v>1085</v>
      </c>
      <c r="N156" s="12">
        <v>0</v>
      </c>
      <c r="O156" s="12">
        <v>0</v>
      </c>
      <c r="P156" s="12">
        <v>35</v>
      </c>
      <c r="Q156" s="12">
        <v>15</v>
      </c>
      <c r="R156" s="12">
        <v>0</v>
      </c>
      <c r="S156" s="12">
        <v>0</v>
      </c>
      <c r="T156" s="12">
        <v>0</v>
      </c>
      <c r="U156" s="12">
        <v>20</v>
      </c>
      <c r="V156" s="12">
        <v>0</v>
      </c>
      <c r="W156" s="12">
        <v>55</v>
      </c>
      <c r="X156" s="12">
        <v>10</v>
      </c>
      <c r="Y156" s="12">
        <v>0</v>
      </c>
      <c r="Z156" s="12">
        <v>0</v>
      </c>
      <c r="AA156" s="23"/>
      <c r="AB156" s="23"/>
      <c r="AC156" s="23"/>
      <c r="AD156" s="23"/>
      <c r="AE156" s="23"/>
      <c r="AF156" s="23"/>
      <c r="AG156" s="23"/>
      <c r="AH156" s="23"/>
      <c r="AI156" s="23"/>
      <c r="AJ156" s="23"/>
      <c r="AK156" s="23"/>
      <c r="AL156" s="23"/>
      <c r="AM156" s="23"/>
      <c r="AN156" s="23"/>
      <c r="AO156" s="23"/>
      <c r="AP156" s="23"/>
      <c r="AQ156" s="23"/>
      <c r="AR156" s="23"/>
      <c r="AS156" s="23"/>
      <c r="AT156" s="23"/>
    </row>
    <row r="157" spans="2:46" x14ac:dyDescent="0.2">
      <c r="B157" s="11">
        <v>153</v>
      </c>
      <c r="C157" s="11" t="s">
        <v>97</v>
      </c>
      <c r="D157" s="11" t="s">
        <v>196</v>
      </c>
      <c r="E157" s="12">
        <v>3025</v>
      </c>
      <c r="F157" s="12">
        <v>195</v>
      </c>
      <c r="G157" s="12">
        <v>70</v>
      </c>
      <c r="H157" s="12">
        <v>80</v>
      </c>
      <c r="I157" s="12">
        <v>30</v>
      </c>
      <c r="J157" s="12">
        <v>10</v>
      </c>
      <c r="K157" s="12">
        <v>290</v>
      </c>
      <c r="L157" s="12">
        <v>0</v>
      </c>
      <c r="M157" s="12">
        <v>1885</v>
      </c>
      <c r="N157" s="12">
        <v>0</v>
      </c>
      <c r="O157" s="12">
        <v>180</v>
      </c>
      <c r="P157" s="12">
        <v>70</v>
      </c>
      <c r="Q157" s="12">
        <v>10</v>
      </c>
      <c r="R157" s="12">
        <v>10</v>
      </c>
      <c r="S157" s="12">
        <v>45</v>
      </c>
      <c r="T157" s="12">
        <v>80</v>
      </c>
      <c r="U157" s="12">
        <v>30</v>
      </c>
      <c r="V157" s="12">
        <v>35</v>
      </c>
      <c r="W157" s="12">
        <v>10</v>
      </c>
      <c r="X157" s="12">
        <v>0</v>
      </c>
      <c r="Y157" s="12">
        <v>0</v>
      </c>
      <c r="Z157" s="12">
        <v>0</v>
      </c>
      <c r="AA157" s="23"/>
      <c r="AB157" s="23"/>
      <c r="AC157" s="23"/>
      <c r="AD157" s="23"/>
      <c r="AE157" s="23"/>
      <c r="AF157" s="23"/>
      <c r="AG157" s="23"/>
      <c r="AH157" s="23"/>
      <c r="AI157" s="23"/>
      <c r="AJ157" s="23"/>
      <c r="AK157" s="23"/>
      <c r="AL157" s="23"/>
      <c r="AM157" s="23"/>
      <c r="AN157" s="23"/>
      <c r="AO157" s="23"/>
      <c r="AP157" s="23"/>
      <c r="AQ157" s="23"/>
      <c r="AR157" s="23"/>
      <c r="AS157" s="23"/>
      <c r="AT157" s="23"/>
    </row>
    <row r="158" spans="2:46" x14ac:dyDescent="0.2">
      <c r="B158" s="11">
        <v>154</v>
      </c>
      <c r="C158" s="11" t="s">
        <v>97</v>
      </c>
      <c r="D158" s="11" t="s">
        <v>197</v>
      </c>
      <c r="E158" s="12">
        <v>5170</v>
      </c>
      <c r="F158" s="12">
        <v>205</v>
      </c>
      <c r="G158" s="12">
        <v>65</v>
      </c>
      <c r="H158" s="12">
        <v>140</v>
      </c>
      <c r="I158" s="12">
        <v>30</v>
      </c>
      <c r="J158" s="12">
        <v>0</v>
      </c>
      <c r="K158" s="12">
        <v>0</v>
      </c>
      <c r="L158" s="12">
        <v>3480</v>
      </c>
      <c r="M158" s="12">
        <v>0</v>
      </c>
      <c r="N158" s="12">
        <v>0</v>
      </c>
      <c r="O158" s="12">
        <v>35</v>
      </c>
      <c r="P158" s="12">
        <v>85</v>
      </c>
      <c r="Q158" s="12">
        <v>40</v>
      </c>
      <c r="R158" s="12">
        <v>65</v>
      </c>
      <c r="S158" s="12">
        <v>20</v>
      </c>
      <c r="T158" s="12">
        <v>475</v>
      </c>
      <c r="U158" s="12">
        <v>10</v>
      </c>
      <c r="V158" s="12">
        <v>10</v>
      </c>
      <c r="W158" s="12">
        <v>515</v>
      </c>
      <c r="X158" s="12">
        <v>0</v>
      </c>
      <c r="Y158" s="12">
        <v>0</v>
      </c>
      <c r="Z158" s="12">
        <v>0</v>
      </c>
      <c r="AA158" s="23"/>
      <c r="AB158" s="23"/>
      <c r="AC158" s="23"/>
      <c r="AD158" s="23"/>
      <c r="AE158" s="23"/>
      <c r="AF158" s="23"/>
      <c r="AG158" s="23"/>
      <c r="AH158" s="23"/>
      <c r="AI158" s="23"/>
      <c r="AJ158" s="23"/>
      <c r="AK158" s="23"/>
      <c r="AL158" s="23"/>
      <c r="AM158" s="23"/>
      <c r="AN158" s="23"/>
      <c r="AO158" s="23"/>
      <c r="AP158" s="23"/>
      <c r="AQ158" s="23"/>
      <c r="AR158" s="23"/>
      <c r="AS158" s="23"/>
      <c r="AT158" s="23"/>
    </row>
    <row r="159" spans="2:46" x14ac:dyDescent="0.2">
      <c r="B159" s="11">
        <v>155</v>
      </c>
      <c r="C159" s="11" t="s">
        <v>97</v>
      </c>
      <c r="D159" s="11" t="s">
        <v>198</v>
      </c>
      <c r="E159" s="12">
        <v>14145</v>
      </c>
      <c r="F159" s="12">
        <v>630</v>
      </c>
      <c r="G159" s="12">
        <v>175</v>
      </c>
      <c r="H159" s="12">
        <v>350</v>
      </c>
      <c r="I159" s="12">
        <v>150</v>
      </c>
      <c r="J159" s="12">
        <v>40</v>
      </c>
      <c r="K159" s="12">
        <v>945</v>
      </c>
      <c r="L159" s="12">
        <v>0</v>
      </c>
      <c r="M159" s="12">
        <v>7585</v>
      </c>
      <c r="N159" s="12">
        <v>0</v>
      </c>
      <c r="O159" s="12">
        <v>170</v>
      </c>
      <c r="P159" s="12">
        <v>250</v>
      </c>
      <c r="Q159" s="12">
        <v>590</v>
      </c>
      <c r="R159" s="12">
        <v>865</v>
      </c>
      <c r="S159" s="12">
        <v>30</v>
      </c>
      <c r="T159" s="12">
        <v>525</v>
      </c>
      <c r="U159" s="12">
        <v>70</v>
      </c>
      <c r="V159" s="12">
        <v>115</v>
      </c>
      <c r="W159" s="12">
        <v>1295</v>
      </c>
      <c r="X159" s="12">
        <v>295</v>
      </c>
      <c r="Y159" s="12">
        <v>55</v>
      </c>
      <c r="Z159" s="12">
        <v>10</v>
      </c>
      <c r="AA159" s="23"/>
      <c r="AB159" s="23"/>
      <c r="AC159" s="23"/>
      <c r="AD159" s="23"/>
      <c r="AE159" s="23"/>
      <c r="AF159" s="23"/>
      <c r="AG159" s="23"/>
      <c r="AH159" s="23"/>
      <c r="AI159" s="23"/>
      <c r="AJ159" s="23"/>
      <c r="AK159" s="23"/>
      <c r="AL159" s="23"/>
      <c r="AM159" s="23"/>
      <c r="AN159" s="23"/>
      <c r="AO159" s="23"/>
      <c r="AP159" s="23"/>
      <c r="AQ159" s="23"/>
      <c r="AR159" s="23"/>
      <c r="AS159" s="23"/>
      <c r="AT159" s="23"/>
    </row>
    <row r="160" spans="2:46" x14ac:dyDescent="0.2">
      <c r="B160" s="11">
        <v>156</v>
      </c>
      <c r="C160" s="11" t="s">
        <v>97</v>
      </c>
      <c r="D160" s="11" t="s">
        <v>199</v>
      </c>
      <c r="E160" s="12">
        <v>12100</v>
      </c>
      <c r="F160" s="12">
        <v>450</v>
      </c>
      <c r="G160" s="12">
        <v>105</v>
      </c>
      <c r="H160" s="12">
        <v>145</v>
      </c>
      <c r="I160" s="12">
        <v>60</v>
      </c>
      <c r="J160" s="12">
        <v>30</v>
      </c>
      <c r="K160" s="12">
        <v>1920</v>
      </c>
      <c r="L160" s="12">
        <v>0</v>
      </c>
      <c r="M160" s="12">
        <v>0</v>
      </c>
      <c r="N160" s="12">
        <v>0</v>
      </c>
      <c r="O160" s="12">
        <v>7005</v>
      </c>
      <c r="P160" s="12">
        <v>95</v>
      </c>
      <c r="Q160" s="12">
        <v>195</v>
      </c>
      <c r="R160" s="12">
        <v>310</v>
      </c>
      <c r="S160" s="12">
        <v>70</v>
      </c>
      <c r="T160" s="12">
        <v>1000</v>
      </c>
      <c r="U160" s="12">
        <v>15</v>
      </c>
      <c r="V160" s="12">
        <v>40</v>
      </c>
      <c r="W160" s="12">
        <v>335</v>
      </c>
      <c r="X160" s="12">
        <v>10</v>
      </c>
      <c r="Y160" s="12">
        <v>0</v>
      </c>
      <c r="Z160" s="12">
        <v>315</v>
      </c>
      <c r="AA160" s="23"/>
      <c r="AB160" s="23"/>
      <c r="AC160" s="23"/>
      <c r="AD160" s="23"/>
      <c r="AE160" s="23"/>
      <c r="AF160" s="23"/>
      <c r="AG160" s="23"/>
      <c r="AH160" s="23"/>
      <c r="AI160" s="23"/>
      <c r="AJ160" s="23"/>
      <c r="AK160" s="23"/>
      <c r="AL160" s="23"/>
      <c r="AM160" s="23"/>
      <c r="AN160" s="23"/>
      <c r="AO160" s="23"/>
      <c r="AP160" s="23"/>
      <c r="AQ160" s="23"/>
      <c r="AR160" s="23"/>
      <c r="AS160" s="23"/>
      <c r="AT160" s="23"/>
    </row>
    <row r="161" spans="2:46" x14ac:dyDescent="0.2">
      <c r="B161" s="11">
        <v>157</v>
      </c>
      <c r="C161" s="11" t="s">
        <v>97</v>
      </c>
      <c r="D161" s="11" t="s">
        <v>200</v>
      </c>
      <c r="E161" s="12">
        <v>4695</v>
      </c>
      <c r="F161" s="12">
        <v>385</v>
      </c>
      <c r="G161" s="12">
        <v>140</v>
      </c>
      <c r="H161" s="12">
        <v>215</v>
      </c>
      <c r="I161" s="12">
        <v>25</v>
      </c>
      <c r="J161" s="12">
        <v>0</v>
      </c>
      <c r="K161" s="12">
        <v>0</v>
      </c>
      <c r="L161" s="12">
        <v>0</v>
      </c>
      <c r="M161" s="12">
        <v>215</v>
      </c>
      <c r="N161" s="12">
        <v>0</v>
      </c>
      <c r="O161" s="12">
        <v>2935</v>
      </c>
      <c r="P161" s="12">
        <v>220</v>
      </c>
      <c r="Q161" s="12">
        <v>135</v>
      </c>
      <c r="R161" s="12">
        <v>15</v>
      </c>
      <c r="S161" s="12">
        <v>10</v>
      </c>
      <c r="T161" s="12">
        <v>40</v>
      </c>
      <c r="U161" s="12">
        <v>35</v>
      </c>
      <c r="V161" s="12">
        <v>20</v>
      </c>
      <c r="W161" s="12">
        <v>105</v>
      </c>
      <c r="X161" s="12">
        <v>110</v>
      </c>
      <c r="Y161" s="12">
        <v>90</v>
      </c>
      <c r="Z161" s="12">
        <v>0</v>
      </c>
      <c r="AA161" s="23"/>
      <c r="AB161" s="23"/>
      <c r="AC161" s="23"/>
      <c r="AD161" s="23"/>
      <c r="AE161" s="23"/>
      <c r="AF161" s="23"/>
      <c r="AG161" s="23"/>
      <c r="AH161" s="23"/>
      <c r="AI161" s="23"/>
      <c r="AJ161" s="23"/>
      <c r="AK161" s="23"/>
      <c r="AL161" s="23"/>
      <c r="AM161" s="23"/>
      <c r="AN161" s="23"/>
      <c r="AO161" s="23"/>
      <c r="AP161" s="23"/>
      <c r="AQ161" s="23"/>
      <c r="AR161" s="23"/>
      <c r="AS161" s="23"/>
      <c r="AT161" s="23"/>
    </row>
    <row r="162" spans="2:46" x14ac:dyDescent="0.2">
      <c r="B162" s="11">
        <v>158</v>
      </c>
      <c r="C162" s="11" t="s">
        <v>97</v>
      </c>
      <c r="D162" s="11" t="s">
        <v>201</v>
      </c>
      <c r="E162" s="12">
        <v>21525</v>
      </c>
      <c r="F162" s="12">
        <v>1350</v>
      </c>
      <c r="G162" s="12">
        <v>450</v>
      </c>
      <c r="H162" s="12">
        <v>815</v>
      </c>
      <c r="I162" s="12">
        <v>445</v>
      </c>
      <c r="J162" s="12">
        <v>25</v>
      </c>
      <c r="K162" s="12">
        <v>0</v>
      </c>
      <c r="L162" s="12">
        <v>2545</v>
      </c>
      <c r="M162" s="12">
        <v>185</v>
      </c>
      <c r="N162" s="12">
        <v>12075</v>
      </c>
      <c r="O162" s="12">
        <v>105</v>
      </c>
      <c r="P162" s="12">
        <v>350</v>
      </c>
      <c r="Q162" s="12">
        <v>365</v>
      </c>
      <c r="R162" s="12">
        <v>310</v>
      </c>
      <c r="S162" s="12">
        <v>660</v>
      </c>
      <c r="T162" s="12">
        <v>540</v>
      </c>
      <c r="U162" s="12">
        <v>90</v>
      </c>
      <c r="V162" s="12">
        <v>305</v>
      </c>
      <c r="W162" s="12">
        <v>560</v>
      </c>
      <c r="X162" s="12">
        <v>10</v>
      </c>
      <c r="Y162" s="12">
        <v>335</v>
      </c>
      <c r="Z162" s="12">
        <v>10</v>
      </c>
      <c r="AA162" s="23"/>
      <c r="AB162" s="23"/>
      <c r="AC162" s="23"/>
      <c r="AD162" s="23"/>
      <c r="AE162" s="23"/>
      <c r="AF162" s="23"/>
      <c r="AG162" s="23"/>
      <c r="AH162" s="23"/>
      <c r="AI162" s="23"/>
      <c r="AJ162" s="23"/>
      <c r="AK162" s="23"/>
      <c r="AL162" s="23"/>
      <c r="AM162" s="23"/>
      <c r="AN162" s="23"/>
      <c r="AO162" s="23"/>
      <c r="AP162" s="23"/>
      <c r="AQ162" s="23"/>
      <c r="AR162" s="23"/>
      <c r="AS162" s="23"/>
      <c r="AT162" s="23"/>
    </row>
    <row r="163" spans="2:46" x14ac:dyDescent="0.2">
      <c r="B163" s="11">
        <v>159</v>
      </c>
      <c r="C163" s="11" t="s">
        <v>97</v>
      </c>
      <c r="D163" s="11" t="s">
        <v>202</v>
      </c>
      <c r="E163" s="12">
        <v>22420</v>
      </c>
      <c r="F163" s="12">
        <v>2185</v>
      </c>
      <c r="G163" s="12">
        <v>750</v>
      </c>
      <c r="H163" s="12">
        <v>920</v>
      </c>
      <c r="I163" s="12">
        <v>225</v>
      </c>
      <c r="J163" s="12">
        <v>65</v>
      </c>
      <c r="K163" s="12">
        <v>0</v>
      </c>
      <c r="L163" s="12">
        <v>0</v>
      </c>
      <c r="M163" s="12">
        <v>115</v>
      </c>
      <c r="N163" s="12">
        <v>1150</v>
      </c>
      <c r="O163" s="12">
        <v>11540</v>
      </c>
      <c r="P163" s="12">
        <v>290</v>
      </c>
      <c r="Q163" s="12">
        <v>195</v>
      </c>
      <c r="R163" s="12">
        <v>1625</v>
      </c>
      <c r="S163" s="12">
        <v>295</v>
      </c>
      <c r="T163" s="12">
        <v>2095</v>
      </c>
      <c r="U163" s="12">
        <v>80</v>
      </c>
      <c r="V163" s="12">
        <v>30</v>
      </c>
      <c r="W163" s="12">
        <v>415</v>
      </c>
      <c r="X163" s="12">
        <v>355</v>
      </c>
      <c r="Y163" s="12">
        <v>40</v>
      </c>
      <c r="Z163" s="12">
        <v>50</v>
      </c>
      <c r="AA163" s="23"/>
      <c r="AB163" s="23"/>
      <c r="AC163" s="23"/>
      <c r="AD163" s="23"/>
      <c r="AE163" s="23"/>
      <c r="AF163" s="23"/>
      <c r="AG163" s="23"/>
      <c r="AH163" s="23"/>
      <c r="AI163" s="23"/>
      <c r="AJ163" s="23"/>
      <c r="AK163" s="23"/>
      <c r="AL163" s="23"/>
      <c r="AM163" s="23"/>
      <c r="AN163" s="23"/>
      <c r="AO163" s="23"/>
      <c r="AP163" s="23"/>
      <c r="AQ163" s="23"/>
      <c r="AR163" s="23"/>
      <c r="AS163" s="23"/>
      <c r="AT163" s="23"/>
    </row>
    <row r="164" spans="2:46" x14ac:dyDescent="0.2">
      <c r="B164" s="11">
        <v>160</v>
      </c>
      <c r="C164" s="11" t="s">
        <v>97</v>
      </c>
      <c r="D164" s="11" t="s">
        <v>203</v>
      </c>
      <c r="E164" s="12">
        <v>319335</v>
      </c>
      <c r="F164" s="12">
        <v>24490</v>
      </c>
      <c r="G164" s="12">
        <v>7795</v>
      </c>
      <c r="H164" s="12">
        <v>13505</v>
      </c>
      <c r="I164" s="12">
        <v>10280</v>
      </c>
      <c r="J164" s="12">
        <v>4435</v>
      </c>
      <c r="K164" s="12">
        <v>0</v>
      </c>
      <c r="L164" s="12">
        <v>0</v>
      </c>
      <c r="M164" s="12">
        <v>215</v>
      </c>
      <c r="N164" s="12">
        <v>2470</v>
      </c>
      <c r="O164" s="12">
        <v>182030</v>
      </c>
      <c r="P164" s="12">
        <v>4265</v>
      </c>
      <c r="Q164" s="12">
        <v>6510</v>
      </c>
      <c r="R164" s="12">
        <v>16580</v>
      </c>
      <c r="S164" s="12">
        <v>5310</v>
      </c>
      <c r="T164" s="12">
        <v>17815</v>
      </c>
      <c r="U164" s="12">
        <v>1975</v>
      </c>
      <c r="V164" s="12">
        <v>2965</v>
      </c>
      <c r="W164" s="12">
        <v>8560</v>
      </c>
      <c r="X164" s="12">
        <v>3160</v>
      </c>
      <c r="Y164" s="12">
        <v>5050</v>
      </c>
      <c r="Z164" s="12">
        <v>1925</v>
      </c>
      <c r="AA164" s="23"/>
      <c r="AB164" s="23"/>
      <c r="AC164" s="23"/>
      <c r="AD164" s="23"/>
      <c r="AE164" s="23"/>
      <c r="AF164" s="23"/>
      <c r="AG164" s="23"/>
      <c r="AH164" s="23"/>
      <c r="AI164" s="23"/>
      <c r="AJ164" s="23"/>
      <c r="AK164" s="23"/>
      <c r="AL164" s="23"/>
      <c r="AM164" s="23"/>
      <c r="AN164" s="23"/>
      <c r="AO164" s="23"/>
      <c r="AP164" s="23"/>
      <c r="AQ164" s="23"/>
      <c r="AR164" s="23"/>
      <c r="AS164" s="23"/>
      <c r="AT164" s="23"/>
    </row>
    <row r="165" spans="2:46" x14ac:dyDescent="0.2">
      <c r="B165" s="11">
        <v>161</v>
      </c>
      <c r="C165" s="11" t="s">
        <v>97</v>
      </c>
      <c r="D165" s="11" t="s">
        <v>472</v>
      </c>
      <c r="E165" s="12">
        <v>970</v>
      </c>
      <c r="F165" s="12">
        <v>100</v>
      </c>
      <c r="G165" s="12">
        <v>30</v>
      </c>
      <c r="H165" s="12">
        <v>15</v>
      </c>
      <c r="I165" s="12">
        <v>0</v>
      </c>
      <c r="J165" s="12">
        <v>0</v>
      </c>
      <c r="K165" s="12">
        <v>0</v>
      </c>
      <c r="L165" s="12">
        <v>0</v>
      </c>
      <c r="M165" s="12">
        <v>0</v>
      </c>
      <c r="N165" s="12">
        <v>625</v>
      </c>
      <c r="O165" s="12">
        <v>120</v>
      </c>
      <c r="P165" s="12">
        <v>40</v>
      </c>
      <c r="Q165" s="12">
        <v>10</v>
      </c>
      <c r="R165" s="12">
        <v>0</v>
      </c>
      <c r="S165" s="12">
        <v>0</v>
      </c>
      <c r="T165" s="12">
        <v>0</v>
      </c>
      <c r="U165" s="12">
        <v>10</v>
      </c>
      <c r="V165" s="12">
        <v>0</v>
      </c>
      <c r="W165" s="12">
        <v>20</v>
      </c>
      <c r="X165" s="12">
        <v>0</v>
      </c>
      <c r="Y165" s="12">
        <v>0</v>
      </c>
      <c r="Z165" s="12">
        <v>0</v>
      </c>
      <c r="AA165" s="23"/>
      <c r="AB165" s="23"/>
      <c r="AC165" s="23"/>
      <c r="AD165" s="23"/>
      <c r="AE165" s="23"/>
      <c r="AF165" s="23"/>
      <c r="AG165" s="23"/>
      <c r="AH165" s="23"/>
      <c r="AI165" s="23"/>
      <c r="AJ165" s="23"/>
      <c r="AK165" s="23"/>
      <c r="AL165" s="23"/>
      <c r="AM165" s="23"/>
      <c r="AN165" s="23"/>
      <c r="AO165" s="23"/>
      <c r="AP165" s="23"/>
      <c r="AQ165" s="23"/>
      <c r="AR165" s="23"/>
      <c r="AS165" s="23"/>
      <c r="AT165" s="23"/>
    </row>
    <row r="166" spans="2:46" x14ac:dyDescent="0.2">
      <c r="B166" s="11">
        <v>162</v>
      </c>
      <c r="C166" s="11" t="s">
        <v>97</v>
      </c>
      <c r="D166" s="11" t="s">
        <v>204</v>
      </c>
      <c r="E166" s="12">
        <v>5055</v>
      </c>
      <c r="F166" s="12">
        <v>595</v>
      </c>
      <c r="G166" s="12">
        <v>205</v>
      </c>
      <c r="H166" s="12">
        <v>320</v>
      </c>
      <c r="I166" s="12">
        <v>70</v>
      </c>
      <c r="J166" s="12">
        <v>10</v>
      </c>
      <c r="K166" s="12">
        <v>0</v>
      </c>
      <c r="L166" s="12">
        <v>55</v>
      </c>
      <c r="M166" s="12">
        <v>0</v>
      </c>
      <c r="N166" s="12">
        <v>2740</v>
      </c>
      <c r="O166" s="12">
        <v>0</v>
      </c>
      <c r="P166" s="12">
        <v>160</v>
      </c>
      <c r="Q166" s="12">
        <v>45</v>
      </c>
      <c r="R166" s="12">
        <v>45</v>
      </c>
      <c r="S166" s="12">
        <v>0</v>
      </c>
      <c r="T166" s="12">
        <v>80</v>
      </c>
      <c r="U166" s="12">
        <v>55</v>
      </c>
      <c r="V166" s="12">
        <v>65</v>
      </c>
      <c r="W166" s="12">
        <v>510</v>
      </c>
      <c r="X166" s="12">
        <v>0</v>
      </c>
      <c r="Y166" s="12">
        <v>95</v>
      </c>
      <c r="Z166" s="12">
        <v>10</v>
      </c>
      <c r="AA166" s="23"/>
      <c r="AB166" s="23"/>
      <c r="AC166" s="23"/>
      <c r="AD166" s="23"/>
      <c r="AE166" s="23"/>
      <c r="AF166" s="23"/>
      <c r="AG166" s="23"/>
      <c r="AH166" s="23"/>
      <c r="AI166" s="23"/>
      <c r="AJ166" s="23"/>
      <c r="AK166" s="23"/>
      <c r="AL166" s="23"/>
      <c r="AM166" s="23"/>
      <c r="AN166" s="23"/>
      <c r="AO166" s="23"/>
      <c r="AP166" s="23"/>
      <c r="AQ166" s="23"/>
      <c r="AR166" s="23"/>
      <c r="AS166" s="23"/>
      <c r="AT166" s="23"/>
    </row>
    <row r="167" spans="2:46" x14ac:dyDescent="0.2">
      <c r="B167" s="11">
        <v>163</v>
      </c>
      <c r="C167" s="11" t="s">
        <v>97</v>
      </c>
      <c r="D167" s="11" t="s">
        <v>205</v>
      </c>
      <c r="E167" s="12">
        <v>8830</v>
      </c>
      <c r="F167" s="12">
        <v>460</v>
      </c>
      <c r="G167" s="12">
        <v>155</v>
      </c>
      <c r="H167" s="12">
        <v>315</v>
      </c>
      <c r="I167" s="12">
        <v>85</v>
      </c>
      <c r="J167" s="12">
        <v>0</v>
      </c>
      <c r="K167" s="12">
        <v>0</v>
      </c>
      <c r="L167" s="12">
        <v>0</v>
      </c>
      <c r="M167" s="12">
        <v>3025</v>
      </c>
      <c r="N167" s="12">
        <v>0</v>
      </c>
      <c r="O167" s="12">
        <v>4025</v>
      </c>
      <c r="P167" s="12">
        <v>145</v>
      </c>
      <c r="Q167" s="12">
        <v>180</v>
      </c>
      <c r="R167" s="12">
        <v>80</v>
      </c>
      <c r="S167" s="12">
        <v>10</v>
      </c>
      <c r="T167" s="12">
        <v>10</v>
      </c>
      <c r="U167" s="12">
        <v>35</v>
      </c>
      <c r="V167" s="12">
        <v>30</v>
      </c>
      <c r="W167" s="12">
        <v>190</v>
      </c>
      <c r="X167" s="12">
        <v>0</v>
      </c>
      <c r="Y167" s="12">
        <v>70</v>
      </c>
      <c r="Z167" s="12">
        <v>0</v>
      </c>
      <c r="AA167" s="23"/>
      <c r="AB167" s="23"/>
      <c r="AC167" s="23"/>
      <c r="AD167" s="23"/>
      <c r="AE167" s="23"/>
      <c r="AF167" s="23"/>
      <c r="AG167" s="23"/>
      <c r="AH167" s="23"/>
      <c r="AI167" s="23"/>
      <c r="AJ167" s="23"/>
      <c r="AK167" s="23"/>
      <c r="AL167" s="23"/>
      <c r="AM167" s="23"/>
      <c r="AN167" s="23"/>
      <c r="AO167" s="23"/>
      <c r="AP167" s="23"/>
      <c r="AQ167" s="23"/>
      <c r="AR167" s="23"/>
      <c r="AS167" s="23"/>
      <c r="AT167" s="23"/>
    </row>
    <row r="168" spans="2:46" x14ac:dyDescent="0.2">
      <c r="B168" s="11">
        <v>164</v>
      </c>
      <c r="C168" s="11" t="s">
        <v>97</v>
      </c>
      <c r="D168" s="11" t="s">
        <v>206</v>
      </c>
      <c r="E168" s="12">
        <v>1540</v>
      </c>
      <c r="F168" s="12">
        <v>110</v>
      </c>
      <c r="G168" s="12">
        <v>35</v>
      </c>
      <c r="H168" s="12">
        <v>25</v>
      </c>
      <c r="I168" s="12">
        <v>0</v>
      </c>
      <c r="J168" s="12">
        <v>10</v>
      </c>
      <c r="K168" s="12">
        <v>0</v>
      </c>
      <c r="L168" s="12">
        <v>0</v>
      </c>
      <c r="M168" s="12">
        <v>905</v>
      </c>
      <c r="N168" s="12">
        <v>0</v>
      </c>
      <c r="O168" s="12">
        <v>180</v>
      </c>
      <c r="P168" s="12">
        <v>50</v>
      </c>
      <c r="Q168" s="12">
        <v>15</v>
      </c>
      <c r="R168" s="12">
        <v>30</v>
      </c>
      <c r="S168" s="12">
        <v>45</v>
      </c>
      <c r="T168" s="12">
        <v>80</v>
      </c>
      <c r="U168" s="12">
        <v>20</v>
      </c>
      <c r="V168" s="12">
        <v>0</v>
      </c>
      <c r="W168" s="12">
        <v>0</v>
      </c>
      <c r="X168" s="12">
        <v>0</v>
      </c>
      <c r="Y168" s="12">
        <v>30</v>
      </c>
      <c r="Z168" s="12">
        <v>0</v>
      </c>
      <c r="AA168" s="23"/>
      <c r="AB168" s="23"/>
      <c r="AC168" s="23"/>
      <c r="AD168" s="23"/>
      <c r="AE168" s="23"/>
      <c r="AF168" s="23"/>
      <c r="AG168" s="23"/>
      <c r="AH168" s="23"/>
      <c r="AI168" s="23"/>
      <c r="AJ168" s="23"/>
      <c r="AK168" s="23"/>
      <c r="AL168" s="23"/>
      <c r="AM168" s="23"/>
      <c r="AN168" s="23"/>
      <c r="AO168" s="23"/>
      <c r="AP168" s="23"/>
      <c r="AQ168" s="23"/>
      <c r="AR168" s="23"/>
      <c r="AS168" s="23"/>
      <c r="AT168" s="23"/>
    </row>
    <row r="169" spans="2:46" x14ac:dyDescent="0.2">
      <c r="B169" s="11">
        <v>165</v>
      </c>
      <c r="C169" s="11" t="s">
        <v>97</v>
      </c>
      <c r="D169" s="11" t="s">
        <v>207</v>
      </c>
      <c r="E169" s="12">
        <v>2920</v>
      </c>
      <c r="F169" s="12">
        <v>240</v>
      </c>
      <c r="G169" s="12">
        <v>60</v>
      </c>
      <c r="H169" s="12">
        <v>95</v>
      </c>
      <c r="I169" s="12">
        <v>85</v>
      </c>
      <c r="J169" s="12">
        <v>10</v>
      </c>
      <c r="K169" s="12">
        <v>1010</v>
      </c>
      <c r="L169" s="12">
        <v>0</v>
      </c>
      <c r="M169" s="12">
        <v>0</v>
      </c>
      <c r="N169" s="12">
        <v>0</v>
      </c>
      <c r="O169" s="12">
        <v>795</v>
      </c>
      <c r="P169" s="12">
        <v>70</v>
      </c>
      <c r="Q169" s="12">
        <v>30</v>
      </c>
      <c r="R169" s="12">
        <v>150</v>
      </c>
      <c r="S169" s="12">
        <v>25</v>
      </c>
      <c r="T169" s="12">
        <v>110</v>
      </c>
      <c r="U169" s="12">
        <v>30</v>
      </c>
      <c r="V169" s="12">
        <v>80</v>
      </c>
      <c r="W169" s="12">
        <v>50</v>
      </c>
      <c r="X169" s="12">
        <v>0</v>
      </c>
      <c r="Y169" s="12">
        <v>0</v>
      </c>
      <c r="Z169" s="12">
        <v>75</v>
      </c>
      <c r="AA169" s="23"/>
      <c r="AB169" s="23"/>
      <c r="AC169" s="23"/>
      <c r="AD169" s="23"/>
      <c r="AE169" s="23"/>
      <c r="AF169" s="23"/>
      <c r="AG169" s="23"/>
      <c r="AH169" s="23"/>
      <c r="AI169" s="23"/>
      <c r="AJ169" s="23"/>
      <c r="AK169" s="23"/>
      <c r="AL169" s="23"/>
      <c r="AM169" s="23"/>
      <c r="AN169" s="23"/>
      <c r="AO169" s="23"/>
      <c r="AP169" s="23"/>
      <c r="AQ169" s="23"/>
      <c r="AR169" s="23"/>
      <c r="AS169" s="23"/>
      <c r="AT169" s="23"/>
    </row>
    <row r="170" spans="2:46" x14ac:dyDescent="0.2">
      <c r="B170" s="11">
        <v>166</v>
      </c>
      <c r="C170" s="11" t="s">
        <v>97</v>
      </c>
      <c r="D170" s="11" t="s">
        <v>208</v>
      </c>
      <c r="E170" s="12">
        <v>4015</v>
      </c>
      <c r="F170" s="12">
        <v>390</v>
      </c>
      <c r="G170" s="12">
        <v>140</v>
      </c>
      <c r="H170" s="12">
        <v>205</v>
      </c>
      <c r="I170" s="12">
        <v>100</v>
      </c>
      <c r="J170" s="12">
        <v>0</v>
      </c>
      <c r="K170" s="12">
        <v>0</v>
      </c>
      <c r="L170" s="12">
        <v>0</v>
      </c>
      <c r="M170" s="12">
        <v>0</v>
      </c>
      <c r="N170" s="12">
        <v>2355</v>
      </c>
      <c r="O170" s="12">
        <v>240</v>
      </c>
      <c r="P170" s="12">
        <v>105</v>
      </c>
      <c r="Q170" s="12">
        <v>65</v>
      </c>
      <c r="R170" s="12">
        <v>0</v>
      </c>
      <c r="S170" s="12">
        <v>0</v>
      </c>
      <c r="T170" s="12">
        <v>165</v>
      </c>
      <c r="U170" s="12">
        <v>45</v>
      </c>
      <c r="V170" s="12">
        <v>25</v>
      </c>
      <c r="W170" s="12">
        <v>170</v>
      </c>
      <c r="X170" s="12">
        <v>0</v>
      </c>
      <c r="Y170" s="12">
        <v>0</v>
      </c>
      <c r="Z170" s="12">
        <v>0</v>
      </c>
      <c r="AA170" s="23"/>
      <c r="AB170" s="23"/>
      <c r="AC170" s="23"/>
      <c r="AD170" s="23"/>
      <c r="AE170" s="23"/>
      <c r="AF170" s="23"/>
      <c r="AG170" s="23"/>
      <c r="AH170" s="23"/>
      <c r="AI170" s="23"/>
      <c r="AJ170" s="23"/>
      <c r="AK170" s="23"/>
      <c r="AL170" s="23"/>
      <c r="AM170" s="23"/>
      <c r="AN170" s="23"/>
      <c r="AO170" s="23"/>
      <c r="AP170" s="23"/>
      <c r="AQ170" s="23"/>
      <c r="AR170" s="23"/>
      <c r="AS170" s="23"/>
      <c r="AT170" s="23"/>
    </row>
    <row r="171" spans="2:46" x14ac:dyDescent="0.2">
      <c r="B171" s="11">
        <v>167</v>
      </c>
      <c r="C171" s="11" t="s">
        <v>97</v>
      </c>
      <c r="D171" s="11" t="s">
        <v>209</v>
      </c>
      <c r="E171" s="12">
        <v>9205</v>
      </c>
      <c r="F171" s="12">
        <v>480</v>
      </c>
      <c r="G171" s="12">
        <v>135</v>
      </c>
      <c r="H171" s="12">
        <v>145</v>
      </c>
      <c r="I171" s="12">
        <v>50</v>
      </c>
      <c r="J171" s="12">
        <v>125</v>
      </c>
      <c r="K171" s="12">
        <v>0</v>
      </c>
      <c r="L171" s="12">
        <v>0</v>
      </c>
      <c r="M171" s="12">
        <v>0</v>
      </c>
      <c r="N171" s="12">
        <v>0</v>
      </c>
      <c r="O171" s="12">
        <v>3760</v>
      </c>
      <c r="P171" s="12">
        <v>50</v>
      </c>
      <c r="Q171" s="12">
        <v>65</v>
      </c>
      <c r="R171" s="12">
        <v>150</v>
      </c>
      <c r="S171" s="12">
        <v>895</v>
      </c>
      <c r="T171" s="12">
        <v>1880</v>
      </c>
      <c r="U171" s="12">
        <v>15</v>
      </c>
      <c r="V171" s="12">
        <v>35</v>
      </c>
      <c r="W171" s="12">
        <v>30</v>
      </c>
      <c r="X171" s="12">
        <v>1025</v>
      </c>
      <c r="Y171" s="12">
        <v>90</v>
      </c>
      <c r="Z171" s="12">
        <v>280</v>
      </c>
      <c r="AA171" s="23"/>
      <c r="AB171" s="23"/>
      <c r="AC171" s="23"/>
      <c r="AD171" s="23"/>
      <c r="AE171" s="23"/>
      <c r="AF171" s="23"/>
      <c r="AG171" s="23"/>
      <c r="AH171" s="23"/>
      <c r="AI171" s="23"/>
      <c r="AJ171" s="23"/>
      <c r="AK171" s="23"/>
      <c r="AL171" s="23"/>
      <c r="AM171" s="23"/>
      <c r="AN171" s="23"/>
      <c r="AO171" s="23"/>
      <c r="AP171" s="23"/>
      <c r="AQ171" s="23"/>
      <c r="AR171" s="23"/>
      <c r="AS171" s="23"/>
      <c r="AT171" s="23"/>
    </row>
    <row r="172" spans="2:46" x14ac:dyDescent="0.2">
      <c r="B172" s="11">
        <v>168</v>
      </c>
      <c r="C172" s="11" t="s">
        <v>97</v>
      </c>
      <c r="D172" s="11" t="s">
        <v>210</v>
      </c>
      <c r="E172" s="12">
        <v>3485</v>
      </c>
      <c r="F172" s="12">
        <v>355</v>
      </c>
      <c r="G172" s="12">
        <v>110</v>
      </c>
      <c r="H172" s="12">
        <v>125</v>
      </c>
      <c r="I172" s="12">
        <v>20</v>
      </c>
      <c r="J172" s="12">
        <v>0</v>
      </c>
      <c r="K172" s="12">
        <v>1215</v>
      </c>
      <c r="L172" s="12">
        <v>0</v>
      </c>
      <c r="M172" s="12">
        <v>0</v>
      </c>
      <c r="N172" s="12">
        <v>1380</v>
      </c>
      <c r="O172" s="12">
        <v>55</v>
      </c>
      <c r="P172" s="12">
        <v>65</v>
      </c>
      <c r="Q172" s="12">
        <v>10</v>
      </c>
      <c r="R172" s="12">
        <v>10</v>
      </c>
      <c r="S172" s="12">
        <v>10</v>
      </c>
      <c r="T172" s="12">
        <v>0</v>
      </c>
      <c r="U172" s="12">
        <v>20</v>
      </c>
      <c r="V172" s="12">
        <v>45</v>
      </c>
      <c r="W172" s="12">
        <v>40</v>
      </c>
      <c r="X172" s="12">
        <v>0</v>
      </c>
      <c r="Y172" s="12">
        <v>0</v>
      </c>
      <c r="Z172" s="12">
        <v>30</v>
      </c>
      <c r="AA172" s="23"/>
      <c r="AB172" s="23"/>
      <c r="AC172" s="23"/>
      <c r="AD172" s="23"/>
      <c r="AE172" s="23"/>
      <c r="AF172" s="23"/>
      <c r="AG172" s="23"/>
      <c r="AH172" s="23"/>
      <c r="AI172" s="23"/>
      <c r="AJ172" s="23"/>
      <c r="AK172" s="23"/>
      <c r="AL172" s="23"/>
      <c r="AM172" s="23"/>
      <c r="AN172" s="23"/>
      <c r="AO172" s="23"/>
      <c r="AP172" s="23"/>
      <c r="AQ172" s="23"/>
      <c r="AR172" s="23"/>
      <c r="AS172" s="23"/>
      <c r="AT172" s="23"/>
    </row>
    <row r="173" spans="2:46" x14ac:dyDescent="0.2">
      <c r="B173" s="11">
        <v>169</v>
      </c>
      <c r="C173" s="11" t="s">
        <v>97</v>
      </c>
      <c r="D173" s="11" t="s">
        <v>211</v>
      </c>
      <c r="E173" s="12">
        <v>3500</v>
      </c>
      <c r="F173" s="12">
        <v>235</v>
      </c>
      <c r="G173" s="12">
        <v>80</v>
      </c>
      <c r="H173" s="12">
        <v>180</v>
      </c>
      <c r="I173" s="12">
        <v>65</v>
      </c>
      <c r="J173" s="12">
        <v>0</v>
      </c>
      <c r="K173" s="12">
        <v>0</v>
      </c>
      <c r="L173" s="12">
        <v>2265</v>
      </c>
      <c r="M173" s="12">
        <v>0</v>
      </c>
      <c r="N173" s="12">
        <v>0</v>
      </c>
      <c r="O173" s="12">
        <v>360</v>
      </c>
      <c r="P173" s="12">
        <v>70</v>
      </c>
      <c r="Q173" s="12">
        <v>20</v>
      </c>
      <c r="R173" s="12">
        <v>45</v>
      </c>
      <c r="S173" s="12">
        <v>95</v>
      </c>
      <c r="T173" s="12">
        <v>10</v>
      </c>
      <c r="U173" s="12">
        <v>25</v>
      </c>
      <c r="V173" s="12">
        <v>0</v>
      </c>
      <c r="W173" s="12">
        <v>35</v>
      </c>
      <c r="X173" s="12">
        <v>10</v>
      </c>
      <c r="Y173" s="12">
        <v>0</v>
      </c>
      <c r="Z173" s="12">
        <v>10</v>
      </c>
      <c r="AA173" s="23"/>
      <c r="AB173" s="23"/>
      <c r="AC173" s="23"/>
      <c r="AD173" s="23"/>
      <c r="AE173" s="23"/>
      <c r="AF173" s="23"/>
      <c r="AG173" s="23"/>
      <c r="AH173" s="23"/>
      <c r="AI173" s="23"/>
      <c r="AJ173" s="23"/>
      <c r="AK173" s="23"/>
      <c r="AL173" s="23"/>
      <c r="AM173" s="23"/>
      <c r="AN173" s="23"/>
      <c r="AO173" s="23"/>
      <c r="AP173" s="23"/>
      <c r="AQ173" s="23"/>
      <c r="AR173" s="23"/>
      <c r="AS173" s="23"/>
      <c r="AT173" s="23"/>
    </row>
    <row r="174" spans="2:46" x14ac:dyDescent="0.2">
      <c r="B174" s="11">
        <v>170</v>
      </c>
      <c r="C174" s="11" t="s">
        <v>97</v>
      </c>
      <c r="D174" s="11" t="s">
        <v>212</v>
      </c>
      <c r="E174" s="12">
        <v>36700</v>
      </c>
      <c r="F174" s="12">
        <v>2915</v>
      </c>
      <c r="G174" s="12">
        <v>1190</v>
      </c>
      <c r="H174" s="12">
        <v>2510</v>
      </c>
      <c r="I174" s="12">
        <v>1635</v>
      </c>
      <c r="J174" s="12">
        <v>205</v>
      </c>
      <c r="K174" s="12">
        <v>140</v>
      </c>
      <c r="L174" s="12">
        <v>0</v>
      </c>
      <c r="M174" s="12">
        <v>5305</v>
      </c>
      <c r="N174" s="12">
        <v>170</v>
      </c>
      <c r="O174" s="12">
        <v>17500</v>
      </c>
      <c r="P174" s="12">
        <v>785</v>
      </c>
      <c r="Q174" s="12">
        <v>675</v>
      </c>
      <c r="R174" s="12">
        <v>420</v>
      </c>
      <c r="S174" s="12">
        <v>65</v>
      </c>
      <c r="T174" s="12">
        <v>905</v>
      </c>
      <c r="U174" s="12">
        <v>335</v>
      </c>
      <c r="V174" s="12">
        <v>590</v>
      </c>
      <c r="W174" s="12">
        <v>910</v>
      </c>
      <c r="X174" s="12">
        <v>145</v>
      </c>
      <c r="Y174" s="12">
        <v>275</v>
      </c>
      <c r="Z174" s="12">
        <v>10</v>
      </c>
      <c r="AA174" s="23"/>
      <c r="AB174" s="23"/>
      <c r="AC174" s="23"/>
      <c r="AD174" s="23"/>
      <c r="AE174" s="23"/>
      <c r="AF174" s="23"/>
      <c r="AG174" s="23"/>
      <c r="AH174" s="23"/>
      <c r="AI174" s="23"/>
      <c r="AJ174" s="23"/>
      <c r="AK174" s="23"/>
      <c r="AL174" s="23"/>
      <c r="AM174" s="23"/>
      <c r="AN174" s="23"/>
      <c r="AO174" s="23"/>
      <c r="AP174" s="23"/>
      <c r="AQ174" s="23"/>
      <c r="AR174" s="23"/>
      <c r="AS174" s="23"/>
      <c r="AT174" s="23"/>
    </row>
    <row r="175" spans="2:46" x14ac:dyDescent="0.2">
      <c r="B175" s="11">
        <v>171</v>
      </c>
      <c r="C175" s="11" t="s">
        <v>97</v>
      </c>
      <c r="D175" s="11" t="s">
        <v>213</v>
      </c>
      <c r="E175" s="12">
        <v>21535</v>
      </c>
      <c r="F175" s="12">
        <v>1450</v>
      </c>
      <c r="G175" s="12">
        <v>425</v>
      </c>
      <c r="H175" s="12">
        <v>560</v>
      </c>
      <c r="I175" s="12">
        <v>190</v>
      </c>
      <c r="J175" s="12">
        <v>95</v>
      </c>
      <c r="K175" s="12">
        <v>0</v>
      </c>
      <c r="L175" s="12">
        <v>0</v>
      </c>
      <c r="M175" s="12">
        <v>0</v>
      </c>
      <c r="N175" s="12">
        <v>580</v>
      </c>
      <c r="O175" s="12">
        <v>14140</v>
      </c>
      <c r="P175" s="12">
        <v>455</v>
      </c>
      <c r="Q175" s="12">
        <v>185</v>
      </c>
      <c r="R175" s="12">
        <v>380</v>
      </c>
      <c r="S175" s="12">
        <v>310</v>
      </c>
      <c r="T175" s="12">
        <v>1560</v>
      </c>
      <c r="U175" s="12">
        <v>75</v>
      </c>
      <c r="V175" s="12">
        <v>80</v>
      </c>
      <c r="W175" s="12">
        <v>420</v>
      </c>
      <c r="X175" s="12">
        <v>205</v>
      </c>
      <c r="Y175" s="12">
        <v>400</v>
      </c>
      <c r="Z175" s="12">
        <v>25</v>
      </c>
      <c r="AA175" s="23"/>
      <c r="AB175" s="23"/>
      <c r="AC175" s="23"/>
      <c r="AD175" s="23"/>
      <c r="AE175" s="23"/>
      <c r="AF175" s="23"/>
      <c r="AG175" s="23"/>
      <c r="AH175" s="23"/>
      <c r="AI175" s="23"/>
      <c r="AJ175" s="23"/>
      <c r="AK175" s="23"/>
      <c r="AL175" s="23"/>
      <c r="AM175" s="23"/>
      <c r="AN175" s="23"/>
      <c r="AO175" s="23"/>
      <c r="AP175" s="23"/>
      <c r="AQ175" s="23"/>
      <c r="AR175" s="23"/>
      <c r="AS175" s="23"/>
      <c r="AT175" s="23"/>
    </row>
    <row r="176" spans="2:46" x14ac:dyDescent="0.2">
      <c r="B176" s="11">
        <v>172</v>
      </c>
      <c r="C176" s="11" t="s">
        <v>97</v>
      </c>
      <c r="D176" s="11" t="s">
        <v>214</v>
      </c>
      <c r="E176" s="12">
        <v>7085</v>
      </c>
      <c r="F176" s="12">
        <v>240</v>
      </c>
      <c r="G176" s="12">
        <v>55</v>
      </c>
      <c r="H176" s="12">
        <v>75</v>
      </c>
      <c r="I176" s="12">
        <v>30</v>
      </c>
      <c r="J176" s="12">
        <v>0</v>
      </c>
      <c r="K176" s="12">
        <v>0</v>
      </c>
      <c r="L176" s="12">
        <v>0</v>
      </c>
      <c r="M176" s="12">
        <v>5490</v>
      </c>
      <c r="N176" s="12">
        <v>0</v>
      </c>
      <c r="O176" s="12">
        <v>170</v>
      </c>
      <c r="P176" s="12">
        <v>65</v>
      </c>
      <c r="Q176" s="12">
        <v>10</v>
      </c>
      <c r="R176" s="12">
        <v>140</v>
      </c>
      <c r="S176" s="12">
        <v>70</v>
      </c>
      <c r="T176" s="12">
        <v>260</v>
      </c>
      <c r="U176" s="12">
        <v>15</v>
      </c>
      <c r="V176" s="12">
        <v>25</v>
      </c>
      <c r="W176" s="12">
        <v>240</v>
      </c>
      <c r="X176" s="12">
        <v>45</v>
      </c>
      <c r="Y176" s="12">
        <v>150</v>
      </c>
      <c r="Z176" s="12">
        <v>0</v>
      </c>
      <c r="AA176" s="23"/>
      <c r="AB176" s="23"/>
      <c r="AC176" s="23"/>
      <c r="AD176" s="23"/>
      <c r="AE176" s="23"/>
      <c r="AF176" s="23"/>
      <c r="AG176" s="23"/>
      <c r="AH176" s="23"/>
      <c r="AI176" s="23"/>
      <c r="AJ176" s="23"/>
      <c r="AK176" s="23"/>
      <c r="AL176" s="23"/>
      <c r="AM176" s="23"/>
      <c r="AN176" s="23"/>
      <c r="AO176" s="23"/>
      <c r="AP176" s="23"/>
      <c r="AQ176" s="23"/>
      <c r="AR176" s="23"/>
      <c r="AS176" s="23"/>
      <c r="AT176" s="23"/>
    </row>
    <row r="177" spans="2:46" x14ac:dyDescent="0.2">
      <c r="B177" s="11">
        <v>173</v>
      </c>
      <c r="C177" s="11" t="s">
        <v>97</v>
      </c>
      <c r="D177" s="11" t="s">
        <v>215</v>
      </c>
      <c r="E177" s="12">
        <v>4445</v>
      </c>
      <c r="F177" s="12">
        <v>305</v>
      </c>
      <c r="G177" s="12">
        <v>115</v>
      </c>
      <c r="H177" s="12">
        <v>160</v>
      </c>
      <c r="I177" s="12">
        <v>95</v>
      </c>
      <c r="J177" s="12">
        <v>0</v>
      </c>
      <c r="K177" s="12">
        <v>0</v>
      </c>
      <c r="L177" s="12">
        <v>0</v>
      </c>
      <c r="M177" s="12">
        <v>1850</v>
      </c>
      <c r="N177" s="12">
        <v>0</v>
      </c>
      <c r="O177" s="12">
        <v>885</v>
      </c>
      <c r="P177" s="12">
        <v>85</v>
      </c>
      <c r="Q177" s="12">
        <v>40</v>
      </c>
      <c r="R177" s="12">
        <v>95</v>
      </c>
      <c r="S177" s="12">
        <v>0</v>
      </c>
      <c r="T177" s="12">
        <v>290</v>
      </c>
      <c r="U177" s="12">
        <v>35</v>
      </c>
      <c r="V177" s="12">
        <v>55</v>
      </c>
      <c r="W177" s="12">
        <v>340</v>
      </c>
      <c r="X177" s="12">
        <v>0</v>
      </c>
      <c r="Y177" s="12">
        <v>75</v>
      </c>
      <c r="Z177" s="12">
        <v>20</v>
      </c>
      <c r="AA177" s="23"/>
      <c r="AB177" s="23"/>
      <c r="AC177" s="23"/>
      <c r="AD177" s="23"/>
      <c r="AE177" s="23"/>
      <c r="AF177" s="23"/>
      <c r="AG177" s="23"/>
      <c r="AH177" s="23"/>
      <c r="AI177" s="23"/>
      <c r="AJ177" s="23"/>
      <c r="AK177" s="23"/>
      <c r="AL177" s="23"/>
      <c r="AM177" s="23"/>
      <c r="AN177" s="23"/>
      <c r="AO177" s="23"/>
      <c r="AP177" s="23"/>
      <c r="AQ177" s="23"/>
      <c r="AR177" s="23"/>
      <c r="AS177" s="23"/>
      <c r="AT177" s="23"/>
    </row>
    <row r="178" spans="2:46" x14ac:dyDescent="0.2">
      <c r="B178" s="11">
        <v>174</v>
      </c>
      <c r="C178" s="11" t="s">
        <v>97</v>
      </c>
      <c r="D178" s="11" t="s">
        <v>476</v>
      </c>
      <c r="E178" s="12">
        <v>7510</v>
      </c>
      <c r="F178" s="12">
        <v>360</v>
      </c>
      <c r="G178" s="12">
        <v>80</v>
      </c>
      <c r="H178" s="12">
        <v>80</v>
      </c>
      <c r="I178" s="12">
        <v>15</v>
      </c>
      <c r="J178" s="12">
        <v>105</v>
      </c>
      <c r="K178" s="12">
        <v>0</v>
      </c>
      <c r="L178" s="12">
        <v>0</v>
      </c>
      <c r="M178" s="12">
        <v>0</v>
      </c>
      <c r="N178" s="12">
        <v>4885</v>
      </c>
      <c r="O178" s="12">
        <v>200</v>
      </c>
      <c r="P178" s="12">
        <v>100</v>
      </c>
      <c r="Q178" s="12">
        <v>155</v>
      </c>
      <c r="R178" s="12">
        <v>545</v>
      </c>
      <c r="S178" s="12">
        <v>130</v>
      </c>
      <c r="T178" s="12">
        <v>320</v>
      </c>
      <c r="U178" s="12">
        <v>0</v>
      </c>
      <c r="V178" s="12">
        <v>40</v>
      </c>
      <c r="W178" s="12">
        <v>395</v>
      </c>
      <c r="X178" s="12">
        <v>20</v>
      </c>
      <c r="Y178" s="12">
        <v>85</v>
      </c>
      <c r="Z178" s="12">
        <v>0</v>
      </c>
      <c r="AA178" s="23"/>
      <c r="AB178" s="23"/>
      <c r="AC178" s="23"/>
      <c r="AD178" s="23"/>
      <c r="AE178" s="23"/>
      <c r="AF178" s="23"/>
      <c r="AG178" s="23"/>
      <c r="AH178" s="23"/>
      <c r="AI178" s="23"/>
      <c r="AJ178" s="23"/>
      <c r="AK178" s="23"/>
      <c r="AL178" s="23"/>
      <c r="AM178" s="23"/>
      <c r="AN178" s="23"/>
      <c r="AO178" s="23"/>
      <c r="AP178" s="23"/>
      <c r="AQ178" s="23"/>
      <c r="AR178" s="23"/>
      <c r="AS178" s="23"/>
      <c r="AT178" s="23"/>
    </row>
    <row r="179" spans="2:46" x14ac:dyDescent="0.2">
      <c r="B179" s="11">
        <v>175</v>
      </c>
      <c r="C179" s="11" t="s">
        <v>97</v>
      </c>
      <c r="D179" s="11" t="s">
        <v>216</v>
      </c>
      <c r="E179" s="12">
        <v>2965</v>
      </c>
      <c r="F179" s="12">
        <v>255</v>
      </c>
      <c r="G179" s="12">
        <v>65</v>
      </c>
      <c r="H179" s="12">
        <v>70</v>
      </c>
      <c r="I179" s="12">
        <v>35</v>
      </c>
      <c r="J179" s="12">
        <v>0</v>
      </c>
      <c r="K179" s="12">
        <v>0</v>
      </c>
      <c r="L179" s="12">
        <v>0</v>
      </c>
      <c r="M179" s="12">
        <v>0</v>
      </c>
      <c r="N179" s="12">
        <v>1795</v>
      </c>
      <c r="O179" s="12">
        <v>50</v>
      </c>
      <c r="P179" s="12">
        <v>35</v>
      </c>
      <c r="Q179" s="12">
        <v>65</v>
      </c>
      <c r="R179" s="12">
        <v>10</v>
      </c>
      <c r="S179" s="12">
        <v>185</v>
      </c>
      <c r="T179" s="12">
        <v>65</v>
      </c>
      <c r="U179" s="12">
        <v>15</v>
      </c>
      <c r="V179" s="12">
        <v>15</v>
      </c>
      <c r="W179" s="12">
        <v>305</v>
      </c>
      <c r="X179" s="12">
        <v>0</v>
      </c>
      <c r="Y179" s="12">
        <v>0</v>
      </c>
      <c r="Z179" s="12">
        <v>0</v>
      </c>
      <c r="AA179" s="23"/>
      <c r="AB179" s="23"/>
      <c r="AC179" s="23"/>
      <c r="AD179" s="23"/>
      <c r="AE179" s="23"/>
      <c r="AF179" s="23"/>
      <c r="AG179" s="23"/>
      <c r="AH179" s="23"/>
      <c r="AI179" s="23"/>
      <c r="AJ179" s="23"/>
      <c r="AK179" s="23"/>
      <c r="AL179" s="23"/>
      <c r="AM179" s="23"/>
      <c r="AN179" s="23"/>
      <c r="AO179" s="23"/>
      <c r="AP179" s="23"/>
      <c r="AQ179" s="23"/>
      <c r="AR179" s="23"/>
      <c r="AS179" s="23"/>
      <c r="AT179" s="23"/>
    </row>
    <row r="180" spans="2:46" x14ac:dyDescent="0.2">
      <c r="B180" s="11">
        <v>176</v>
      </c>
      <c r="C180" s="11" t="s">
        <v>97</v>
      </c>
      <c r="D180" s="11" t="s">
        <v>217</v>
      </c>
      <c r="E180" s="12">
        <v>12995</v>
      </c>
      <c r="F180" s="12">
        <v>645</v>
      </c>
      <c r="G180" s="12">
        <v>230</v>
      </c>
      <c r="H180" s="12">
        <v>435</v>
      </c>
      <c r="I180" s="12">
        <v>270</v>
      </c>
      <c r="J180" s="12">
        <v>25</v>
      </c>
      <c r="K180" s="12">
        <v>0</v>
      </c>
      <c r="L180" s="12">
        <v>765</v>
      </c>
      <c r="M180" s="12">
        <v>9490</v>
      </c>
      <c r="N180" s="12">
        <v>0</v>
      </c>
      <c r="O180" s="12">
        <v>215</v>
      </c>
      <c r="P180" s="12">
        <v>140</v>
      </c>
      <c r="Q180" s="12">
        <v>35</v>
      </c>
      <c r="R180" s="12">
        <v>155</v>
      </c>
      <c r="S180" s="12">
        <v>10</v>
      </c>
      <c r="T180" s="12">
        <v>45</v>
      </c>
      <c r="U180" s="12">
        <v>15</v>
      </c>
      <c r="V180" s="12">
        <v>30</v>
      </c>
      <c r="W180" s="12">
        <v>275</v>
      </c>
      <c r="X180" s="12">
        <v>75</v>
      </c>
      <c r="Y180" s="12">
        <v>140</v>
      </c>
      <c r="Z180" s="12">
        <v>0</v>
      </c>
      <c r="AA180" s="23"/>
      <c r="AB180" s="23"/>
      <c r="AC180" s="23"/>
      <c r="AD180" s="23"/>
      <c r="AE180" s="23"/>
      <c r="AF180" s="23"/>
      <c r="AG180" s="23"/>
      <c r="AH180" s="23"/>
      <c r="AI180" s="23"/>
      <c r="AJ180" s="23"/>
      <c r="AK180" s="23"/>
      <c r="AL180" s="23"/>
      <c r="AM180" s="23"/>
      <c r="AN180" s="23"/>
      <c r="AO180" s="23"/>
      <c r="AP180" s="23"/>
      <c r="AQ180" s="23"/>
      <c r="AR180" s="23"/>
      <c r="AS180" s="23"/>
      <c r="AT180" s="23"/>
    </row>
    <row r="181" spans="2:46" x14ac:dyDescent="0.2">
      <c r="B181" s="11">
        <v>177</v>
      </c>
      <c r="C181" s="11" t="s">
        <v>97</v>
      </c>
      <c r="D181" s="11" t="s">
        <v>218</v>
      </c>
      <c r="E181" s="12">
        <v>19925</v>
      </c>
      <c r="F181" s="12">
        <v>1405</v>
      </c>
      <c r="G181" s="12">
        <v>550</v>
      </c>
      <c r="H181" s="12">
        <v>1395</v>
      </c>
      <c r="I181" s="12">
        <v>835</v>
      </c>
      <c r="J181" s="12">
        <v>220</v>
      </c>
      <c r="K181" s="12">
        <v>0</v>
      </c>
      <c r="L181" s="12">
        <v>0</v>
      </c>
      <c r="M181" s="12">
        <v>6835</v>
      </c>
      <c r="N181" s="12">
        <v>0</v>
      </c>
      <c r="O181" s="12">
        <v>6000</v>
      </c>
      <c r="P181" s="12">
        <v>395</v>
      </c>
      <c r="Q181" s="12">
        <v>355</v>
      </c>
      <c r="R181" s="12">
        <v>230</v>
      </c>
      <c r="S181" s="12">
        <v>20</v>
      </c>
      <c r="T181" s="12">
        <v>725</v>
      </c>
      <c r="U181" s="12">
        <v>85</v>
      </c>
      <c r="V181" s="12">
        <v>125</v>
      </c>
      <c r="W181" s="12">
        <v>390</v>
      </c>
      <c r="X181" s="12">
        <v>90</v>
      </c>
      <c r="Y181" s="12">
        <v>250</v>
      </c>
      <c r="Z181" s="12">
        <v>15</v>
      </c>
      <c r="AA181" s="23"/>
      <c r="AB181" s="23"/>
      <c r="AC181" s="23"/>
      <c r="AD181" s="23"/>
      <c r="AE181" s="23"/>
      <c r="AF181" s="23"/>
      <c r="AG181" s="23"/>
      <c r="AH181" s="23"/>
      <c r="AI181" s="23"/>
      <c r="AJ181" s="23"/>
      <c r="AK181" s="23"/>
      <c r="AL181" s="23"/>
      <c r="AM181" s="23"/>
      <c r="AN181" s="23"/>
      <c r="AO181" s="23"/>
      <c r="AP181" s="23"/>
      <c r="AQ181" s="23"/>
      <c r="AR181" s="23"/>
      <c r="AS181" s="23"/>
      <c r="AT181" s="23"/>
    </row>
    <row r="182" spans="2:46" x14ac:dyDescent="0.2">
      <c r="B182" s="11">
        <v>178</v>
      </c>
      <c r="C182" s="11" t="s">
        <v>97</v>
      </c>
      <c r="D182" s="11" t="s">
        <v>219</v>
      </c>
      <c r="E182" s="12">
        <v>13310</v>
      </c>
      <c r="F182" s="12">
        <v>670</v>
      </c>
      <c r="G182" s="12">
        <v>235</v>
      </c>
      <c r="H182" s="12">
        <v>350</v>
      </c>
      <c r="I182" s="12">
        <v>150</v>
      </c>
      <c r="J182" s="12">
        <v>0</v>
      </c>
      <c r="K182" s="12">
        <v>0</v>
      </c>
      <c r="L182" s="12">
        <v>100</v>
      </c>
      <c r="M182" s="12">
        <v>0</v>
      </c>
      <c r="N182" s="12">
        <v>15</v>
      </c>
      <c r="O182" s="12">
        <v>9885</v>
      </c>
      <c r="P182" s="12">
        <v>235</v>
      </c>
      <c r="Q182" s="12">
        <v>170</v>
      </c>
      <c r="R182" s="12">
        <v>205</v>
      </c>
      <c r="S182" s="12">
        <v>135</v>
      </c>
      <c r="T182" s="12">
        <v>390</v>
      </c>
      <c r="U182" s="12">
        <v>60</v>
      </c>
      <c r="V182" s="12">
        <v>110</v>
      </c>
      <c r="W182" s="12">
        <v>510</v>
      </c>
      <c r="X182" s="12">
        <v>25</v>
      </c>
      <c r="Y182" s="12">
        <v>55</v>
      </c>
      <c r="Z182" s="12">
        <v>10</v>
      </c>
      <c r="AA182" s="23"/>
      <c r="AB182" s="23"/>
      <c r="AC182" s="23"/>
      <c r="AD182" s="23"/>
      <c r="AE182" s="23"/>
      <c r="AF182" s="23"/>
      <c r="AG182" s="23"/>
      <c r="AH182" s="23"/>
      <c r="AI182" s="23"/>
      <c r="AJ182" s="23"/>
      <c r="AK182" s="23"/>
      <c r="AL182" s="23"/>
      <c r="AM182" s="23"/>
      <c r="AN182" s="23"/>
      <c r="AO182" s="23"/>
      <c r="AP182" s="23"/>
      <c r="AQ182" s="23"/>
      <c r="AR182" s="23"/>
      <c r="AS182" s="23"/>
      <c r="AT182" s="23"/>
    </row>
    <row r="183" spans="2:46" x14ac:dyDescent="0.2">
      <c r="B183" s="11">
        <v>179</v>
      </c>
      <c r="C183" s="11" t="s">
        <v>97</v>
      </c>
      <c r="D183" s="11" t="s">
        <v>220</v>
      </c>
      <c r="E183" s="12">
        <v>7960</v>
      </c>
      <c r="F183" s="12">
        <v>355</v>
      </c>
      <c r="G183" s="12">
        <v>115</v>
      </c>
      <c r="H183" s="12">
        <v>140</v>
      </c>
      <c r="I183" s="12">
        <v>105</v>
      </c>
      <c r="J183" s="12">
        <v>25</v>
      </c>
      <c r="K183" s="12">
        <v>0</v>
      </c>
      <c r="L183" s="12">
        <v>0</v>
      </c>
      <c r="M183" s="12">
        <v>245</v>
      </c>
      <c r="N183" s="12">
        <v>0</v>
      </c>
      <c r="O183" s="12">
        <v>5930</v>
      </c>
      <c r="P183" s="12">
        <v>95</v>
      </c>
      <c r="Q183" s="12">
        <v>65</v>
      </c>
      <c r="R183" s="12">
        <v>115</v>
      </c>
      <c r="S183" s="12">
        <v>15</v>
      </c>
      <c r="T183" s="12">
        <v>410</v>
      </c>
      <c r="U183" s="12">
        <v>35</v>
      </c>
      <c r="V183" s="12">
        <v>50</v>
      </c>
      <c r="W183" s="12">
        <v>55</v>
      </c>
      <c r="X183" s="12">
        <v>105</v>
      </c>
      <c r="Y183" s="12">
        <v>50</v>
      </c>
      <c r="Z183" s="12">
        <v>50</v>
      </c>
      <c r="AA183" s="23"/>
      <c r="AB183" s="23"/>
      <c r="AC183" s="23"/>
      <c r="AD183" s="23"/>
      <c r="AE183" s="23"/>
      <c r="AF183" s="23"/>
      <c r="AG183" s="23"/>
      <c r="AH183" s="23"/>
      <c r="AI183" s="23"/>
      <c r="AJ183" s="23"/>
      <c r="AK183" s="23"/>
      <c r="AL183" s="23"/>
      <c r="AM183" s="23"/>
      <c r="AN183" s="23"/>
      <c r="AO183" s="23"/>
      <c r="AP183" s="23"/>
      <c r="AQ183" s="23"/>
      <c r="AR183" s="23"/>
      <c r="AS183" s="23"/>
      <c r="AT183" s="23"/>
    </row>
    <row r="184" spans="2:46" x14ac:dyDescent="0.2">
      <c r="B184" s="11">
        <v>180</v>
      </c>
      <c r="C184" s="11" t="s">
        <v>97</v>
      </c>
      <c r="D184" s="11" t="s">
        <v>221</v>
      </c>
      <c r="E184" s="12">
        <v>1635</v>
      </c>
      <c r="F184" s="12">
        <v>110</v>
      </c>
      <c r="G184" s="12">
        <v>20</v>
      </c>
      <c r="H184" s="12">
        <v>25</v>
      </c>
      <c r="I184" s="12">
        <v>10</v>
      </c>
      <c r="J184" s="12">
        <v>0</v>
      </c>
      <c r="K184" s="12">
        <v>0</v>
      </c>
      <c r="L184" s="12">
        <v>0</v>
      </c>
      <c r="M184" s="12">
        <v>0</v>
      </c>
      <c r="N184" s="12">
        <v>0</v>
      </c>
      <c r="O184" s="12">
        <v>1290</v>
      </c>
      <c r="P184" s="12">
        <v>25</v>
      </c>
      <c r="Q184" s="12">
        <v>30</v>
      </c>
      <c r="R184" s="12">
        <v>15</v>
      </c>
      <c r="S184" s="12">
        <v>0</v>
      </c>
      <c r="T184" s="12">
        <v>0</v>
      </c>
      <c r="U184" s="12">
        <v>10</v>
      </c>
      <c r="V184" s="12">
        <v>0</v>
      </c>
      <c r="W184" s="12">
        <v>0</v>
      </c>
      <c r="X184" s="12">
        <v>0</v>
      </c>
      <c r="Y184" s="12">
        <v>105</v>
      </c>
      <c r="Z184" s="12">
        <v>0</v>
      </c>
      <c r="AA184" s="23"/>
      <c r="AB184" s="23"/>
      <c r="AC184" s="23"/>
      <c r="AD184" s="23"/>
      <c r="AE184" s="23"/>
      <c r="AF184" s="23"/>
      <c r="AG184" s="23"/>
      <c r="AH184" s="23"/>
      <c r="AI184" s="23"/>
      <c r="AJ184" s="23"/>
      <c r="AK184" s="23"/>
      <c r="AL184" s="23"/>
      <c r="AM184" s="23"/>
      <c r="AN184" s="23"/>
      <c r="AO184" s="23"/>
      <c r="AP184" s="23"/>
      <c r="AQ184" s="23"/>
      <c r="AR184" s="23"/>
      <c r="AS184" s="23"/>
      <c r="AT184" s="23"/>
    </row>
    <row r="185" spans="2:46" x14ac:dyDescent="0.2">
      <c r="B185" s="11">
        <v>181</v>
      </c>
      <c r="C185" s="11" t="s">
        <v>97</v>
      </c>
      <c r="D185" s="11" t="s">
        <v>478</v>
      </c>
      <c r="E185" s="12">
        <v>3030</v>
      </c>
      <c r="F185" s="12">
        <v>200</v>
      </c>
      <c r="G185" s="12">
        <v>85</v>
      </c>
      <c r="H185" s="12">
        <v>80</v>
      </c>
      <c r="I185" s="12">
        <v>10</v>
      </c>
      <c r="J185" s="12">
        <v>10</v>
      </c>
      <c r="K185" s="12">
        <v>1525</v>
      </c>
      <c r="L185" s="12">
        <v>0</v>
      </c>
      <c r="M185" s="12">
        <v>150</v>
      </c>
      <c r="N185" s="12">
        <v>635</v>
      </c>
      <c r="O185" s="12">
        <v>0</v>
      </c>
      <c r="P185" s="12">
        <v>85</v>
      </c>
      <c r="Q185" s="12">
        <v>15</v>
      </c>
      <c r="R185" s="12">
        <v>10</v>
      </c>
      <c r="S185" s="12">
        <v>50</v>
      </c>
      <c r="T185" s="12">
        <v>0</v>
      </c>
      <c r="U185" s="12">
        <v>15</v>
      </c>
      <c r="V185" s="12">
        <v>85</v>
      </c>
      <c r="W185" s="12">
        <v>70</v>
      </c>
      <c r="X185" s="12">
        <v>0</v>
      </c>
      <c r="Y185" s="12">
        <v>0</v>
      </c>
      <c r="Z185" s="12">
        <v>0</v>
      </c>
      <c r="AA185" s="23"/>
      <c r="AB185" s="23"/>
      <c r="AC185" s="23"/>
      <c r="AD185" s="23"/>
      <c r="AE185" s="23"/>
      <c r="AF185" s="23"/>
      <c r="AG185" s="23"/>
      <c r="AH185" s="23"/>
      <c r="AI185" s="23"/>
      <c r="AJ185" s="23"/>
      <c r="AK185" s="23"/>
      <c r="AL185" s="23"/>
      <c r="AM185" s="23"/>
      <c r="AN185" s="23"/>
      <c r="AO185" s="23"/>
      <c r="AP185" s="23"/>
      <c r="AQ185" s="23"/>
      <c r="AR185" s="23"/>
      <c r="AS185" s="23"/>
      <c r="AT185" s="23"/>
    </row>
    <row r="186" spans="2:46" x14ac:dyDescent="0.2">
      <c r="B186" s="11">
        <v>182</v>
      </c>
      <c r="C186" s="11" t="s">
        <v>97</v>
      </c>
      <c r="D186" s="11" t="s">
        <v>222</v>
      </c>
      <c r="E186" s="12">
        <v>1755</v>
      </c>
      <c r="F186" s="12">
        <v>240</v>
      </c>
      <c r="G186" s="12">
        <v>70</v>
      </c>
      <c r="H186" s="12">
        <v>95</v>
      </c>
      <c r="I186" s="12">
        <v>50</v>
      </c>
      <c r="J186" s="12">
        <v>25</v>
      </c>
      <c r="K186" s="12">
        <v>0</v>
      </c>
      <c r="L186" s="12">
        <v>0</v>
      </c>
      <c r="M186" s="12">
        <v>890</v>
      </c>
      <c r="N186" s="12">
        <v>0</v>
      </c>
      <c r="O186" s="12">
        <v>25</v>
      </c>
      <c r="P186" s="12">
        <v>75</v>
      </c>
      <c r="Q186" s="12">
        <v>40</v>
      </c>
      <c r="R186" s="12">
        <v>105</v>
      </c>
      <c r="S186" s="12">
        <v>0</v>
      </c>
      <c r="T186" s="12">
        <v>0</v>
      </c>
      <c r="U186" s="12">
        <v>20</v>
      </c>
      <c r="V186" s="12">
        <v>0</v>
      </c>
      <c r="W186" s="12">
        <v>35</v>
      </c>
      <c r="X186" s="12">
        <v>65</v>
      </c>
      <c r="Y186" s="12">
        <v>0</v>
      </c>
      <c r="Z186" s="12">
        <v>10</v>
      </c>
      <c r="AA186" s="23"/>
      <c r="AB186" s="23"/>
      <c r="AC186" s="23"/>
      <c r="AD186" s="23"/>
      <c r="AE186" s="23"/>
      <c r="AF186" s="23"/>
      <c r="AG186" s="23"/>
      <c r="AH186" s="23"/>
      <c r="AI186" s="23"/>
      <c r="AJ186" s="23"/>
      <c r="AK186" s="23"/>
      <c r="AL186" s="23"/>
      <c r="AM186" s="23"/>
      <c r="AN186" s="23"/>
      <c r="AO186" s="23"/>
      <c r="AP186" s="23"/>
      <c r="AQ186" s="23"/>
      <c r="AR186" s="23"/>
      <c r="AS186" s="23"/>
      <c r="AT186" s="23"/>
    </row>
    <row r="187" spans="2:46" x14ac:dyDescent="0.2">
      <c r="B187" s="11">
        <v>183</v>
      </c>
      <c r="C187" s="11" t="s">
        <v>97</v>
      </c>
      <c r="D187" s="11" t="s">
        <v>223</v>
      </c>
      <c r="E187" s="12">
        <v>5800</v>
      </c>
      <c r="F187" s="12">
        <v>425</v>
      </c>
      <c r="G187" s="12">
        <v>110</v>
      </c>
      <c r="H187" s="12">
        <v>155</v>
      </c>
      <c r="I187" s="12">
        <v>40</v>
      </c>
      <c r="J187" s="12">
        <v>0</v>
      </c>
      <c r="K187" s="12">
        <v>0</v>
      </c>
      <c r="L187" s="12">
        <v>1520</v>
      </c>
      <c r="M187" s="12">
        <v>2525</v>
      </c>
      <c r="N187" s="12">
        <v>440</v>
      </c>
      <c r="O187" s="12">
        <v>0</v>
      </c>
      <c r="P187" s="12">
        <v>130</v>
      </c>
      <c r="Q187" s="12">
        <v>45</v>
      </c>
      <c r="R187" s="12">
        <v>55</v>
      </c>
      <c r="S187" s="12">
        <v>0</v>
      </c>
      <c r="T187" s="12">
        <v>0</v>
      </c>
      <c r="U187" s="12">
        <v>30</v>
      </c>
      <c r="V187" s="12">
        <v>30</v>
      </c>
      <c r="W187" s="12">
        <v>270</v>
      </c>
      <c r="X187" s="12">
        <v>0</v>
      </c>
      <c r="Y187" s="12">
        <v>0</v>
      </c>
      <c r="Z187" s="12">
        <v>20</v>
      </c>
      <c r="AA187" s="23"/>
      <c r="AB187" s="23"/>
      <c r="AC187" s="23"/>
      <c r="AD187" s="23"/>
      <c r="AE187" s="23"/>
      <c r="AF187" s="23"/>
      <c r="AG187" s="23"/>
      <c r="AH187" s="23"/>
      <c r="AI187" s="23"/>
      <c r="AJ187" s="23"/>
      <c r="AK187" s="23"/>
      <c r="AL187" s="23"/>
      <c r="AM187" s="23"/>
      <c r="AN187" s="23"/>
      <c r="AO187" s="23"/>
      <c r="AP187" s="23"/>
      <c r="AQ187" s="23"/>
      <c r="AR187" s="23"/>
      <c r="AS187" s="23"/>
      <c r="AT187" s="23"/>
    </row>
    <row r="188" spans="2:46" x14ac:dyDescent="0.2">
      <c r="B188" s="11">
        <v>184</v>
      </c>
      <c r="C188" s="11" t="s">
        <v>97</v>
      </c>
      <c r="D188" s="11" t="s">
        <v>224</v>
      </c>
      <c r="E188" s="12">
        <v>1330</v>
      </c>
      <c r="F188" s="12">
        <v>65</v>
      </c>
      <c r="G188" s="12">
        <v>10</v>
      </c>
      <c r="H188" s="12">
        <v>10</v>
      </c>
      <c r="I188" s="12">
        <v>0</v>
      </c>
      <c r="J188" s="12">
        <v>0</v>
      </c>
      <c r="K188" s="12">
        <v>1010</v>
      </c>
      <c r="L188" s="12">
        <v>45</v>
      </c>
      <c r="M188" s="12">
        <v>0</v>
      </c>
      <c r="N188" s="12">
        <v>0</v>
      </c>
      <c r="O188" s="12">
        <v>75</v>
      </c>
      <c r="P188" s="12">
        <v>20</v>
      </c>
      <c r="Q188" s="12">
        <v>0</v>
      </c>
      <c r="R188" s="12">
        <v>10</v>
      </c>
      <c r="S188" s="12">
        <v>0</v>
      </c>
      <c r="T188" s="12">
        <v>40</v>
      </c>
      <c r="U188" s="12">
        <v>0</v>
      </c>
      <c r="V188" s="12">
        <v>10</v>
      </c>
      <c r="W188" s="12">
        <v>30</v>
      </c>
      <c r="X188" s="12">
        <v>0</v>
      </c>
      <c r="Y188" s="12">
        <v>0</v>
      </c>
      <c r="Z188" s="12">
        <v>0</v>
      </c>
      <c r="AA188" s="23"/>
      <c r="AB188" s="23"/>
      <c r="AC188" s="23"/>
      <c r="AD188" s="23"/>
      <c r="AE188" s="23"/>
      <c r="AF188" s="23"/>
      <c r="AG188" s="23"/>
      <c r="AH188" s="23"/>
      <c r="AI188" s="23"/>
      <c r="AJ188" s="23"/>
      <c r="AK188" s="23"/>
      <c r="AL188" s="23"/>
      <c r="AM188" s="23"/>
      <c r="AN188" s="23"/>
      <c r="AO188" s="23"/>
      <c r="AP188" s="23"/>
      <c r="AQ188" s="23"/>
      <c r="AR188" s="23"/>
      <c r="AS188" s="23"/>
      <c r="AT188" s="23"/>
    </row>
    <row r="189" spans="2:46" x14ac:dyDescent="0.2">
      <c r="B189" s="11">
        <v>185</v>
      </c>
      <c r="C189" s="11" t="s">
        <v>97</v>
      </c>
      <c r="D189" s="11" t="s">
        <v>225</v>
      </c>
      <c r="E189" s="12">
        <v>1225</v>
      </c>
      <c r="F189" s="12">
        <v>85</v>
      </c>
      <c r="G189" s="12">
        <v>15</v>
      </c>
      <c r="H189" s="12">
        <v>20</v>
      </c>
      <c r="I189" s="12">
        <v>0</v>
      </c>
      <c r="J189" s="12">
        <v>0</v>
      </c>
      <c r="K189" s="12">
        <v>0</v>
      </c>
      <c r="L189" s="12">
        <v>0</v>
      </c>
      <c r="M189" s="12">
        <v>60</v>
      </c>
      <c r="N189" s="12">
        <v>30</v>
      </c>
      <c r="O189" s="12">
        <v>0</v>
      </c>
      <c r="P189" s="12">
        <v>30</v>
      </c>
      <c r="Q189" s="12">
        <v>10</v>
      </c>
      <c r="R189" s="12">
        <v>0</v>
      </c>
      <c r="S189" s="12">
        <v>0</v>
      </c>
      <c r="T189" s="12">
        <v>0</v>
      </c>
      <c r="U189" s="12">
        <v>15</v>
      </c>
      <c r="V189" s="12">
        <v>0</v>
      </c>
      <c r="W189" s="12">
        <v>55</v>
      </c>
      <c r="X189" s="12">
        <v>910</v>
      </c>
      <c r="Y189" s="12">
        <v>0</v>
      </c>
      <c r="Z189" s="12">
        <v>0</v>
      </c>
      <c r="AA189" s="23"/>
      <c r="AB189" s="23"/>
      <c r="AC189" s="23"/>
      <c r="AD189" s="23"/>
      <c r="AE189" s="23"/>
      <c r="AF189" s="23"/>
      <c r="AG189" s="23"/>
      <c r="AH189" s="23"/>
      <c r="AI189" s="23"/>
      <c r="AJ189" s="23"/>
      <c r="AK189" s="23"/>
      <c r="AL189" s="23"/>
      <c r="AM189" s="23"/>
      <c r="AN189" s="23"/>
      <c r="AO189" s="23"/>
      <c r="AP189" s="23"/>
      <c r="AQ189" s="23"/>
      <c r="AR189" s="23"/>
      <c r="AS189" s="23"/>
      <c r="AT189" s="23"/>
    </row>
    <row r="190" spans="2:46" x14ac:dyDescent="0.2">
      <c r="B190" s="11">
        <v>186</v>
      </c>
      <c r="C190" s="11" t="s">
        <v>97</v>
      </c>
      <c r="D190" s="11" t="s">
        <v>226</v>
      </c>
      <c r="E190" s="12">
        <v>2845</v>
      </c>
      <c r="F190" s="12">
        <v>170</v>
      </c>
      <c r="G190" s="12">
        <v>55</v>
      </c>
      <c r="H190" s="12">
        <v>30</v>
      </c>
      <c r="I190" s="12">
        <v>25</v>
      </c>
      <c r="J190" s="12">
        <v>10</v>
      </c>
      <c r="K190" s="12">
        <v>0</v>
      </c>
      <c r="L190" s="12">
        <v>0</v>
      </c>
      <c r="M190" s="12">
        <v>0</v>
      </c>
      <c r="N190" s="12">
        <v>0</v>
      </c>
      <c r="O190" s="12">
        <v>1990</v>
      </c>
      <c r="P190" s="12">
        <v>25</v>
      </c>
      <c r="Q190" s="12">
        <v>15</v>
      </c>
      <c r="R190" s="12">
        <v>85</v>
      </c>
      <c r="S190" s="12">
        <v>85</v>
      </c>
      <c r="T190" s="12">
        <v>240</v>
      </c>
      <c r="U190" s="12">
        <v>10</v>
      </c>
      <c r="V190" s="12">
        <v>25</v>
      </c>
      <c r="W190" s="12">
        <v>10</v>
      </c>
      <c r="X190" s="12">
        <v>15</v>
      </c>
      <c r="Y190" s="12">
        <v>60</v>
      </c>
      <c r="Z190" s="12">
        <v>0</v>
      </c>
      <c r="AA190" s="23"/>
      <c r="AB190" s="23"/>
      <c r="AC190" s="23"/>
      <c r="AD190" s="23"/>
      <c r="AE190" s="23"/>
      <c r="AF190" s="23"/>
      <c r="AG190" s="23"/>
      <c r="AH190" s="23"/>
      <c r="AI190" s="23"/>
      <c r="AJ190" s="23"/>
      <c r="AK190" s="23"/>
      <c r="AL190" s="23"/>
      <c r="AM190" s="23"/>
      <c r="AN190" s="23"/>
      <c r="AO190" s="23"/>
      <c r="AP190" s="23"/>
      <c r="AQ190" s="23"/>
      <c r="AR190" s="23"/>
      <c r="AS190" s="23"/>
      <c r="AT190" s="23"/>
    </row>
    <row r="191" spans="2:46" x14ac:dyDescent="0.2">
      <c r="B191" s="11">
        <v>187</v>
      </c>
      <c r="C191" s="11" t="s">
        <v>97</v>
      </c>
      <c r="D191" s="11" t="s">
        <v>227</v>
      </c>
      <c r="E191" s="12">
        <v>15250</v>
      </c>
      <c r="F191" s="12">
        <v>570</v>
      </c>
      <c r="G191" s="12">
        <v>150</v>
      </c>
      <c r="H191" s="12">
        <v>300</v>
      </c>
      <c r="I191" s="12">
        <v>160</v>
      </c>
      <c r="J191" s="12">
        <v>0</v>
      </c>
      <c r="K191" s="12">
        <v>0</v>
      </c>
      <c r="L191" s="12">
        <v>0</v>
      </c>
      <c r="M191" s="12">
        <v>0</v>
      </c>
      <c r="N191" s="12">
        <v>3400</v>
      </c>
      <c r="O191" s="12">
        <v>9300</v>
      </c>
      <c r="P191" s="12">
        <v>160</v>
      </c>
      <c r="Q191" s="12">
        <v>155</v>
      </c>
      <c r="R191" s="12">
        <v>350</v>
      </c>
      <c r="S191" s="12">
        <v>85</v>
      </c>
      <c r="T191" s="12">
        <v>405</v>
      </c>
      <c r="U191" s="12">
        <v>15</v>
      </c>
      <c r="V191" s="12">
        <v>65</v>
      </c>
      <c r="W191" s="12">
        <v>65</v>
      </c>
      <c r="X191" s="12">
        <v>0</v>
      </c>
      <c r="Y191" s="12">
        <v>65</v>
      </c>
      <c r="Z191" s="12">
        <v>0</v>
      </c>
      <c r="AA191" s="23"/>
      <c r="AB191" s="23"/>
      <c r="AC191" s="23"/>
      <c r="AD191" s="23"/>
      <c r="AE191" s="23"/>
      <c r="AF191" s="23"/>
      <c r="AG191" s="23"/>
      <c r="AH191" s="23"/>
      <c r="AI191" s="23"/>
      <c r="AJ191" s="23"/>
      <c r="AK191" s="23"/>
      <c r="AL191" s="23"/>
      <c r="AM191" s="23"/>
      <c r="AN191" s="23"/>
      <c r="AO191" s="23"/>
      <c r="AP191" s="23"/>
      <c r="AQ191" s="23"/>
      <c r="AR191" s="23"/>
      <c r="AS191" s="23"/>
      <c r="AT191" s="23"/>
    </row>
    <row r="192" spans="2:46" x14ac:dyDescent="0.2">
      <c r="B192" s="11">
        <v>188</v>
      </c>
      <c r="C192" s="11" t="s">
        <v>97</v>
      </c>
      <c r="D192" s="11" t="s">
        <v>228</v>
      </c>
      <c r="E192" s="12">
        <v>6175</v>
      </c>
      <c r="F192" s="12">
        <v>565</v>
      </c>
      <c r="G192" s="12">
        <v>185</v>
      </c>
      <c r="H192" s="12">
        <v>200</v>
      </c>
      <c r="I192" s="12">
        <v>40</v>
      </c>
      <c r="J192" s="12">
        <v>55</v>
      </c>
      <c r="K192" s="12">
        <v>0</v>
      </c>
      <c r="L192" s="12">
        <v>0</v>
      </c>
      <c r="M192" s="12">
        <v>125</v>
      </c>
      <c r="N192" s="12">
        <v>3945</v>
      </c>
      <c r="O192" s="12">
        <v>445</v>
      </c>
      <c r="P192" s="12">
        <v>215</v>
      </c>
      <c r="Q192" s="12">
        <v>75</v>
      </c>
      <c r="R192" s="12">
        <v>30</v>
      </c>
      <c r="S192" s="12">
        <v>10</v>
      </c>
      <c r="T192" s="12">
        <v>130</v>
      </c>
      <c r="U192" s="12">
        <v>50</v>
      </c>
      <c r="V192" s="12">
        <v>35</v>
      </c>
      <c r="W192" s="12">
        <v>55</v>
      </c>
      <c r="X192" s="12">
        <v>0</v>
      </c>
      <c r="Y192" s="12">
        <v>15</v>
      </c>
      <c r="Z192" s="12">
        <v>0</v>
      </c>
      <c r="AA192" s="23"/>
      <c r="AB192" s="23"/>
      <c r="AC192" s="23"/>
      <c r="AD192" s="23"/>
      <c r="AE192" s="23"/>
      <c r="AF192" s="23"/>
      <c r="AG192" s="23"/>
      <c r="AH192" s="23"/>
      <c r="AI192" s="23"/>
      <c r="AJ192" s="23"/>
      <c r="AK192" s="23"/>
      <c r="AL192" s="23"/>
      <c r="AM192" s="23"/>
      <c r="AN192" s="23"/>
      <c r="AO192" s="23"/>
      <c r="AP192" s="23"/>
      <c r="AQ192" s="23"/>
      <c r="AR192" s="23"/>
      <c r="AS192" s="23"/>
      <c r="AT192" s="23"/>
    </row>
    <row r="193" spans="2:46" x14ac:dyDescent="0.2">
      <c r="B193" s="11">
        <v>189</v>
      </c>
      <c r="C193" s="11" t="s">
        <v>97</v>
      </c>
      <c r="D193" s="11" t="s">
        <v>229</v>
      </c>
      <c r="E193" s="12">
        <v>2320</v>
      </c>
      <c r="F193" s="12">
        <v>270</v>
      </c>
      <c r="G193" s="12">
        <v>85</v>
      </c>
      <c r="H193" s="12">
        <v>85</v>
      </c>
      <c r="I193" s="12">
        <v>0</v>
      </c>
      <c r="J193" s="12">
        <v>0</v>
      </c>
      <c r="K193" s="12">
        <v>0</v>
      </c>
      <c r="L193" s="12">
        <v>1450</v>
      </c>
      <c r="M193" s="12">
        <v>0</v>
      </c>
      <c r="N193" s="12">
        <v>0</v>
      </c>
      <c r="O193" s="12">
        <v>0</v>
      </c>
      <c r="P193" s="12">
        <v>225</v>
      </c>
      <c r="Q193" s="12">
        <v>10</v>
      </c>
      <c r="R193" s="12">
        <v>0</v>
      </c>
      <c r="S193" s="12">
        <v>0</v>
      </c>
      <c r="T193" s="12">
        <v>0</v>
      </c>
      <c r="U193" s="12">
        <v>35</v>
      </c>
      <c r="V193" s="12">
        <v>15</v>
      </c>
      <c r="W193" s="12">
        <v>115</v>
      </c>
      <c r="X193" s="12">
        <v>0</v>
      </c>
      <c r="Y193" s="12">
        <v>0</v>
      </c>
      <c r="Z193" s="12">
        <v>25</v>
      </c>
      <c r="AA193" s="23"/>
      <c r="AB193" s="23"/>
      <c r="AC193" s="23"/>
      <c r="AD193" s="23"/>
      <c r="AE193" s="23"/>
      <c r="AF193" s="23"/>
      <c r="AG193" s="23"/>
      <c r="AH193" s="23"/>
      <c r="AI193" s="23"/>
      <c r="AJ193" s="23"/>
      <c r="AK193" s="23"/>
      <c r="AL193" s="23"/>
      <c r="AM193" s="23"/>
      <c r="AN193" s="23"/>
      <c r="AO193" s="23"/>
      <c r="AP193" s="23"/>
      <c r="AQ193" s="23"/>
      <c r="AR193" s="23"/>
      <c r="AS193" s="23"/>
      <c r="AT193" s="23"/>
    </row>
    <row r="194" spans="2:46" x14ac:dyDescent="0.2">
      <c r="B194" s="11">
        <v>190</v>
      </c>
      <c r="C194" s="11" t="s">
        <v>97</v>
      </c>
      <c r="D194" s="11" t="s">
        <v>230</v>
      </c>
      <c r="E194" s="12">
        <v>1610</v>
      </c>
      <c r="F194" s="12">
        <v>95</v>
      </c>
      <c r="G194" s="12">
        <v>45</v>
      </c>
      <c r="H194" s="12">
        <v>55</v>
      </c>
      <c r="I194" s="12">
        <v>10</v>
      </c>
      <c r="J194" s="12">
        <v>0</v>
      </c>
      <c r="K194" s="12">
        <v>0</v>
      </c>
      <c r="L194" s="12">
        <v>0</v>
      </c>
      <c r="M194" s="12">
        <v>0</v>
      </c>
      <c r="N194" s="12">
        <v>1225</v>
      </c>
      <c r="O194" s="12">
        <v>35</v>
      </c>
      <c r="P194" s="12">
        <v>20</v>
      </c>
      <c r="Q194" s="12">
        <v>15</v>
      </c>
      <c r="R194" s="12">
        <v>50</v>
      </c>
      <c r="S194" s="12">
        <v>0</v>
      </c>
      <c r="T194" s="12">
        <v>0</v>
      </c>
      <c r="U194" s="12">
        <v>10</v>
      </c>
      <c r="V194" s="12">
        <v>0</v>
      </c>
      <c r="W194" s="12">
        <v>50</v>
      </c>
      <c r="X194" s="12">
        <v>0</v>
      </c>
      <c r="Y194" s="12">
        <v>0</v>
      </c>
      <c r="Z194" s="12">
        <v>0</v>
      </c>
      <c r="AA194" s="23"/>
      <c r="AB194" s="23"/>
      <c r="AC194" s="23"/>
      <c r="AD194" s="23"/>
      <c r="AE194" s="23"/>
      <c r="AF194" s="23"/>
      <c r="AG194" s="23"/>
      <c r="AH194" s="23"/>
      <c r="AI194" s="23"/>
      <c r="AJ194" s="23"/>
      <c r="AK194" s="23"/>
      <c r="AL194" s="23"/>
      <c r="AM194" s="23"/>
      <c r="AN194" s="23"/>
      <c r="AO194" s="23"/>
      <c r="AP194" s="23"/>
      <c r="AQ194" s="23"/>
      <c r="AR194" s="23"/>
      <c r="AS194" s="23"/>
      <c r="AT194" s="23"/>
    </row>
    <row r="195" spans="2:46" x14ac:dyDescent="0.2">
      <c r="B195" s="11">
        <v>191</v>
      </c>
      <c r="C195" s="11" t="s">
        <v>97</v>
      </c>
      <c r="D195" s="11" t="s">
        <v>231</v>
      </c>
      <c r="E195" s="12">
        <v>5305</v>
      </c>
      <c r="F195" s="12">
        <v>300</v>
      </c>
      <c r="G195" s="12">
        <v>85</v>
      </c>
      <c r="H195" s="12">
        <v>115</v>
      </c>
      <c r="I195" s="12">
        <v>30</v>
      </c>
      <c r="J195" s="12">
        <v>0</v>
      </c>
      <c r="K195" s="12">
        <v>0</v>
      </c>
      <c r="L195" s="12">
        <v>0</v>
      </c>
      <c r="M195" s="12">
        <v>0</v>
      </c>
      <c r="N195" s="12">
        <v>0</v>
      </c>
      <c r="O195" s="12">
        <v>4110</v>
      </c>
      <c r="P195" s="12">
        <v>90</v>
      </c>
      <c r="Q195" s="12">
        <v>15</v>
      </c>
      <c r="R195" s="12">
        <v>25</v>
      </c>
      <c r="S195" s="12">
        <v>0</v>
      </c>
      <c r="T195" s="12">
        <v>380</v>
      </c>
      <c r="U195" s="12">
        <v>10</v>
      </c>
      <c r="V195" s="12">
        <v>10</v>
      </c>
      <c r="W195" s="12">
        <v>0</v>
      </c>
      <c r="X195" s="12">
        <v>95</v>
      </c>
      <c r="Y195" s="12">
        <v>35</v>
      </c>
      <c r="Z195" s="12">
        <v>0</v>
      </c>
      <c r="AA195" s="23"/>
      <c r="AB195" s="23"/>
      <c r="AC195" s="23"/>
      <c r="AD195" s="23"/>
      <c r="AE195" s="23"/>
      <c r="AF195" s="23"/>
      <c r="AG195" s="23"/>
      <c r="AH195" s="23"/>
      <c r="AI195" s="23"/>
      <c r="AJ195" s="23"/>
      <c r="AK195" s="23"/>
      <c r="AL195" s="23"/>
      <c r="AM195" s="23"/>
      <c r="AN195" s="23"/>
      <c r="AO195" s="23"/>
      <c r="AP195" s="23"/>
      <c r="AQ195" s="23"/>
      <c r="AR195" s="23"/>
      <c r="AS195" s="23"/>
      <c r="AT195" s="23"/>
    </row>
    <row r="196" spans="2:46" x14ac:dyDescent="0.2">
      <c r="B196" s="11">
        <v>192</v>
      </c>
      <c r="C196" s="11" t="s">
        <v>97</v>
      </c>
      <c r="D196" s="11" t="s">
        <v>232</v>
      </c>
      <c r="E196" s="12">
        <v>13735</v>
      </c>
      <c r="F196" s="12">
        <v>510</v>
      </c>
      <c r="G196" s="12">
        <v>170</v>
      </c>
      <c r="H196" s="12">
        <v>335</v>
      </c>
      <c r="I196" s="12">
        <v>130</v>
      </c>
      <c r="J196" s="12">
        <v>0</v>
      </c>
      <c r="K196" s="12">
        <v>565</v>
      </c>
      <c r="L196" s="12">
        <v>3795</v>
      </c>
      <c r="M196" s="12">
        <v>6960</v>
      </c>
      <c r="N196" s="12">
        <v>0</v>
      </c>
      <c r="O196" s="12">
        <v>0</v>
      </c>
      <c r="P196" s="12">
        <v>200</v>
      </c>
      <c r="Q196" s="12">
        <v>55</v>
      </c>
      <c r="R196" s="12">
        <v>145</v>
      </c>
      <c r="S196" s="12">
        <v>0</v>
      </c>
      <c r="T196" s="12">
        <v>370</v>
      </c>
      <c r="U196" s="12">
        <v>40</v>
      </c>
      <c r="V196" s="12">
        <v>70</v>
      </c>
      <c r="W196" s="12">
        <v>395</v>
      </c>
      <c r="X196" s="12">
        <v>0</v>
      </c>
      <c r="Y196" s="12">
        <v>0</v>
      </c>
      <c r="Z196" s="12">
        <v>0</v>
      </c>
      <c r="AA196" s="23"/>
      <c r="AB196" s="23"/>
      <c r="AC196" s="23"/>
      <c r="AD196" s="23"/>
      <c r="AE196" s="23"/>
      <c r="AF196" s="23"/>
      <c r="AG196" s="23"/>
      <c r="AH196" s="23"/>
      <c r="AI196" s="23"/>
      <c r="AJ196" s="23"/>
      <c r="AK196" s="23"/>
      <c r="AL196" s="23"/>
      <c r="AM196" s="23"/>
      <c r="AN196" s="23"/>
      <c r="AO196" s="23"/>
      <c r="AP196" s="23"/>
      <c r="AQ196" s="23"/>
      <c r="AR196" s="23"/>
      <c r="AS196" s="23"/>
      <c r="AT196" s="23"/>
    </row>
    <row r="197" spans="2:46" x14ac:dyDescent="0.2">
      <c r="B197" s="11">
        <v>193</v>
      </c>
      <c r="C197" s="11" t="s">
        <v>97</v>
      </c>
      <c r="D197" s="11" t="s">
        <v>233</v>
      </c>
      <c r="E197" s="12">
        <v>4165</v>
      </c>
      <c r="F197" s="12">
        <v>295</v>
      </c>
      <c r="G197" s="12">
        <v>115</v>
      </c>
      <c r="H197" s="12">
        <v>210</v>
      </c>
      <c r="I197" s="12">
        <v>45</v>
      </c>
      <c r="J197" s="12">
        <v>10</v>
      </c>
      <c r="K197" s="12">
        <v>0</v>
      </c>
      <c r="L197" s="12">
        <v>0</v>
      </c>
      <c r="M197" s="12">
        <v>0</v>
      </c>
      <c r="N197" s="12">
        <v>0</v>
      </c>
      <c r="O197" s="12">
        <v>3015</v>
      </c>
      <c r="P197" s="12">
        <v>110</v>
      </c>
      <c r="Q197" s="12">
        <v>10</v>
      </c>
      <c r="R197" s="12">
        <v>0</v>
      </c>
      <c r="S197" s="12">
        <v>15</v>
      </c>
      <c r="T197" s="12">
        <v>115</v>
      </c>
      <c r="U197" s="12">
        <v>20</v>
      </c>
      <c r="V197" s="12">
        <v>10</v>
      </c>
      <c r="W197" s="12">
        <v>10</v>
      </c>
      <c r="X197" s="12">
        <v>160</v>
      </c>
      <c r="Y197" s="12">
        <v>0</v>
      </c>
      <c r="Z197" s="12">
        <v>35</v>
      </c>
      <c r="AA197" s="23"/>
      <c r="AB197" s="23"/>
      <c r="AC197" s="23"/>
      <c r="AD197" s="23"/>
      <c r="AE197" s="23"/>
      <c r="AF197" s="23"/>
      <c r="AG197" s="23"/>
      <c r="AH197" s="23"/>
      <c r="AI197" s="23"/>
      <c r="AJ197" s="23"/>
      <c r="AK197" s="23"/>
      <c r="AL197" s="23"/>
      <c r="AM197" s="23"/>
      <c r="AN197" s="23"/>
      <c r="AO197" s="23"/>
      <c r="AP197" s="23"/>
      <c r="AQ197" s="23"/>
      <c r="AR197" s="23"/>
      <c r="AS197" s="23"/>
      <c r="AT197" s="23"/>
    </row>
    <row r="198" spans="2:46" x14ac:dyDescent="0.2">
      <c r="B198" s="11">
        <v>194</v>
      </c>
      <c r="C198" s="11" t="s">
        <v>97</v>
      </c>
      <c r="D198" s="11" t="s">
        <v>234</v>
      </c>
      <c r="E198" s="12">
        <v>4330</v>
      </c>
      <c r="F198" s="12">
        <v>390</v>
      </c>
      <c r="G198" s="12">
        <v>215</v>
      </c>
      <c r="H198" s="12">
        <v>335</v>
      </c>
      <c r="I198" s="12">
        <v>100</v>
      </c>
      <c r="J198" s="12">
        <v>25</v>
      </c>
      <c r="K198" s="12">
        <v>0</v>
      </c>
      <c r="L198" s="12">
        <v>0</v>
      </c>
      <c r="M198" s="12">
        <v>0</v>
      </c>
      <c r="N198" s="12">
        <v>0</v>
      </c>
      <c r="O198" s="12">
        <v>2915</v>
      </c>
      <c r="P198" s="12">
        <v>155</v>
      </c>
      <c r="Q198" s="12">
        <v>90</v>
      </c>
      <c r="R198" s="12">
        <v>10</v>
      </c>
      <c r="S198" s="12">
        <v>0</v>
      </c>
      <c r="T198" s="12">
        <v>0</v>
      </c>
      <c r="U198" s="12">
        <v>25</v>
      </c>
      <c r="V198" s="12">
        <v>40</v>
      </c>
      <c r="W198" s="12">
        <v>0</v>
      </c>
      <c r="X198" s="12">
        <v>0</v>
      </c>
      <c r="Y198" s="12">
        <v>0</v>
      </c>
      <c r="Z198" s="12">
        <v>30</v>
      </c>
      <c r="AA198" s="23"/>
      <c r="AB198" s="23"/>
      <c r="AC198" s="23"/>
      <c r="AD198" s="23"/>
      <c r="AE198" s="23"/>
      <c r="AF198" s="23"/>
      <c r="AG198" s="23"/>
      <c r="AH198" s="23"/>
      <c r="AI198" s="23"/>
      <c r="AJ198" s="23"/>
      <c r="AK198" s="23"/>
      <c r="AL198" s="23"/>
      <c r="AM198" s="23"/>
      <c r="AN198" s="23"/>
      <c r="AO198" s="23"/>
      <c r="AP198" s="23"/>
      <c r="AQ198" s="23"/>
      <c r="AR198" s="23"/>
      <c r="AS198" s="23"/>
      <c r="AT198" s="23"/>
    </row>
    <row r="199" spans="2:46" x14ac:dyDescent="0.2">
      <c r="B199" s="11">
        <v>195</v>
      </c>
      <c r="C199" s="11" t="s">
        <v>97</v>
      </c>
      <c r="D199" s="11" t="s">
        <v>235</v>
      </c>
      <c r="E199" s="12">
        <v>31325</v>
      </c>
      <c r="F199" s="12">
        <v>1365</v>
      </c>
      <c r="G199" s="12">
        <v>445</v>
      </c>
      <c r="H199" s="12">
        <v>845</v>
      </c>
      <c r="I199" s="12">
        <v>270</v>
      </c>
      <c r="J199" s="12">
        <v>0</v>
      </c>
      <c r="K199" s="12">
        <v>0</v>
      </c>
      <c r="L199" s="12">
        <v>110</v>
      </c>
      <c r="M199" s="12">
        <v>5000</v>
      </c>
      <c r="N199" s="12">
        <v>0</v>
      </c>
      <c r="O199" s="12">
        <v>20550</v>
      </c>
      <c r="P199" s="12">
        <v>400</v>
      </c>
      <c r="Q199" s="12">
        <v>325</v>
      </c>
      <c r="R199" s="12">
        <v>665</v>
      </c>
      <c r="S199" s="12">
        <v>135</v>
      </c>
      <c r="T199" s="12">
        <v>860</v>
      </c>
      <c r="U199" s="12">
        <v>70</v>
      </c>
      <c r="V199" s="12">
        <v>120</v>
      </c>
      <c r="W199" s="12">
        <v>120</v>
      </c>
      <c r="X199" s="12">
        <v>0</v>
      </c>
      <c r="Y199" s="12">
        <v>30</v>
      </c>
      <c r="Z199" s="12">
        <v>10</v>
      </c>
      <c r="AA199" s="23"/>
      <c r="AB199" s="23"/>
      <c r="AC199" s="23"/>
      <c r="AD199" s="23"/>
      <c r="AE199" s="23"/>
      <c r="AF199" s="23"/>
      <c r="AG199" s="23"/>
      <c r="AH199" s="23"/>
      <c r="AI199" s="23"/>
      <c r="AJ199" s="23"/>
      <c r="AK199" s="23"/>
      <c r="AL199" s="23"/>
      <c r="AM199" s="23"/>
      <c r="AN199" s="23"/>
      <c r="AO199" s="23"/>
      <c r="AP199" s="23"/>
      <c r="AQ199" s="23"/>
      <c r="AR199" s="23"/>
      <c r="AS199" s="23"/>
      <c r="AT199" s="23"/>
    </row>
    <row r="200" spans="2:46" x14ac:dyDescent="0.2">
      <c r="B200" s="11">
        <v>196</v>
      </c>
      <c r="C200" s="11" t="s">
        <v>97</v>
      </c>
      <c r="D200" s="11" t="s">
        <v>236</v>
      </c>
      <c r="E200" s="12">
        <v>3250</v>
      </c>
      <c r="F200" s="12">
        <v>95</v>
      </c>
      <c r="G200" s="12">
        <v>30</v>
      </c>
      <c r="H200" s="12">
        <v>15</v>
      </c>
      <c r="I200" s="12">
        <v>30</v>
      </c>
      <c r="J200" s="12">
        <v>0</v>
      </c>
      <c r="K200" s="12">
        <v>0</v>
      </c>
      <c r="L200" s="12">
        <v>0</v>
      </c>
      <c r="M200" s="12">
        <v>0</v>
      </c>
      <c r="N200" s="12">
        <v>2590</v>
      </c>
      <c r="O200" s="12">
        <v>165</v>
      </c>
      <c r="P200" s="12">
        <v>40</v>
      </c>
      <c r="Q200" s="12">
        <v>50</v>
      </c>
      <c r="R200" s="12">
        <v>95</v>
      </c>
      <c r="S200" s="12">
        <v>0</v>
      </c>
      <c r="T200" s="12">
        <v>90</v>
      </c>
      <c r="U200" s="12">
        <v>20</v>
      </c>
      <c r="V200" s="12">
        <v>25</v>
      </c>
      <c r="W200" s="12">
        <v>0</v>
      </c>
      <c r="X200" s="12">
        <v>0</v>
      </c>
      <c r="Y200" s="12">
        <v>0</v>
      </c>
      <c r="Z200" s="12">
        <v>0</v>
      </c>
      <c r="AA200" s="23"/>
      <c r="AB200" s="23"/>
      <c r="AC200" s="23"/>
      <c r="AD200" s="23"/>
      <c r="AE200" s="23"/>
      <c r="AF200" s="23"/>
      <c r="AG200" s="23"/>
      <c r="AH200" s="23"/>
      <c r="AI200" s="23"/>
      <c r="AJ200" s="23"/>
      <c r="AK200" s="23"/>
      <c r="AL200" s="23"/>
      <c r="AM200" s="23"/>
      <c r="AN200" s="23"/>
      <c r="AO200" s="23"/>
      <c r="AP200" s="23"/>
      <c r="AQ200" s="23"/>
      <c r="AR200" s="23"/>
      <c r="AS200" s="23"/>
      <c r="AT200" s="23"/>
    </row>
    <row r="201" spans="2:46" x14ac:dyDescent="0.2">
      <c r="B201" s="11">
        <v>197</v>
      </c>
      <c r="C201" s="11" t="s">
        <v>97</v>
      </c>
      <c r="D201" s="11" t="s">
        <v>237</v>
      </c>
      <c r="E201" s="12">
        <v>17980</v>
      </c>
      <c r="F201" s="12">
        <v>805</v>
      </c>
      <c r="G201" s="12">
        <v>235</v>
      </c>
      <c r="H201" s="12">
        <v>370</v>
      </c>
      <c r="I201" s="12">
        <v>200</v>
      </c>
      <c r="J201" s="12">
        <v>20</v>
      </c>
      <c r="K201" s="12">
        <v>1915</v>
      </c>
      <c r="L201" s="12">
        <v>0</v>
      </c>
      <c r="M201" s="12">
        <v>60</v>
      </c>
      <c r="N201" s="12">
        <v>10595</v>
      </c>
      <c r="O201" s="12">
        <v>150</v>
      </c>
      <c r="P201" s="12">
        <v>235</v>
      </c>
      <c r="Q201" s="12">
        <v>260</v>
      </c>
      <c r="R201" s="12">
        <v>670</v>
      </c>
      <c r="S201" s="12">
        <v>75</v>
      </c>
      <c r="T201" s="12">
        <v>920</v>
      </c>
      <c r="U201" s="12">
        <v>65</v>
      </c>
      <c r="V201" s="12">
        <v>55</v>
      </c>
      <c r="W201" s="12">
        <v>910</v>
      </c>
      <c r="X201" s="12">
        <v>70</v>
      </c>
      <c r="Y201" s="12">
        <v>355</v>
      </c>
      <c r="Z201" s="12">
        <v>20</v>
      </c>
      <c r="AA201" s="23"/>
      <c r="AB201" s="23"/>
      <c r="AC201" s="23"/>
      <c r="AD201" s="23"/>
      <c r="AE201" s="23"/>
      <c r="AF201" s="23"/>
      <c r="AG201" s="23"/>
      <c r="AH201" s="23"/>
      <c r="AI201" s="23"/>
      <c r="AJ201" s="23"/>
      <c r="AK201" s="23"/>
      <c r="AL201" s="23"/>
      <c r="AM201" s="23"/>
      <c r="AN201" s="23"/>
      <c r="AO201" s="23"/>
      <c r="AP201" s="23"/>
      <c r="AQ201" s="23"/>
      <c r="AR201" s="23"/>
      <c r="AS201" s="23"/>
      <c r="AT201" s="23"/>
    </row>
    <row r="202" spans="2:46" x14ac:dyDescent="0.2">
      <c r="B202" s="11">
        <v>198</v>
      </c>
      <c r="C202" s="11" t="s">
        <v>97</v>
      </c>
      <c r="D202" s="11" t="s">
        <v>238</v>
      </c>
      <c r="E202" s="12">
        <v>5865</v>
      </c>
      <c r="F202" s="12">
        <v>200</v>
      </c>
      <c r="G202" s="12">
        <v>50</v>
      </c>
      <c r="H202" s="12">
        <v>75</v>
      </c>
      <c r="I202" s="12">
        <v>35</v>
      </c>
      <c r="J202" s="12">
        <v>80</v>
      </c>
      <c r="K202" s="12">
        <v>30</v>
      </c>
      <c r="L202" s="12">
        <v>2765</v>
      </c>
      <c r="M202" s="12">
        <v>0</v>
      </c>
      <c r="N202" s="12">
        <v>420</v>
      </c>
      <c r="O202" s="12">
        <v>1035</v>
      </c>
      <c r="P202" s="12">
        <v>65</v>
      </c>
      <c r="Q202" s="12">
        <v>10</v>
      </c>
      <c r="R202" s="12">
        <v>75</v>
      </c>
      <c r="S202" s="12">
        <v>340</v>
      </c>
      <c r="T202" s="12">
        <v>295</v>
      </c>
      <c r="U202" s="12">
        <v>35</v>
      </c>
      <c r="V202" s="12">
        <v>20</v>
      </c>
      <c r="W202" s="12">
        <v>150</v>
      </c>
      <c r="X202" s="12">
        <v>0</v>
      </c>
      <c r="Y202" s="12">
        <v>175</v>
      </c>
      <c r="Z202" s="12">
        <v>0</v>
      </c>
      <c r="AA202" s="23"/>
      <c r="AB202" s="23"/>
      <c r="AC202" s="23"/>
      <c r="AD202" s="23"/>
      <c r="AE202" s="23"/>
      <c r="AF202" s="23"/>
      <c r="AG202" s="23"/>
      <c r="AH202" s="23"/>
      <c r="AI202" s="23"/>
      <c r="AJ202" s="23"/>
      <c r="AK202" s="23"/>
      <c r="AL202" s="23"/>
      <c r="AM202" s="23"/>
      <c r="AN202" s="23"/>
      <c r="AO202" s="23"/>
      <c r="AP202" s="23"/>
      <c r="AQ202" s="23"/>
      <c r="AR202" s="23"/>
      <c r="AS202" s="23"/>
      <c r="AT202" s="23"/>
    </row>
    <row r="203" spans="2:46" x14ac:dyDescent="0.2">
      <c r="B203" s="11">
        <v>199</v>
      </c>
      <c r="C203" s="11" t="s">
        <v>97</v>
      </c>
      <c r="D203" s="11" t="s">
        <v>239</v>
      </c>
      <c r="E203" s="12">
        <v>2210</v>
      </c>
      <c r="F203" s="12">
        <v>175</v>
      </c>
      <c r="G203" s="12">
        <v>45</v>
      </c>
      <c r="H203" s="12">
        <v>65</v>
      </c>
      <c r="I203" s="12">
        <v>15</v>
      </c>
      <c r="J203" s="12">
        <v>0</v>
      </c>
      <c r="K203" s="12">
        <v>0</v>
      </c>
      <c r="L203" s="12">
        <v>1190</v>
      </c>
      <c r="M203" s="12">
        <v>505</v>
      </c>
      <c r="N203" s="12">
        <v>0</v>
      </c>
      <c r="O203" s="12">
        <v>0</v>
      </c>
      <c r="P203" s="12">
        <v>50</v>
      </c>
      <c r="Q203" s="12">
        <v>10</v>
      </c>
      <c r="R203" s="12">
        <v>15</v>
      </c>
      <c r="S203" s="12">
        <v>30</v>
      </c>
      <c r="T203" s="12">
        <v>0</v>
      </c>
      <c r="U203" s="12">
        <v>10</v>
      </c>
      <c r="V203" s="12">
        <v>0</v>
      </c>
      <c r="W203" s="12">
        <v>105</v>
      </c>
      <c r="X203" s="12">
        <v>0</v>
      </c>
      <c r="Y203" s="12">
        <v>0</v>
      </c>
      <c r="Z203" s="12">
        <v>10</v>
      </c>
      <c r="AA203" s="23"/>
      <c r="AB203" s="23"/>
      <c r="AC203" s="23"/>
      <c r="AD203" s="23"/>
      <c r="AE203" s="23"/>
      <c r="AF203" s="23"/>
      <c r="AG203" s="23"/>
      <c r="AH203" s="23"/>
      <c r="AI203" s="23"/>
      <c r="AJ203" s="23"/>
      <c r="AK203" s="23"/>
      <c r="AL203" s="23"/>
      <c r="AM203" s="23"/>
      <c r="AN203" s="23"/>
      <c r="AO203" s="23"/>
      <c r="AP203" s="23"/>
      <c r="AQ203" s="23"/>
      <c r="AR203" s="23"/>
      <c r="AS203" s="23"/>
      <c r="AT203" s="23"/>
    </row>
    <row r="204" spans="2:46" x14ac:dyDescent="0.2">
      <c r="B204" s="11">
        <v>200</v>
      </c>
      <c r="C204" s="11" t="s">
        <v>97</v>
      </c>
      <c r="D204" s="11" t="s">
        <v>240</v>
      </c>
      <c r="E204" s="12">
        <v>2800</v>
      </c>
      <c r="F204" s="12">
        <v>180</v>
      </c>
      <c r="G204" s="12">
        <v>70</v>
      </c>
      <c r="H204" s="12">
        <v>95</v>
      </c>
      <c r="I204" s="12">
        <v>70</v>
      </c>
      <c r="J204" s="12">
        <v>0</v>
      </c>
      <c r="K204" s="12">
        <v>0</v>
      </c>
      <c r="L204" s="12">
        <v>0</v>
      </c>
      <c r="M204" s="12">
        <v>290</v>
      </c>
      <c r="N204" s="12">
        <v>0</v>
      </c>
      <c r="O204" s="12">
        <v>1550</v>
      </c>
      <c r="P204" s="12">
        <v>80</v>
      </c>
      <c r="Q204" s="12">
        <v>50</v>
      </c>
      <c r="R204" s="12">
        <v>10</v>
      </c>
      <c r="S204" s="12">
        <v>0</v>
      </c>
      <c r="T204" s="12">
        <v>55</v>
      </c>
      <c r="U204" s="12">
        <v>25</v>
      </c>
      <c r="V204" s="12">
        <v>25</v>
      </c>
      <c r="W204" s="12">
        <v>200</v>
      </c>
      <c r="X204" s="12">
        <v>10</v>
      </c>
      <c r="Y204" s="12">
        <v>90</v>
      </c>
      <c r="Z204" s="12">
        <v>0</v>
      </c>
      <c r="AA204" s="23"/>
      <c r="AB204" s="23"/>
      <c r="AC204" s="23"/>
      <c r="AD204" s="23"/>
      <c r="AE204" s="23"/>
      <c r="AF204" s="23"/>
      <c r="AG204" s="23"/>
      <c r="AH204" s="23"/>
      <c r="AI204" s="23"/>
      <c r="AJ204" s="23"/>
      <c r="AK204" s="23"/>
      <c r="AL204" s="23"/>
      <c r="AM204" s="23"/>
      <c r="AN204" s="23"/>
      <c r="AO204" s="23"/>
      <c r="AP204" s="23"/>
      <c r="AQ204" s="23"/>
      <c r="AR204" s="23"/>
      <c r="AS204" s="23"/>
      <c r="AT204" s="23"/>
    </row>
    <row r="205" spans="2:46" x14ac:dyDescent="0.2">
      <c r="B205" s="11">
        <v>201</v>
      </c>
      <c r="C205" s="11" t="s">
        <v>97</v>
      </c>
      <c r="D205" s="11" t="s">
        <v>241</v>
      </c>
      <c r="E205" s="12">
        <v>14695</v>
      </c>
      <c r="F205" s="12">
        <v>465</v>
      </c>
      <c r="G205" s="12">
        <v>105</v>
      </c>
      <c r="H205" s="12">
        <v>140</v>
      </c>
      <c r="I205" s="12">
        <v>155</v>
      </c>
      <c r="J205" s="12">
        <v>90</v>
      </c>
      <c r="K205" s="12">
        <v>0</v>
      </c>
      <c r="L205" s="12">
        <v>0</v>
      </c>
      <c r="M205" s="12">
        <v>0</v>
      </c>
      <c r="N205" s="12">
        <v>0</v>
      </c>
      <c r="O205" s="12">
        <v>11260</v>
      </c>
      <c r="P205" s="12">
        <v>75</v>
      </c>
      <c r="Q205" s="12">
        <v>110</v>
      </c>
      <c r="R205" s="12">
        <v>185</v>
      </c>
      <c r="S205" s="12">
        <v>115</v>
      </c>
      <c r="T205" s="12">
        <v>810</v>
      </c>
      <c r="U205" s="12">
        <v>40</v>
      </c>
      <c r="V205" s="12">
        <v>95</v>
      </c>
      <c r="W205" s="12">
        <v>875</v>
      </c>
      <c r="X205" s="12">
        <v>0</v>
      </c>
      <c r="Y205" s="12">
        <v>45</v>
      </c>
      <c r="Z205" s="12">
        <v>115</v>
      </c>
      <c r="AA205" s="23"/>
      <c r="AB205" s="23"/>
      <c r="AC205" s="23"/>
      <c r="AD205" s="23"/>
      <c r="AE205" s="23"/>
      <c r="AF205" s="23"/>
      <c r="AG205" s="23"/>
      <c r="AH205" s="23"/>
      <c r="AI205" s="23"/>
      <c r="AJ205" s="23"/>
      <c r="AK205" s="23"/>
      <c r="AL205" s="23"/>
      <c r="AM205" s="23"/>
      <c r="AN205" s="23"/>
      <c r="AO205" s="23"/>
      <c r="AP205" s="23"/>
      <c r="AQ205" s="23"/>
      <c r="AR205" s="23"/>
      <c r="AS205" s="23"/>
      <c r="AT205" s="23"/>
    </row>
    <row r="206" spans="2:46" x14ac:dyDescent="0.2">
      <c r="B206" s="11">
        <v>202</v>
      </c>
      <c r="C206" s="11" t="s">
        <v>97</v>
      </c>
      <c r="D206" s="11" t="s">
        <v>242</v>
      </c>
      <c r="E206" s="12">
        <v>32125</v>
      </c>
      <c r="F206" s="12">
        <v>1965</v>
      </c>
      <c r="G206" s="12">
        <v>630</v>
      </c>
      <c r="H206" s="12">
        <v>1140</v>
      </c>
      <c r="I206" s="12">
        <v>815</v>
      </c>
      <c r="J206" s="12">
        <v>605</v>
      </c>
      <c r="K206" s="12">
        <v>0</v>
      </c>
      <c r="L206" s="12">
        <v>105</v>
      </c>
      <c r="M206" s="12">
        <v>355</v>
      </c>
      <c r="N206" s="12">
        <v>5530</v>
      </c>
      <c r="O206" s="12">
        <v>16575</v>
      </c>
      <c r="P206" s="12">
        <v>330</v>
      </c>
      <c r="Q206" s="12">
        <v>270</v>
      </c>
      <c r="R206" s="12">
        <v>480</v>
      </c>
      <c r="S206" s="12">
        <v>410</v>
      </c>
      <c r="T206" s="12">
        <v>870</v>
      </c>
      <c r="U206" s="12">
        <v>100</v>
      </c>
      <c r="V206" s="12">
        <v>110</v>
      </c>
      <c r="W206" s="12">
        <v>710</v>
      </c>
      <c r="X206" s="12">
        <v>650</v>
      </c>
      <c r="Y206" s="12">
        <v>110</v>
      </c>
      <c r="Z206" s="12">
        <v>370</v>
      </c>
      <c r="AA206" s="23"/>
      <c r="AB206" s="23"/>
      <c r="AC206" s="23"/>
      <c r="AD206" s="23"/>
      <c r="AE206" s="23"/>
      <c r="AF206" s="23"/>
      <c r="AG206" s="23"/>
      <c r="AH206" s="23"/>
      <c r="AI206" s="23"/>
      <c r="AJ206" s="23"/>
      <c r="AK206" s="23"/>
      <c r="AL206" s="23"/>
      <c r="AM206" s="23"/>
      <c r="AN206" s="23"/>
      <c r="AO206" s="23"/>
      <c r="AP206" s="23"/>
      <c r="AQ206" s="23"/>
      <c r="AR206" s="23"/>
      <c r="AS206" s="23"/>
      <c r="AT206" s="23"/>
    </row>
    <row r="207" spans="2:46" x14ac:dyDescent="0.2">
      <c r="B207" s="11">
        <v>203</v>
      </c>
      <c r="C207" s="11" t="s">
        <v>97</v>
      </c>
      <c r="D207" s="11" t="s">
        <v>243</v>
      </c>
      <c r="E207" s="12">
        <v>23705</v>
      </c>
      <c r="F207" s="12">
        <v>1265</v>
      </c>
      <c r="G207" s="12">
        <v>495</v>
      </c>
      <c r="H207" s="12">
        <v>805</v>
      </c>
      <c r="I207" s="12">
        <v>435</v>
      </c>
      <c r="J207" s="12">
        <v>135</v>
      </c>
      <c r="K207" s="12">
        <v>0</v>
      </c>
      <c r="L207" s="12">
        <v>0</v>
      </c>
      <c r="M207" s="12">
        <v>25</v>
      </c>
      <c r="N207" s="12">
        <v>10395</v>
      </c>
      <c r="O207" s="12">
        <v>5750</v>
      </c>
      <c r="P207" s="12">
        <v>390</v>
      </c>
      <c r="Q207" s="12">
        <v>305</v>
      </c>
      <c r="R207" s="12">
        <v>465</v>
      </c>
      <c r="S207" s="12">
        <v>30</v>
      </c>
      <c r="T207" s="12">
        <v>1270</v>
      </c>
      <c r="U207" s="12">
        <v>75</v>
      </c>
      <c r="V207" s="12">
        <v>140</v>
      </c>
      <c r="W207" s="12">
        <v>1615</v>
      </c>
      <c r="X207" s="12">
        <v>30</v>
      </c>
      <c r="Y207" s="12">
        <v>0</v>
      </c>
      <c r="Z207" s="12">
        <v>80</v>
      </c>
      <c r="AA207" s="23"/>
      <c r="AB207" s="23"/>
      <c r="AC207" s="23"/>
      <c r="AD207" s="23"/>
      <c r="AE207" s="23"/>
      <c r="AF207" s="23"/>
      <c r="AG207" s="23"/>
      <c r="AH207" s="23"/>
      <c r="AI207" s="23"/>
      <c r="AJ207" s="23"/>
      <c r="AK207" s="23"/>
      <c r="AL207" s="23"/>
      <c r="AM207" s="23"/>
      <c r="AN207" s="23"/>
      <c r="AO207" s="23"/>
      <c r="AP207" s="23"/>
      <c r="AQ207" s="23"/>
      <c r="AR207" s="23"/>
      <c r="AS207" s="23"/>
      <c r="AT207" s="23"/>
    </row>
    <row r="208" spans="2:46" x14ac:dyDescent="0.2">
      <c r="B208" s="11">
        <v>204</v>
      </c>
      <c r="C208" s="11" t="s">
        <v>97</v>
      </c>
      <c r="D208" s="11" t="s">
        <v>244</v>
      </c>
      <c r="E208" s="12">
        <v>8795</v>
      </c>
      <c r="F208" s="12">
        <v>285</v>
      </c>
      <c r="G208" s="12">
        <v>145</v>
      </c>
      <c r="H208" s="12">
        <v>280</v>
      </c>
      <c r="I208" s="12">
        <v>150</v>
      </c>
      <c r="J208" s="12">
        <v>110</v>
      </c>
      <c r="K208" s="12">
        <v>0</v>
      </c>
      <c r="L208" s="12">
        <v>0</v>
      </c>
      <c r="M208" s="12">
        <v>6605</v>
      </c>
      <c r="N208" s="12">
        <v>0</v>
      </c>
      <c r="O208" s="12">
        <v>0</v>
      </c>
      <c r="P208" s="12">
        <v>165</v>
      </c>
      <c r="Q208" s="12">
        <v>135</v>
      </c>
      <c r="R208" s="12">
        <v>285</v>
      </c>
      <c r="S208" s="12">
        <v>15</v>
      </c>
      <c r="T208" s="12">
        <v>115</v>
      </c>
      <c r="U208" s="12">
        <v>25</v>
      </c>
      <c r="V208" s="12">
        <v>60</v>
      </c>
      <c r="W208" s="12">
        <v>315</v>
      </c>
      <c r="X208" s="12">
        <v>15</v>
      </c>
      <c r="Y208" s="12">
        <v>80</v>
      </c>
      <c r="Z208" s="12">
        <v>10</v>
      </c>
      <c r="AA208" s="23"/>
      <c r="AB208" s="23"/>
      <c r="AC208" s="23"/>
      <c r="AD208" s="23"/>
      <c r="AE208" s="23"/>
      <c r="AF208" s="23"/>
      <c r="AG208" s="23"/>
      <c r="AH208" s="23"/>
      <c r="AI208" s="23"/>
      <c r="AJ208" s="23"/>
      <c r="AK208" s="23"/>
      <c r="AL208" s="23"/>
      <c r="AM208" s="23"/>
      <c r="AN208" s="23"/>
      <c r="AO208" s="23"/>
      <c r="AP208" s="23"/>
      <c r="AQ208" s="23"/>
      <c r="AR208" s="23"/>
      <c r="AS208" s="23"/>
      <c r="AT208" s="23"/>
    </row>
    <row r="209" spans="2:46" x14ac:dyDescent="0.2">
      <c r="B209" s="11">
        <v>205</v>
      </c>
      <c r="C209" s="11" t="s">
        <v>97</v>
      </c>
      <c r="D209" s="11" t="s">
        <v>245</v>
      </c>
      <c r="E209" s="12">
        <v>15030</v>
      </c>
      <c r="F209" s="12">
        <v>605</v>
      </c>
      <c r="G209" s="12">
        <v>185</v>
      </c>
      <c r="H209" s="12">
        <v>530</v>
      </c>
      <c r="I209" s="12">
        <v>280</v>
      </c>
      <c r="J209" s="12">
        <v>10</v>
      </c>
      <c r="K209" s="12">
        <v>0</v>
      </c>
      <c r="L209" s="12">
        <v>0</v>
      </c>
      <c r="M209" s="12">
        <v>2895</v>
      </c>
      <c r="N209" s="12">
        <v>6910</v>
      </c>
      <c r="O209" s="12">
        <v>170</v>
      </c>
      <c r="P209" s="12">
        <v>225</v>
      </c>
      <c r="Q209" s="12">
        <v>235</v>
      </c>
      <c r="R209" s="12">
        <v>630</v>
      </c>
      <c r="S209" s="12">
        <v>185</v>
      </c>
      <c r="T209" s="12">
        <v>1080</v>
      </c>
      <c r="U209" s="12">
        <v>70</v>
      </c>
      <c r="V209" s="12">
        <v>45</v>
      </c>
      <c r="W209" s="12">
        <v>455</v>
      </c>
      <c r="X209" s="12">
        <v>440</v>
      </c>
      <c r="Y209" s="12">
        <v>65</v>
      </c>
      <c r="Z209" s="12">
        <v>10</v>
      </c>
      <c r="AA209" s="23"/>
      <c r="AB209" s="23"/>
      <c r="AC209" s="23"/>
      <c r="AD209" s="23"/>
      <c r="AE209" s="23"/>
      <c r="AF209" s="23"/>
      <c r="AG209" s="23"/>
      <c r="AH209" s="23"/>
      <c r="AI209" s="23"/>
      <c r="AJ209" s="23"/>
      <c r="AK209" s="23"/>
      <c r="AL209" s="23"/>
      <c r="AM209" s="23"/>
      <c r="AN209" s="23"/>
      <c r="AO209" s="23"/>
      <c r="AP209" s="23"/>
      <c r="AQ209" s="23"/>
      <c r="AR209" s="23"/>
      <c r="AS209" s="23"/>
      <c r="AT209" s="23"/>
    </row>
    <row r="210" spans="2:46" x14ac:dyDescent="0.2">
      <c r="B210" s="11">
        <v>206</v>
      </c>
      <c r="C210" s="11" t="s">
        <v>97</v>
      </c>
      <c r="D210" s="11" t="s">
        <v>246</v>
      </c>
      <c r="E210" s="12">
        <v>155330</v>
      </c>
      <c r="F210" s="12">
        <v>10835</v>
      </c>
      <c r="G210" s="12">
        <v>4400</v>
      </c>
      <c r="H210" s="12">
        <v>9065</v>
      </c>
      <c r="I210" s="12">
        <v>7510</v>
      </c>
      <c r="J210" s="12">
        <v>4425</v>
      </c>
      <c r="K210" s="12">
        <v>0</v>
      </c>
      <c r="L210" s="12">
        <v>0</v>
      </c>
      <c r="M210" s="12">
        <v>5450</v>
      </c>
      <c r="N210" s="12">
        <v>1775</v>
      </c>
      <c r="O210" s="12">
        <v>74845</v>
      </c>
      <c r="P210" s="12">
        <v>2345</v>
      </c>
      <c r="Q210" s="12">
        <v>2765</v>
      </c>
      <c r="R210" s="12">
        <v>8575</v>
      </c>
      <c r="S210" s="12">
        <v>2350</v>
      </c>
      <c r="T210" s="12">
        <v>8030</v>
      </c>
      <c r="U210" s="12">
        <v>730</v>
      </c>
      <c r="V210" s="12">
        <v>1190</v>
      </c>
      <c r="W210" s="12">
        <v>6090</v>
      </c>
      <c r="X210" s="12">
        <v>1305</v>
      </c>
      <c r="Y210" s="12">
        <v>1550</v>
      </c>
      <c r="Z210" s="12">
        <v>2085</v>
      </c>
      <c r="AA210" s="23"/>
      <c r="AB210" s="23"/>
      <c r="AC210" s="23"/>
      <c r="AD210" s="23"/>
      <c r="AE210" s="23"/>
      <c r="AF210" s="23"/>
      <c r="AG210" s="23"/>
      <c r="AH210" s="23"/>
      <c r="AI210" s="23"/>
      <c r="AJ210" s="23"/>
      <c r="AK210" s="23"/>
      <c r="AL210" s="23"/>
      <c r="AM210" s="23"/>
      <c r="AN210" s="23"/>
      <c r="AO210" s="23"/>
      <c r="AP210" s="23"/>
      <c r="AQ210" s="23"/>
      <c r="AR210" s="23"/>
      <c r="AS210" s="23"/>
      <c r="AT210" s="23"/>
    </row>
    <row r="211" spans="2:46" x14ac:dyDescent="0.2">
      <c r="B211" s="11">
        <v>207</v>
      </c>
      <c r="C211" s="11" t="s">
        <v>97</v>
      </c>
      <c r="D211" s="11" t="s">
        <v>247</v>
      </c>
      <c r="E211" s="12">
        <v>2565</v>
      </c>
      <c r="F211" s="12">
        <v>125</v>
      </c>
      <c r="G211" s="12">
        <v>35</v>
      </c>
      <c r="H211" s="12">
        <v>40</v>
      </c>
      <c r="I211" s="12">
        <v>20</v>
      </c>
      <c r="J211" s="12">
        <v>0</v>
      </c>
      <c r="K211" s="12">
        <v>0</v>
      </c>
      <c r="L211" s="12">
        <v>2120</v>
      </c>
      <c r="M211" s="12">
        <v>0</v>
      </c>
      <c r="N211" s="12">
        <v>0</v>
      </c>
      <c r="O211" s="12">
        <v>0</v>
      </c>
      <c r="P211" s="12">
        <v>80</v>
      </c>
      <c r="Q211" s="12">
        <v>85</v>
      </c>
      <c r="R211" s="12">
        <v>0</v>
      </c>
      <c r="S211" s="12">
        <v>0</v>
      </c>
      <c r="T211" s="12">
        <v>0</v>
      </c>
      <c r="U211" s="12">
        <v>20</v>
      </c>
      <c r="V211" s="12">
        <v>25</v>
      </c>
      <c r="W211" s="12">
        <v>15</v>
      </c>
      <c r="X211" s="12">
        <v>0</v>
      </c>
      <c r="Y211" s="12">
        <v>0</v>
      </c>
      <c r="Z211" s="12">
        <v>0</v>
      </c>
      <c r="AA211" s="23"/>
      <c r="AB211" s="23"/>
      <c r="AC211" s="23"/>
      <c r="AD211" s="23"/>
      <c r="AE211" s="23"/>
      <c r="AF211" s="23"/>
      <c r="AG211" s="23"/>
      <c r="AH211" s="23"/>
      <c r="AI211" s="23"/>
      <c r="AJ211" s="23"/>
      <c r="AK211" s="23"/>
      <c r="AL211" s="23"/>
      <c r="AM211" s="23"/>
      <c r="AN211" s="23"/>
      <c r="AO211" s="23"/>
      <c r="AP211" s="23"/>
      <c r="AQ211" s="23"/>
      <c r="AR211" s="23"/>
      <c r="AS211" s="23"/>
      <c r="AT211" s="23"/>
    </row>
    <row r="212" spans="2:46" x14ac:dyDescent="0.2">
      <c r="B212" s="11">
        <v>208</v>
      </c>
      <c r="C212" s="11" t="s">
        <v>97</v>
      </c>
      <c r="D212" s="11" t="s">
        <v>248</v>
      </c>
      <c r="E212" s="12">
        <v>6165</v>
      </c>
      <c r="F212" s="12">
        <v>230</v>
      </c>
      <c r="G212" s="12">
        <v>50</v>
      </c>
      <c r="H212" s="12">
        <v>65</v>
      </c>
      <c r="I212" s="12">
        <v>20</v>
      </c>
      <c r="J212" s="12">
        <v>10</v>
      </c>
      <c r="K212" s="12">
        <v>135</v>
      </c>
      <c r="L212" s="12">
        <v>0</v>
      </c>
      <c r="M212" s="12">
        <v>0</v>
      </c>
      <c r="N212" s="12">
        <v>0</v>
      </c>
      <c r="O212" s="12">
        <v>5180</v>
      </c>
      <c r="P212" s="12">
        <v>110</v>
      </c>
      <c r="Q212" s="12">
        <v>95</v>
      </c>
      <c r="R212" s="12">
        <v>15</v>
      </c>
      <c r="S212" s="12">
        <v>10</v>
      </c>
      <c r="T212" s="12">
        <v>20</v>
      </c>
      <c r="U212" s="12">
        <v>20</v>
      </c>
      <c r="V212" s="12">
        <v>25</v>
      </c>
      <c r="W212" s="12">
        <v>105</v>
      </c>
      <c r="X212" s="12">
        <v>0</v>
      </c>
      <c r="Y212" s="12">
        <v>75</v>
      </c>
      <c r="Z212" s="12">
        <v>0</v>
      </c>
      <c r="AA212" s="23"/>
      <c r="AB212" s="23"/>
      <c r="AC212" s="23"/>
      <c r="AD212" s="23"/>
      <c r="AE212" s="23"/>
      <c r="AF212" s="23"/>
      <c r="AG212" s="23"/>
      <c r="AH212" s="23"/>
      <c r="AI212" s="23"/>
      <c r="AJ212" s="23"/>
      <c r="AK212" s="23"/>
      <c r="AL212" s="23"/>
      <c r="AM212" s="23"/>
      <c r="AN212" s="23"/>
      <c r="AO212" s="23"/>
      <c r="AP212" s="23"/>
      <c r="AQ212" s="23"/>
      <c r="AR212" s="23"/>
      <c r="AS212" s="23"/>
      <c r="AT212" s="23"/>
    </row>
    <row r="213" spans="2:46" x14ac:dyDescent="0.2">
      <c r="B213" s="11">
        <v>209</v>
      </c>
      <c r="C213" s="11" t="s">
        <v>97</v>
      </c>
      <c r="D213" s="11" t="s">
        <v>249</v>
      </c>
      <c r="E213" s="12">
        <v>3515</v>
      </c>
      <c r="F213" s="12">
        <v>110</v>
      </c>
      <c r="G213" s="12">
        <v>15</v>
      </c>
      <c r="H213" s="12">
        <v>35</v>
      </c>
      <c r="I213" s="12">
        <v>0</v>
      </c>
      <c r="J213" s="12">
        <v>0</v>
      </c>
      <c r="K213" s="12">
        <v>1805</v>
      </c>
      <c r="L213" s="12">
        <v>0</v>
      </c>
      <c r="M213" s="12">
        <v>0</v>
      </c>
      <c r="N213" s="12">
        <v>915</v>
      </c>
      <c r="O213" s="12">
        <v>150</v>
      </c>
      <c r="P213" s="12">
        <v>40</v>
      </c>
      <c r="Q213" s="12">
        <v>30</v>
      </c>
      <c r="R213" s="12">
        <v>50</v>
      </c>
      <c r="S213" s="12">
        <v>25</v>
      </c>
      <c r="T213" s="12">
        <v>225</v>
      </c>
      <c r="U213" s="12">
        <v>15</v>
      </c>
      <c r="V213" s="12">
        <v>0</v>
      </c>
      <c r="W213" s="12">
        <v>20</v>
      </c>
      <c r="X213" s="12">
        <v>0</v>
      </c>
      <c r="Y213" s="12">
        <v>75</v>
      </c>
      <c r="Z213" s="12">
        <v>0</v>
      </c>
      <c r="AA213" s="23"/>
      <c r="AB213" s="23"/>
      <c r="AC213" s="23"/>
      <c r="AD213" s="23"/>
      <c r="AE213" s="23"/>
      <c r="AF213" s="23"/>
      <c r="AG213" s="23"/>
      <c r="AH213" s="23"/>
      <c r="AI213" s="23"/>
      <c r="AJ213" s="23"/>
      <c r="AK213" s="23"/>
      <c r="AL213" s="23"/>
      <c r="AM213" s="23"/>
      <c r="AN213" s="23"/>
      <c r="AO213" s="23"/>
      <c r="AP213" s="23"/>
      <c r="AQ213" s="23"/>
      <c r="AR213" s="23"/>
      <c r="AS213" s="23"/>
      <c r="AT213" s="23"/>
    </row>
    <row r="214" spans="2:46" x14ac:dyDescent="0.2">
      <c r="B214" s="11">
        <v>210</v>
      </c>
      <c r="C214" s="11" t="s">
        <v>97</v>
      </c>
      <c r="D214" s="11" t="s">
        <v>250</v>
      </c>
      <c r="E214" s="12">
        <v>2810</v>
      </c>
      <c r="F214" s="12">
        <v>120</v>
      </c>
      <c r="G214" s="12">
        <v>35</v>
      </c>
      <c r="H214" s="12">
        <v>70</v>
      </c>
      <c r="I214" s="12">
        <v>15</v>
      </c>
      <c r="J214" s="12">
        <v>0</v>
      </c>
      <c r="K214" s="12">
        <v>0</v>
      </c>
      <c r="L214" s="12">
        <v>0</v>
      </c>
      <c r="M214" s="12">
        <v>2360</v>
      </c>
      <c r="N214" s="12">
        <v>0</v>
      </c>
      <c r="O214" s="12">
        <v>0</v>
      </c>
      <c r="P214" s="12">
        <v>25</v>
      </c>
      <c r="Q214" s="12">
        <v>25</v>
      </c>
      <c r="R214" s="12">
        <v>105</v>
      </c>
      <c r="S214" s="12">
        <v>0</v>
      </c>
      <c r="T214" s="12">
        <v>0</v>
      </c>
      <c r="U214" s="12">
        <v>10</v>
      </c>
      <c r="V214" s="12">
        <v>0</v>
      </c>
      <c r="W214" s="12">
        <v>45</v>
      </c>
      <c r="X214" s="12">
        <v>0</v>
      </c>
      <c r="Y214" s="12">
        <v>0</v>
      </c>
      <c r="Z214" s="12">
        <v>0</v>
      </c>
      <c r="AA214" s="23"/>
      <c r="AB214" s="23"/>
      <c r="AC214" s="23"/>
      <c r="AD214" s="23"/>
      <c r="AE214" s="23"/>
      <c r="AF214" s="23"/>
      <c r="AG214" s="23"/>
      <c r="AH214" s="23"/>
      <c r="AI214" s="23"/>
      <c r="AJ214" s="23"/>
      <c r="AK214" s="23"/>
      <c r="AL214" s="23"/>
      <c r="AM214" s="23"/>
      <c r="AN214" s="23"/>
      <c r="AO214" s="23"/>
      <c r="AP214" s="23"/>
      <c r="AQ214" s="23"/>
      <c r="AR214" s="23"/>
      <c r="AS214" s="23"/>
      <c r="AT214" s="23"/>
    </row>
    <row r="215" spans="2:46" x14ac:dyDescent="0.2">
      <c r="B215" s="11">
        <v>211</v>
      </c>
      <c r="C215" s="11" t="s">
        <v>97</v>
      </c>
      <c r="D215" s="11" t="s">
        <v>251</v>
      </c>
      <c r="E215" s="12">
        <v>3270</v>
      </c>
      <c r="F215" s="12">
        <v>230</v>
      </c>
      <c r="G215" s="12">
        <v>60</v>
      </c>
      <c r="H215" s="12">
        <v>95</v>
      </c>
      <c r="I215" s="12">
        <v>50</v>
      </c>
      <c r="J215" s="12">
        <v>0</v>
      </c>
      <c r="K215" s="12">
        <v>0</v>
      </c>
      <c r="L215" s="12">
        <v>0</v>
      </c>
      <c r="M215" s="12">
        <v>0</v>
      </c>
      <c r="N215" s="12">
        <v>2440</v>
      </c>
      <c r="O215" s="12">
        <v>0</v>
      </c>
      <c r="P215" s="12">
        <v>90</v>
      </c>
      <c r="Q215" s="12">
        <v>65</v>
      </c>
      <c r="R215" s="12">
        <v>15</v>
      </c>
      <c r="S215" s="12">
        <v>15</v>
      </c>
      <c r="T215" s="12">
        <v>100</v>
      </c>
      <c r="U215" s="12">
        <v>10</v>
      </c>
      <c r="V215" s="12">
        <v>45</v>
      </c>
      <c r="W215" s="12">
        <v>0</v>
      </c>
      <c r="X215" s="12">
        <v>0</v>
      </c>
      <c r="Y215" s="12">
        <v>50</v>
      </c>
      <c r="Z215" s="12">
        <v>0</v>
      </c>
      <c r="AA215" s="23"/>
      <c r="AB215" s="23"/>
      <c r="AC215" s="23"/>
      <c r="AD215" s="23"/>
      <c r="AE215" s="23"/>
      <c r="AF215" s="23"/>
      <c r="AG215" s="23"/>
      <c r="AH215" s="23"/>
      <c r="AI215" s="23"/>
      <c r="AJ215" s="23"/>
      <c r="AK215" s="23"/>
      <c r="AL215" s="23"/>
      <c r="AM215" s="23"/>
      <c r="AN215" s="23"/>
      <c r="AO215" s="23"/>
      <c r="AP215" s="23"/>
      <c r="AQ215" s="23"/>
      <c r="AR215" s="23"/>
      <c r="AS215" s="23"/>
      <c r="AT215" s="23"/>
    </row>
    <row r="216" spans="2:46" x14ac:dyDescent="0.2">
      <c r="B216" s="11">
        <v>212</v>
      </c>
      <c r="C216" s="11" t="s">
        <v>97</v>
      </c>
      <c r="D216" s="11" t="s">
        <v>252</v>
      </c>
      <c r="E216" s="12">
        <v>9585</v>
      </c>
      <c r="F216" s="12">
        <v>465</v>
      </c>
      <c r="G216" s="12">
        <v>145</v>
      </c>
      <c r="H216" s="12">
        <v>195</v>
      </c>
      <c r="I216" s="12">
        <v>85</v>
      </c>
      <c r="J216" s="12">
        <v>100</v>
      </c>
      <c r="K216" s="12">
        <v>0</v>
      </c>
      <c r="L216" s="12">
        <v>0</v>
      </c>
      <c r="M216" s="12">
        <v>7385</v>
      </c>
      <c r="N216" s="12">
        <v>0</v>
      </c>
      <c r="O216" s="12">
        <v>0</v>
      </c>
      <c r="P216" s="12">
        <v>145</v>
      </c>
      <c r="Q216" s="12">
        <v>105</v>
      </c>
      <c r="R216" s="12">
        <v>195</v>
      </c>
      <c r="S216" s="12">
        <v>0</v>
      </c>
      <c r="T216" s="12">
        <v>180</v>
      </c>
      <c r="U216" s="12">
        <v>40</v>
      </c>
      <c r="V216" s="12">
        <v>50</v>
      </c>
      <c r="W216" s="12">
        <v>475</v>
      </c>
      <c r="X216" s="12">
        <v>0</v>
      </c>
      <c r="Y216" s="12">
        <v>15</v>
      </c>
      <c r="Z216" s="12">
        <v>0</v>
      </c>
      <c r="AA216" s="23"/>
      <c r="AB216" s="23"/>
      <c r="AC216" s="23"/>
      <c r="AD216" s="23"/>
      <c r="AE216" s="23"/>
      <c r="AF216" s="23"/>
      <c r="AG216" s="23"/>
      <c r="AH216" s="23"/>
      <c r="AI216" s="23"/>
      <c r="AJ216" s="23"/>
      <c r="AK216" s="23"/>
      <c r="AL216" s="23"/>
      <c r="AM216" s="23"/>
      <c r="AN216" s="23"/>
      <c r="AO216" s="23"/>
      <c r="AP216" s="23"/>
      <c r="AQ216" s="23"/>
      <c r="AR216" s="23"/>
      <c r="AS216" s="23"/>
      <c r="AT216" s="23"/>
    </row>
    <row r="217" spans="2:46" x14ac:dyDescent="0.2">
      <c r="B217" s="11">
        <v>213</v>
      </c>
      <c r="C217" s="11" t="s">
        <v>97</v>
      </c>
      <c r="D217" s="11" t="s">
        <v>253</v>
      </c>
      <c r="E217" s="12">
        <v>5140</v>
      </c>
      <c r="F217" s="12">
        <v>110</v>
      </c>
      <c r="G217" s="12">
        <v>15</v>
      </c>
      <c r="H217" s="12">
        <v>25</v>
      </c>
      <c r="I217" s="12">
        <v>10</v>
      </c>
      <c r="J217" s="12">
        <v>0</v>
      </c>
      <c r="K217" s="12">
        <v>0</v>
      </c>
      <c r="L217" s="12">
        <v>0</v>
      </c>
      <c r="M217" s="12">
        <v>4410</v>
      </c>
      <c r="N217" s="12">
        <v>0</v>
      </c>
      <c r="O217" s="12">
        <v>155</v>
      </c>
      <c r="P217" s="12">
        <v>40</v>
      </c>
      <c r="Q217" s="12">
        <v>0</v>
      </c>
      <c r="R217" s="12">
        <v>95</v>
      </c>
      <c r="S217" s="12">
        <v>20</v>
      </c>
      <c r="T217" s="12">
        <v>25</v>
      </c>
      <c r="U217" s="12">
        <v>15</v>
      </c>
      <c r="V217" s="12">
        <v>0</v>
      </c>
      <c r="W217" s="12">
        <v>150</v>
      </c>
      <c r="X217" s="12">
        <v>0</v>
      </c>
      <c r="Y217" s="12">
        <v>70</v>
      </c>
      <c r="Z217" s="12">
        <v>0</v>
      </c>
      <c r="AA217" s="23"/>
      <c r="AB217" s="23"/>
      <c r="AC217" s="23"/>
      <c r="AD217" s="23"/>
      <c r="AE217" s="23"/>
      <c r="AF217" s="23"/>
      <c r="AG217" s="23"/>
      <c r="AH217" s="23"/>
      <c r="AI217" s="23"/>
      <c r="AJ217" s="23"/>
      <c r="AK217" s="23"/>
      <c r="AL217" s="23"/>
      <c r="AM217" s="23"/>
      <c r="AN217" s="23"/>
      <c r="AO217" s="23"/>
      <c r="AP217" s="23"/>
      <c r="AQ217" s="23"/>
      <c r="AR217" s="23"/>
      <c r="AS217" s="23"/>
      <c r="AT217" s="23"/>
    </row>
    <row r="218" spans="2:46" x14ac:dyDescent="0.2">
      <c r="B218" s="11">
        <v>214</v>
      </c>
      <c r="C218" s="11" t="s">
        <v>97</v>
      </c>
      <c r="D218" s="11" t="s">
        <v>254</v>
      </c>
      <c r="E218" s="12">
        <v>34940</v>
      </c>
      <c r="F218" s="12">
        <v>2395</v>
      </c>
      <c r="G218" s="12">
        <v>865</v>
      </c>
      <c r="H218" s="12">
        <v>2010</v>
      </c>
      <c r="I218" s="12">
        <v>1600</v>
      </c>
      <c r="J218" s="12">
        <v>335</v>
      </c>
      <c r="K218" s="12">
        <v>0</v>
      </c>
      <c r="L218" s="12">
        <v>2550</v>
      </c>
      <c r="M218" s="12">
        <v>7355</v>
      </c>
      <c r="N218" s="12">
        <v>2380</v>
      </c>
      <c r="O218" s="12">
        <v>7685</v>
      </c>
      <c r="P218" s="12">
        <v>555</v>
      </c>
      <c r="Q218" s="12">
        <v>635</v>
      </c>
      <c r="R218" s="12">
        <v>895</v>
      </c>
      <c r="S218" s="12">
        <v>310</v>
      </c>
      <c r="T218" s="12">
        <v>1465</v>
      </c>
      <c r="U218" s="12">
        <v>195</v>
      </c>
      <c r="V218" s="12">
        <v>550</v>
      </c>
      <c r="W218" s="12">
        <v>1160</v>
      </c>
      <c r="X218" s="12">
        <v>840</v>
      </c>
      <c r="Y218" s="12">
        <v>1085</v>
      </c>
      <c r="Z218" s="12">
        <v>75</v>
      </c>
      <c r="AA218" s="23"/>
      <c r="AB218" s="23"/>
      <c r="AC218" s="23"/>
      <c r="AD218" s="23"/>
      <c r="AE218" s="23"/>
      <c r="AF218" s="23"/>
      <c r="AG218" s="23"/>
      <c r="AH218" s="23"/>
      <c r="AI218" s="23"/>
      <c r="AJ218" s="23"/>
      <c r="AK218" s="23"/>
      <c r="AL218" s="23"/>
      <c r="AM218" s="23"/>
      <c r="AN218" s="23"/>
      <c r="AO218" s="23"/>
      <c r="AP218" s="23"/>
      <c r="AQ218" s="23"/>
      <c r="AR218" s="23"/>
      <c r="AS218" s="23"/>
      <c r="AT218" s="23"/>
    </row>
    <row r="219" spans="2:46" x14ac:dyDescent="0.2">
      <c r="B219" s="11">
        <v>215</v>
      </c>
      <c r="C219" s="11" t="s">
        <v>97</v>
      </c>
      <c r="D219" s="11" t="s">
        <v>255</v>
      </c>
      <c r="E219" s="12">
        <v>4370</v>
      </c>
      <c r="F219" s="12">
        <v>195</v>
      </c>
      <c r="G219" s="12">
        <v>35</v>
      </c>
      <c r="H219" s="12">
        <v>75</v>
      </c>
      <c r="I219" s="12">
        <v>15</v>
      </c>
      <c r="J219" s="12">
        <v>0</v>
      </c>
      <c r="K219" s="12">
        <v>0</v>
      </c>
      <c r="L219" s="12">
        <v>2855</v>
      </c>
      <c r="M219" s="12">
        <v>0</v>
      </c>
      <c r="N219" s="12">
        <v>30</v>
      </c>
      <c r="O219" s="12">
        <v>195</v>
      </c>
      <c r="P219" s="12">
        <v>60</v>
      </c>
      <c r="Q219" s="12">
        <v>25</v>
      </c>
      <c r="R219" s="12">
        <v>150</v>
      </c>
      <c r="S219" s="12">
        <v>15</v>
      </c>
      <c r="T219" s="12">
        <v>535</v>
      </c>
      <c r="U219" s="12">
        <v>10</v>
      </c>
      <c r="V219" s="12">
        <v>10</v>
      </c>
      <c r="W219" s="12">
        <v>155</v>
      </c>
      <c r="X219" s="12">
        <v>0</v>
      </c>
      <c r="Y219" s="12">
        <v>10</v>
      </c>
      <c r="Z219" s="12">
        <v>0</v>
      </c>
      <c r="AA219" s="23"/>
      <c r="AB219" s="23"/>
      <c r="AC219" s="23"/>
      <c r="AD219" s="23"/>
      <c r="AE219" s="23"/>
      <c r="AF219" s="23"/>
      <c r="AG219" s="23"/>
      <c r="AH219" s="23"/>
      <c r="AI219" s="23"/>
      <c r="AJ219" s="23"/>
      <c r="AK219" s="23"/>
      <c r="AL219" s="23"/>
      <c r="AM219" s="23"/>
      <c r="AN219" s="23"/>
      <c r="AO219" s="23"/>
      <c r="AP219" s="23"/>
      <c r="AQ219" s="23"/>
      <c r="AR219" s="23"/>
      <c r="AS219" s="23"/>
      <c r="AT219" s="23"/>
    </row>
    <row r="220" spans="2:46" x14ac:dyDescent="0.2">
      <c r="B220" s="11">
        <v>216</v>
      </c>
      <c r="C220" s="11" t="s">
        <v>97</v>
      </c>
      <c r="D220" s="11" t="s">
        <v>256</v>
      </c>
      <c r="E220" s="12">
        <v>3715</v>
      </c>
      <c r="F220" s="12">
        <v>180</v>
      </c>
      <c r="G220" s="12">
        <v>65</v>
      </c>
      <c r="H220" s="12">
        <v>95</v>
      </c>
      <c r="I220" s="12">
        <v>45</v>
      </c>
      <c r="J220" s="12">
        <v>15</v>
      </c>
      <c r="K220" s="12">
        <v>0</v>
      </c>
      <c r="L220" s="12">
        <v>0</v>
      </c>
      <c r="M220" s="12">
        <v>0</v>
      </c>
      <c r="N220" s="12">
        <v>2840</v>
      </c>
      <c r="O220" s="12">
        <v>0</v>
      </c>
      <c r="P220" s="12">
        <v>50</v>
      </c>
      <c r="Q220" s="12">
        <v>30</v>
      </c>
      <c r="R220" s="12">
        <v>0</v>
      </c>
      <c r="S220" s="12">
        <v>0</v>
      </c>
      <c r="T220" s="12">
        <v>35</v>
      </c>
      <c r="U220" s="12">
        <v>25</v>
      </c>
      <c r="V220" s="12">
        <v>40</v>
      </c>
      <c r="W220" s="12">
        <v>280</v>
      </c>
      <c r="X220" s="12">
        <v>0</v>
      </c>
      <c r="Y220" s="12">
        <v>15</v>
      </c>
      <c r="Z220" s="12">
        <v>0</v>
      </c>
      <c r="AA220" s="23"/>
      <c r="AB220" s="23"/>
      <c r="AC220" s="23"/>
      <c r="AD220" s="23"/>
      <c r="AE220" s="23"/>
      <c r="AF220" s="23"/>
      <c r="AG220" s="23"/>
      <c r="AH220" s="23"/>
      <c r="AI220" s="23"/>
      <c r="AJ220" s="23"/>
      <c r="AK220" s="23"/>
      <c r="AL220" s="23"/>
      <c r="AM220" s="23"/>
      <c r="AN220" s="23"/>
      <c r="AO220" s="23"/>
      <c r="AP220" s="23"/>
      <c r="AQ220" s="23"/>
      <c r="AR220" s="23"/>
      <c r="AS220" s="23"/>
      <c r="AT220" s="23"/>
    </row>
    <row r="221" spans="2:46" x14ac:dyDescent="0.2">
      <c r="B221" s="11">
        <v>217</v>
      </c>
      <c r="C221" s="11" t="s">
        <v>97</v>
      </c>
      <c r="D221" s="11" t="s">
        <v>257</v>
      </c>
      <c r="E221" s="12">
        <v>7205</v>
      </c>
      <c r="F221" s="12">
        <v>205</v>
      </c>
      <c r="G221" s="12">
        <v>60</v>
      </c>
      <c r="H221" s="12">
        <v>60</v>
      </c>
      <c r="I221" s="12">
        <v>40</v>
      </c>
      <c r="J221" s="12">
        <v>40</v>
      </c>
      <c r="K221" s="12">
        <v>0</v>
      </c>
      <c r="L221" s="12">
        <v>0</v>
      </c>
      <c r="M221" s="12">
        <v>0</v>
      </c>
      <c r="N221" s="12">
        <v>0</v>
      </c>
      <c r="O221" s="12">
        <v>6285</v>
      </c>
      <c r="P221" s="12">
        <v>70</v>
      </c>
      <c r="Q221" s="12">
        <v>60</v>
      </c>
      <c r="R221" s="12">
        <v>25</v>
      </c>
      <c r="S221" s="12">
        <v>0</v>
      </c>
      <c r="T221" s="12">
        <v>190</v>
      </c>
      <c r="U221" s="12">
        <v>15</v>
      </c>
      <c r="V221" s="12">
        <v>0</v>
      </c>
      <c r="W221" s="12">
        <v>115</v>
      </c>
      <c r="X221" s="12">
        <v>0</v>
      </c>
      <c r="Y221" s="12">
        <v>35</v>
      </c>
      <c r="Z221" s="12">
        <v>0</v>
      </c>
      <c r="AA221" s="23"/>
      <c r="AB221" s="23"/>
      <c r="AC221" s="23"/>
      <c r="AD221" s="23"/>
      <c r="AE221" s="23"/>
      <c r="AF221" s="23"/>
      <c r="AG221" s="23"/>
      <c r="AH221" s="23"/>
      <c r="AI221" s="23"/>
      <c r="AJ221" s="23"/>
      <c r="AK221" s="23"/>
      <c r="AL221" s="23"/>
      <c r="AM221" s="23"/>
      <c r="AN221" s="23"/>
      <c r="AO221" s="23"/>
      <c r="AP221" s="23"/>
      <c r="AQ221" s="23"/>
      <c r="AR221" s="23"/>
      <c r="AS221" s="23"/>
      <c r="AT221" s="23"/>
    </row>
    <row r="222" spans="2:46" x14ac:dyDescent="0.2">
      <c r="B222" s="11">
        <v>218</v>
      </c>
      <c r="C222" s="11" t="s">
        <v>97</v>
      </c>
      <c r="D222" s="11" t="s">
        <v>258</v>
      </c>
      <c r="E222" s="12">
        <v>3170</v>
      </c>
      <c r="F222" s="12">
        <v>220</v>
      </c>
      <c r="G222" s="12">
        <v>45</v>
      </c>
      <c r="H222" s="12">
        <v>65</v>
      </c>
      <c r="I222" s="12">
        <v>50</v>
      </c>
      <c r="J222" s="12">
        <v>0</v>
      </c>
      <c r="K222" s="12">
        <v>1040</v>
      </c>
      <c r="L222" s="12">
        <v>840</v>
      </c>
      <c r="M222" s="12">
        <v>0</v>
      </c>
      <c r="N222" s="12">
        <v>0</v>
      </c>
      <c r="O222" s="12">
        <v>545</v>
      </c>
      <c r="P222" s="12">
        <v>90</v>
      </c>
      <c r="Q222" s="12">
        <v>15</v>
      </c>
      <c r="R222" s="12">
        <v>0</v>
      </c>
      <c r="S222" s="12">
        <v>0</v>
      </c>
      <c r="T222" s="12">
        <v>30</v>
      </c>
      <c r="U222" s="12">
        <v>20</v>
      </c>
      <c r="V222" s="12">
        <v>95</v>
      </c>
      <c r="W222" s="12">
        <v>40</v>
      </c>
      <c r="X222" s="12">
        <v>0</v>
      </c>
      <c r="Y222" s="12">
        <v>60</v>
      </c>
      <c r="Z222" s="12">
        <v>0</v>
      </c>
      <c r="AA222" s="23"/>
      <c r="AB222" s="23"/>
      <c r="AC222" s="23"/>
      <c r="AD222" s="23"/>
      <c r="AE222" s="23"/>
      <c r="AF222" s="23"/>
      <c r="AG222" s="23"/>
      <c r="AH222" s="23"/>
      <c r="AI222" s="23"/>
      <c r="AJ222" s="23"/>
      <c r="AK222" s="23"/>
      <c r="AL222" s="23"/>
      <c r="AM222" s="23"/>
      <c r="AN222" s="23"/>
      <c r="AO222" s="23"/>
      <c r="AP222" s="23"/>
      <c r="AQ222" s="23"/>
      <c r="AR222" s="23"/>
      <c r="AS222" s="23"/>
      <c r="AT222" s="23"/>
    </row>
    <row r="223" spans="2:46" x14ac:dyDescent="0.2">
      <c r="B223" s="11">
        <v>219</v>
      </c>
      <c r="C223" s="11" t="s">
        <v>97</v>
      </c>
      <c r="D223" s="11" t="s">
        <v>259</v>
      </c>
      <c r="E223" s="12">
        <v>7230</v>
      </c>
      <c r="F223" s="12">
        <v>835</v>
      </c>
      <c r="G223" s="12">
        <v>320</v>
      </c>
      <c r="H223" s="12">
        <v>490</v>
      </c>
      <c r="I223" s="12">
        <v>145</v>
      </c>
      <c r="J223" s="12">
        <v>45</v>
      </c>
      <c r="K223" s="12">
        <v>1895</v>
      </c>
      <c r="L223" s="12">
        <v>0</v>
      </c>
      <c r="M223" s="12">
        <v>0</v>
      </c>
      <c r="N223" s="12">
        <v>2275</v>
      </c>
      <c r="O223" s="12">
        <v>0</v>
      </c>
      <c r="P223" s="12">
        <v>180</v>
      </c>
      <c r="Q223" s="12">
        <v>200</v>
      </c>
      <c r="R223" s="12">
        <v>110</v>
      </c>
      <c r="S223" s="12">
        <v>10</v>
      </c>
      <c r="T223" s="12">
        <v>175</v>
      </c>
      <c r="U223" s="12">
        <v>85</v>
      </c>
      <c r="V223" s="12">
        <v>70</v>
      </c>
      <c r="W223" s="12">
        <v>355</v>
      </c>
      <c r="X223" s="12">
        <v>0</v>
      </c>
      <c r="Y223" s="12">
        <v>40</v>
      </c>
      <c r="Z223" s="12">
        <v>10</v>
      </c>
      <c r="AA223" s="23"/>
      <c r="AB223" s="23"/>
      <c r="AC223" s="23"/>
      <c r="AD223" s="23"/>
      <c r="AE223" s="23"/>
      <c r="AF223" s="23"/>
      <c r="AG223" s="23"/>
      <c r="AH223" s="23"/>
      <c r="AI223" s="23"/>
      <c r="AJ223" s="23"/>
      <c r="AK223" s="23"/>
      <c r="AL223" s="23"/>
      <c r="AM223" s="23"/>
      <c r="AN223" s="23"/>
      <c r="AO223" s="23"/>
      <c r="AP223" s="23"/>
      <c r="AQ223" s="23"/>
      <c r="AR223" s="23"/>
      <c r="AS223" s="23"/>
      <c r="AT223" s="23"/>
    </row>
    <row r="224" spans="2:46" x14ac:dyDescent="0.2">
      <c r="B224" s="11">
        <v>220</v>
      </c>
      <c r="C224" s="11" t="s">
        <v>97</v>
      </c>
      <c r="D224" s="11" t="s">
        <v>260</v>
      </c>
      <c r="E224" s="12">
        <v>3130</v>
      </c>
      <c r="F224" s="12">
        <v>310</v>
      </c>
      <c r="G224" s="12">
        <v>95</v>
      </c>
      <c r="H224" s="12">
        <v>135</v>
      </c>
      <c r="I224" s="12">
        <v>55</v>
      </c>
      <c r="J224" s="12">
        <v>10</v>
      </c>
      <c r="K224" s="12">
        <v>0</v>
      </c>
      <c r="L224" s="12">
        <v>1435</v>
      </c>
      <c r="M224" s="12">
        <v>0</v>
      </c>
      <c r="N224" s="12">
        <v>120</v>
      </c>
      <c r="O224" s="12">
        <v>230</v>
      </c>
      <c r="P224" s="12">
        <v>45</v>
      </c>
      <c r="Q224" s="12">
        <v>45</v>
      </c>
      <c r="R224" s="12">
        <v>115</v>
      </c>
      <c r="S224" s="12">
        <v>105</v>
      </c>
      <c r="T224" s="12">
        <v>85</v>
      </c>
      <c r="U224" s="12">
        <v>30</v>
      </c>
      <c r="V224" s="12">
        <v>20</v>
      </c>
      <c r="W224" s="12">
        <v>140</v>
      </c>
      <c r="X224" s="12">
        <v>0</v>
      </c>
      <c r="Y224" s="12">
        <v>150</v>
      </c>
      <c r="Z224" s="12">
        <v>0</v>
      </c>
      <c r="AA224" s="23"/>
      <c r="AB224" s="23"/>
      <c r="AC224" s="23"/>
      <c r="AD224" s="23"/>
      <c r="AE224" s="23"/>
      <c r="AF224" s="23"/>
      <c r="AG224" s="23"/>
      <c r="AH224" s="23"/>
      <c r="AI224" s="23"/>
      <c r="AJ224" s="23"/>
      <c r="AK224" s="23"/>
      <c r="AL224" s="23"/>
      <c r="AM224" s="23"/>
      <c r="AN224" s="23"/>
      <c r="AO224" s="23"/>
      <c r="AP224" s="23"/>
      <c r="AQ224" s="23"/>
      <c r="AR224" s="23"/>
      <c r="AS224" s="23"/>
      <c r="AT224" s="23"/>
    </row>
    <row r="225" spans="2:46" x14ac:dyDescent="0.2">
      <c r="B225" s="11">
        <v>221</v>
      </c>
      <c r="C225" s="11" t="s">
        <v>97</v>
      </c>
      <c r="D225" s="11" t="s">
        <v>261</v>
      </c>
      <c r="E225" s="12">
        <v>1280</v>
      </c>
      <c r="F225" s="12">
        <v>125</v>
      </c>
      <c r="G225" s="12">
        <v>60</v>
      </c>
      <c r="H225" s="12">
        <v>35</v>
      </c>
      <c r="I225" s="12">
        <v>10</v>
      </c>
      <c r="J225" s="12">
        <v>10</v>
      </c>
      <c r="K225" s="12">
        <v>895</v>
      </c>
      <c r="L225" s="12">
        <v>0</v>
      </c>
      <c r="M225" s="12">
        <v>45</v>
      </c>
      <c r="N225" s="12">
        <v>0</v>
      </c>
      <c r="O225" s="12">
        <v>0</v>
      </c>
      <c r="P225" s="12">
        <v>40</v>
      </c>
      <c r="Q225" s="12">
        <v>15</v>
      </c>
      <c r="R225" s="12">
        <v>0</v>
      </c>
      <c r="S225" s="12">
        <v>0</v>
      </c>
      <c r="T225" s="12">
        <v>0</v>
      </c>
      <c r="U225" s="12">
        <v>30</v>
      </c>
      <c r="V225" s="12">
        <v>10</v>
      </c>
      <c r="W225" s="12">
        <v>0</v>
      </c>
      <c r="X225" s="12">
        <v>0</v>
      </c>
      <c r="Y225" s="12">
        <v>0</v>
      </c>
      <c r="Z225" s="12">
        <v>0</v>
      </c>
      <c r="AA225" s="23"/>
      <c r="AB225" s="23"/>
      <c r="AC225" s="23"/>
      <c r="AD225" s="23"/>
      <c r="AE225" s="23"/>
      <c r="AF225" s="23"/>
      <c r="AG225" s="23"/>
      <c r="AH225" s="23"/>
      <c r="AI225" s="23"/>
      <c r="AJ225" s="23"/>
      <c r="AK225" s="23"/>
      <c r="AL225" s="23"/>
      <c r="AM225" s="23"/>
      <c r="AN225" s="23"/>
      <c r="AO225" s="23"/>
      <c r="AP225" s="23"/>
      <c r="AQ225" s="23"/>
      <c r="AR225" s="23"/>
      <c r="AS225" s="23"/>
      <c r="AT225" s="23"/>
    </row>
    <row r="226" spans="2:46" x14ac:dyDescent="0.2">
      <c r="B226" s="11">
        <v>222</v>
      </c>
      <c r="C226" s="11" t="s">
        <v>97</v>
      </c>
      <c r="D226" s="11" t="s">
        <v>262</v>
      </c>
      <c r="E226" s="12">
        <v>5125</v>
      </c>
      <c r="F226" s="12">
        <v>170</v>
      </c>
      <c r="G226" s="12">
        <v>30</v>
      </c>
      <c r="H226" s="12">
        <v>35</v>
      </c>
      <c r="I226" s="12">
        <v>15</v>
      </c>
      <c r="J226" s="12">
        <v>10</v>
      </c>
      <c r="K226" s="12">
        <v>0</v>
      </c>
      <c r="L226" s="12">
        <v>0</v>
      </c>
      <c r="M226" s="12">
        <v>0</v>
      </c>
      <c r="N226" s="12">
        <v>4175</v>
      </c>
      <c r="O226" s="12">
        <v>0</v>
      </c>
      <c r="P226" s="12">
        <v>50</v>
      </c>
      <c r="Q226" s="12">
        <v>100</v>
      </c>
      <c r="R226" s="12">
        <v>40</v>
      </c>
      <c r="S226" s="12">
        <v>0</v>
      </c>
      <c r="T226" s="12">
        <v>145</v>
      </c>
      <c r="U226" s="12">
        <v>20</v>
      </c>
      <c r="V226" s="12">
        <v>45</v>
      </c>
      <c r="W226" s="12">
        <v>145</v>
      </c>
      <c r="X226" s="12">
        <v>0</v>
      </c>
      <c r="Y226" s="12">
        <v>75</v>
      </c>
      <c r="Z226" s="12">
        <v>65</v>
      </c>
      <c r="AA226" s="23"/>
      <c r="AB226" s="23"/>
      <c r="AC226" s="23"/>
      <c r="AD226" s="23"/>
      <c r="AE226" s="23"/>
      <c r="AF226" s="23"/>
      <c r="AG226" s="23"/>
      <c r="AH226" s="23"/>
      <c r="AI226" s="23"/>
      <c r="AJ226" s="23"/>
      <c r="AK226" s="23"/>
      <c r="AL226" s="23"/>
      <c r="AM226" s="23"/>
      <c r="AN226" s="23"/>
      <c r="AO226" s="23"/>
      <c r="AP226" s="23"/>
      <c r="AQ226" s="23"/>
      <c r="AR226" s="23"/>
      <c r="AS226" s="23"/>
      <c r="AT226" s="23"/>
    </row>
    <row r="227" spans="2:46" x14ac:dyDescent="0.2">
      <c r="B227" s="11">
        <v>223</v>
      </c>
      <c r="C227" s="11" t="s">
        <v>97</v>
      </c>
      <c r="D227" s="11" t="s">
        <v>263</v>
      </c>
      <c r="E227" s="12">
        <v>9235</v>
      </c>
      <c r="F227" s="12">
        <v>275</v>
      </c>
      <c r="G227" s="12">
        <v>55</v>
      </c>
      <c r="H227" s="12">
        <v>60</v>
      </c>
      <c r="I227" s="12">
        <v>20</v>
      </c>
      <c r="J227" s="12">
        <v>10</v>
      </c>
      <c r="K227" s="12">
        <v>205</v>
      </c>
      <c r="L227" s="12">
        <v>0</v>
      </c>
      <c r="M227" s="12">
        <v>0</v>
      </c>
      <c r="N227" s="12">
        <v>8035</v>
      </c>
      <c r="O227" s="12">
        <v>20</v>
      </c>
      <c r="P227" s="12">
        <v>115</v>
      </c>
      <c r="Q227" s="12">
        <v>45</v>
      </c>
      <c r="R227" s="12">
        <v>85</v>
      </c>
      <c r="S227" s="12">
        <v>25</v>
      </c>
      <c r="T227" s="12">
        <v>200</v>
      </c>
      <c r="U227" s="12">
        <v>30</v>
      </c>
      <c r="V227" s="12">
        <v>15</v>
      </c>
      <c r="W227" s="12">
        <v>10</v>
      </c>
      <c r="X227" s="12">
        <v>0</v>
      </c>
      <c r="Y227" s="12">
        <v>30</v>
      </c>
      <c r="Z227" s="12">
        <v>0</v>
      </c>
      <c r="AA227" s="23"/>
      <c r="AB227" s="23"/>
      <c r="AC227" s="23"/>
      <c r="AD227" s="23"/>
      <c r="AE227" s="23"/>
      <c r="AF227" s="23"/>
      <c r="AG227" s="23"/>
      <c r="AH227" s="23"/>
      <c r="AI227" s="23"/>
      <c r="AJ227" s="23"/>
      <c r="AK227" s="23"/>
      <c r="AL227" s="23"/>
      <c r="AM227" s="23"/>
      <c r="AN227" s="23"/>
      <c r="AO227" s="23"/>
      <c r="AP227" s="23"/>
      <c r="AQ227" s="23"/>
      <c r="AR227" s="23"/>
      <c r="AS227" s="23"/>
      <c r="AT227" s="23"/>
    </row>
    <row r="228" spans="2:46" x14ac:dyDescent="0.2">
      <c r="B228" s="11">
        <v>224</v>
      </c>
      <c r="C228" s="11" t="s">
        <v>97</v>
      </c>
      <c r="D228" s="11" t="s">
        <v>264</v>
      </c>
      <c r="E228" s="12">
        <v>207625</v>
      </c>
      <c r="F228" s="12">
        <v>8985</v>
      </c>
      <c r="G228" s="12">
        <v>3700</v>
      </c>
      <c r="H228" s="12">
        <v>7720</v>
      </c>
      <c r="I228" s="12">
        <v>7185</v>
      </c>
      <c r="J228" s="12">
        <v>3935</v>
      </c>
      <c r="K228" s="12">
        <v>3635</v>
      </c>
      <c r="L228" s="12">
        <v>2350</v>
      </c>
      <c r="M228" s="12">
        <v>8075</v>
      </c>
      <c r="N228" s="12">
        <v>710</v>
      </c>
      <c r="O228" s="12">
        <v>126075</v>
      </c>
      <c r="P228" s="12">
        <v>2460</v>
      </c>
      <c r="Q228" s="12">
        <v>5050</v>
      </c>
      <c r="R228" s="12">
        <v>7915</v>
      </c>
      <c r="S228" s="12">
        <v>1030</v>
      </c>
      <c r="T228" s="12">
        <v>8380</v>
      </c>
      <c r="U228" s="12">
        <v>520</v>
      </c>
      <c r="V228" s="12">
        <v>935</v>
      </c>
      <c r="W228" s="12">
        <v>4270</v>
      </c>
      <c r="X228" s="12">
        <v>1090</v>
      </c>
      <c r="Y228" s="12">
        <v>2530</v>
      </c>
      <c r="Z228" s="12">
        <v>1070</v>
      </c>
      <c r="AA228" s="23"/>
      <c r="AB228" s="23"/>
      <c r="AC228" s="23"/>
      <c r="AD228" s="23"/>
      <c r="AE228" s="23"/>
      <c r="AF228" s="23"/>
      <c r="AG228" s="23"/>
      <c r="AH228" s="23"/>
      <c r="AI228" s="23"/>
      <c r="AJ228" s="23"/>
      <c r="AK228" s="23"/>
      <c r="AL228" s="23"/>
      <c r="AM228" s="23"/>
      <c r="AN228" s="23"/>
      <c r="AO228" s="23"/>
      <c r="AP228" s="23"/>
      <c r="AQ228" s="23"/>
      <c r="AR228" s="23"/>
      <c r="AS228" s="23"/>
      <c r="AT228" s="23"/>
    </row>
    <row r="229" spans="2:46" x14ac:dyDescent="0.2">
      <c r="B229" s="11">
        <v>225</v>
      </c>
      <c r="C229" s="11" t="s">
        <v>97</v>
      </c>
      <c r="D229" s="11" t="s">
        <v>265</v>
      </c>
      <c r="E229" s="12">
        <v>13890</v>
      </c>
      <c r="F229" s="12">
        <v>710</v>
      </c>
      <c r="G229" s="12">
        <v>160</v>
      </c>
      <c r="H229" s="12">
        <v>300</v>
      </c>
      <c r="I229" s="12">
        <v>215</v>
      </c>
      <c r="J229" s="12">
        <v>150</v>
      </c>
      <c r="K229" s="12">
        <v>0</v>
      </c>
      <c r="L229" s="12">
        <v>0</v>
      </c>
      <c r="M229" s="12">
        <v>6115</v>
      </c>
      <c r="N229" s="12">
        <v>0</v>
      </c>
      <c r="O229" s="12">
        <v>2840</v>
      </c>
      <c r="P229" s="12">
        <v>120</v>
      </c>
      <c r="Q229" s="12">
        <v>175</v>
      </c>
      <c r="R229" s="12">
        <v>710</v>
      </c>
      <c r="S229" s="12">
        <v>110</v>
      </c>
      <c r="T229" s="12">
        <v>980</v>
      </c>
      <c r="U229" s="12">
        <v>40</v>
      </c>
      <c r="V229" s="12">
        <v>50</v>
      </c>
      <c r="W229" s="12">
        <v>925</v>
      </c>
      <c r="X229" s="12">
        <v>290</v>
      </c>
      <c r="Y229" s="12">
        <v>0</v>
      </c>
      <c r="Z229" s="12">
        <v>10</v>
      </c>
      <c r="AA229" s="23"/>
      <c r="AB229" s="23"/>
      <c r="AC229" s="23"/>
      <c r="AD229" s="23"/>
      <c r="AE229" s="23"/>
      <c r="AF229" s="23"/>
      <c r="AG229" s="23"/>
      <c r="AH229" s="23"/>
      <c r="AI229" s="23"/>
      <c r="AJ229" s="23"/>
      <c r="AK229" s="23"/>
      <c r="AL229" s="23"/>
      <c r="AM229" s="23"/>
      <c r="AN229" s="23"/>
      <c r="AO229" s="23"/>
      <c r="AP229" s="23"/>
      <c r="AQ229" s="23"/>
      <c r="AR229" s="23"/>
      <c r="AS229" s="23"/>
      <c r="AT229" s="23"/>
    </row>
    <row r="230" spans="2:46" x14ac:dyDescent="0.2">
      <c r="B230" s="11">
        <v>226</v>
      </c>
      <c r="C230" s="11" t="s">
        <v>97</v>
      </c>
      <c r="D230" s="11" t="s">
        <v>266</v>
      </c>
      <c r="E230" s="12">
        <v>19030</v>
      </c>
      <c r="F230" s="12">
        <v>1070</v>
      </c>
      <c r="G230" s="12">
        <v>390</v>
      </c>
      <c r="H230" s="12">
        <v>865</v>
      </c>
      <c r="I230" s="12">
        <v>895</v>
      </c>
      <c r="J230" s="12">
        <v>245</v>
      </c>
      <c r="K230" s="12">
        <v>0</v>
      </c>
      <c r="L230" s="12">
        <v>0</v>
      </c>
      <c r="M230" s="12">
        <v>180</v>
      </c>
      <c r="N230" s="12">
        <v>11195</v>
      </c>
      <c r="O230" s="12">
        <v>430</v>
      </c>
      <c r="P230" s="12">
        <v>310</v>
      </c>
      <c r="Q230" s="12">
        <v>520</v>
      </c>
      <c r="R230" s="12">
        <v>410</v>
      </c>
      <c r="S230" s="12">
        <v>310</v>
      </c>
      <c r="T230" s="12">
        <v>600</v>
      </c>
      <c r="U230" s="12">
        <v>70</v>
      </c>
      <c r="V230" s="12">
        <v>135</v>
      </c>
      <c r="W230" s="12">
        <v>1295</v>
      </c>
      <c r="X230" s="12">
        <v>105</v>
      </c>
      <c r="Y230" s="12">
        <v>0</v>
      </c>
      <c r="Z230" s="12">
        <v>0</v>
      </c>
      <c r="AA230" s="23"/>
      <c r="AB230" s="23"/>
      <c r="AC230" s="23"/>
      <c r="AD230" s="23"/>
      <c r="AE230" s="23"/>
      <c r="AF230" s="23"/>
      <c r="AG230" s="23"/>
      <c r="AH230" s="23"/>
      <c r="AI230" s="23"/>
      <c r="AJ230" s="23"/>
      <c r="AK230" s="23"/>
      <c r="AL230" s="23"/>
      <c r="AM230" s="23"/>
      <c r="AN230" s="23"/>
      <c r="AO230" s="23"/>
      <c r="AP230" s="23"/>
      <c r="AQ230" s="23"/>
      <c r="AR230" s="23"/>
      <c r="AS230" s="23"/>
      <c r="AT230" s="23"/>
    </row>
    <row r="231" spans="2:46" x14ac:dyDescent="0.2">
      <c r="B231" s="11">
        <v>227</v>
      </c>
      <c r="C231" s="11" t="s">
        <v>97</v>
      </c>
      <c r="D231" s="11" t="s">
        <v>267</v>
      </c>
      <c r="E231" s="12">
        <v>4755</v>
      </c>
      <c r="F231" s="12">
        <v>125</v>
      </c>
      <c r="G231" s="12">
        <v>35</v>
      </c>
      <c r="H231" s="12">
        <v>60</v>
      </c>
      <c r="I231" s="12">
        <v>10</v>
      </c>
      <c r="J231" s="12">
        <v>15</v>
      </c>
      <c r="K231" s="12">
        <v>0</v>
      </c>
      <c r="L231" s="12">
        <v>3635</v>
      </c>
      <c r="M231" s="12">
        <v>0</v>
      </c>
      <c r="N231" s="12">
        <v>0</v>
      </c>
      <c r="O231" s="12">
        <v>195</v>
      </c>
      <c r="P231" s="12">
        <v>70</v>
      </c>
      <c r="Q231" s="12">
        <v>10</v>
      </c>
      <c r="R231" s="12">
        <v>40</v>
      </c>
      <c r="S231" s="12">
        <v>45</v>
      </c>
      <c r="T231" s="12">
        <v>0</v>
      </c>
      <c r="U231" s="12">
        <v>15</v>
      </c>
      <c r="V231" s="12">
        <v>25</v>
      </c>
      <c r="W231" s="12">
        <v>475</v>
      </c>
      <c r="X231" s="12">
        <v>0</v>
      </c>
      <c r="Y231" s="12">
        <v>0</v>
      </c>
      <c r="Z231" s="12">
        <v>10</v>
      </c>
      <c r="AA231" s="23"/>
      <c r="AB231" s="23"/>
      <c r="AC231" s="23"/>
      <c r="AD231" s="23"/>
      <c r="AE231" s="23"/>
      <c r="AF231" s="23"/>
      <c r="AG231" s="23"/>
      <c r="AH231" s="23"/>
      <c r="AI231" s="23"/>
      <c r="AJ231" s="23"/>
      <c r="AK231" s="23"/>
      <c r="AL231" s="23"/>
      <c r="AM231" s="23"/>
      <c r="AN231" s="23"/>
      <c r="AO231" s="23"/>
      <c r="AP231" s="23"/>
      <c r="AQ231" s="23"/>
      <c r="AR231" s="23"/>
      <c r="AS231" s="23"/>
      <c r="AT231" s="23"/>
    </row>
    <row r="232" spans="2:46" x14ac:dyDescent="0.2">
      <c r="B232" s="11">
        <v>228</v>
      </c>
      <c r="C232" s="11" t="s">
        <v>97</v>
      </c>
      <c r="D232" s="11" t="s">
        <v>268</v>
      </c>
      <c r="E232" s="12">
        <v>3215</v>
      </c>
      <c r="F232" s="12">
        <v>110</v>
      </c>
      <c r="G232" s="12">
        <v>40</v>
      </c>
      <c r="H232" s="12">
        <v>40</v>
      </c>
      <c r="I232" s="12">
        <v>20</v>
      </c>
      <c r="J232" s="12">
        <v>0</v>
      </c>
      <c r="K232" s="12">
        <v>1170</v>
      </c>
      <c r="L232" s="12">
        <v>0</v>
      </c>
      <c r="M232" s="12">
        <v>0</v>
      </c>
      <c r="N232" s="12">
        <v>805</v>
      </c>
      <c r="O232" s="12">
        <v>720</v>
      </c>
      <c r="P232" s="12">
        <v>40</v>
      </c>
      <c r="Q232" s="12">
        <v>35</v>
      </c>
      <c r="R232" s="12">
        <v>20</v>
      </c>
      <c r="S232" s="12">
        <v>0</v>
      </c>
      <c r="T232" s="12">
        <v>170</v>
      </c>
      <c r="U232" s="12">
        <v>30</v>
      </c>
      <c r="V232" s="12">
        <v>0</v>
      </c>
      <c r="W232" s="12">
        <v>20</v>
      </c>
      <c r="X232" s="12">
        <v>0</v>
      </c>
      <c r="Y232" s="12">
        <v>0</v>
      </c>
      <c r="Z232" s="12">
        <v>0</v>
      </c>
      <c r="AA232" s="23"/>
      <c r="AB232" s="23"/>
      <c r="AC232" s="23"/>
      <c r="AD232" s="23"/>
      <c r="AE232" s="23"/>
      <c r="AF232" s="23"/>
      <c r="AG232" s="23"/>
      <c r="AH232" s="23"/>
      <c r="AI232" s="23"/>
      <c r="AJ232" s="23"/>
      <c r="AK232" s="23"/>
      <c r="AL232" s="23"/>
      <c r="AM232" s="23"/>
      <c r="AN232" s="23"/>
      <c r="AO232" s="23"/>
      <c r="AP232" s="23"/>
      <c r="AQ232" s="23"/>
      <c r="AR232" s="23"/>
      <c r="AS232" s="23"/>
      <c r="AT232" s="23"/>
    </row>
    <row r="233" spans="2:46" x14ac:dyDescent="0.2">
      <c r="B233" s="11">
        <v>229</v>
      </c>
      <c r="C233" s="11" t="s">
        <v>97</v>
      </c>
      <c r="D233" s="11" t="s">
        <v>269</v>
      </c>
      <c r="E233" s="12">
        <v>1860</v>
      </c>
      <c r="F233" s="12">
        <v>155</v>
      </c>
      <c r="G233" s="12">
        <v>50</v>
      </c>
      <c r="H233" s="12">
        <v>35</v>
      </c>
      <c r="I233" s="12">
        <v>10</v>
      </c>
      <c r="J233" s="12">
        <v>0</v>
      </c>
      <c r="K233" s="12">
        <v>0</v>
      </c>
      <c r="L233" s="12">
        <v>0</v>
      </c>
      <c r="M233" s="12">
        <v>165</v>
      </c>
      <c r="N233" s="12">
        <v>0</v>
      </c>
      <c r="O233" s="12">
        <v>235</v>
      </c>
      <c r="P233" s="12">
        <v>60</v>
      </c>
      <c r="Q233" s="12">
        <v>20</v>
      </c>
      <c r="R233" s="12">
        <v>10</v>
      </c>
      <c r="S233" s="12">
        <v>0</v>
      </c>
      <c r="T233" s="12">
        <v>0</v>
      </c>
      <c r="U233" s="12">
        <v>15</v>
      </c>
      <c r="V233" s="12">
        <v>65</v>
      </c>
      <c r="W233" s="12">
        <v>10</v>
      </c>
      <c r="X233" s="12">
        <v>0</v>
      </c>
      <c r="Y233" s="12">
        <v>1035</v>
      </c>
      <c r="Z233" s="12">
        <v>0</v>
      </c>
      <c r="AA233" s="23"/>
      <c r="AB233" s="23"/>
      <c r="AC233" s="23"/>
      <c r="AD233" s="23"/>
      <c r="AE233" s="23"/>
      <c r="AF233" s="23"/>
      <c r="AG233" s="23"/>
      <c r="AH233" s="23"/>
      <c r="AI233" s="23"/>
      <c r="AJ233" s="23"/>
      <c r="AK233" s="23"/>
      <c r="AL233" s="23"/>
      <c r="AM233" s="23"/>
      <c r="AN233" s="23"/>
      <c r="AO233" s="23"/>
      <c r="AP233" s="23"/>
      <c r="AQ233" s="23"/>
      <c r="AR233" s="23"/>
      <c r="AS233" s="23"/>
      <c r="AT233" s="23"/>
    </row>
    <row r="234" spans="2:46" x14ac:dyDescent="0.2">
      <c r="B234" s="11">
        <v>230</v>
      </c>
      <c r="C234" s="11" t="s">
        <v>97</v>
      </c>
      <c r="D234" s="11" t="s">
        <v>270</v>
      </c>
      <c r="E234" s="12">
        <v>18695</v>
      </c>
      <c r="F234" s="12">
        <v>615</v>
      </c>
      <c r="G234" s="12">
        <v>195</v>
      </c>
      <c r="H234" s="12">
        <v>450</v>
      </c>
      <c r="I234" s="12">
        <v>310</v>
      </c>
      <c r="J234" s="12">
        <v>155</v>
      </c>
      <c r="K234" s="12">
        <v>0</v>
      </c>
      <c r="L234" s="12">
        <v>3850</v>
      </c>
      <c r="M234" s="12">
        <v>0</v>
      </c>
      <c r="N234" s="12">
        <v>11030</v>
      </c>
      <c r="O234" s="12">
        <v>330</v>
      </c>
      <c r="P234" s="12">
        <v>165</v>
      </c>
      <c r="Q234" s="12">
        <v>300</v>
      </c>
      <c r="R234" s="12">
        <v>375</v>
      </c>
      <c r="S234" s="12">
        <v>110</v>
      </c>
      <c r="T234" s="12">
        <v>0</v>
      </c>
      <c r="U234" s="12">
        <v>35</v>
      </c>
      <c r="V234" s="12">
        <v>55</v>
      </c>
      <c r="W234" s="12">
        <v>605</v>
      </c>
      <c r="X234" s="12">
        <v>0</v>
      </c>
      <c r="Y234" s="12">
        <v>90</v>
      </c>
      <c r="Z234" s="12">
        <v>15</v>
      </c>
      <c r="AA234" s="23"/>
      <c r="AB234" s="23"/>
      <c r="AC234" s="23"/>
      <c r="AD234" s="23"/>
      <c r="AE234" s="23"/>
      <c r="AF234" s="23"/>
      <c r="AG234" s="23"/>
      <c r="AH234" s="23"/>
      <c r="AI234" s="23"/>
      <c r="AJ234" s="23"/>
      <c r="AK234" s="23"/>
      <c r="AL234" s="23"/>
      <c r="AM234" s="23"/>
      <c r="AN234" s="23"/>
      <c r="AO234" s="23"/>
      <c r="AP234" s="23"/>
      <c r="AQ234" s="23"/>
      <c r="AR234" s="23"/>
      <c r="AS234" s="23"/>
      <c r="AT234" s="23"/>
    </row>
    <row r="235" spans="2:46" x14ac:dyDescent="0.2">
      <c r="B235" s="11">
        <v>231</v>
      </c>
      <c r="C235" s="11" t="s">
        <v>97</v>
      </c>
      <c r="D235" s="11" t="s">
        <v>271</v>
      </c>
      <c r="E235" s="12">
        <v>4225</v>
      </c>
      <c r="F235" s="12">
        <v>255</v>
      </c>
      <c r="G235" s="12">
        <v>60</v>
      </c>
      <c r="H235" s="12">
        <v>125</v>
      </c>
      <c r="I235" s="12">
        <v>70</v>
      </c>
      <c r="J235" s="12">
        <v>60</v>
      </c>
      <c r="K235" s="12">
        <v>0</v>
      </c>
      <c r="L235" s="12">
        <v>0</v>
      </c>
      <c r="M235" s="12">
        <v>505</v>
      </c>
      <c r="N235" s="12">
        <v>95</v>
      </c>
      <c r="O235" s="12">
        <v>1950</v>
      </c>
      <c r="P235" s="12">
        <v>65</v>
      </c>
      <c r="Q235" s="12">
        <v>25</v>
      </c>
      <c r="R235" s="12">
        <v>125</v>
      </c>
      <c r="S235" s="12">
        <v>10</v>
      </c>
      <c r="T235" s="12">
        <v>570</v>
      </c>
      <c r="U235" s="12">
        <v>30</v>
      </c>
      <c r="V235" s="12">
        <v>25</v>
      </c>
      <c r="W235" s="12">
        <v>70</v>
      </c>
      <c r="X235" s="12">
        <v>25</v>
      </c>
      <c r="Y235" s="12">
        <v>165</v>
      </c>
      <c r="Z235" s="12">
        <v>0</v>
      </c>
      <c r="AA235" s="23"/>
      <c r="AB235" s="23"/>
      <c r="AC235" s="23"/>
      <c r="AD235" s="23"/>
      <c r="AE235" s="23"/>
      <c r="AF235" s="23"/>
      <c r="AG235" s="23"/>
      <c r="AH235" s="23"/>
      <c r="AI235" s="23"/>
      <c r="AJ235" s="23"/>
      <c r="AK235" s="23"/>
      <c r="AL235" s="23"/>
      <c r="AM235" s="23"/>
      <c r="AN235" s="23"/>
      <c r="AO235" s="23"/>
      <c r="AP235" s="23"/>
      <c r="AQ235" s="23"/>
      <c r="AR235" s="23"/>
      <c r="AS235" s="23"/>
      <c r="AT235" s="23"/>
    </row>
    <row r="236" spans="2:46" x14ac:dyDescent="0.2">
      <c r="B236" s="11">
        <v>232</v>
      </c>
      <c r="C236" s="11" t="s">
        <v>97</v>
      </c>
      <c r="D236" s="11" t="s">
        <v>272</v>
      </c>
      <c r="E236" s="12">
        <v>4705</v>
      </c>
      <c r="F236" s="12">
        <v>130</v>
      </c>
      <c r="G236" s="12">
        <v>25</v>
      </c>
      <c r="H236" s="12">
        <v>50</v>
      </c>
      <c r="I236" s="12">
        <v>70</v>
      </c>
      <c r="J236" s="12">
        <v>0</v>
      </c>
      <c r="K236" s="12">
        <v>0</v>
      </c>
      <c r="L236" s="12">
        <v>0</v>
      </c>
      <c r="M236" s="12">
        <v>3495</v>
      </c>
      <c r="N236" s="12">
        <v>0</v>
      </c>
      <c r="O236" s="12">
        <v>0</v>
      </c>
      <c r="P236" s="12">
        <v>75</v>
      </c>
      <c r="Q236" s="12">
        <v>110</v>
      </c>
      <c r="R236" s="12">
        <v>225</v>
      </c>
      <c r="S236" s="12">
        <v>70</v>
      </c>
      <c r="T236" s="12">
        <v>95</v>
      </c>
      <c r="U236" s="12">
        <v>10</v>
      </c>
      <c r="V236" s="12">
        <v>35</v>
      </c>
      <c r="W236" s="12">
        <v>50</v>
      </c>
      <c r="X236" s="12">
        <v>85</v>
      </c>
      <c r="Y236" s="12">
        <v>180</v>
      </c>
      <c r="Z236" s="12">
        <v>0</v>
      </c>
      <c r="AA236" s="23"/>
      <c r="AB236" s="23"/>
      <c r="AC236" s="23"/>
      <c r="AD236" s="23"/>
      <c r="AE236" s="23"/>
      <c r="AF236" s="23"/>
      <c r="AG236" s="23"/>
      <c r="AH236" s="23"/>
      <c r="AI236" s="23"/>
      <c r="AJ236" s="23"/>
      <c r="AK236" s="23"/>
      <c r="AL236" s="23"/>
      <c r="AM236" s="23"/>
      <c r="AN236" s="23"/>
      <c r="AO236" s="23"/>
      <c r="AP236" s="23"/>
      <c r="AQ236" s="23"/>
      <c r="AR236" s="23"/>
      <c r="AS236" s="23"/>
      <c r="AT236" s="23"/>
    </row>
    <row r="237" spans="2:46" x14ac:dyDescent="0.2">
      <c r="B237" s="11">
        <v>233</v>
      </c>
      <c r="C237" s="11" t="s">
        <v>97</v>
      </c>
      <c r="D237" s="11" t="s">
        <v>273</v>
      </c>
      <c r="E237" s="12">
        <v>5340</v>
      </c>
      <c r="F237" s="12">
        <v>590</v>
      </c>
      <c r="G237" s="12">
        <v>195</v>
      </c>
      <c r="H237" s="12">
        <v>240</v>
      </c>
      <c r="I237" s="12">
        <v>65</v>
      </c>
      <c r="J237" s="12">
        <v>15</v>
      </c>
      <c r="K237" s="12">
        <v>1350</v>
      </c>
      <c r="L237" s="12">
        <v>1850</v>
      </c>
      <c r="M237" s="12">
        <v>0</v>
      </c>
      <c r="N237" s="12">
        <v>0</v>
      </c>
      <c r="O237" s="12">
        <v>0</v>
      </c>
      <c r="P237" s="12">
        <v>135</v>
      </c>
      <c r="Q237" s="12">
        <v>75</v>
      </c>
      <c r="R237" s="12">
        <v>150</v>
      </c>
      <c r="S237" s="12">
        <v>25</v>
      </c>
      <c r="T237" s="12">
        <v>200</v>
      </c>
      <c r="U237" s="12">
        <v>65</v>
      </c>
      <c r="V237" s="12">
        <v>125</v>
      </c>
      <c r="W237" s="12">
        <v>170</v>
      </c>
      <c r="X237" s="12">
        <v>0</v>
      </c>
      <c r="Y237" s="12">
        <v>35</v>
      </c>
      <c r="Z237" s="12">
        <v>55</v>
      </c>
      <c r="AA237" s="23"/>
      <c r="AB237" s="23"/>
      <c r="AC237" s="23"/>
      <c r="AD237" s="23"/>
      <c r="AE237" s="23"/>
      <c r="AF237" s="23"/>
      <c r="AG237" s="23"/>
      <c r="AH237" s="23"/>
      <c r="AI237" s="23"/>
      <c r="AJ237" s="23"/>
      <c r="AK237" s="23"/>
      <c r="AL237" s="23"/>
      <c r="AM237" s="23"/>
      <c r="AN237" s="23"/>
      <c r="AO237" s="23"/>
      <c r="AP237" s="23"/>
      <c r="AQ237" s="23"/>
      <c r="AR237" s="23"/>
      <c r="AS237" s="23"/>
      <c r="AT237" s="23"/>
    </row>
    <row r="238" spans="2:46" x14ac:dyDescent="0.2">
      <c r="B238" s="11">
        <v>234</v>
      </c>
      <c r="C238" s="11" t="s">
        <v>97</v>
      </c>
      <c r="D238" s="11" t="s">
        <v>274</v>
      </c>
      <c r="E238" s="12">
        <v>7515</v>
      </c>
      <c r="F238" s="12">
        <v>455</v>
      </c>
      <c r="G238" s="12">
        <v>145</v>
      </c>
      <c r="H238" s="12">
        <v>315</v>
      </c>
      <c r="I238" s="12">
        <v>70</v>
      </c>
      <c r="J238" s="12">
        <v>10</v>
      </c>
      <c r="K238" s="12">
        <v>0</v>
      </c>
      <c r="L238" s="12">
        <v>0</v>
      </c>
      <c r="M238" s="12">
        <v>45</v>
      </c>
      <c r="N238" s="12">
        <v>5055</v>
      </c>
      <c r="O238" s="12">
        <v>0</v>
      </c>
      <c r="P238" s="12">
        <v>215</v>
      </c>
      <c r="Q238" s="12">
        <v>120</v>
      </c>
      <c r="R238" s="12">
        <v>230</v>
      </c>
      <c r="S238" s="12">
        <v>155</v>
      </c>
      <c r="T238" s="12">
        <v>360</v>
      </c>
      <c r="U238" s="12">
        <v>55</v>
      </c>
      <c r="V238" s="12">
        <v>80</v>
      </c>
      <c r="W238" s="12">
        <v>150</v>
      </c>
      <c r="X238" s="12">
        <v>0</v>
      </c>
      <c r="Y238" s="12">
        <v>50</v>
      </c>
      <c r="Z238" s="12">
        <v>0</v>
      </c>
      <c r="AA238" s="23"/>
      <c r="AB238" s="23"/>
      <c r="AC238" s="23"/>
      <c r="AD238" s="23"/>
      <c r="AE238" s="23"/>
      <c r="AF238" s="23"/>
      <c r="AG238" s="23"/>
      <c r="AH238" s="23"/>
      <c r="AI238" s="23"/>
      <c r="AJ238" s="23"/>
      <c r="AK238" s="23"/>
      <c r="AL238" s="23"/>
      <c r="AM238" s="23"/>
      <c r="AN238" s="23"/>
      <c r="AO238" s="23"/>
      <c r="AP238" s="23"/>
      <c r="AQ238" s="23"/>
      <c r="AR238" s="23"/>
      <c r="AS238" s="23"/>
      <c r="AT238" s="23"/>
    </row>
    <row r="239" spans="2:46" x14ac:dyDescent="0.2">
      <c r="B239" s="11">
        <v>235</v>
      </c>
      <c r="C239" s="11" t="s">
        <v>97</v>
      </c>
      <c r="D239" s="11" t="s">
        <v>275</v>
      </c>
      <c r="E239" s="12">
        <v>25415</v>
      </c>
      <c r="F239" s="12">
        <v>535</v>
      </c>
      <c r="G239" s="12">
        <v>120</v>
      </c>
      <c r="H239" s="12">
        <v>110</v>
      </c>
      <c r="I239" s="12">
        <v>70</v>
      </c>
      <c r="J239" s="12">
        <v>205</v>
      </c>
      <c r="K239" s="12">
        <v>0</v>
      </c>
      <c r="L239" s="12">
        <v>0</v>
      </c>
      <c r="M239" s="12">
        <v>6130</v>
      </c>
      <c r="N239" s="12">
        <v>0</v>
      </c>
      <c r="O239" s="12">
        <v>13570</v>
      </c>
      <c r="P239" s="12">
        <v>105</v>
      </c>
      <c r="Q239" s="12">
        <v>90</v>
      </c>
      <c r="R239" s="12">
        <v>815</v>
      </c>
      <c r="S239" s="12">
        <v>195</v>
      </c>
      <c r="T239" s="12">
        <v>2305</v>
      </c>
      <c r="U239" s="12">
        <v>15</v>
      </c>
      <c r="V239" s="12">
        <v>90</v>
      </c>
      <c r="W239" s="12">
        <v>530</v>
      </c>
      <c r="X239" s="12">
        <v>10</v>
      </c>
      <c r="Y239" s="12">
        <v>510</v>
      </c>
      <c r="Z239" s="12">
        <v>10</v>
      </c>
      <c r="AA239" s="23"/>
      <c r="AB239" s="23"/>
      <c r="AC239" s="23"/>
      <c r="AD239" s="23"/>
      <c r="AE239" s="23"/>
      <c r="AF239" s="23"/>
      <c r="AG239" s="23"/>
      <c r="AH239" s="23"/>
      <c r="AI239" s="23"/>
      <c r="AJ239" s="23"/>
      <c r="AK239" s="23"/>
      <c r="AL239" s="23"/>
      <c r="AM239" s="23"/>
      <c r="AN239" s="23"/>
      <c r="AO239" s="23"/>
      <c r="AP239" s="23"/>
      <c r="AQ239" s="23"/>
      <c r="AR239" s="23"/>
      <c r="AS239" s="23"/>
      <c r="AT239" s="23"/>
    </row>
    <row r="240" spans="2:46" x14ac:dyDescent="0.2">
      <c r="B240" s="11">
        <v>236</v>
      </c>
      <c r="C240" s="11" t="s">
        <v>97</v>
      </c>
      <c r="D240" s="11" t="s">
        <v>276</v>
      </c>
      <c r="E240" s="12">
        <v>1040</v>
      </c>
      <c r="F240" s="12">
        <v>80</v>
      </c>
      <c r="G240" s="12">
        <v>20</v>
      </c>
      <c r="H240" s="12">
        <v>35</v>
      </c>
      <c r="I240" s="12">
        <v>20</v>
      </c>
      <c r="J240" s="12">
        <v>0</v>
      </c>
      <c r="K240" s="12">
        <v>0</v>
      </c>
      <c r="L240" s="12">
        <v>630</v>
      </c>
      <c r="M240" s="12">
        <v>0</v>
      </c>
      <c r="N240" s="12">
        <v>0</v>
      </c>
      <c r="O240" s="12">
        <v>0</v>
      </c>
      <c r="P240" s="12">
        <v>30</v>
      </c>
      <c r="Q240" s="12">
        <v>15</v>
      </c>
      <c r="R240" s="12">
        <v>0</v>
      </c>
      <c r="S240" s="12">
        <v>0</v>
      </c>
      <c r="T240" s="12">
        <v>0</v>
      </c>
      <c r="U240" s="12">
        <v>0</v>
      </c>
      <c r="V240" s="12">
        <v>0</v>
      </c>
      <c r="W240" s="12">
        <v>205</v>
      </c>
      <c r="X240" s="12">
        <v>0</v>
      </c>
      <c r="Y240" s="12">
        <v>0</v>
      </c>
      <c r="Z240" s="12">
        <v>0</v>
      </c>
      <c r="AA240" s="23"/>
      <c r="AB240" s="23"/>
      <c r="AC240" s="23"/>
      <c r="AD240" s="23"/>
      <c r="AE240" s="23"/>
      <c r="AF240" s="23"/>
      <c r="AG240" s="23"/>
      <c r="AH240" s="23"/>
      <c r="AI240" s="23"/>
      <c r="AJ240" s="23"/>
      <c r="AK240" s="23"/>
      <c r="AL240" s="23"/>
      <c r="AM240" s="23"/>
      <c r="AN240" s="23"/>
      <c r="AO240" s="23"/>
      <c r="AP240" s="23"/>
      <c r="AQ240" s="23"/>
      <c r="AR240" s="23"/>
      <c r="AS240" s="23"/>
      <c r="AT240" s="23"/>
    </row>
    <row r="241" spans="2:46" x14ac:dyDescent="0.2">
      <c r="B241" s="11">
        <v>237</v>
      </c>
      <c r="C241" s="11" t="s">
        <v>97</v>
      </c>
      <c r="D241" s="11" t="s">
        <v>277</v>
      </c>
      <c r="E241" s="12">
        <v>9005</v>
      </c>
      <c r="F241" s="12">
        <v>225</v>
      </c>
      <c r="G241" s="12">
        <v>55</v>
      </c>
      <c r="H241" s="12">
        <v>110</v>
      </c>
      <c r="I241" s="12">
        <v>40</v>
      </c>
      <c r="J241" s="12">
        <v>10</v>
      </c>
      <c r="K241" s="12">
        <v>535</v>
      </c>
      <c r="L241" s="12">
        <v>0</v>
      </c>
      <c r="M241" s="12">
        <v>0</v>
      </c>
      <c r="N241" s="12">
        <v>6970</v>
      </c>
      <c r="O241" s="12">
        <v>185</v>
      </c>
      <c r="P241" s="12">
        <v>115</v>
      </c>
      <c r="Q241" s="12">
        <v>135</v>
      </c>
      <c r="R241" s="12">
        <v>140</v>
      </c>
      <c r="S241" s="12">
        <v>10</v>
      </c>
      <c r="T241" s="12">
        <v>170</v>
      </c>
      <c r="U241" s="12">
        <v>15</v>
      </c>
      <c r="V241" s="12">
        <v>50</v>
      </c>
      <c r="W241" s="12">
        <v>220</v>
      </c>
      <c r="X241" s="12">
        <v>0</v>
      </c>
      <c r="Y241" s="12">
        <v>0</v>
      </c>
      <c r="Z241" s="12">
        <v>10</v>
      </c>
      <c r="AA241" s="23"/>
      <c r="AB241" s="23"/>
      <c r="AC241" s="23"/>
      <c r="AD241" s="23"/>
      <c r="AE241" s="23"/>
      <c r="AF241" s="23"/>
      <c r="AG241" s="23"/>
      <c r="AH241" s="23"/>
      <c r="AI241" s="23"/>
      <c r="AJ241" s="23"/>
      <c r="AK241" s="23"/>
      <c r="AL241" s="23"/>
      <c r="AM241" s="23"/>
      <c r="AN241" s="23"/>
      <c r="AO241" s="23"/>
      <c r="AP241" s="23"/>
      <c r="AQ241" s="23"/>
      <c r="AR241" s="23"/>
      <c r="AS241" s="23"/>
      <c r="AT241" s="23"/>
    </row>
    <row r="242" spans="2:46" x14ac:dyDescent="0.2">
      <c r="B242" s="11">
        <v>238</v>
      </c>
      <c r="C242" s="11" t="s">
        <v>97</v>
      </c>
      <c r="D242" s="11" t="s">
        <v>278</v>
      </c>
      <c r="E242" s="12">
        <v>2525</v>
      </c>
      <c r="F242" s="12">
        <v>205</v>
      </c>
      <c r="G242" s="12">
        <v>50</v>
      </c>
      <c r="H242" s="12">
        <v>50</v>
      </c>
      <c r="I242" s="12">
        <v>10</v>
      </c>
      <c r="J242" s="12">
        <v>0</v>
      </c>
      <c r="K242" s="12">
        <v>0</v>
      </c>
      <c r="L242" s="12">
        <v>0</v>
      </c>
      <c r="M242" s="12">
        <v>0</v>
      </c>
      <c r="N242" s="12">
        <v>2030</v>
      </c>
      <c r="O242" s="12">
        <v>0</v>
      </c>
      <c r="P242" s="12">
        <v>45</v>
      </c>
      <c r="Q242" s="12">
        <v>10</v>
      </c>
      <c r="R242" s="12">
        <v>25</v>
      </c>
      <c r="S242" s="12">
        <v>0</v>
      </c>
      <c r="T242" s="12">
        <v>10</v>
      </c>
      <c r="U242" s="12">
        <v>15</v>
      </c>
      <c r="V242" s="12">
        <v>10</v>
      </c>
      <c r="W242" s="12">
        <v>20</v>
      </c>
      <c r="X242" s="12">
        <v>0</v>
      </c>
      <c r="Y242" s="12">
        <v>40</v>
      </c>
      <c r="Z242" s="12">
        <v>10</v>
      </c>
      <c r="AA242" s="23"/>
      <c r="AB242" s="23"/>
      <c r="AC242" s="23"/>
      <c r="AD242" s="23"/>
      <c r="AE242" s="23"/>
      <c r="AF242" s="23"/>
      <c r="AG242" s="23"/>
      <c r="AH242" s="23"/>
      <c r="AI242" s="23"/>
      <c r="AJ242" s="23"/>
      <c r="AK242" s="23"/>
      <c r="AL242" s="23"/>
      <c r="AM242" s="23"/>
      <c r="AN242" s="23"/>
      <c r="AO242" s="23"/>
      <c r="AP242" s="23"/>
      <c r="AQ242" s="23"/>
      <c r="AR242" s="23"/>
      <c r="AS242" s="23"/>
      <c r="AT242" s="23"/>
    </row>
    <row r="243" spans="2:46" x14ac:dyDescent="0.2">
      <c r="B243" s="11">
        <v>239</v>
      </c>
      <c r="C243" s="11" t="s">
        <v>97</v>
      </c>
      <c r="D243" s="11" t="s">
        <v>279</v>
      </c>
      <c r="E243" s="12">
        <v>7405</v>
      </c>
      <c r="F243" s="12">
        <v>335</v>
      </c>
      <c r="G243" s="12">
        <v>175</v>
      </c>
      <c r="H243" s="12">
        <v>270</v>
      </c>
      <c r="I243" s="12">
        <v>70</v>
      </c>
      <c r="J243" s="12">
        <v>50</v>
      </c>
      <c r="K243" s="12">
        <v>0</v>
      </c>
      <c r="L243" s="12">
        <v>0</v>
      </c>
      <c r="M243" s="12">
        <v>45</v>
      </c>
      <c r="N243" s="12">
        <v>5275</v>
      </c>
      <c r="O243" s="12">
        <v>45</v>
      </c>
      <c r="P243" s="12">
        <v>190</v>
      </c>
      <c r="Q243" s="12">
        <v>75</v>
      </c>
      <c r="R243" s="12">
        <v>125</v>
      </c>
      <c r="S243" s="12">
        <v>0</v>
      </c>
      <c r="T243" s="12">
        <v>35</v>
      </c>
      <c r="U243" s="12">
        <v>25</v>
      </c>
      <c r="V243" s="12">
        <v>70</v>
      </c>
      <c r="W243" s="12">
        <v>605</v>
      </c>
      <c r="X243" s="12">
        <v>0</v>
      </c>
      <c r="Y243" s="12">
        <v>10</v>
      </c>
      <c r="Z243" s="12">
        <v>15</v>
      </c>
      <c r="AA243" s="23"/>
      <c r="AB243" s="23"/>
      <c r="AC243" s="23"/>
      <c r="AD243" s="23"/>
      <c r="AE243" s="23"/>
      <c r="AF243" s="23"/>
      <c r="AG243" s="23"/>
      <c r="AH243" s="23"/>
      <c r="AI243" s="23"/>
      <c r="AJ243" s="23"/>
      <c r="AK243" s="23"/>
      <c r="AL243" s="23"/>
      <c r="AM243" s="23"/>
      <c r="AN243" s="23"/>
      <c r="AO243" s="23"/>
      <c r="AP243" s="23"/>
      <c r="AQ243" s="23"/>
      <c r="AR243" s="23"/>
      <c r="AS243" s="23"/>
      <c r="AT243" s="23"/>
    </row>
    <row r="244" spans="2:46" x14ac:dyDescent="0.2">
      <c r="B244" s="11">
        <v>240</v>
      </c>
      <c r="C244" s="11" t="s">
        <v>97</v>
      </c>
      <c r="D244" s="11" t="s">
        <v>280</v>
      </c>
      <c r="E244" s="12">
        <v>2390</v>
      </c>
      <c r="F244" s="12">
        <v>230</v>
      </c>
      <c r="G244" s="12">
        <v>75</v>
      </c>
      <c r="H244" s="12">
        <v>105</v>
      </c>
      <c r="I244" s="12">
        <v>30</v>
      </c>
      <c r="J244" s="12">
        <v>10</v>
      </c>
      <c r="K244" s="12">
        <v>0</v>
      </c>
      <c r="L244" s="12">
        <v>0</v>
      </c>
      <c r="M244" s="12">
        <v>1685</v>
      </c>
      <c r="N244" s="12">
        <v>0</v>
      </c>
      <c r="O244" s="12">
        <v>0</v>
      </c>
      <c r="P244" s="12">
        <v>90</v>
      </c>
      <c r="Q244" s="12">
        <v>55</v>
      </c>
      <c r="R244" s="12">
        <v>20</v>
      </c>
      <c r="S244" s="12">
        <v>0</v>
      </c>
      <c r="T244" s="12">
        <v>0</v>
      </c>
      <c r="U244" s="12">
        <v>10</v>
      </c>
      <c r="V244" s="12">
        <v>0</v>
      </c>
      <c r="W244" s="12">
        <v>75</v>
      </c>
      <c r="X244" s="12">
        <v>0</v>
      </c>
      <c r="Y244" s="12">
        <v>0</v>
      </c>
      <c r="Z244" s="12">
        <v>0</v>
      </c>
      <c r="AA244" s="23"/>
      <c r="AB244" s="23"/>
      <c r="AC244" s="23"/>
      <c r="AD244" s="23"/>
      <c r="AE244" s="23"/>
      <c r="AF244" s="23"/>
      <c r="AG244" s="23"/>
      <c r="AH244" s="23"/>
      <c r="AI244" s="23"/>
      <c r="AJ244" s="23"/>
      <c r="AK244" s="23"/>
      <c r="AL244" s="23"/>
      <c r="AM244" s="23"/>
      <c r="AN244" s="23"/>
      <c r="AO244" s="23"/>
      <c r="AP244" s="23"/>
      <c r="AQ244" s="23"/>
      <c r="AR244" s="23"/>
      <c r="AS244" s="23"/>
      <c r="AT244" s="23"/>
    </row>
    <row r="245" spans="2:46" x14ac:dyDescent="0.2">
      <c r="B245" s="11">
        <v>241</v>
      </c>
      <c r="C245" s="11" t="s">
        <v>97</v>
      </c>
      <c r="D245" s="11" t="s">
        <v>281</v>
      </c>
      <c r="E245" s="12">
        <v>3510</v>
      </c>
      <c r="F245" s="12">
        <v>310</v>
      </c>
      <c r="G245" s="12">
        <v>105</v>
      </c>
      <c r="H245" s="12">
        <v>155</v>
      </c>
      <c r="I245" s="12">
        <v>10</v>
      </c>
      <c r="J245" s="12">
        <v>25</v>
      </c>
      <c r="K245" s="12">
        <v>1475</v>
      </c>
      <c r="L245" s="12">
        <v>0</v>
      </c>
      <c r="M245" s="12">
        <v>1065</v>
      </c>
      <c r="N245" s="12">
        <v>0</v>
      </c>
      <c r="O245" s="12">
        <v>0</v>
      </c>
      <c r="P245" s="12">
        <v>95</v>
      </c>
      <c r="Q245" s="12">
        <v>80</v>
      </c>
      <c r="R245" s="12">
        <v>0</v>
      </c>
      <c r="S245" s="12">
        <v>0</v>
      </c>
      <c r="T245" s="12">
        <v>0</v>
      </c>
      <c r="U245" s="12">
        <v>15</v>
      </c>
      <c r="V245" s="12">
        <v>50</v>
      </c>
      <c r="W245" s="12">
        <v>50</v>
      </c>
      <c r="X245" s="12">
        <v>0</v>
      </c>
      <c r="Y245" s="12">
        <v>0</v>
      </c>
      <c r="Z245" s="12">
        <v>70</v>
      </c>
      <c r="AA245" s="23"/>
      <c r="AB245" s="23"/>
      <c r="AC245" s="23"/>
      <c r="AD245" s="23"/>
      <c r="AE245" s="23"/>
      <c r="AF245" s="23"/>
      <c r="AG245" s="23"/>
      <c r="AH245" s="23"/>
      <c r="AI245" s="23"/>
      <c r="AJ245" s="23"/>
      <c r="AK245" s="23"/>
      <c r="AL245" s="23"/>
      <c r="AM245" s="23"/>
      <c r="AN245" s="23"/>
      <c r="AO245" s="23"/>
      <c r="AP245" s="23"/>
      <c r="AQ245" s="23"/>
      <c r="AR245" s="23"/>
      <c r="AS245" s="23"/>
      <c r="AT245" s="23"/>
    </row>
    <row r="246" spans="2:46" x14ac:dyDescent="0.2">
      <c r="B246" s="11">
        <v>242</v>
      </c>
      <c r="C246" s="11" t="s">
        <v>97</v>
      </c>
      <c r="D246" s="11" t="s">
        <v>282</v>
      </c>
      <c r="E246" s="12">
        <v>1295</v>
      </c>
      <c r="F246" s="12">
        <v>120</v>
      </c>
      <c r="G246" s="12">
        <v>20</v>
      </c>
      <c r="H246" s="12">
        <v>40</v>
      </c>
      <c r="I246" s="12">
        <v>0</v>
      </c>
      <c r="J246" s="12">
        <v>0</v>
      </c>
      <c r="K246" s="12">
        <v>0</v>
      </c>
      <c r="L246" s="12">
        <v>0</v>
      </c>
      <c r="M246" s="12">
        <v>0</v>
      </c>
      <c r="N246" s="12">
        <v>795</v>
      </c>
      <c r="O246" s="12">
        <v>0</v>
      </c>
      <c r="P246" s="12">
        <v>45</v>
      </c>
      <c r="Q246" s="12">
        <v>15</v>
      </c>
      <c r="R246" s="12">
        <v>15</v>
      </c>
      <c r="S246" s="12">
        <v>0</v>
      </c>
      <c r="T246" s="12">
        <v>35</v>
      </c>
      <c r="U246" s="12">
        <v>10</v>
      </c>
      <c r="V246" s="12">
        <v>55</v>
      </c>
      <c r="W246" s="12">
        <v>145</v>
      </c>
      <c r="X246" s="12">
        <v>0</v>
      </c>
      <c r="Y246" s="12">
        <v>0</v>
      </c>
      <c r="Z246" s="12">
        <v>0</v>
      </c>
      <c r="AA246" s="23"/>
      <c r="AB246" s="23"/>
      <c r="AC246" s="23"/>
      <c r="AD246" s="23"/>
      <c r="AE246" s="23"/>
      <c r="AF246" s="23"/>
      <c r="AG246" s="23"/>
      <c r="AH246" s="23"/>
      <c r="AI246" s="23"/>
      <c r="AJ246" s="23"/>
      <c r="AK246" s="23"/>
      <c r="AL246" s="23"/>
      <c r="AM246" s="23"/>
      <c r="AN246" s="23"/>
      <c r="AO246" s="23"/>
      <c r="AP246" s="23"/>
      <c r="AQ246" s="23"/>
      <c r="AR246" s="23"/>
      <c r="AS246" s="23"/>
      <c r="AT246" s="23"/>
    </row>
    <row r="247" spans="2:46" x14ac:dyDescent="0.2">
      <c r="B247" s="11">
        <v>243</v>
      </c>
      <c r="C247" s="11" t="s">
        <v>97</v>
      </c>
      <c r="D247" s="11" t="s">
        <v>283</v>
      </c>
      <c r="E247" s="12">
        <v>9335</v>
      </c>
      <c r="F247" s="12">
        <v>510</v>
      </c>
      <c r="G247" s="12">
        <v>235</v>
      </c>
      <c r="H247" s="12">
        <v>400</v>
      </c>
      <c r="I247" s="12">
        <v>190</v>
      </c>
      <c r="J247" s="12">
        <v>65</v>
      </c>
      <c r="K247" s="12">
        <v>385</v>
      </c>
      <c r="L247" s="12">
        <v>0</v>
      </c>
      <c r="M247" s="12">
        <v>5870</v>
      </c>
      <c r="N247" s="12">
        <v>0</v>
      </c>
      <c r="O247" s="12">
        <v>305</v>
      </c>
      <c r="P247" s="12">
        <v>155</v>
      </c>
      <c r="Q247" s="12">
        <v>55</v>
      </c>
      <c r="R247" s="12">
        <v>350</v>
      </c>
      <c r="S247" s="12">
        <v>20</v>
      </c>
      <c r="T247" s="12">
        <v>120</v>
      </c>
      <c r="U247" s="12">
        <v>30</v>
      </c>
      <c r="V247" s="12">
        <v>85</v>
      </c>
      <c r="W247" s="12">
        <v>350</v>
      </c>
      <c r="X247" s="12">
        <v>35</v>
      </c>
      <c r="Y247" s="12">
        <v>165</v>
      </c>
      <c r="Z247" s="12">
        <v>15</v>
      </c>
      <c r="AA247" s="23"/>
      <c r="AB247" s="23"/>
      <c r="AC247" s="23"/>
      <c r="AD247" s="23"/>
      <c r="AE247" s="23"/>
      <c r="AF247" s="23"/>
      <c r="AG247" s="23"/>
      <c r="AH247" s="23"/>
      <c r="AI247" s="23"/>
      <c r="AJ247" s="23"/>
      <c r="AK247" s="23"/>
      <c r="AL247" s="23"/>
      <c r="AM247" s="23"/>
      <c r="AN247" s="23"/>
      <c r="AO247" s="23"/>
      <c r="AP247" s="23"/>
      <c r="AQ247" s="23"/>
      <c r="AR247" s="23"/>
      <c r="AS247" s="23"/>
      <c r="AT247" s="23"/>
    </row>
    <row r="248" spans="2:46" x14ac:dyDescent="0.2">
      <c r="B248" s="11">
        <v>244</v>
      </c>
      <c r="C248" s="11" t="s">
        <v>97</v>
      </c>
      <c r="D248" s="11" t="s">
        <v>284</v>
      </c>
      <c r="E248" s="12">
        <v>2735</v>
      </c>
      <c r="F248" s="12">
        <v>185</v>
      </c>
      <c r="G248" s="12">
        <v>50</v>
      </c>
      <c r="H248" s="12">
        <v>125</v>
      </c>
      <c r="I248" s="12">
        <v>40</v>
      </c>
      <c r="J248" s="12">
        <v>0</v>
      </c>
      <c r="K248" s="12">
        <v>0</v>
      </c>
      <c r="L248" s="12">
        <v>0</v>
      </c>
      <c r="M248" s="12">
        <v>0</v>
      </c>
      <c r="N248" s="12">
        <v>2060</v>
      </c>
      <c r="O248" s="12">
        <v>0</v>
      </c>
      <c r="P248" s="12">
        <v>110</v>
      </c>
      <c r="Q248" s="12">
        <v>55</v>
      </c>
      <c r="R248" s="12">
        <v>0</v>
      </c>
      <c r="S248" s="12">
        <v>0</v>
      </c>
      <c r="T248" s="12">
        <v>0</v>
      </c>
      <c r="U248" s="12">
        <v>20</v>
      </c>
      <c r="V248" s="12">
        <v>70</v>
      </c>
      <c r="W248" s="12">
        <v>0</v>
      </c>
      <c r="X248" s="12">
        <v>0</v>
      </c>
      <c r="Y248" s="12">
        <v>0</v>
      </c>
      <c r="Z248" s="12">
        <v>15</v>
      </c>
      <c r="AA248" s="23"/>
      <c r="AB248" s="23"/>
      <c r="AC248" s="23"/>
      <c r="AD248" s="23"/>
      <c r="AE248" s="23"/>
      <c r="AF248" s="23"/>
      <c r="AG248" s="23"/>
      <c r="AH248" s="23"/>
      <c r="AI248" s="23"/>
      <c r="AJ248" s="23"/>
      <c r="AK248" s="23"/>
      <c r="AL248" s="23"/>
      <c r="AM248" s="23"/>
      <c r="AN248" s="23"/>
      <c r="AO248" s="23"/>
      <c r="AP248" s="23"/>
      <c r="AQ248" s="23"/>
      <c r="AR248" s="23"/>
      <c r="AS248" s="23"/>
      <c r="AT248" s="23"/>
    </row>
    <row r="249" spans="2:46" x14ac:dyDescent="0.2">
      <c r="B249" s="11">
        <v>245</v>
      </c>
      <c r="C249" s="11" t="s">
        <v>97</v>
      </c>
      <c r="D249" s="11" t="s">
        <v>285</v>
      </c>
      <c r="E249" s="12">
        <v>8250</v>
      </c>
      <c r="F249" s="12">
        <v>775</v>
      </c>
      <c r="G249" s="12">
        <v>290</v>
      </c>
      <c r="H249" s="12">
        <v>520</v>
      </c>
      <c r="I249" s="12">
        <v>160</v>
      </c>
      <c r="J249" s="12">
        <v>110</v>
      </c>
      <c r="K249" s="12">
        <v>0</v>
      </c>
      <c r="L249" s="12">
        <v>2410</v>
      </c>
      <c r="M249" s="12">
        <v>2535</v>
      </c>
      <c r="N249" s="12">
        <v>0</v>
      </c>
      <c r="O249" s="12">
        <v>175</v>
      </c>
      <c r="P249" s="12">
        <v>190</v>
      </c>
      <c r="Q249" s="12">
        <v>175</v>
      </c>
      <c r="R249" s="12">
        <v>285</v>
      </c>
      <c r="S249" s="12">
        <v>35</v>
      </c>
      <c r="T249" s="12">
        <v>10</v>
      </c>
      <c r="U249" s="12">
        <v>30</v>
      </c>
      <c r="V249" s="12">
        <v>60</v>
      </c>
      <c r="W249" s="12">
        <v>290</v>
      </c>
      <c r="X249" s="12">
        <v>0</v>
      </c>
      <c r="Y249" s="12">
        <v>0</v>
      </c>
      <c r="Z249" s="12">
        <v>195</v>
      </c>
      <c r="AA249" s="23"/>
      <c r="AB249" s="23"/>
      <c r="AC249" s="23"/>
      <c r="AD249" s="23"/>
      <c r="AE249" s="23"/>
      <c r="AF249" s="23"/>
      <c r="AG249" s="23"/>
      <c r="AH249" s="23"/>
      <c r="AI249" s="23"/>
      <c r="AJ249" s="23"/>
      <c r="AK249" s="23"/>
      <c r="AL249" s="23"/>
      <c r="AM249" s="23"/>
      <c r="AN249" s="23"/>
      <c r="AO249" s="23"/>
      <c r="AP249" s="23"/>
      <c r="AQ249" s="23"/>
      <c r="AR249" s="23"/>
      <c r="AS249" s="23"/>
      <c r="AT249" s="23"/>
    </row>
    <row r="250" spans="2:46" x14ac:dyDescent="0.2">
      <c r="B250" s="11">
        <v>246</v>
      </c>
      <c r="C250" s="11" t="s">
        <v>97</v>
      </c>
      <c r="D250" s="11" t="s">
        <v>286</v>
      </c>
      <c r="E250" s="12">
        <v>3220</v>
      </c>
      <c r="F250" s="12">
        <v>230</v>
      </c>
      <c r="G250" s="12">
        <v>55</v>
      </c>
      <c r="H250" s="12">
        <v>70</v>
      </c>
      <c r="I250" s="12">
        <v>60</v>
      </c>
      <c r="J250" s="12">
        <v>0</v>
      </c>
      <c r="K250" s="12">
        <v>0</v>
      </c>
      <c r="L250" s="12">
        <v>0</v>
      </c>
      <c r="M250" s="12">
        <v>0</v>
      </c>
      <c r="N250" s="12">
        <v>2475</v>
      </c>
      <c r="O250" s="12">
        <v>0</v>
      </c>
      <c r="P250" s="12">
        <v>90</v>
      </c>
      <c r="Q250" s="12">
        <v>75</v>
      </c>
      <c r="R250" s="12">
        <v>10</v>
      </c>
      <c r="S250" s="12">
        <v>0</v>
      </c>
      <c r="T250" s="12">
        <v>0</v>
      </c>
      <c r="U250" s="12">
        <v>25</v>
      </c>
      <c r="V250" s="12">
        <v>25</v>
      </c>
      <c r="W250" s="12">
        <v>90</v>
      </c>
      <c r="X250" s="12">
        <v>0</v>
      </c>
      <c r="Y250" s="12">
        <v>0</v>
      </c>
      <c r="Z250" s="12">
        <v>15</v>
      </c>
      <c r="AA250" s="23"/>
      <c r="AB250" s="23"/>
      <c r="AC250" s="23"/>
      <c r="AD250" s="23"/>
      <c r="AE250" s="23"/>
      <c r="AF250" s="23"/>
      <c r="AG250" s="23"/>
      <c r="AH250" s="23"/>
      <c r="AI250" s="23"/>
      <c r="AJ250" s="23"/>
      <c r="AK250" s="23"/>
      <c r="AL250" s="23"/>
      <c r="AM250" s="23"/>
      <c r="AN250" s="23"/>
      <c r="AO250" s="23"/>
      <c r="AP250" s="23"/>
      <c r="AQ250" s="23"/>
      <c r="AR250" s="23"/>
      <c r="AS250" s="23"/>
      <c r="AT250" s="23"/>
    </row>
    <row r="251" spans="2:46" x14ac:dyDescent="0.2">
      <c r="B251" s="11">
        <v>247</v>
      </c>
      <c r="C251" s="11" t="s">
        <v>97</v>
      </c>
      <c r="D251" s="11" t="s">
        <v>287</v>
      </c>
      <c r="E251" s="12">
        <v>2290</v>
      </c>
      <c r="F251" s="12">
        <v>385</v>
      </c>
      <c r="G251" s="12">
        <v>150</v>
      </c>
      <c r="H251" s="12">
        <v>170</v>
      </c>
      <c r="I251" s="12">
        <v>15</v>
      </c>
      <c r="J251" s="12">
        <v>0</v>
      </c>
      <c r="K251" s="12">
        <v>0</v>
      </c>
      <c r="L251" s="12">
        <v>0</v>
      </c>
      <c r="M251" s="12">
        <v>1170</v>
      </c>
      <c r="N251" s="12">
        <v>0</v>
      </c>
      <c r="O251" s="12">
        <v>0</v>
      </c>
      <c r="P251" s="12">
        <v>170</v>
      </c>
      <c r="Q251" s="12">
        <v>15</v>
      </c>
      <c r="R251" s="12">
        <v>50</v>
      </c>
      <c r="S251" s="12">
        <v>0</v>
      </c>
      <c r="T251" s="12">
        <v>10</v>
      </c>
      <c r="U251" s="12">
        <v>30</v>
      </c>
      <c r="V251" s="12">
        <v>15</v>
      </c>
      <c r="W251" s="12">
        <v>80</v>
      </c>
      <c r="X251" s="12">
        <v>10</v>
      </c>
      <c r="Y251" s="12">
        <v>20</v>
      </c>
      <c r="Z251" s="12">
        <v>15</v>
      </c>
      <c r="AA251" s="23"/>
      <c r="AB251" s="23"/>
      <c r="AC251" s="23"/>
      <c r="AD251" s="23"/>
      <c r="AE251" s="23"/>
      <c r="AF251" s="23"/>
      <c r="AG251" s="23"/>
      <c r="AH251" s="23"/>
      <c r="AI251" s="23"/>
      <c r="AJ251" s="23"/>
      <c r="AK251" s="23"/>
      <c r="AL251" s="23"/>
      <c r="AM251" s="23"/>
      <c r="AN251" s="23"/>
      <c r="AO251" s="23"/>
      <c r="AP251" s="23"/>
      <c r="AQ251" s="23"/>
      <c r="AR251" s="23"/>
      <c r="AS251" s="23"/>
      <c r="AT251" s="23"/>
    </row>
    <row r="252" spans="2:46" x14ac:dyDescent="0.2">
      <c r="B252" s="11">
        <v>248</v>
      </c>
      <c r="C252" s="11" t="s">
        <v>97</v>
      </c>
      <c r="D252" s="11" t="s">
        <v>288</v>
      </c>
      <c r="E252" s="12">
        <v>9955</v>
      </c>
      <c r="F252" s="12">
        <v>645</v>
      </c>
      <c r="G252" s="12">
        <v>285</v>
      </c>
      <c r="H252" s="12">
        <v>545</v>
      </c>
      <c r="I252" s="12">
        <v>415</v>
      </c>
      <c r="J252" s="12">
        <v>60</v>
      </c>
      <c r="K252" s="12">
        <v>0</v>
      </c>
      <c r="L252" s="12">
        <v>0</v>
      </c>
      <c r="M252" s="12">
        <v>6565</v>
      </c>
      <c r="N252" s="12">
        <v>0</v>
      </c>
      <c r="O252" s="12">
        <v>0</v>
      </c>
      <c r="P252" s="12">
        <v>135</v>
      </c>
      <c r="Q252" s="12">
        <v>200</v>
      </c>
      <c r="R252" s="12">
        <v>335</v>
      </c>
      <c r="S252" s="12">
        <v>10</v>
      </c>
      <c r="T252" s="12">
        <v>135</v>
      </c>
      <c r="U252" s="12">
        <v>25</v>
      </c>
      <c r="V252" s="12">
        <v>115</v>
      </c>
      <c r="W252" s="12">
        <v>455</v>
      </c>
      <c r="X252" s="12">
        <v>0</v>
      </c>
      <c r="Y252" s="12">
        <v>10</v>
      </c>
      <c r="Z252" s="12">
        <v>20</v>
      </c>
      <c r="AA252" s="23"/>
      <c r="AB252" s="23"/>
      <c r="AC252" s="23"/>
      <c r="AD252" s="23"/>
      <c r="AE252" s="23"/>
      <c r="AF252" s="23"/>
      <c r="AG252" s="23"/>
      <c r="AH252" s="23"/>
      <c r="AI252" s="23"/>
      <c r="AJ252" s="23"/>
      <c r="AK252" s="23"/>
      <c r="AL252" s="23"/>
      <c r="AM252" s="23"/>
      <c r="AN252" s="23"/>
      <c r="AO252" s="23"/>
      <c r="AP252" s="23"/>
      <c r="AQ252" s="23"/>
      <c r="AR252" s="23"/>
      <c r="AS252" s="23"/>
      <c r="AT252" s="23"/>
    </row>
    <row r="253" spans="2:46" x14ac:dyDescent="0.2">
      <c r="B253" s="11">
        <v>249</v>
      </c>
      <c r="C253" s="11" t="s">
        <v>97</v>
      </c>
      <c r="D253" s="11" t="s">
        <v>289</v>
      </c>
      <c r="E253" s="12">
        <v>6270</v>
      </c>
      <c r="F253" s="12">
        <v>495</v>
      </c>
      <c r="G253" s="12">
        <v>155</v>
      </c>
      <c r="H253" s="12">
        <v>200</v>
      </c>
      <c r="I253" s="12">
        <v>50</v>
      </c>
      <c r="J253" s="12">
        <v>10</v>
      </c>
      <c r="K253" s="12">
        <v>0</v>
      </c>
      <c r="L253" s="12">
        <v>0</v>
      </c>
      <c r="M253" s="12">
        <v>0</v>
      </c>
      <c r="N253" s="12">
        <v>4335</v>
      </c>
      <c r="O253" s="12">
        <v>90</v>
      </c>
      <c r="P253" s="12">
        <v>195</v>
      </c>
      <c r="Q253" s="12">
        <v>30</v>
      </c>
      <c r="R253" s="12">
        <v>115</v>
      </c>
      <c r="S253" s="12">
        <v>10</v>
      </c>
      <c r="T253" s="12">
        <v>165</v>
      </c>
      <c r="U253" s="12">
        <v>40</v>
      </c>
      <c r="V253" s="12">
        <v>40</v>
      </c>
      <c r="W253" s="12">
        <v>185</v>
      </c>
      <c r="X253" s="12">
        <v>0</v>
      </c>
      <c r="Y253" s="12">
        <v>140</v>
      </c>
      <c r="Z253" s="12">
        <v>10</v>
      </c>
      <c r="AA253" s="23"/>
      <c r="AB253" s="23"/>
      <c r="AC253" s="23"/>
      <c r="AD253" s="23"/>
      <c r="AE253" s="23"/>
      <c r="AF253" s="23"/>
      <c r="AG253" s="23"/>
      <c r="AH253" s="23"/>
      <c r="AI253" s="23"/>
      <c r="AJ253" s="23"/>
      <c r="AK253" s="23"/>
      <c r="AL253" s="23"/>
      <c r="AM253" s="23"/>
      <c r="AN253" s="23"/>
      <c r="AO253" s="23"/>
      <c r="AP253" s="23"/>
      <c r="AQ253" s="23"/>
      <c r="AR253" s="23"/>
      <c r="AS253" s="23"/>
      <c r="AT253" s="23"/>
    </row>
    <row r="254" spans="2:46" x14ac:dyDescent="0.2">
      <c r="B254" s="11">
        <v>250</v>
      </c>
      <c r="C254" s="11" t="s">
        <v>97</v>
      </c>
      <c r="D254" s="11" t="s">
        <v>290</v>
      </c>
      <c r="E254" s="12">
        <v>3930</v>
      </c>
      <c r="F254" s="12">
        <v>245</v>
      </c>
      <c r="G254" s="12">
        <v>65</v>
      </c>
      <c r="H254" s="12">
        <v>120</v>
      </c>
      <c r="I254" s="12">
        <v>25</v>
      </c>
      <c r="J254" s="12">
        <v>0</v>
      </c>
      <c r="K254" s="12">
        <v>0</v>
      </c>
      <c r="L254" s="12">
        <v>0</v>
      </c>
      <c r="M254" s="12">
        <v>0</v>
      </c>
      <c r="N254" s="12">
        <v>0</v>
      </c>
      <c r="O254" s="12">
        <v>2720</v>
      </c>
      <c r="P254" s="12">
        <v>75</v>
      </c>
      <c r="Q254" s="12">
        <v>115</v>
      </c>
      <c r="R254" s="12">
        <v>70</v>
      </c>
      <c r="S254" s="12">
        <v>95</v>
      </c>
      <c r="T254" s="12">
        <v>65</v>
      </c>
      <c r="U254" s="12">
        <v>30</v>
      </c>
      <c r="V254" s="12">
        <v>40</v>
      </c>
      <c r="W254" s="12">
        <v>240</v>
      </c>
      <c r="X254" s="12">
        <v>15</v>
      </c>
      <c r="Y254" s="12">
        <v>0</v>
      </c>
      <c r="Z254" s="12">
        <v>0</v>
      </c>
      <c r="AA254" s="23"/>
      <c r="AB254" s="23"/>
      <c r="AC254" s="23"/>
      <c r="AD254" s="23"/>
      <c r="AE254" s="23"/>
      <c r="AF254" s="23"/>
      <c r="AG254" s="23"/>
      <c r="AH254" s="23"/>
      <c r="AI254" s="23"/>
      <c r="AJ254" s="23"/>
      <c r="AK254" s="23"/>
      <c r="AL254" s="23"/>
      <c r="AM254" s="23"/>
      <c r="AN254" s="23"/>
      <c r="AO254" s="23"/>
      <c r="AP254" s="23"/>
      <c r="AQ254" s="23"/>
      <c r="AR254" s="23"/>
      <c r="AS254" s="23"/>
      <c r="AT254" s="23"/>
    </row>
    <row r="255" spans="2:46" x14ac:dyDescent="0.2">
      <c r="B255" s="11">
        <v>251</v>
      </c>
      <c r="C255" s="11" t="s">
        <v>97</v>
      </c>
      <c r="D255" s="11" t="s">
        <v>291</v>
      </c>
      <c r="E255" s="12">
        <v>2045</v>
      </c>
      <c r="F255" s="12">
        <v>195</v>
      </c>
      <c r="G255" s="12">
        <v>80</v>
      </c>
      <c r="H255" s="12">
        <v>35</v>
      </c>
      <c r="I255" s="12">
        <v>40</v>
      </c>
      <c r="J255" s="12">
        <v>0</v>
      </c>
      <c r="K255" s="12">
        <v>0</v>
      </c>
      <c r="L255" s="12">
        <v>1185</v>
      </c>
      <c r="M255" s="12">
        <v>335</v>
      </c>
      <c r="N255" s="12">
        <v>0</v>
      </c>
      <c r="O255" s="12">
        <v>20</v>
      </c>
      <c r="P255" s="12">
        <v>70</v>
      </c>
      <c r="Q255" s="12">
        <v>60</v>
      </c>
      <c r="R255" s="12">
        <v>0</v>
      </c>
      <c r="S255" s="12">
        <v>0</v>
      </c>
      <c r="T255" s="12">
        <v>0</v>
      </c>
      <c r="U255" s="12">
        <v>15</v>
      </c>
      <c r="V255" s="12">
        <v>10</v>
      </c>
      <c r="W255" s="12">
        <v>0</v>
      </c>
      <c r="X255" s="12">
        <v>0</v>
      </c>
      <c r="Y255" s="12">
        <v>0</v>
      </c>
      <c r="Z255" s="12">
        <v>0</v>
      </c>
      <c r="AA255" s="23"/>
      <c r="AB255" s="23"/>
      <c r="AC255" s="23"/>
      <c r="AD255" s="23"/>
      <c r="AE255" s="23"/>
      <c r="AF255" s="23"/>
      <c r="AG255" s="23"/>
      <c r="AH255" s="23"/>
      <c r="AI255" s="23"/>
      <c r="AJ255" s="23"/>
      <c r="AK255" s="23"/>
      <c r="AL255" s="23"/>
      <c r="AM255" s="23"/>
      <c r="AN255" s="23"/>
      <c r="AO255" s="23"/>
      <c r="AP255" s="23"/>
      <c r="AQ255" s="23"/>
      <c r="AR255" s="23"/>
      <c r="AS255" s="23"/>
      <c r="AT255" s="23"/>
    </row>
    <row r="256" spans="2:46" x14ac:dyDescent="0.2">
      <c r="B256" s="11">
        <v>252</v>
      </c>
      <c r="C256" s="11" t="s">
        <v>97</v>
      </c>
      <c r="D256" s="11" t="s">
        <v>292</v>
      </c>
      <c r="E256" s="12">
        <v>825</v>
      </c>
      <c r="F256" s="12">
        <v>160</v>
      </c>
      <c r="G256" s="12">
        <v>60</v>
      </c>
      <c r="H256" s="12">
        <v>75</v>
      </c>
      <c r="I256" s="12">
        <v>50</v>
      </c>
      <c r="J256" s="12">
        <v>0</v>
      </c>
      <c r="K256" s="12">
        <v>0</v>
      </c>
      <c r="L256" s="12">
        <v>0</v>
      </c>
      <c r="M256" s="12">
        <v>330</v>
      </c>
      <c r="N256" s="12">
        <v>0</v>
      </c>
      <c r="O256" s="12">
        <v>0</v>
      </c>
      <c r="P256" s="12">
        <v>90</v>
      </c>
      <c r="Q256" s="12">
        <v>15</v>
      </c>
      <c r="R256" s="12">
        <v>15</v>
      </c>
      <c r="S256" s="12">
        <v>0</v>
      </c>
      <c r="T256" s="12">
        <v>0</v>
      </c>
      <c r="U256" s="12">
        <v>10</v>
      </c>
      <c r="V256" s="12">
        <v>15</v>
      </c>
      <c r="W256" s="12">
        <v>10</v>
      </c>
      <c r="X256" s="12">
        <v>0</v>
      </c>
      <c r="Y256" s="12">
        <v>0</v>
      </c>
      <c r="Z256" s="12">
        <v>0</v>
      </c>
      <c r="AA256" s="23"/>
      <c r="AB256" s="23"/>
      <c r="AC256" s="23"/>
      <c r="AD256" s="23"/>
      <c r="AE256" s="23"/>
      <c r="AF256" s="23"/>
      <c r="AG256" s="23"/>
      <c r="AH256" s="23"/>
      <c r="AI256" s="23"/>
      <c r="AJ256" s="23"/>
      <c r="AK256" s="23"/>
      <c r="AL256" s="23"/>
      <c r="AM256" s="23"/>
      <c r="AN256" s="23"/>
      <c r="AO256" s="23"/>
      <c r="AP256" s="23"/>
      <c r="AQ256" s="23"/>
      <c r="AR256" s="23"/>
      <c r="AS256" s="23"/>
      <c r="AT256" s="23"/>
    </row>
    <row r="257" spans="2:46" x14ac:dyDescent="0.2">
      <c r="B257" s="11">
        <v>253</v>
      </c>
      <c r="C257" s="11" t="s">
        <v>97</v>
      </c>
      <c r="D257" s="11" t="s">
        <v>293</v>
      </c>
      <c r="E257" s="12">
        <v>12745</v>
      </c>
      <c r="F257" s="12">
        <v>680</v>
      </c>
      <c r="G257" s="12">
        <v>235</v>
      </c>
      <c r="H257" s="12">
        <v>445</v>
      </c>
      <c r="I257" s="12">
        <v>165</v>
      </c>
      <c r="J257" s="12">
        <v>80</v>
      </c>
      <c r="K257" s="12">
        <v>0</v>
      </c>
      <c r="L257" s="12">
        <v>0</v>
      </c>
      <c r="M257" s="12">
        <v>0</v>
      </c>
      <c r="N257" s="12">
        <v>9500</v>
      </c>
      <c r="O257" s="12">
        <v>65</v>
      </c>
      <c r="P257" s="12">
        <v>210</v>
      </c>
      <c r="Q257" s="12">
        <v>100</v>
      </c>
      <c r="R257" s="12">
        <v>355</v>
      </c>
      <c r="S257" s="12">
        <v>115</v>
      </c>
      <c r="T257" s="12">
        <v>455</v>
      </c>
      <c r="U257" s="12">
        <v>40</v>
      </c>
      <c r="V257" s="12">
        <v>85</v>
      </c>
      <c r="W257" s="12">
        <v>95</v>
      </c>
      <c r="X257" s="12">
        <v>10</v>
      </c>
      <c r="Y257" s="12">
        <v>95</v>
      </c>
      <c r="Z257" s="12">
        <v>10</v>
      </c>
      <c r="AA257" s="23"/>
      <c r="AB257" s="23"/>
      <c r="AC257" s="23"/>
      <c r="AD257" s="23"/>
      <c r="AE257" s="23"/>
      <c r="AF257" s="23"/>
      <c r="AG257" s="23"/>
      <c r="AH257" s="23"/>
      <c r="AI257" s="23"/>
      <c r="AJ257" s="23"/>
      <c r="AK257" s="23"/>
      <c r="AL257" s="23"/>
      <c r="AM257" s="23"/>
      <c r="AN257" s="23"/>
      <c r="AO257" s="23"/>
      <c r="AP257" s="23"/>
      <c r="AQ257" s="23"/>
      <c r="AR257" s="23"/>
      <c r="AS257" s="23"/>
      <c r="AT257" s="23"/>
    </row>
    <row r="258" spans="2:46" x14ac:dyDescent="0.2">
      <c r="B258" s="11">
        <v>254</v>
      </c>
      <c r="C258" s="11" t="s">
        <v>97</v>
      </c>
      <c r="D258" s="11" t="s">
        <v>294</v>
      </c>
      <c r="E258" s="12">
        <v>3720</v>
      </c>
      <c r="F258" s="12">
        <v>325</v>
      </c>
      <c r="G258" s="12">
        <v>110</v>
      </c>
      <c r="H258" s="12">
        <v>145</v>
      </c>
      <c r="I258" s="12">
        <v>50</v>
      </c>
      <c r="J258" s="12">
        <v>25</v>
      </c>
      <c r="K258" s="12">
        <v>0</v>
      </c>
      <c r="L258" s="12">
        <v>0</v>
      </c>
      <c r="M258" s="12">
        <v>0</v>
      </c>
      <c r="N258" s="12">
        <v>1935</v>
      </c>
      <c r="O258" s="12">
        <v>690</v>
      </c>
      <c r="P258" s="12">
        <v>70</v>
      </c>
      <c r="Q258" s="12">
        <v>25</v>
      </c>
      <c r="R258" s="12">
        <v>65</v>
      </c>
      <c r="S258" s="12">
        <v>0</v>
      </c>
      <c r="T258" s="12">
        <v>40</v>
      </c>
      <c r="U258" s="12">
        <v>25</v>
      </c>
      <c r="V258" s="12">
        <v>10</v>
      </c>
      <c r="W258" s="12">
        <v>115</v>
      </c>
      <c r="X258" s="12">
        <v>0</v>
      </c>
      <c r="Y258" s="12">
        <v>75</v>
      </c>
      <c r="Z258" s="12">
        <v>10</v>
      </c>
      <c r="AA258" s="23"/>
      <c r="AB258" s="23"/>
      <c r="AC258" s="23"/>
      <c r="AD258" s="23"/>
      <c r="AE258" s="23"/>
      <c r="AF258" s="23"/>
      <c r="AG258" s="23"/>
      <c r="AH258" s="23"/>
      <c r="AI258" s="23"/>
      <c r="AJ258" s="23"/>
      <c r="AK258" s="23"/>
      <c r="AL258" s="23"/>
      <c r="AM258" s="23"/>
      <c r="AN258" s="23"/>
      <c r="AO258" s="23"/>
      <c r="AP258" s="23"/>
      <c r="AQ258" s="23"/>
      <c r="AR258" s="23"/>
      <c r="AS258" s="23"/>
      <c r="AT258" s="23"/>
    </row>
    <row r="259" spans="2:46" x14ac:dyDescent="0.2">
      <c r="B259" s="11">
        <v>255</v>
      </c>
      <c r="C259" s="11" t="s">
        <v>97</v>
      </c>
      <c r="D259" s="11" t="s">
        <v>295</v>
      </c>
      <c r="E259" s="12">
        <v>1115</v>
      </c>
      <c r="F259" s="12">
        <v>175</v>
      </c>
      <c r="G259" s="12">
        <v>50</v>
      </c>
      <c r="H259" s="12">
        <v>50</v>
      </c>
      <c r="I259" s="12">
        <v>10</v>
      </c>
      <c r="J259" s="12">
        <v>0</v>
      </c>
      <c r="K259" s="12">
        <v>630</v>
      </c>
      <c r="L259" s="12">
        <v>0</v>
      </c>
      <c r="M259" s="12">
        <v>0</v>
      </c>
      <c r="N259" s="12">
        <v>0</v>
      </c>
      <c r="O259" s="12">
        <v>60</v>
      </c>
      <c r="P259" s="12">
        <v>40</v>
      </c>
      <c r="Q259" s="12">
        <v>30</v>
      </c>
      <c r="R259" s="12">
        <v>10</v>
      </c>
      <c r="S259" s="12">
        <v>0</v>
      </c>
      <c r="T259" s="12">
        <v>0</v>
      </c>
      <c r="U259" s="12">
        <v>10</v>
      </c>
      <c r="V259" s="12">
        <v>40</v>
      </c>
      <c r="W259" s="12">
        <v>15</v>
      </c>
      <c r="X259" s="12">
        <v>0</v>
      </c>
      <c r="Y259" s="12">
        <v>0</v>
      </c>
      <c r="Z259" s="12">
        <v>0</v>
      </c>
      <c r="AA259" s="23"/>
      <c r="AB259" s="23"/>
      <c r="AC259" s="23"/>
      <c r="AD259" s="23"/>
      <c r="AE259" s="23"/>
      <c r="AF259" s="23"/>
      <c r="AG259" s="23"/>
      <c r="AH259" s="23"/>
      <c r="AI259" s="23"/>
      <c r="AJ259" s="23"/>
      <c r="AK259" s="23"/>
      <c r="AL259" s="23"/>
      <c r="AM259" s="23"/>
      <c r="AN259" s="23"/>
      <c r="AO259" s="23"/>
      <c r="AP259" s="23"/>
      <c r="AQ259" s="23"/>
      <c r="AR259" s="23"/>
      <c r="AS259" s="23"/>
      <c r="AT259" s="23"/>
    </row>
    <row r="260" spans="2:46" x14ac:dyDescent="0.2">
      <c r="B260" s="11">
        <v>256</v>
      </c>
      <c r="C260" s="11" t="s">
        <v>97</v>
      </c>
      <c r="D260" s="11" t="s">
        <v>473</v>
      </c>
      <c r="E260" s="12">
        <v>3965</v>
      </c>
      <c r="F260" s="12">
        <v>255</v>
      </c>
      <c r="G260" s="12">
        <v>70</v>
      </c>
      <c r="H260" s="12">
        <v>135</v>
      </c>
      <c r="I260" s="12">
        <v>80</v>
      </c>
      <c r="J260" s="12">
        <v>0</v>
      </c>
      <c r="K260" s="12">
        <v>490</v>
      </c>
      <c r="L260" s="12">
        <v>0</v>
      </c>
      <c r="M260" s="12">
        <v>0</v>
      </c>
      <c r="N260" s="12">
        <v>0</v>
      </c>
      <c r="O260" s="12">
        <v>2450</v>
      </c>
      <c r="P260" s="12">
        <v>95</v>
      </c>
      <c r="Q260" s="12">
        <v>40</v>
      </c>
      <c r="R260" s="12">
        <v>140</v>
      </c>
      <c r="S260" s="12">
        <v>30</v>
      </c>
      <c r="T260" s="12">
        <v>0</v>
      </c>
      <c r="U260" s="12">
        <v>35</v>
      </c>
      <c r="V260" s="12">
        <v>80</v>
      </c>
      <c r="W260" s="12">
        <v>65</v>
      </c>
      <c r="X260" s="12">
        <v>0</v>
      </c>
      <c r="Y260" s="12">
        <v>0</v>
      </c>
      <c r="Z260" s="12">
        <v>0</v>
      </c>
      <c r="AA260" s="23"/>
      <c r="AB260" s="23"/>
      <c r="AC260" s="23"/>
      <c r="AD260" s="23"/>
      <c r="AE260" s="23"/>
      <c r="AF260" s="23"/>
      <c r="AG260" s="23"/>
      <c r="AH260" s="23"/>
      <c r="AI260" s="23"/>
      <c r="AJ260" s="23"/>
      <c r="AK260" s="23"/>
      <c r="AL260" s="23"/>
      <c r="AM260" s="23"/>
      <c r="AN260" s="23"/>
      <c r="AO260" s="23"/>
      <c r="AP260" s="23"/>
      <c r="AQ260" s="23"/>
      <c r="AR260" s="23"/>
      <c r="AS260" s="23"/>
      <c r="AT260" s="23"/>
    </row>
    <row r="261" spans="2:46" x14ac:dyDescent="0.2">
      <c r="B261" s="11">
        <v>257</v>
      </c>
      <c r="C261" s="11" t="s">
        <v>97</v>
      </c>
      <c r="D261" s="11" t="s">
        <v>296</v>
      </c>
      <c r="E261" s="12">
        <v>5380</v>
      </c>
      <c r="F261" s="12">
        <v>310</v>
      </c>
      <c r="G261" s="12">
        <v>115</v>
      </c>
      <c r="H261" s="12">
        <v>210</v>
      </c>
      <c r="I261" s="12">
        <v>45</v>
      </c>
      <c r="J261" s="12">
        <v>25</v>
      </c>
      <c r="K261" s="12">
        <v>0</v>
      </c>
      <c r="L261" s="12">
        <v>0</v>
      </c>
      <c r="M261" s="12">
        <v>4160</v>
      </c>
      <c r="N261" s="12">
        <v>0</v>
      </c>
      <c r="O261" s="12">
        <v>0</v>
      </c>
      <c r="P261" s="12">
        <v>120</v>
      </c>
      <c r="Q261" s="12">
        <v>30</v>
      </c>
      <c r="R261" s="12">
        <v>30</v>
      </c>
      <c r="S261" s="12">
        <v>0</v>
      </c>
      <c r="T261" s="12">
        <v>0</v>
      </c>
      <c r="U261" s="12">
        <v>35</v>
      </c>
      <c r="V261" s="12">
        <v>40</v>
      </c>
      <c r="W261" s="12">
        <v>125</v>
      </c>
      <c r="X261" s="12">
        <v>10</v>
      </c>
      <c r="Y261" s="12">
        <v>125</v>
      </c>
      <c r="Z261" s="12">
        <v>0</v>
      </c>
      <c r="AA261" s="23"/>
      <c r="AB261" s="23"/>
      <c r="AC261" s="23"/>
      <c r="AD261" s="23"/>
      <c r="AE261" s="23"/>
      <c r="AF261" s="23"/>
      <c r="AG261" s="23"/>
      <c r="AH261" s="23"/>
      <c r="AI261" s="23"/>
      <c r="AJ261" s="23"/>
      <c r="AK261" s="23"/>
      <c r="AL261" s="23"/>
      <c r="AM261" s="23"/>
      <c r="AN261" s="23"/>
      <c r="AO261" s="23"/>
      <c r="AP261" s="23"/>
      <c r="AQ261" s="23"/>
      <c r="AR261" s="23"/>
      <c r="AS261" s="23"/>
      <c r="AT261" s="23"/>
    </row>
    <row r="262" spans="2:46" x14ac:dyDescent="0.2">
      <c r="B262" s="11">
        <v>258</v>
      </c>
      <c r="C262" s="11" t="s">
        <v>97</v>
      </c>
      <c r="D262" s="11" t="s">
        <v>297</v>
      </c>
      <c r="E262" s="12">
        <v>38220</v>
      </c>
      <c r="F262" s="12">
        <v>2500</v>
      </c>
      <c r="G262" s="12">
        <v>960</v>
      </c>
      <c r="H262" s="12">
        <v>2060</v>
      </c>
      <c r="I262" s="12">
        <v>905</v>
      </c>
      <c r="J262" s="12">
        <v>255</v>
      </c>
      <c r="K262" s="12">
        <v>0</v>
      </c>
      <c r="L262" s="12">
        <v>0</v>
      </c>
      <c r="M262" s="12">
        <v>7010</v>
      </c>
      <c r="N262" s="12">
        <v>0</v>
      </c>
      <c r="O262" s="12">
        <v>17670</v>
      </c>
      <c r="P262" s="12">
        <v>730</v>
      </c>
      <c r="Q262" s="12">
        <v>575</v>
      </c>
      <c r="R262" s="12">
        <v>1365</v>
      </c>
      <c r="S262" s="12">
        <v>30</v>
      </c>
      <c r="T262" s="12">
        <v>2040</v>
      </c>
      <c r="U262" s="12">
        <v>90</v>
      </c>
      <c r="V262" s="12">
        <v>450</v>
      </c>
      <c r="W262" s="12">
        <v>1010</v>
      </c>
      <c r="X262" s="12">
        <v>140</v>
      </c>
      <c r="Y262" s="12">
        <v>355</v>
      </c>
      <c r="Z262" s="12">
        <v>65</v>
      </c>
      <c r="AA262" s="23"/>
      <c r="AB262" s="23"/>
      <c r="AC262" s="23"/>
      <c r="AD262" s="23"/>
      <c r="AE262" s="23"/>
      <c r="AF262" s="23"/>
      <c r="AG262" s="23"/>
      <c r="AH262" s="23"/>
      <c r="AI262" s="23"/>
      <c r="AJ262" s="23"/>
      <c r="AK262" s="23"/>
      <c r="AL262" s="23"/>
      <c r="AM262" s="23"/>
      <c r="AN262" s="23"/>
      <c r="AO262" s="23"/>
      <c r="AP262" s="23"/>
      <c r="AQ262" s="23"/>
      <c r="AR262" s="23"/>
      <c r="AS262" s="23"/>
      <c r="AT262" s="23"/>
    </row>
    <row r="263" spans="2:46" x14ac:dyDescent="0.2">
      <c r="B263" s="11">
        <v>259</v>
      </c>
      <c r="C263" s="11" t="s">
        <v>97</v>
      </c>
      <c r="D263" s="11" t="s">
        <v>298</v>
      </c>
      <c r="E263" s="12">
        <v>4670</v>
      </c>
      <c r="F263" s="12">
        <v>390</v>
      </c>
      <c r="G263" s="12">
        <v>100</v>
      </c>
      <c r="H263" s="12">
        <v>75</v>
      </c>
      <c r="I263" s="12">
        <v>10</v>
      </c>
      <c r="J263" s="12">
        <v>0</v>
      </c>
      <c r="K263" s="12">
        <v>0</v>
      </c>
      <c r="L263" s="12">
        <v>3405</v>
      </c>
      <c r="M263" s="12">
        <v>20</v>
      </c>
      <c r="N263" s="12">
        <v>0</v>
      </c>
      <c r="O263" s="12">
        <v>0</v>
      </c>
      <c r="P263" s="12">
        <v>120</v>
      </c>
      <c r="Q263" s="12">
        <v>20</v>
      </c>
      <c r="R263" s="12">
        <v>80</v>
      </c>
      <c r="S263" s="12">
        <v>0</v>
      </c>
      <c r="T263" s="12">
        <v>70</v>
      </c>
      <c r="U263" s="12">
        <v>30</v>
      </c>
      <c r="V263" s="12">
        <v>0</v>
      </c>
      <c r="W263" s="12">
        <v>250</v>
      </c>
      <c r="X263" s="12">
        <v>0</v>
      </c>
      <c r="Y263" s="12">
        <v>90</v>
      </c>
      <c r="Z263" s="12">
        <v>10</v>
      </c>
      <c r="AA263" s="23"/>
      <c r="AB263" s="23"/>
      <c r="AC263" s="23"/>
      <c r="AD263" s="23"/>
      <c r="AE263" s="23"/>
      <c r="AF263" s="23"/>
      <c r="AG263" s="23"/>
      <c r="AH263" s="23"/>
      <c r="AI263" s="23"/>
      <c r="AJ263" s="23"/>
      <c r="AK263" s="23"/>
      <c r="AL263" s="23"/>
      <c r="AM263" s="23"/>
      <c r="AN263" s="23"/>
      <c r="AO263" s="23"/>
      <c r="AP263" s="23"/>
      <c r="AQ263" s="23"/>
      <c r="AR263" s="23"/>
      <c r="AS263" s="23"/>
      <c r="AT263" s="23"/>
    </row>
    <row r="264" spans="2:46" x14ac:dyDescent="0.2">
      <c r="B264" s="11">
        <v>260</v>
      </c>
      <c r="C264" s="11" t="s">
        <v>97</v>
      </c>
      <c r="D264" s="11" t="s">
        <v>299</v>
      </c>
      <c r="E264" s="12">
        <v>2135</v>
      </c>
      <c r="F264" s="12">
        <v>180</v>
      </c>
      <c r="G264" s="12">
        <v>50</v>
      </c>
      <c r="H264" s="12">
        <v>130</v>
      </c>
      <c r="I264" s="12">
        <v>50</v>
      </c>
      <c r="J264" s="12">
        <v>10</v>
      </c>
      <c r="K264" s="12">
        <v>0</v>
      </c>
      <c r="L264" s="12">
        <v>0</v>
      </c>
      <c r="M264" s="12">
        <v>0</v>
      </c>
      <c r="N264" s="12">
        <v>1430</v>
      </c>
      <c r="O264" s="12">
        <v>30</v>
      </c>
      <c r="P264" s="12">
        <v>35</v>
      </c>
      <c r="Q264" s="12">
        <v>0</v>
      </c>
      <c r="R264" s="12">
        <v>0</v>
      </c>
      <c r="S264" s="12">
        <v>15</v>
      </c>
      <c r="T264" s="12">
        <v>0</v>
      </c>
      <c r="U264" s="12">
        <v>15</v>
      </c>
      <c r="V264" s="12">
        <v>0</v>
      </c>
      <c r="W264" s="12">
        <v>0</v>
      </c>
      <c r="X264" s="12">
        <v>180</v>
      </c>
      <c r="Y264" s="12">
        <v>0</v>
      </c>
      <c r="Z264" s="12">
        <v>0</v>
      </c>
      <c r="AA264" s="23"/>
      <c r="AB264" s="23"/>
      <c r="AC264" s="23"/>
      <c r="AD264" s="23"/>
      <c r="AE264" s="23"/>
      <c r="AF264" s="23"/>
      <c r="AG264" s="23"/>
      <c r="AH264" s="23"/>
      <c r="AI264" s="23"/>
      <c r="AJ264" s="23"/>
      <c r="AK264" s="23"/>
      <c r="AL264" s="23"/>
      <c r="AM264" s="23"/>
      <c r="AN264" s="23"/>
      <c r="AO264" s="23"/>
      <c r="AP264" s="23"/>
      <c r="AQ264" s="23"/>
      <c r="AR264" s="23"/>
      <c r="AS264" s="23"/>
      <c r="AT264" s="23"/>
    </row>
    <row r="265" spans="2:46" x14ac:dyDescent="0.2">
      <c r="B265" s="11">
        <v>261</v>
      </c>
      <c r="C265" s="11" t="s">
        <v>97</v>
      </c>
      <c r="D265" s="11" t="s">
        <v>300</v>
      </c>
      <c r="E265" s="12">
        <v>3385</v>
      </c>
      <c r="F265" s="12">
        <v>230</v>
      </c>
      <c r="G265" s="12">
        <v>60</v>
      </c>
      <c r="H265" s="12">
        <v>85</v>
      </c>
      <c r="I265" s="12">
        <v>45</v>
      </c>
      <c r="J265" s="12">
        <v>40</v>
      </c>
      <c r="K265" s="12">
        <v>0</v>
      </c>
      <c r="L265" s="12">
        <v>0</v>
      </c>
      <c r="M265" s="12">
        <v>0</v>
      </c>
      <c r="N265" s="12">
        <v>2325</v>
      </c>
      <c r="O265" s="12">
        <v>75</v>
      </c>
      <c r="P265" s="12">
        <v>80</v>
      </c>
      <c r="Q265" s="12">
        <v>30</v>
      </c>
      <c r="R265" s="12">
        <v>170</v>
      </c>
      <c r="S265" s="12">
        <v>0</v>
      </c>
      <c r="T265" s="12">
        <v>85</v>
      </c>
      <c r="U265" s="12">
        <v>10</v>
      </c>
      <c r="V265" s="12">
        <v>0</v>
      </c>
      <c r="W265" s="12">
        <v>20</v>
      </c>
      <c r="X265" s="12">
        <v>15</v>
      </c>
      <c r="Y265" s="12">
        <v>105</v>
      </c>
      <c r="Z265" s="12">
        <v>0</v>
      </c>
      <c r="AA265" s="23"/>
      <c r="AB265" s="23"/>
      <c r="AC265" s="23"/>
      <c r="AD265" s="23"/>
      <c r="AE265" s="23"/>
      <c r="AF265" s="23"/>
      <c r="AG265" s="23"/>
      <c r="AH265" s="23"/>
      <c r="AI265" s="23"/>
      <c r="AJ265" s="23"/>
      <c r="AK265" s="23"/>
      <c r="AL265" s="23"/>
      <c r="AM265" s="23"/>
      <c r="AN265" s="23"/>
      <c r="AO265" s="23"/>
      <c r="AP265" s="23"/>
      <c r="AQ265" s="23"/>
      <c r="AR265" s="23"/>
      <c r="AS265" s="23"/>
      <c r="AT265" s="23"/>
    </row>
    <row r="266" spans="2:46" x14ac:dyDescent="0.2">
      <c r="B266" s="11">
        <v>262</v>
      </c>
      <c r="C266" s="11" t="s">
        <v>97</v>
      </c>
      <c r="D266" s="11" t="s">
        <v>301</v>
      </c>
      <c r="E266" s="12">
        <v>2185</v>
      </c>
      <c r="F266" s="12">
        <v>255</v>
      </c>
      <c r="G266" s="12">
        <v>105</v>
      </c>
      <c r="H266" s="12">
        <v>105</v>
      </c>
      <c r="I266" s="12">
        <v>10</v>
      </c>
      <c r="J266" s="12">
        <v>0</v>
      </c>
      <c r="K266" s="12">
        <v>0</v>
      </c>
      <c r="L266" s="12">
        <v>1410</v>
      </c>
      <c r="M266" s="12">
        <v>0</v>
      </c>
      <c r="N266" s="12">
        <v>0</v>
      </c>
      <c r="O266" s="12">
        <v>0</v>
      </c>
      <c r="P266" s="12">
        <v>50</v>
      </c>
      <c r="Q266" s="12">
        <v>10</v>
      </c>
      <c r="R266" s="12">
        <v>10</v>
      </c>
      <c r="S266" s="12">
        <v>0</v>
      </c>
      <c r="T266" s="12">
        <v>35</v>
      </c>
      <c r="U266" s="12">
        <v>10</v>
      </c>
      <c r="V266" s="12">
        <v>20</v>
      </c>
      <c r="W266" s="12">
        <v>170</v>
      </c>
      <c r="X266" s="12">
        <v>0</v>
      </c>
      <c r="Y266" s="12">
        <v>0</v>
      </c>
      <c r="Z266" s="12">
        <v>0</v>
      </c>
      <c r="AA266" s="23"/>
      <c r="AB266" s="23"/>
      <c r="AC266" s="23"/>
      <c r="AD266" s="23"/>
      <c r="AE266" s="23"/>
      <c r="AF266" s="23"/>
      <c r="AG266" s="23"/>
      <c r="AH266" s="23"/>
      <c r="AI266" s="23"/>
      <c r="AJ266" s="23"/>
      <c r="AK266" s="23"/>
      <c r="AL266" s="23"/>
      <c r="AM266" s="23"/>
      <c r="AN266" s="23"/>
      <c r="AO266" s="23"/>
      <c r="AP266" s="23"/>
      <c r="AQ266" s="23"/>
      <c r="AR266" s="23"/>
      <c r="AS266" s="23"/>
      <c r="AT266" s="23"/>
    </row>
    <row r="267" spans="2:46" x14ac:dyDescent="0.2">
      <c r="B267" s="11">
        <v>263</v>
      </c>
      <c r="C267" s="11" t="s">
        <v>97</v>
      </c>
      <c r="D267" s="11" t="s">
        <v>302</v>
      </c>
      <c r="E267" s="12">
        <v>63820</v>
      </c>
      <c r="F267" s="12">
        <v>3870</v>
      </c>
      <c r="G267" s="12">
        <v>1350</v>
      </c>
      <c r="H267" s="12">
        <v>2760</v>
      </c>
      <c r="I267" s="12">
        <v>2165</v>
      </c>
      <c r="J267" s="12">
        <v>750</v>
      </c>
      <c r="K267" s="12">
        <v>0</v>
      </c>
      <c r="L267" s="12">
        <v>0</v>
      </c>
      <c r="M267" s="12">
        <v>5075</v>
      </c>
      <c r="N267" s="12">
        <v>11110</v>
      </c>
      <c r="O267" s="12">
        <v>26505</v>
      </c>
      <c r="P267" s="12">
        <v>650</v>
      </c>
      <c r="Q267" s="12">
        <v>1150</v>
      </c>
      <c r="R267" s="12">
        <v>2530</v>
      </c>
      <c r="S267" s="12">
        <v>25</v>
      </c>
      <c r="T267" s="12">
        <v>2450</v>
      </c>
      <c r="U267" s="12">
        <v>215</v>
      </c>
      <c r="V267" s="12">
        <v>675</v>
      </c>
      <c r="W267" s="12">
        <v>1700</v>
      </c>
      <c r="X267" s="12">
        <v>0</v>
      </c>
      <c r="Y267" s="12">
        <v>600</v>
      </c>
      <c r="Z267" s="12">
        <v>240</v>
      </c>
      <c r="AA267" s="23"/>
      <c r="AB267" s="23"/>
      <c r="AC267" s="23"/>
      <c r="AD267" s="23"/>
      <c r="AE267" s="23"/>
      <c r="AF267" s="23"/>
      <c r="AG267" s="23"/>
      <c r="AH267" s="23"/>
      <c r="AI267" s="23"/>
      <c r="AJ267" s="23"/>
      <c r="AK267" s="23"/>
      <c r="AL267" s="23"/>
      <c r="AM267" s="23"/>
      <c r="AN267" s="23"/>
      <c r="AO267" s="23"/>
      <c r="AP267" s="23"/>
      <c r="AQ267" s="23"/>
      <c r="AR267" s="23"/>
      <c r="AS267" s="23"/>
      <c r="AT267" s="23"/>
    </row>
    <row r="268" spans="2:46" x14ac:dyDescent="0.2">
      <c r="B268" s="11">
        <v>264</v>
      </c>
      <c r="C268" s="11" t="s">
        <v>97</v>
      </c>
      <c r="D268" s="11" t="s">
        <v>303</v>
      </c>
      <c r="E268" s="12">
        <v>6860</v>
      </c>
      <c r="F268" s="12">
        <v>310</v>
      </c>
      <c r="G268" s="12">
        <v>85</v>
      </c>
      <c r="H268" s="12">
        <v>130</v>
      </c>
      <c r="I268" s="12">
        <v>40</v>
      </c>
      <c r="J268" s="12">
        <v>0</v>
      </c>
      <c r="K268" s="12">
        <v>0</v>
      </c>
      <c r="L268" s="12">
        <v>0</v>
      </c>
      <c r="M268" s="12">
        <v>0</v>
      </c>
      <c r="N268" s="12">
        <v>0</v>
      </c>
      <c r="O268" s="12">
        <v>5195</v>
      </c>
      <c r="P268" s="12">
        <v>90</v>
      </c>
      <c r="Q268" s="12">
        <v>60</v>
      </c>
      <c r="R268" s="12">
        <v>120</v>
      </c>
      <c r="S268" s="12">
        <v>160</v>
      </c>
      <c r="T268" s="12">
        <v>225</v>
      </c>
      <c r="U268" s="12">
        <v>10</v>
      </c>
      <c r="V268" s="12">
        <v>10</v>
      </c>
      <c r="W268" s="12">
        <v>300</v>
      </c>
      <c r="X268" s="12">
        <v>0</v>
      </c>
      <c r="Y268" s="12">
        <v>120</v>
      </c>
      <c r="Z268" s="12">
        <v>0</v>
      </c>
      <c r="AA268" s="23"/>
      <c r="AB268" s="23"/>
      <c r="AC268" s="23"/>
      <c r="AD268" s="23"/>
      <c r="AE268" s="23"/>
      <c r="AF268" s="23"/>
      <c r="AG268" s="23"/>
      <c r="AH268" s="23"/>
      <c r="AI268" s="23"/>
      <c r="AJ268" s="23"/>
      <c r="AK268" s="23"/>
      <c r="AL268" s="23"/>
      <c r="AM268" s="23"/>
      <c r="AN268" s="23"/>
      <c r="AO268" s="23"/>
      <c r="AP268" s="23"/>
      <c r="AQ268" s="23"/>
      <c r="AR268" s="23"/>
      <c r="AS268" s="23"/>
      <c r="AT268" s="23"/>
    </row>
    <row r="269" spans="2:46" x14ac:dyDescent="0.2">
      <c r="B269" s="11">
        <v>265</v>
      </c>
      <c r="C269" s="11" t="s">
        <v>97</v>
      </c>
      <c r="D269" s="11" t="s">
        <v>304</v>
      </c>
      <c r="E269" s="12">
        <v>3600</v>
      </c>
      <c r="F269" s="12">
        <v>140</v>
      </c>
      <c r="G269" s="12">
        <v>25</v>
      </c>
      <c r="H269" s="12">
        <v>90</v>
      </c>
      <c r="I269" s="12">
        <v>60</v>
      </c>
      <c r="J269" s="12">
        <v>0</v>
      </c>
      <c r="K269" s="12">
        <v>0</v>
      </c>
      <c r="L269" s="12">
        <v>0</v>
      </c>
      <c r="M269" s="12">
        <v>0</v>
      </c>
      <c r="N269" s="12">
        <v>0</v>
      </c>
      <c r="O269" s="12">
        <v>3085</v>
      </c>
      <c r="P269" s="12">
        <v>70</v>
      </c>
      <c r="Q269" s="12">
        <v>25</v>
      </c>
      <c r="R269" s="12">
        <v>0</v>
      </c>
      <c r="S269" s="12">
        <v>10</v>
      </c>
      <c r="T269" s="12">
        <v>40</v>
      </c>
      <c r="U269" s="12">
        <v>15</v>
      </c>
      <c r="V269" s="12">
        <v>25</v>
      </c>
      <c r="W269" s="12">
        <v>10</v>
      </c>
      <c r="X269" s="12">
        <v>0</v>
      </c>
      <c r="Y269" s="12">
        <v>0</v>
      </c>
      <c r="Z269" s="12">
        <v>0</v>
      </c>
      <c r="AA269" s="23"/>
      <c r="AB269" s="23"/>
      <c r="AC269" s="23"/>
      <c r="AD269" s="23"/>
      <c r="AE269" s="23"/>
      <c r="AF269" s="23"/>
      <c r="AG269" s="23"/>
      <c r="AH269" s="23"/>
      <c r="AI269" s="23"/>
      <c r="AJ269" s="23"/>
      <c r="AK269" s="23"/>
      <c r="AL269" s="23"/>
      <c r="AM269" s="23"/>
      <c r="AN269" s="23"/>
      <c r="AO269" s="23"/>
      <c r="AP269" s="23"/>
      <c r="AQ269" s="23"/>
      <c r="AR269" s="23"/>
      <c r="AS269" s="23"/>
      <c r="AT269" s="23"/>
    </row>
    <row r="270" spans="2:46" x14ac:dyDescent="0.2">
      <c r="B270" s="11">
        <v>266</v>
      </c>
      <c r="C270" s="11" t="s">
        <v>97</v>
      </c>
      <c r="D270" s="11" t="s">
        <v>305</v>
      </c>
      <c r="E270" s="12">
        <v>4075</v>
      </c>
      <c r="F270" s="12">
        <v>220</v>
      </c>
      <c r="G270" s="12">
        <v>60</v>
      </c>
      <c r="H270" s="12">
        <v>80</v>
      </c>
      <c r="I270" s="12">
        <v>30</v>
      </c>
      <c r="J270" s="12">
        <v>0</v>
      </c>
      <c r="K270" s="12">
        <v>0</v>
      </c>
      <c r="L270" s="12">
        <v>0</v>
      </c>
      <c r="M270" s="12">
        <v>3340</v>
      </c>
      <c r="N270" s="12">
        <v>0</v>
      </c>
      <c r="O270" s="12">
        <v>20</v>
      </c>
      <c r="P270" s="12">
        <v>80</v>
      </c>
      <c r="Q270" s="12">
        <v>10</v>
      </c>
      <c r="R270" s="12">
        <v>35</v>
      </c>
      <c r="S270" s="12">
        <v>0</v>
      </c>
      <c r="T270" s="12">
        <v>50</v>
      </c>
      <c r="U270" s="12">
        <v>10</v>
      </c>
      <c r="V270" s="12">
        <v>20</v>
      </c>
      <c r="W270" s="12">
        <v>30</v>
      </c>
      <c r="X270" s="12">
        <v>90</v>
      </c>
      <c r="Y270" s="12">
        <v>0</v>
      </c>
      <c r="Z270" s="12">
        <v>0</v>
      </c>
      <c r="AA270" s="23"/>
      <c r="AB270" s="23"/>
      <c r="AC270" s="23"/>
      <c r="AD270" s="23"/>
      <c r="AE270" s="23"/>
      <c r="AF270" s="23"/>
      <c r="AG270" s="23"/>
      <c r="AH270" s="23"/>
      <c r="AI270" s="23"/>
      <c r="AJ270" s="23"/>
      <c r="AK270" s="23"/>
      <c r="AL270" s="23"/>
      <c r="AM270" s="23"/>
      <c r="AN270" s="23"/>
      <c r="AO270" s="23"/>
      <c r="AP270" s="23"/>
      <c r="AQ270" s="23"/>
      <c r="AR270" s="23"/>
      <c r="AS270" s="23"/>
      <c r="AT270" s="23"/>
    </row>
    <row r="271" spans="2:46" x14ac:dyDescent="0.2">
      <c r="B271" s="11">
        <v>267</v>
      </c>
      <c r="C271" s="11" t="s">
        <v>97</v>
      </c>
      <c r="D271" s="11" t="s">
        <v>306</v>
      </c>
      <c r="E271" s="12">
        <v>2995</v>
      </c>
      <c r="F271" s="12">
        <v>150</v>
      </c>
      <c r="G271" s="12">
        <v>50</v>
      </c>
      <c r="H271" s="12">
        <v>40</v>
      </c>
      <c r="I271" s="12">
        <v>30</v>
      </c>
      <c r="J271" s="12">
        <v>0</v>
      </c>
      <c r="K271" s="12">
        <v>0</v>
      </c>
      <c r="L271" s="12">
        <v>0</v>
      </c>
      <c r="M271" s="12">
        <v>2530</v>
      </c>
      <c r="N271" s="12">
        <v>0</v>
      </c>
      <c r="O271" s="12">
        <v>0</v>
      </c>
      <c r="P271" s="12">
        <v>65</v>
      </c>
      <c r="Q271" s="12">
        <v>0</v>
      </c>
      <c r="R271" s="12">
        <v>15</v>
      </c>
      <c r="S271" s="12">
        <v>20</v>
      </c>
      <c r="T271" s="12">
        <v>20</v>
      </c>
      <c r="U271" s="12">
        <v>10</v>
      </c>
      <c r="V271" s="12">
        <v>10</v>
      </c>
      <c r="W271" s="12">
        <v>10</v>
      </c>
      <c r="X271" s="12">
        <v>0</v>
      </c>
      <c r="Y271" s="12">
        <v>40</v>
      </c>
      <c r="Z271" s="12">
        <v>0</v>
      </c>
      <c r="AA271" s="23"/>
      <c r="AB271" s="23"/>
      <c r="AC271" s="23"/>
      <c r="AD271" s="23"/>
      <c r="AE271" s="23"/>
      <c r="AF271" s="23"/>
      <c r="AG271" s="23"/>
      <c r="AH271" s="23"/>
      <c r="AI271" s="23"/>
      <c r="AJ271" s="23"/>
      <c r="AK271" s="23"/>
      <c r="AL271" s="23"/>
      <c r="AM271" s="23"/>
      <c r="AN271" s="23"/>
      <c r="AO271" s="23"/>
      <c r="AP271" s="23"/>
      <c r="AQ271" s="23"/>
      <c r="AR271" s="23"/>
      <c r="AS271" s="23"/>
      <c r="AT271" s="23"/>
    </row>
    <row r="272" spans="2:46" x14ac:dyDescent="0.2">
      <c r="B272" s="11">
        <v>268</v>
      </c>
      <c r="C272" s="11" t="s">
        <v>97</v>
      </c>
      <c r="D272" s="11" t="s">
        <v>475</v>
      </c>
      <c r="E272" s="12">
        <v>1640</v>
      </c>
      <c r="F272" s="12">
        <v>135</v>
      </c>
      <c r="G272" s="12">
        <v>25</v>
      </c>
      <c r="H272" s="12">
        <v>40</v>
      </c>
      <c r="I272" s="12">
        <v>15</v>
      </c>
      <c r="J272" s="12">
        <v>0</v>
      </c>
      <c r="K272" s="12">
        <v>0</v>
      </c>
      <c r="L272" s="12">
        <v>0</v>
      </c>
      <c r="M272" s="12">
        <v>0</v>
      </c>
      <c r="N272" s="12">
        <v>0</v>
      </c>
      <c r="O272" s="12">
        <v>1155</v>
      </c>
      <c r="P272" s="12">
        <v>60</v>
      </c>
      <c r="Q272" s="12">
        <v>35</v>
      </c>
      <c r="R272" s="12">
        <v>35</v>
      </c>
      <c r="S272" s="12">
        <v>30</v>
      </c>
      <c r="T272" s="12">
        <v>10</v>
      </c>
      <c r="U272" s="12">
        <v>15</v>
      </c>
      <c r="V272" s="12">
        <v>0</v>
      </c>
      <c r="W272" s="12">
        <v>80</v>
      </c>
      <c r="X272" s="12">
        <v>0</v>
      </c>
      <c r="Y272" s="12">
        <v>0</v>
      </c>
      <c r="Z272" s="12">
        <v>0</v>
      </c>
      <c r="AA272" s="23"/>
      <c r="AB272" s="23"/>
      <c r="AC272" s="23"/>
      <c r="AD272" s="23"/>
      <c r="AE272" s="23"/>
      <c r="AF272" s="23"/>
      <c r="AG272" s="23"/>
      <c r="AH272" s="23"/>
      <c r="AI272" s="23"/>
      <c r="AJ272" s="23"/>
      <c r="AK272" s="23"/>
      <c r="AL272" s="23"/>
      <c r="AM272" s="23"/>
      <c r="AN272" s="23"/>
      <c r="AO272" s="23"/>
      <c r="AP272" s="23"/>
      <c r="AQ272" s="23"/>
      <c r="AR272" s="23"/>
      <c r="AS272" s="23"/>
      <c r="AT272" s="23"/>
    </row>
    <row r="273" spans="2:46" x14ac:dyDescent="0.2">
      <c r="B273" s="11">
        <v>269</v>
      </c>
      <c r="C273" s="11" t="s">
        <v>97</v>
      </c>
      <c r="D273" s="11" t="s">
        <v>307</v>
      </c>
      <c r="E273" s="12">
        <v>18950</v>
      </c>
      <c r="F273" s="12">
        <v>685</v>
      </c>
      <c r="G273" s="12">
        <v>225</v>
      </c>
      <c r="H273" s="12">
        <v>380</v>
      </c>
      <c r="I273" s="12">
        <v>225</v>
      </c>
      <c r="J273" s="12">
        <v>80</v>
      </c>
      <c r="K273" s="12">
        <v>0</v>
      </c>
      <c r="L273" s="12">
        <v>5205</v>
      </c>
      <c r="M273" s="12">
        <v>9590</v>
      </c>
      <c r="N273" s="12">
        <v>0</v>
      </c>
      <c r="O273" s="12">
        <v>380</v>
      </c>
      <c r="P273" s="12">
        <v>190</v>
      </c>
      <c r="Q273" s="12">
        <v>215</v>
      </c>
      <c r="R273" s="12">
        <v>350</v>
      </c>
      <c r="S273" s="12">
        <v>45</v>
      </c>
      <c r="T273" s="12">
        <v>400</v>
      </c>
      <c r="U273" s="12">
        <v>40</v>
      </c>
      <c r="V273" s="12">
        <v>90</v>
      </c>
      <c r="W273" s="12">
        <v>690</v>
      </c>
      <c r="X273" s="12">
        <v>0</v>
      </c>
      <c r="Y273" s="12">
        <v>155</v>
      </c>
      <c r="Z273" s="12">
        <v>0</v>
      </c>
      <c r="AA273" s="23"/>
      <c r="AB273" s="23"/>
      <c r="AC273" s="23"/>
      <c r="AD273" s="23"/>
      <c r="AE273" s="23"/>
      <c r="AF273" s="23"/>
      <c r="AG273" s="23"/>
      <c r="AH273" s="23"/>
      <c r="AI273" s="23"/>
      <c r="AJ273" s="23"/>
      <c r="AK273" s="23"/>
      <c r="AL273" s="23"/>
      <c r="AM273" s="23"/>
      <c r="AN273" s="23"/>
      <c r="AO273" s="23"/>
      <c r="AP273" s="23"/>
      <c r="AQ273" s="23"/>
      <c r="AR273" s="23"/>
      <c r="AS273" s="23"/>
      <c r="AT273" s="23"/>
    </row>
    <row r="274" spans="2:46" x14ac:dyDescent="0.2">
      <c r="B274" s="11">
        <v>270</v>
      </c>
      <c r="C274" s="11" t="s">
        <v>97</v>
      </c>
      <c r="D274" s="11" t="s">
        <v>308</v>
      </c>
      <c r="E274" s="12">
        <v>34840</v>
      </c>
      <c r="F274" s="12">
        <v>1950</v>
      </c>
      <c r="G274" s="12">
        <v>700</v>
      </c>
      <c r="H274" s="12">
        <v>1430</v>
      </c>
      <c r="I274" s="12">
        <v>585</v>
      </c>
      <c r="J274" s="12">
        <v>150</v>
      </c>
      <c r="K274" s="12">
        <v>0</v>
      </c>
      <c r="L274" s="12">
        <v>145</v>
      </c>
      <c r="M274" s="12">
        <v>2390</v>
      </c>
      <c r="N274" s="12">
        <v>13160</v>
      </c>
      <c r="O274" s="12">
        <v>8725</v>
      </c>
      <c r="P274" s="12">
        <v>500</v>
      </c>
      <c r="Q274" s="12">
        <v>410</v>
      </c>
      <c r="R274" s="12">
        <v>630</v>
      </c>
      <c r="S274" s="12">
        <v>80</v>
      </c>
      <c r="T274" s="12">
        <v>1945</v>
      </c>
      <c r="U274" s="12">
        <v>155</v>
      </c>
      <c r="V274" s="12">
        <v>255</v>
      </c>
      <c r="W274" s="12">
        <v>795</v>
      </c>
      <c r="X274" s="12">
        <v>15</v>
      </c>
      <c r="Y274" s="12">
        <v>545</v>
      </c>
      <c r="Z274" s="12">
        <v>285</v>
      </c>
      <c r="AA274" s="23"/>
      <c r="AB274" s="23"/>
      <c r="AC274" s="23"/>
      <c r="AD274" s="23"/>
      <c r="AE274" s="23"/>
      <c r="AF274" s="23"/>
      <c r="AG274" s="23"/>
      <c r="AH274" s="23"/>
      <c r="AI274" s="23"/>
      <c r="AJ274" s="23"/>
      <c r="AK274" s="23"/>
      <c r="AL274" s="23"/>
      <c r="AM274" s="23"/>
      <c r="AN274" s="23"/>
      <c r="AO274" s="23"/>
      <c r="AP274" s="23"/>
      <c r="AQ274" s="23"/>
      <c r="AR274" s="23"/>
      <c r="AS274" s="23"/>
      <c r="AT274" s="23"/>
    </row>
    <row r="275" spans="2:46" x14ac:dyDescent="0.2">
      <c r="B275" s="11">
        <v>271</v>
      </c>
      <c r="C275" s="11" t="s">
        <v>97</v>
      </c>
      <c r="D275" s="11" t="s">
        <v>309</v>
      </c>
      <c r="E275" s="12">
        <v>6230</v>
      </c>
      <c r="F275" s="12">
        <v>425</v>
      </c>
      <c r="G275" s="12">
        <v>125</v>
      </c>
      <c r="H275" s="12">
        <v>155</v>
      </c>
      <c r="I275" s="12">
        <v>40</v>
      </c>
      <c r="J275" s="12">
        <v>0</v>
      </c>
      <c r="K275" s="12">
        <v>0</v>
      </c>
      <c r="L275" s="12">
        <v>0</v>
      </c>
      <c r="M275" s="12">
        <v>4885</v>
      </c>
      <c r="N275" s="12">
        <v>10</v>
      </c>
      <c r="O275" s="12">
        <v>120</v>
      </c>
      <c r="P275" s="12">
        <v>140</v>
      </c>
      <c r="Q275" s="12">
        <v>20</v>
      </c>
      <c r="R275" s="12">
        <v>30</v>
      </c>
      <c r="S275" s="12">
        <v>0</v>
      </c>
      <c r="T275" s="12">
        <v>25</v>
      </c>
      <c r="U275" s="12">
        <v>35</v>
      </c>
      <c r="V275" s="12">
        <v>10</v>
      </c>
      <c r="W275" s="12">
        <v>165</v>
      </c>
      <c r="X275" s="12">
        <v>0</v>
      </c>
      <c r="Y275" s="12">
        <v>40</v>
      </c>
      <c r="Z275" s="12">
        <v>10</v>
      </c>
      <c r="AA275" s="23"/>
      <c r="AB275" s="23"/>
      <c r="AC275" s="23"/>
      <c r="AD275" s="23"/>
      <c r="AE275" s="23"/>
      <c r="AF275" s="23"/>
      <c r="AG275" s="23"/>
      <c r="AH275" s="23"/>
      <c r="AI275" s="23"/>
      <c r="AJ275" s="23"/>
      <c r="AK275" s="23"/>
      <c r="AL275" s="23"/>
      <c r="AM275" s="23"/>
      <c r="AN275" s="23"/>
      <c r="AO275" s="23"/>
      <c r="AP275" s="23"/>
      <c r="AQ275" s="23"/>
      <c r="AR275" s="23"/>
      <c r="AS275" s="23"/>
      <c r="AT275" s="23"/>
    </row>
    <row r="276" spans="2:46" x14ac:dyDescent="0.2">
      <c r="B276" s="11">
        <v>272</v>
      </c>
      <c r="C276" s="11" t="s">
        <v>97</v>
      </c>
      <c r="D276" s="11" t="s">
        <v>310</v>
      </c>
      <c r="E276" s="12">
        <v>1670</v>
      </c>
      <c r="F276" s="12">
        <v>205</v>
      </c>
      <c r="G276" s="12">
        <v>45</v>
      </c>
      <c r="H276" s="12">
        <v>65</v>
      </c>
      <c r="I276" s="12">
        <v>10</v>
      </c>
      <c r="J276" s="12">
        <v>0</v>
      </c>
      <c r="K276" s="12">
        <v>0</v>
      </c>
      <c r="L276" s="12">
        <v>0</v>
      </c>
      <c r="M276" s="12">
        <v>990</v>
      </c>
      <c r="N276" s="12">
        <v>0</v>
      </c>
      <c r="O276" s="12">
        <v>0</v>
      </c>
      <c r="P276" s="12">
        <v>90</v>
      </c>
      <c r="Q276" s="12">
        <v>35</v>
      </c>
      <c r="R276" s="12">
        <v>20</v>
      </c>
      <c r="S276" s="12">
        <v>0</v>
      </c>
      <c r="T276" s="12">
        <v>20</v>
      </c>
      <c r="U276" s="12">
        <v>10</v>
      </c>
      <c r="V276" s="12">
        <v>10</v>
      </c>
      <c r="W276" s="12">
        <v>120</v>
      </c>
      <c r="X276" s="12">
        <v>0</v>
      </c>
      <c r="Y276" s="12">
        <v>45</v>
      </c>
      <c r="Z276" s="12">
        <v>0</v>
      </c>
      <c r="AA276" s="23"/>
      <c r="AB276" s="23"/>
      <c r="AC276" s="23"/>
      <c r="AD276" s="23"/>
      <c r="AE276" s="23"/>
      <c r="AF276" s="23"/>
      <c r="AG276" s="23"/>
      <c r="AH276" s="23"/>
      <c r="AI276" s="23"/>
      <c r="AJ276" s="23"/>
      <c r="AK276" s="23"/>
      <c r="AL276" s="23"/>
      <c r="AM276" s="23"/>
      <c r="AN276" s="23"/>
      <c r="AO276" s="23"/>
      <c r="AP276" s="23"/>
      <c r="AQ276" s="23"/>
      <c r="AR276" s="23"/>
      <c r="AS276" s="23"/>
      <c r="AT276" s="23"/>
    </row>
    <row r="277" spans="2:46" x14ac:dyDescent="0.2">
      <c r="B277" s="11">
        <v>273</v>
      </c>
      <c r="C277" s="11" t="s">
        <v>97</v>
      </c>
      <c r="D277" s="11" t="s">
        <v>311</v>
      </c>
      <c r="E277" s="12">
        <v>3755</v>
      </c>
      <c r="F277" s="12">
        <v>210</v>
      </c>
      <c r="G277" s="12">
        <v>75</v>
      </c>
      <c r="H277" s="12">
        <v>95</v>
      </c>
      <c r="I277" s="12">
        <v>40</v>
      </c>
      <c r="J277" s="12">
        <v>0</v>
      </c>
      <c r="K277" s="12">
        <v>0</v>
      </c>
      <c r="L277" s="12">
        <v>0</v>
      </c>
      <c r="M277" s="12">
        <v>0</v>
      </c>
      <c r="N277" s="12">
        <v>2515</v>
      </c>
      <c r="O277" s="12">
        <v>0</v>
      </c>
      <c r="P277" s="12">
        <v>75</v>
      </c>
      <c r="Q277" s="12">
        <v>0</v>
      </c>
      <c r="R277" s="12">
        <v>15</v>
      </c>
      <c r="S277" s="12">
        <v>0</v>
      </c>
      <c r="T277" s="12">
        <v>85</v>
      </c>
      <c r="U277" s="12">
        <v>15</v>
      </c>
      <c r="V277" s="12">
        <v>25</v>
      </c>
      <c r="W277" s="12">
        <v>380</v>
      </c>
      <c r="X277" s="12">
        <v>0</v>
      </c>
      <c r="Y277" s="12">
        <v>215</v>
      </c>
      <c r="Z277" s="12">
        <v>0</v>
      </c>
      <c r="AA277" s="23"/>
      <c r="AB277" s="23"/>
      <c r="AC277" s="23"/>
      <c r="AD277" s="23"/>
      <c r="AE277" s="23"/>
      <c r="AF277" s="23"/>
      <c r="AG277" s="23"/>
      <c r="AH277" s="23"/>
      <c r="AI277" s="23"/>
      <c r="AJ277" s="23"/>
      <c r="AK277" s="23"/>
      <c r="AL277" s="23"/>
      <c r="AM277" s="23"/>
      <c r="AN277" s="23"/>
      <c r="AO277" s="23"/>
      <c r="AP277" s="23"/>
      <c r="AQ277" s="23"/>
      <c r="AR277" s="23"/>
      <c r="AS277" s="23"/>
      <c r="AT277" s="23"/>
    </row>
    <row r="278" spans="2:46" x14ac:dyDescent="0.2">
      <c r="B278" s="11">
        <v>274</v>
      </c>
      <c r="C278" s="11" t="s">
        <v>97</v>
      </c>
      <c r="D278" s="11" t="s">
        <v>479</v>
      </c>
      <c r="E278" s="12">
        <v>1260</v>
      </c>
      <c r="F278" s="12">
        <v>110</v>
      </c>
      <c r="G278" s="12">
        <v>40</v>
      </c>
      <c r="H278" s="12">
        <v>30</v>
      </c>
      <c r="I278" s="12">
        <v>25</v>
      </c>
      <c r="J278" s="12">
        <v>0</v>
      </c>
      <c r="K278" s="12">
        <v>0</v>
      </c>
      <c r="L278" s="12">
        <v>0</v>
      </c>
      <c r="M278" s="12">
        <v>0</v>
      </c>
      <c r="N278" s="12">
        <v>0</v>
      </c>
      <c r="O278" s="12">
        <v>925</v>
      </c>
      <c r="P278" s="12">
        <v>60</v>
      </c>
      <c r="Q278" s="12">
        <v>10</v>
      </c>
      <c r="R278" s="12">
        <v>10</v>
      </c>
      <c r="S278" s="12">
        <v>0</v>
      </c>
      <c r="T278" s="12">
        <v>0</v>
      </c>
      <c r="U278" s="12">
        <v>10</v>
      </c>
      <c r="V278" s="12">
        <v>10</v>
      </c>
      <c r="W278" s="12">
        <v>40</v>
      </c>
      <c r="X278" s="12">
        <v>0</v>
      </c>
      <c r="Y278" s="12">
        <v>0</v>
      </c>
      <c r="Z278" s="12">
        <v>0</v>
      </c>
      <c r="AA278" s="23"/>
      <c r="AB278" s="23"/>
      <c r="AC278" s="23"/>
      <c r="AD278" s="23"/>
      <c r="AE278" s="23"/>
      <c r="AF278" s="23"/>
      <c r="AG278" s="23"/>
      <c r="AH278" s="23"/>
      <c r="AI278" s="23"/>
      <c r="AJ278" s="23"/>
      <c r="AK278" s="23"/>
      <c r="AL278" s="23"/>
      <c r="AM278" s="23"/>
      <c r="AN278" s="23"/>
      <c r="AO278" s="23"/>
      <c r="AP278" s="23"/>
      <c r="AQ278" s="23"/>
      <c r="AR278" s="23"/>
      <c r="AS278" s="23"/>
      <c r="AT278" s="23"/>
    </row>
    <row r="279" spans="2:46" x14ac:dyDescent="0.2">
      <c r="B279" s="11">
        <v>275</v>
      </c>
      <c r="C279" s="11" t="s">
        <v>97</v>
      </c>
      <c r="D279" s="11" t="s">
        <v>312</v>
      </c>
      <c r="E279" s="12">
        <v>2545</v>
      </c>
      <c r="F279" s="12">
        <v>205</v>
      </c>
      <c r="G279" s="12">
        <v>40</v>
      </c>
      <c r="H279" s="12">
        <v>80</v>
      </c>
      <c r="I279" s="12">
        <v>25</v>
      </c>
      <c r="J279" s="12">
        <v>0</v>
      </c>
      <c r="K279" s="12">
        <v>1365</v>
      </c>
      <c r="L279" s="12">
        <v>0</v>
      </c>
      <c r="M279" s="12">
        <v>0</v>
      </c>
      <c r="N279" s="12">
        <v>15</v>
      </c>
      <c r="O279" s="12">
        <v>265</v>
      </c>
      <c r="P279" s="12">
        <v>40</v>
      </c>
      <c r="Q279" s="12">
        <v>0</v>
      </c>
      <c r="R279" s="12">
        <v>165</v>
      </c>
      <c r="S279" s="12">
        <v>30</v>
      </c>
      <c r="T279" s="12">
        <v>175</v>
      </c>
      <c r="U279" s="12">
        <v>10</v>
      </c>
      <c r="V279" s="12">
        <v>15</v>
      </c>
      <c r="W279" s="12">
        <v>120</v>
      </c>
      <c r="X279" s="12">
        <v>0</v>
      </c>
      <c r="Y279" s="12">
        <v>10</v>
      </c>
      <c r="Z279" s="12">
        <v>0</v>
      </c>
      <c r="AA279" s="23"/>
      <c r="AB279" s="23"/>
      <c r="AC279" s="23"/>
      <c r="AD279" s="23"/>
      <c r="AE279" s="23"/>
      <c r="AF279" s="23"/>
      <c r="AG279" s="23"/>
      <c r="AH279" s="23"/>
      <c r="AI279" s="23"/>
      <c r="AJ279" s="23"/>
      <c r="AK279" s="23"/>
      <c r="AL279" s="23"/>
      <c r="AM279" s="23"/>
      <c r="AN279" s="23"/>
      <c r="AO279" s="23"/>
      <c r="AP279" s="23"/>
      <c r="AQ279" s="23"/>
      <c r="AR279" s="23"/>
      <c r="AS279" s="23"/>
      <c r="AT279" s="23"/>
    </row>
    <row r="280" spans="2:46" x14ac:dyDescent="0.2">
      <c r="B280" s="11">
        <v>276</v>
      </c>
      <c r="C280" s="11" t="s">
        <v>97</v>
      </c>
      <c r="D280" s="11" t="s">
        <v>313</v>
      </c>
      <c r="E280" s="12">
        <v>1870</v>
      </c>
      <c r="F280" s="12">
        <v>260</v>
      </c>
      <c r="G280" s="12">
        <v>85</v>
      </c>
      <c r="H280" s="12">
        <v>65</v>
      </c>
      <c r="I280" s="12">
        <v>15</v>
      </c>
      <c r="J280" s="12">
        <v>0</v>
      </c>
      <c r="K280" s="12">
        <v>0</v>
      </c>
      <c r="L280" s="12">
        <v>0</v>
      </c>
      <c r="M280" s="12">
        <v>0</v>
      </c>
      <c r="N280" s="12">
        <v>960</v>
      </c>
      <c r="O280" s="12">
        <v>65</v>
      </c>
      <c r="P280" s="12">
        <v>70</v>
      </c>
      <c r="Q280" s="12">
        <v>50</v>
      </c>
      <c r="R280" s="12">
        <v>45</v>
      </c>
      <c r="S280" s="12">
        <v>0</v>
      </c>
      <c r="T280" s="12">
        <v>25</v>
      </c>
      <c r="U280" s="12">
        <v>10</v>
      </c>
      <c r="V280" s="12">
        <v>25</v>
      </c>
      <c r="W280" s="12">
        <v>190</v>
      </c>
      <c r="X280" s="12">
        <v>0</v>
      </c>
      <c r="Y280" s="12">
        <v>0</v>
      </c>
      <c r="Z280" s="12">
        <v>0</v>
      </c>
      <c r="AA280" s="23"/>
      <c r="AB280" s="23"/>
      <c r="AC280" s="23"/>
      <c r="AD280" s="23"/>
      <c r="AE280" s="23"/>
      <c r="AF280" s="23"/>
      <c r="AG280" s="23"/>
      <c r="AH280" s="23"/>
      <c r="AI280" s="23"/>
      <c r="AJ280" s="23"/>
      <c r="AK280" s="23"/>
      <c r="AL280" s="23"/>
      <c r="AM280" s="23"/>
      <c r="AN280" s="23"/>
      <c r="AO280" s="23"/>
      <c r="AP280" s="23"/>
      <c r="AQ280" s="23"/>
      <c r="AR280" s="23"/>
      <c r="AS280" s="23"/>
      <c r="AT280" s="23"/>
    </row>
    <row r="281" spans="2:46" x14ac:dyDescent="0.2">
      <c r="B281" s="11">
        <v>277</v>
      </c>
      <c r="C281" s="11" t="s">
        <v>97</v>
      </c>
      <c r="D281" s="11" t="s">
        <v>314</v>
      </c>
      <c r="E281" s="12">
        <v>4325</v>
      </c>
      <c r="F281" s="12">
        <v>370</v>
      </c>
      <c r="G281" s="12">
        <v>100</v>
      </c>
      <c r="H281" s="12">
        <v>235</v>
      </c>
      <c r="I281" s="12">
        <v>75</v>
      </c>
      <c r="J281" s="12">
        <v>0</v>
      </c>
      <c r="K281" s="12">
        <v>0</v>
      </c>
      <c r="L281" s="12">
        <v>55</v>
      </c>
      <c r="M281" s="12">
        <v>2715</v>
      </c>
      <c r="N281" s="12">
        <v>0</v>
      </c>
      <c r="O281" s="12">
        <v>85</v>
      </c>
      <c r="P281" s="12">
        <v>140</v>
      </c>
      <c r="Q281" s="12">
        <v>95</v>
      </c>
      <c r="R281" s="12">
        <v>60</v>
      </c>
      <c r="S281" s="12">
        <v>20</v>
      </c>
      <c r="T281" s="12">
        <v>125</v>
      </c>
      <c r="U281" s="12">
        <v>35</v>
      </c>
      <c r="V281" s="12">
        <v>55</v>
      </c>
      <c r="W281" s="12">
        <v>125</v>
      </c>
      <c r="X281" s="12">
        <v>35</v>
      </c>
      <c r="Y281" s="12">
        <v>0</v>
      </c>
      <c r="Z281" s="12">
        <v>0</v>
      </c>
      <c r="AA281" s="23"/>
      <c r="AB281" s="23"/>
      <c r="AC281" s="23"/>
      <c r="AD281" s="23"/>
      <c r="AE281" s="23"/>
      <c r="AF281" s="23"/>
      <c r="AG281" s="23"/>
      <c r="AH281" s="23"/>
      <c r="AI281" s="23"/>
      <c r="AJ281" s="23"/>
      <c r="AK281" s="23"/>
      <c r="AL281" s="23"/>
      <c r="AM281" s="23"/>
      <c r="AN281" s="23"/>
      <c r="AO281" s="23"/>
      <c r="AP281" s="23"/>
      <c r="AQ281" s="23"/>
      <c r="AR281" s="23"/>
      <c r="AS281" s="23"/>
      <c r="AT281" s="23"/>
    </row>
    <row r="282" spans="2:46" x14ac:dyDescent="0.2">
      <c r="B282" s="11">
        <v>278</v>
      </c>
      <c r="C282" s="11" t="s">
        <v>97</v>
      </c>
      <c r="D282" s="11" t="s">
        <v>315</v>
      </c>
      <c r="E282" s="12">
        <v>9840</v>
      </c>
      <c r="F282" s="12">
        <v>385</v>
      </c>
      <c r="G282" s="12">
        <v>90</v>
      </c>
      <c r="H282" s="12">
        <v>165</v>
      </c>
      <c r="I282" s="12">
        <v>45</v>
      </c>
      <c r="J282" s="12">
        <v>0</v>
      </c>
      <c r="K282" s="12">
        <v>0</v>
      </c>
      <c r="L282" s="12">
        <v>0</v>
      </c>
      <c r="M282" s="12">
        <v>0</v>
      </c>
      <c r="N282" s="12">
        <v>0</v>
      </c>
      <c r="O282" s="12">
        <v>8175</v>
      </c>
      <c r="P282" s="12">
        <v>150</v>
      </c>
      <c r="Q282" s="12">
        <v>65</v>
      </c>
      <c r="R282" s="12">
        <v>155</v>
      </c>
      <c r="S282" s="12">
        <v>20</v>
      </c>
      <c r="T282" s="12">
        <v>275</v>
      </c>
      <c r="U282" s="12">
        <v>25</v>
      </c>
      <c r="V282" s="12">
        <v>15</v>
      </c>
      <c r="W282" s="12">
        <v>175</v>
      </c>
      <c r="X282" s="12">
        <v>0</v>
      </c>
      <c r="Y282" s="12">
        <v>85</v>
      </c>
      <c r="Z282" s="12">
        <v>10</v>
      </c>
      <c r="AA282" s="23"/>
      <c r="AB282" s="23"/>
      <c r="AC282" s="23"/>
      <c r="AD282" s="23"/>
      <c r="AE282" s="23"/>
      <c r="AF282" s="23"/>
      <c r="AG282" s="23"/>
      <c r="AH282" s="23"/>
      <c r="AI282" s="23"/>
      <c r="AJ282" s="23"/>
      <c r="AK282" s="23"/>
      <c r="AL282" s="23"/>
      <c r="AM282" s="23"/>
      <c r="AN282" s="23"/>
      <c r="AO282" s="23"/>
      <c r="AP282" s="23"/>
      <c r="AQ282" s="23"/>
      <c r="AR282" s="23"/>
      <c r="AS282" s="23"/>
      <c r="AT282" s="23"/>
    </row>
    <row r="283" spans="2:46" x14ac:dyDescent="0.2">
      <c r="B283" s="11">
        <v>279</v>
      </c>
      <c r="C283" s="11" t="s">
        <v>97</v>
      </c>
      <c r="D283" s="11" t="s">
        <v>316</v>
      </c>
      <c r="E283" s="12">
        <v>15025</v>
      </c>
      <c r="F283" s="12">
        <v>950</v>
      </c>
      <c r="G283" s="12">
        <v>335</v>
      </c>
      <c r="H283" s="12">
        <v>700</v>
      </c>
      <c r="I283" s="12">
        <v>330</v>
      </c>
      <c r="J283" s="12">
        <v>0</v>
      </c>
      <c r="K283" s="12">
        <v>0</v>
      </c>
      <c r="L283" s="12">
        <v>0</v>
      </c>
      <c r="M283" s="12">
        <v>0</v>
      </c>
      <c r="N283" s="12">
        <v>0</v>
      </c>
      <c r="O283" s="12">
        <v>11370</v>
      </c>
      <c r="P283" s="12">
        <v>265</v>
      </c>
      <c r="Q283" s="12">
        <v>230</v>
      </c>
      <c r="R283" s="12">
        <v>110</v>
      </c>
      <c r="S283" s="12">
        <v>20</v>
      </c>
      <c r="T283" s="12">
        <v>150</v>
      </c>
      <c r="U283" s="12">
        <v>45</v>
      </c>
      <c r="V283" s="12">
        <v>95</v>
      </c>
      <c r="W283" s="12">
        <v>275</v>
      </c>
      <c r="X283" s="12">
        <v>15</v>
      </c>
      <c r="Y283" s="12">
        <v>125</v>
      </c>
      <c r="Z283" s="12">
        <v>15</v>
      </c>
      <c r="AA283" s="23"/>
      <c r="AB283" s="23"/>
      <c r="AC283" s="23"/>
      <c r="AD283" s="23"/>
      <c r="AE283" s="23"/>
      <c r="AF283" s="23"/>
      <c r="AG283" s="23"/>
      <c r="AH283" s="23"/>
      <c r="AI283" s="23"/>
      <c r="AJ283" s="23"/>
      <c r="AK283" s="23"/>
      <c r="AL283" s="23"/>
      <c r="AM283" s="23"/>
      <c r="AN283" s="23"/>
      <c r="AO283" s="23"/>
      <c r="AP283" s="23"/>
      <c r="AQ283" s="23"/>
      <c r="AR283" s="23"/>
      <c r="AS283" s="23"/>
      <c r="AT283" s="23"/>
    </row>
    <row r="284" spans="2:46" x14ac:dyDescent="0.2">
      <c r="B284" s="11">
        <v>280</v>
      </c>
      <c r="C284" s="11" t="s">
        <v>97</v>
      </c>
      <c r="D284" s="11" t="s">
        <v>317</v>
      </c>
      <c r="E284" s="12">
        <v>3270</v>
      </c>
      <c r="F284" s="12">
        <v>215</v>
      </c>
      <c r="G284" s="12">
        <v>40</v>
      </c>
      <c r="H284" s="12">
        <v>35</v>
      </c>
      <c r="I284" s="12">
        <v>10</v>
      </c>
      <c r="J284" s="12">
        <v>0</v>
      </c>
      <c r="K284" s="12">
        <v>0</v>
      </c>
      <c r="L284" s="12">
        <v>0</v>
      </c>
      <c r="M284" s="12">
        <v>0</v>
      </c>
      <c r="N284" s="12">
        <v>0</v>
      </c>
      <c r="O284" s="12">
        <v>2850</v>
      </c>
      <c r="P284" s="12">
        <v>60</v>
      </c>
      <c r="Q284" s="12">
        <v>35</v>
      </c>
      <c r="R284" s="12">
        <v>10</v>
      </c>
      <c r="S284" s="12">
        <v>0</v>
      </c>
      <c r="T284" s="12">
        <v>0</v>
      </c>
      <c r="U284" s="12">
        <v>10</v>
      </c>
      <c r="V284" s="12">
        <v>0</v>
      </c>
      <c r="W284" s="12">
        <v>0</v>
      </c>
      <c r="X284" s="12">
        <v>0</v>
      </c>
      <c r="Y284" s="12">
        <v>0</v>
      </c>
      <c r="Z284" s="12">
        <v>0</v>
      </c>
      <c r="AA284" s="23"/>
      <c r="AB284" s="23"/>
      <c r="AC284" s="23"/>
      <c r="AD284" s="23"/>
      <c r="AE284" s="23"/>
      <c r="AF284" s="23"/>
      <c r="AG284" s="23"/>
      <c r="AH284" s="23"/>
      <c r="AI284" s="23"/>
      <c r="AJ284" s="23"/>
      <c r="AK284" s="23"/>
      <c r="AL284" s="23"/>
      <c r="AM284" s="23"/>
      <c r="AN284" s="23"/>
      <c r="AO284" s="23"/>
      <c r="AP284" s="23"/>
      <c r="AQ284" s="23"/>
      <c r="AR284" s="23"/>
      <c r="AS284" s="23"/>
      <c r="AT284" s="23"/>
    </row>
    <row r="285" spans="2:46" x14ac:dyDescent="0.2">
      <c r="B285" s="11">
        <v>281</v>
      </c>
      <c r="C285" s="11" t="s">
        <v>97</v>
      </c>
      <c r="D285" s="11" t="s">
        <v>318</v>
      </c>
      <c r="E285" s="12">
        <v>2985</v>
      </c>
      <c r="F285" s="12">
        <v>330</v>
      </c>
      <c r="G285" s="12">
        <v>105</v>
      </c>
      <c r="H285" s="12">
        <v>150</v>
      </c>
      <c r="I285" s="12">
        <v>35</v>
      </c>
      <c r="J285" s="12">
        <v>0</v>
      </c>
      <c r="K285" s="12">
        <v>0</v>
      </c>
      <c r="L285" s="12">
        <v>0</v>
      </c>
      <c r="M285" s="12">
        <v>1785</v>
      </c>
      <c r="N285" s="12">
        <v>0</v>
      </c>
      <c r="O285" s="12">
        <v>190</v>
      </c>
      <c r="P285" s="12">
        <v>75</v>
      </c>
      <c r="Q285" s="12">
        <v>40</v>
      </c>
      <c r="R285" s="12">
        <v>10</v>
      </c>
      <c r="S285" s="12">
        <v>15</v>
      </c>
      <c r="T285" s="12">
        <v>75</v>
      </c>
      <c r="U285" s="12">
        <v>30</v>
      </c>
      <c r="V285" s="12">
        <v>10</v>
      </c>
      <c r="W285" s="12">
        <v>125</v>
      </c>
      <c r="X285" s="12">
        <v>0</v>
      </c>
      <c r="Y285" s="12">
        <v>0</v>
      </c>
      <c r="Z285" s="12">
        <v>10</v>
      </c>
      <c r="AA285" s="23"/>
      <c r="AB285" s="23"/>
      <c r="AC285" s="23"/>
      <c r="AD285" s="23"/>
      <c r="AE285" s="23"/>
      <c r="AF285" s="23"/>
      <c r="AG285" s="23"/>
      <c r="AH285" s="23"/>
      <c r="AI285" s="23"/>
      <c r="AJ285" s="23"/>
      <c r="AK285" s="23"/>
      <c r="AL285" s="23"/>
      <c r="AM285" s="23"/>
      <c r="AN285" s="23"/>
      <c r="AO285" s="23"/>
      <c r="AP285" s="23"/>
      <c r="AQ285" s="23"/>
      <c r="AR285" s="23"/>
      <c r="AS285" s="23"/>
      <c r="AT285" s="23"/>
    </row>
    <row r="286" spans="2:46" x14ac:dyDescent="0.2">
      <c r="B286" s="11">
        <v>282</v>
      </c>
      <c r="C286" s="11" t="s">
        <v>97</v>
      </c>
      <c r="D286" s="11" t="s">
        <v>319</v>
      </c>
      <c r="E286" s="12">
        <v>2245</v>
      </c>
      <c r="F286" s="12">
        <v>280</v>
      </c>
      <c r="G286" s="12">
        <v>60</v>
      </c>
      <c r="H286" s="12">
        <v>80</v>
      </c>
      <c r="I286" s="12">
        <v>10</v>
      </c>
      <c r="J286" s="12">
        <v>0</v>
      </c>
      <c r="K286" s="12">
        <v>0</v>
      </c>
      <c r="L286" s="12">
        <v>10</v>
      </c>
      <c r="M286" s="12">
        <v>1490</v>
      </c>
      <c r="N286" s="12">
        <v>0</v>
      </c>
      <c r="O286" s="12">
        <v>170</v>
      </c>
      <c r="P286" s="12">
        <v>75</v>
      </c>
      <c r="Q286" s="12">
        <v>0</v>
      </c>
      <c r="R286" s="12">
        <v>0</v>
      </c>
      <c r="S286" s="12">
        <v>0</v>
      </c>
      <c r="T286" s="12">
        <v>0</v>
      </c>
      <c r="U286" s="12">
        <v>30</v>
      </c>
      <c r="V286" s="12">
        <v>0</v>
      </c>
      <c r="W286" s="12">
        <v>10</v>
      </c>
      <c r="X286" s="12">
        <v>0</v>
      </c>
      <c r="Y286" s="12">
        <v>35</v>
      </c>
      <c r="Z286" s="12">
        <v>0</v>
      </c>
      <c r="AA286" s="23"/>
      <c r="AB286" s="23"/>
      <c r="AC286" s="23"/>
      <c r="AD286" s="23"/>
      <c r="AE286" s="23"/>
      <c r="AF286" s="23"/>
      <c r="AG286" s="23"/>
      <c r="AH286" s="23"/>
      <c r="AI286" s="23"/>
      <c r="AJ286" s="23"/>
      <c r="AK286" s="23"/>
      <c r="AL286" s="23"/>
      <c r="AM286" s="23"/>
      <c r="AN286" s="23"/>
      <c r="AO286" s="23"/>
      <c r="AP286" s="23"/>
      <c r="AQ286" s="23"/>
      <c r="AR286" s="23"/>
      <c r="AS286" s="23"/>
      <c r="AT286" s="23"/>
    </row>
    <row r="287" spans="2:46" x14ac:dyDescent="0.2">
      <c r="B287" s="11">
        <v>283</v>
      </c>
      <c r="C287" s="11" t="s">
        <v>97</v>
      </c>
      <c r="D287" s="11" t="s">
        <v>320</v>
      </c>
      <c r="E287" s="12">
        <v>1830</v>
      </c>
      <c r="F287" s="12">
        <v>175</v>
      </c>
      <c r="G287" s="12">
        <v>50</v>
      </c>
      <c r="H287" s="12">
        <v>60</v>
      </c>
      <c r="I287" s="12">
        <v>20</v>
      </c>
      <c r="J287" s="12">
        <v>0</v>
      </c>
      <c r="K287" s="12">
        <v>0</v>
      </c>
      <c r="L287" s="12">
        <v>0</v>
      </c>
      <c r="M287" s="12">
        <v>0</v>
      </c>
      <c r="N287" s="12">
        <v>1005</v>
      </c>
      <c r="O287" s="12">
        <v>150</v>
      </c>
      <c r="P287" s="12">
        <v>25</v>
      </c>
      <c r="Q287" s="12">
        <v>10</v>
      </c>
      <c r="R287" s="12">
        <v>75</v>
      </c>
      <c r="S287" s="12">
        <v>30</v>
      </c>
      <c r="T287" s="12">
        <v>50</v>
      </c>
      <c r="U287" s="12">
        <v>10</v>
      </c>
      <c r="V287" s="12">
        <v>0</v>
      </c>
      <c r="W287" s="12">
        <v>25</v>
      </c>
      <c r="X287" s="12">
        <v>0</v>
      </c>
      <c r="Y287" s="12">
        <v>135</v>
      </c>
      <c r="Z287" s="12">
        <v>10</v>
      </c>
      <c r="AA287" s="23"/>
      <c r="AB287" s="23"/>
      <c r="AC287" s="23"/>
      <c r="AD287" s="23"/>
      <c r="AE287" s="23"/>
      <c r="AF287" s="23"/>
      <c r="AG287" s="23"/>
      <c r="AH287" s="23"/>
      <c r="AI287" s="23"/>
      <c r="AJ287" s="23"/>
      <c r="AK287" s="23"/>
      <c r="AL287" s="23"/>
      <c r="AM287" s="23"/>
      <c r="AN287" s="23"/>
      <c r="AO287" s="23"/>
      <c r="AP287" s="23"/>
      <c r="AQ287" s="23"/>
      <c r="AR287" s="23"/>
      <c r="AS287" s="23"/>
      <c r="AT287" s="23"/>
    </row>
    <row r="288" spans="2:46" x14ac:dyDescent="0.2">
      <c r="B288" s="11">
        <v>284</v>
      </c>
      <c r="C288" s="11" t="s">
        <v>97</v>
      </c>
      <c r="D288" s="11" t="s">
        <v>321</v>
      </c>
      <c r="E288" s="12">
        <v>3145</v>
      </c>
      <c r="F288" s="12">
        <v>255</v>
      </c>
      <c r="G288" s="12">
        <v>80</v>
      </c>
      <c r="H288" s="12">
        <v>120</v>
      </c>
      <c r="I288" s="12">
        <v>110</v>
      </c>
      <c r="J288" s="12">
        <v>0</v>
      </c>
      <c r="K288" s="12">
        <v>0</v>
      </c>
      <c r="L288" s="12">
        <v>0</v>
      </c>
      <c r="M288" s="12">
        <v>765</v>
      </c>
      <c r="N288" s="12">
        <v>1530</v>
      </c>
      <c r="O288" s="12">
        <v>55</v>
      </c>
      <c r="P288" s="12">
        <v>110</v>
      </c>
      <c r="Q288" s="12">
        <v>25</v>
      </c>
      <c r="R288" s="12">
        <v>45</v>
      </c>
      <c r="S288" s="12">
        <v>20</v>
      </c>
      <c r="T288" s="12">
        <v>0</v>
      </c>
      <c r="U288" s="12">
        <v>20</v>
      </c>
      <c r="V288" s="12">
        <v>0</v>
      </c>
      <c r="W288" s="12">
        <v>0</v>
      </c>
      <c r="X288" s="12">
        <v>0</v>
      </c>
      <c r="Y288" s="12">
        <v>0</v>
      </c>
      <c r="Z288" s="12">
        <v>10</v>
      </c>
      <c r="AA288" s="23"/>
      <c r="AB288" s="23"/>
      <c r="AC288" s="23"/>
      <c r="AD288" s="23"/>
      <c r="AE288" s="23"/>
      <c r="AF288" s="23"/>
      <c r="AG288" s="23"/>
      <c r="AH288" s="23"/>
      <c r="AI288" s="23"/>
      <c r="AJ288" s="23"/>
      <c r="AK288" s="23"/>
      <c r="AL288" s="23"/>
      <c r="AM288" s="23"/>
      <c r="AN288" s="23"/>
      <c r="AO288" s="23"/>
      <c r="AP288" s="23"/>
      <c r="AQ288" s="23"/>
      <c r="AR288" s="23"/>
      <c r="AS288" s="23"/>
      <c r="AT288" s="23"/>
    </row>
    <row r="289" spans="2:46" x14ac:dyDescent="0.2">
      <c r="B289" s="11">
        <v>285</v>
      </c>
      <c r="C289" s="11" t="s">
        <v>97</v>
      </c>
      <c r="D289" s="11" t="s">
        <v>322</v>
      </c>
      <c r="E289" s="12">
        <v>2265</v>
      </c>
      <c r="F289" s="12">
        <v>170</v>
      </c>
      <c r="G289" s="12">
        <v>35</v>
      </c>
      <c r="H289" s="12">
        <v>30</v>
      </c>
      <c r="I289" s="12">
        <v>20</v>
      </c>
      <c r="J289" s="12">
        <v>0</v>
      </c>
      <c r="K289" s="12">
        <v>0</v>
      </c>
      <c r="L289" s="12">
        <v>0</v>
      </c>
      <c r="M289" s="12">
        <v>0</v>
      </c>
      <c r="N289" s="12">
        <v>1360</v>
      </c>
      <c r="O289" s="12">
        <v>505</v>
      </c>
      <c r="P289" s="12">
        <v>65</v>
      </c>
      <c r="Q289" s="12">
        <v>0</v>
      </c>
      <c r="R289" s="12">
        <v>15</v>
      </c>
      <c r="S289" s="12">
        <v>0</v>
      </c>
      <c r="T289" s="12">
        <v>20</v>
      </c>
      <c r="U289" s="12">
        <v>25</v>
      </c>
      <c r="V289" s="12">
        <v>0</v>
      </c>
      <c r="W289" s="12">
        <v>0</v>
      </c>
      <c r="X289" s="12">
        <v>10</v>
      </c>
      <c r="Y289" s="12">
        <v>0</v>
      </c>
      <c r="Z289" s="12">
        <v>0</v>
      </c>
      <c r="AA289" s="23"/>
      <c r="AB289" s="23"/>
      <c r="AC289" s="23"/>
      <c r="AD289" s="23"/>
      <c r="AE289" s="23"/>
      <c r="AF289" s="23"/>
      <c r="AG289" s="23"/>
      <c r="AH289" s="23"/>
      <c r="AI289" s="23"/>
      <c r="AJ289" s="23"/>
      <c r="AK289" s="23"/>
      <c r="AL289" s="23"/>
      <c r="AM289" s="23"/>
      <c r="AN289" s="23"/>
      <c r="AO289" s="23"/>
      <c r="AP289" s="23"/>
      <c r="AQ289" s="23"/>
      <c r="AR289" s="23"/>
      <c r="AS289" s="23"/>
      <c r="AT289" s="23"/>
    </row>
    <row r="290" spans="2:46" x14ac:dyDescent="0.2">
      <c r="B290" s="11">
        <v>286</v>
      </c>
      <c r="C290" s="11" t="s">
        <v>97</v>
      </c>
      <c r="D290" s="11" t="s">
        <v>323</v>
      </c>
      <c r="E290" s="12">
        <v>51055</v>
      </c>
      <c r="F290" s="12">
        <v>3125</v>
      </c>
      <c r="G290" s="12">
        <v>1155</v>
      </c>
      <c r="H290" s="12">
        <v>2565</v>
      </c>
      <c r="I290" s="12">
        <v>1350</v>
      </c>
      <c r="J290" s="12">
        <v>320</v>
      </c>
      <c r="K290" s="12">
        <v>0</v>
      </c>
      <c r="L290" s="12">
        <v>0</v>
      </c>
      <c r="M290" s="12">
        <v>15065</v>
      </c>
      <c r="N290" s="12">
        <v>0</v>
      </c>
      <c r="O290" s="12">
        <v>17895</v>
      </c>
      <c r="P290" s="12">
        <v>645</v>
      </c>
      <c r="Q290" s="12">
        <v>835</v>
      </c>
      <c r="R290" s="12">
        <v>1310</v>
      </c>
      <c r="S290" s="12">
        <v>220</v>
      </c>
      <c r="T290" s="12">
        <v>2060</v>
      </c>
      <c r="U290" s="12">
        <v>200</v>
      </c>
      <c r="V290" s="12">
        <v>530</v>
      </c>
      <c r="W290" s="12">
        <v>1820</v>
      </c>
      <c r="X290" s="12">
        <v>850</v>
      </c>
      <c r="Y290" s="12">
        <v>770</v>
      </c>
      <c r="Z290" s="12">
        <v>345</v>
      </c>
      <c r="AA290" s="23"/>
      <c r="AB290" s="23"/>
      <c r="AC290" s="23"/>
      <c r="AD290" s="23"/>
      <c r="AE290" s="23"/>
      <c r="AF290" s="23"/>
      <c r="AG290" s="23"/>
      <c r="AH290" s="23"/>
      <c r="AI290" s="23"/>
      <c r="AJ290" s="23"/>
      <c r="AK290" s="23"/>
      <c r="AL290" s="23"/>
      <c r="AM290" s="23"/>
      <c r="AN290" s="23"/>
      <c r="AO290" s="23"/>
      <c r="AP290" s="23"/>
      <c r="AQ290" s="23"/>
      <c r="AR290" s="23"/>
      <c r="AS290" s="23"/>
      <c r="AT290" s="23"/>
    </row>
    <row r="291" spans="2:46" x14ac:dyDescent="0.2">
      <c r="B291" s="11">
        <v>287</v>
      </c>
      <c r="C291" s="11" t="s">
        <v>97</v>
      </c>
      <c r="D291" s="11" t="s">
        <v>481</v>
      </c>
      <c r="E291" s="12">
        <v>7235</v>
      </c>
      <c r="F291" s="12">
        <v>480</v>
      </c>
      <c r="G291" s="12">
        <v>175</v>
      </c>
      <c r="H291" s="12">
        <v>210</v>
      </c>
      <c r="I291" s="12">
        <v>50</v>
      </c>
      <c r="J291" s="12">
        <v>0</v>
      </c>
      <c r="K291" s="12">
        <v>0</v>
      </c>
      <c r="L291" s="12">
        <v>0</v>
      </c>
      <c r="M291" s="12">
        <v>5190</v>
      </c>
      <c r="N291" s="12">
        <v>0</v>
      </c>
      <c r="O291" s="12">
        <v>185</v>
      </c>
      <c r="P291" s="12">
        <v>140</v>
      </c>
      <c r="Q291" s="12">
        <v>75</v>
      </c>
      <c r="R291" s="12">
        <v>180</v>
      </c>
      <c r="S291" s="12">
        <v>40</v>
      </c>
      <c r="T291" s="12">
        <v>250</v>
      </c>
      <c r="U291" s="12">
        <v>10</v>
      </c>
      <c r="V291" s="12">
        <v>25</v>
      </c>
      <c r="W291" s="12">
        <v>195</v>
      </c>
      <c r="X291" s="12">
        <v>0</v>
      </c>
      <c r="Y291" s="12">
        <v>30</v>
      </c>
      <c r="Z291" s="12">
        <v>10</v>
      </c>
      <c r="AA291" s="23"/>
      <c r="AB291" s="23"/>
      <c r="AC291" s="23"/>
      <c r="AD291" s="23"/>
      <c r="AE291" s="23"/>
      <c r="AF291" s="23"/>
      <c r="AG291" s="23"/>
      <c r="AH291" s="23"/>
      <c r="AI291" s="23"/>
      <c r="AJ291" s="23"/>
      <c r="AK291" s="23"/>
      <c r="AL291" s="23"/>
      <c r="AM291" s="23"/>
      <c r="AN291" s="23"/>
      <c r="AO291" s="23"/>
      <c r="AP291" s="23"/>
      <c r="AQ291" s="23"/>
      <c r="AR291" s="23"/>
      <c r="AS291" s="23"/>
      <c r="AT291" s="23"/>
    </row>
    <row r="292" spans="2:46" x14ac:dyDescent="0.2">
      <c r="B292" s="11">
        <v>288</v>
      </c>
      <c r="C292" s="11" t="s">
        <v>97</v>
      </c>
      <c r="D292" s="11" t="s">
        <v>324</v>
      </c>
      <c r="E292" s="12">
        <v>5940</v>
      </c>
      <c r="F292" s="12">
        <v>390</v>
      </c>
      <c r="G292" s="12">
        <v>145</v>
      </c>
      <c r="H292" s="12">
        <v>240</v>
      </c>
      <c r="I292" s="12">
        <v>125</v>
      </c>
      <c r="J292" s="12">
        <v>0</v>
      </c>
      <c r="K292" s="12">
        <v>0</v>
      </c>
      <c r="L292" s="12">
        <v>3690</v>
      </c>
      <c r="M292" s="12">
        <v>0</v>
      </c>
      <c r="N292" s="12">
        <v>0</v>
      </c>
      <c r="O292" s="12">
        <v>650</v>
      </c>
      <c r="P292" s="12">
        <v>125</v>
      </c>
      <c r="Q292" s="12">
        <v>10</v>
      </c>
      <c r="R292" s="12">
        <v>10</v>
      </c>
      <c r="S292" s="12">
        <v>10</v>
      </c>
      <c r="T292" s="12">
        <v>325</v>
      </c>
      <c r="U292" s="12">
        <v>25</v>
      </c>
      <c r="V292" s="12">
        <v>0</v>
      </c>
      <c r="W292" s="12">
        <v>140</v>
      </c>
      <c r="X292" s="12">
        <v>0</v>
      </c>
      <c r="Y292" s="12">
        <v>60</v>
      </c>
      <c r="Z292" s="12">
        <v>0</v>
      </c>
      <c r="AA292" s="23"/>
      <c r="AB292" s="23"/>
      <c r="AC292" s="23"/>
      <c r="AD292" s="23"/>
      <c r="AE292" s="23"/>
      <c r="AF292" s="23"/>
      <c r="AG292" s="23"/>
      <c r="AH292" s="23"/>
      <c r="AI292" s="23"/>
      <c r="AJ292" s="23"/>
      <c r="AK292" s="23"/>
      <c r="AL292" s="23"/>
      <c r="AM292" s="23"/>
      <c r="AN292" s="23"/>
      <c r="AO292" s="23"/>
      <c r="AP292" s="23"/>
      <c r="AQ292" s="23"/>
      <c r="AR292" s="23"/>
      <c r="AS292" s="23"/>
      <c r="AT292" s="23"/>
    </row>
    <row r="293" spans="2:46" x14ac:dyDescent="0.2">
      <c r="B293" s="11">
        <v>289</v>
      </c>
      <c r="C293" s="11" t="s">
        <v>97</v>
      </c>
      <c r="D293" s="11" t="s">
        <v>325</v>
      </c>
      <c r="E293" s="12">
        <v>6470</v>
      </c>
      <c r="F293" s="12">
        <v>455</v>
      </c>
      <c r="G293" s="12">
        <v>135</v>
      </c>
      <c r="H293" s="12">
        <v>185</v>
      </c>
      <c r="I293" s="12">
        <v>30</v>
      </c>
      <c r="J293" s="12">
        <v>0</v>
      </c>
      <c r="K293" s="12">
        <v>0</v>
      </c>
      <c r="L293" s="12">
        <v>0</v>
      </c>
      <c r="M293" s="12">
        <v>0</v>
      </c>
      <c r="N293" s="12">
        <v>3625</v>
      </c>
      <c r="O293" s="12">
        <v>1160</v>
      </c>
      <c r="P293" s="12">
        <v>125</v>
      </c>
      <c r="Q293" s="12">
        <v>130</v>
      </c>
      <c r="R293" s="12">
        <v>175</v>
      </c>
      <c r="S293" s="12">
        <v>0</v>
      </c>
      <c r="T293" s="12">
        <v>285</v>
      </c>
      <c r="U293" s="12">
        <v>30</v>
      </c>
      <c r="V293" s="12">
        <v>30</v>
      </c>
      <c r="W293" s="12">
        <v>10</v>
      </c>
      <c r="X293" s="12">
        <v>0</v>
      </c>
      <c r="Y293" s="12">
        <v>95</v>
      </c>
      <c r="Z293" s="12">
        <v>0</v>
      </c>
      <c r="AA293" s="23"/>
      <c r="AB293" s="23"/>
      <c r="AC293" s="23"/>
      <c r="AD293" s="23"/>
      <c r="AE293" s="23"/>
      <c r="AF293" s="23"/>
      <c r="AG293" s="23"/>
      <c r="AH293" s="23"/>
      <c r="AI293" s="23"/>
      <c r="AJ293" s="23"/>
      <c r="AK293" s="23"/>
      <c r="AL293" s="23"/>
      <c r="AM293" s="23"/>
      <c r="AN293" s="23"/>
      <c r="AO293" s="23"/>
      <c r="AP293" s="23"/>
      <c r="AQ293" s="23"/>
      <c r="AR293" s="23"/>
      <c r="AS293" s="23"/>
      <c r="AT293" s="23"/>
    </row>
    <row r="294" spans="2:46" x14ac:dyDescent="0.2">
      <c r="B294" s="11">
        <v>290</v>
      </c>
      <c r="C294" s="11" t="s">
        <v>97</v>
      </c>
      <c r="D294" s="11" t="s">
        <v>326</v>
      </c>
      <c r="E294" s="12">
        <v>4850</v>
      </c>
      <c r="F294" s="12">
        <v>290</v>
      </c>
      <c r="G294" s="12">
        <v>105</v>
      </c>
      <c r="H294" s="12">
        <v>115</v>
      </c>
      <c r="I294" s="12">
        <v>30</v>
      </c>
      <c r="J294" s="12">
        <v>10</v>
      </c>
      <c r="K294" s="12">
        <v>0</v>
      </c>
      <c r="L294" s="12">
        <v>2935</v>
      </c>
      <c r="M294" s="12">
        <v>400</v>
      </c>
      <c r="N294" s="12">
        <v>0</v>
      </c>
      <c r="O294" s="12">
        <v>35</v>
      </c>
      <c r="P294" s="12">
        <v>110</v>
      </c>
      <c r="Q294" s="12">
        <v>85</v>
      </c>
      <c r="R294" s="12">
        <v>105</v>
      </c>
      <c r="S294" s="12">
        <v>25</v>
      </c>
      <c r="T294" s="12">
        <v>100</v>
      </c>
      <c r="U294" s="12">
        <v>35</v>
      </c>
      <c r="V294" s="12">
        <v>40</v>
      </c>
      <c r="W294" s="12">
        <v>425</v>
      </c>
      <c r="X294" s="12">
        <v>0</v>
      </c>
      <c r="Y294" s="12">
        <v>0</v>
      </c>
      <c r="Z294" s="12">
        <v>0</v>
      </c>
      <c r="AA294" s="23"/>
      <c r="AB294" s="23"/>
      <c r="AC294" s="23"/>
      <c r="AD294" s="23"/>
      <c r="AE294" s="23"/>
      <c r="AF294" s="23"/>
      <c r="AG294" s="23"/>
      <c r="AH294" s="23"/>
      <c r="AI294" s="23"/>
      <c r="AJ294" s="23"/>
      <c r="AK294" s="23"/>
      <c r="AL294" s="23"/>
      <c r="AM294" s="23"/>
      <c r="AN294" s="23"/>
      <c r="AO294" s="23"/>
      <c r="AP294" s="23"/>
      <c r="AQ294" s="23"/>
      <c r="AR294" s="23"/>
      <c r="AS294" s="23"/>
      <c r="AT294" s="23"/>
    </row>
    <row r="295" spans="2:46" x14ac:dyDescent="0.2">
      <c r="B295" s="11">
        <v>291</v>
      </c>
      <c r="C295" s="11" t="s">
        <v>97</v>
      </c>
      <c r="D295" s="11" t="s">
        <v>327</v>
      </c>
      <c r="E295" s="12">
        <v>1975</v>
      </c>
      <c r="F295" s="12">
        <v>170</v>
      </c>
      <c r="G295" s="12">
        <v>45</v>
      </c>
      <c r="H295" s="12">
        <v>60</v>
      </c>
      <c r="I295" s="12">
        <v>50</v>
      </c>
      <c r="J295" s="12">
        <v>10</v>
      </c>
      <c r="K295" s="12">
        <v>0</v>
      </c>
      <c r="L295" s="12">
        <v>0</v>
      </c>
      <c r="M295" s="12">
        <v>0</v>
      </c>
      <c r="N295" s="12">
        <v>1045</v>
      </c>
      <c r="O295" s="12">
        <v>205</v>
      </c>
      <c r="P295" s="12">
        <v>50</v>
      </c>
      <c r="Q295" s="12">
        <v>115</v>
      </c>
      <c r="R295" s="12">
        <v>40</v>
      </c>
      <c r="S295" s="12">
        <v>0</v>
      </c>
      <c r="T295" s="12">
        <v>0</v>
      </c>
      <c r="U295" s="12">
        <v>10</v>
      </c>
      <c r="V295" s="12">
        <v>0</v>
      </c>
      <c r="W295" s="12">
        <v>135</v>
      </c>
      <c r="X295" s="12">
        <v>0</v>
      </c>
      <c r="Y295" s="12">
        <v>25</v>
      </c>
      <c r="Z295" s="12">
        <v>0</v>
      </c>
      <c r="AA295" s="23"/>
      <c r="AB295" s="23"/>
      <c r="AC295" s="23"/>
      <c r="AD295" s="23"/>
      <c r="AE295" s="23"/>
      <c r="AF295" s="23"/>
      <c r="AG295" s="23"/>
      <c r="AH295" s="23"/>
      <c r="AI295" s="23"/>
      <c r="AJ295" s="23"/>
      <c r="AK295" s="23"/>
      <c r="AL295" s="23"/>
      <c r="AM295" s="23"/>
      <c r="AN295" s="23"/>
      <c r="AO295" s="23"/>
      <c r="AP295" s="23"/>
      <c r="AQ295" s="23"/>
      <c r="AR295" s="23"/>
      <c r="AS295" s="23"/>
      <c r="AT295" s="23"/>
    </row>
    <row r="296" spans="2:46" x14ac:dyDescent="0.2">
      <c r="B296" s="11">
        <v>292</v>
      </c>
      <c r="C296" s="11" t="s">
        <v>97</v>
      </c>
      <c r="D296" s="11" t="s">
        <v>328</v>
      </c>
      <c r="E296" s="12">
        <v>8650</v>
      </c>
      <c r="F296" s="12">
        <v>460</v>
      </c>
      <c r="G296" s="12">
        <v>160</v>
      </c>
      <c r="H296" s="12">
        <v>275</v>
      </c>
      <c r="I296" s="12">
        <v>150</v>
      </c>
      <c r="J296" s="12">
        <v>0</v>
      </c>
      <c r="K296" s="12">
        <v>0</v>
      </c>
      <c r="L296" s="12">
        <v>0</v>
      </c>
      <c r="M296" s="12">
        <v>70</v>
      </c>
      <c r="N296" s="12">
        <v>6290</v>
      </c>
      <c r="O296" s="12">
        <v>330</v>
      </c>
      <c r="P296" s="12">
        <v>170</v>
      </c>
      <c r="Q296" s="12">
        <v>95</v>
      </c>
      <c r="R296" s="12">
        <v>120</v>
      </c>
      <c r="S296" s="12">
        <v>0</v>
      </c>
      <c r="T296" s="12">
        <v>145</v>
      </c>
      <c r="U296" s="12">
        <v>25</v>
      </c>
      <c r="V296" s="12">
        <v>55</v>
      </c>
      <c r="W296" s="12">
        <v>80</v>
      </c>
      <c r="X296" s="12">
        <v>15</v>
      </c>
      <c r="Y296" s="12">
        <v>180</v>
      </c>
      <c r="Z296" s="12">
        <v>20</v>
      </c>
      <c r="AA296" s="23"/>
      <c r="AB296" s="23"/>
      <c r="AC296" s="23"/>
      <c r="AD296" s="23"/>
      <c r="AE296" s="23"/>
      <c r="AF296" s="23"/>
      <c r="AG296" s="23"/>
      <c r="AH296" s="23"/>
      <c r="AI296" s="23"/>
      <c r="AJ296" s="23"/>
      <c r="AK296" s="23"/>
      <c r="AL296" s="23"/>
      <c r="AM296" s="23"/>
      <c r="AN296" s="23"/>
      <c r="AO296" s="23"/>
      <c r="AP296" s="23"/>
      <c r="AQ296" s="23"/>
      <c r="AR296" s="23"/>
      <c r="AS296" s="23"/>
      <c r="AT296" s="23"/>
    </row>
    <row r="297" spans="2:46" x14ac:dyDescent="0.2">
      <c r="B297" s="11">
        <v>293</v>
      </c>
      <c r="C297" s="11" t="s">
        <v>97</v>
      </c>
      <c r="D297" s="11" t="s">
        <v>329</v>
      </c>
      <c r="E297" s="12">
        <v>2725</v>
      </c>
      <c r="F297" s="12">
        <v>225</v>
      </c>
      <c r="G297" s="12">
        <v>65</v>
      </c>
      <c r="H297" s="12">
        <v>95</v>
      </c>
      <c r="I297" s="12">
        <v>90</v>
      </c>
      <c r="J297" s="12">
        <v>0</v>
      </c>
      <c r="K297" s="12">
        <v>1150</v>
      </c>
      <c r="L297" s="12">
        <v>0</v>
      </c>
      <c r="M297" s="12">
        <v>25</v>
      </c>
      <c r="N297" s="12">
        <v>580</v>
      </c>
      <c r="O297" s="12">
        <v>90</v>
      </c>
      <c r="P297" s="12">
        <v>90</v>
      </c>
      <c r="Q297" s="12">
        <v>85</v>
      </c>
      <c r="R297" s="12">
        <v>25</v>
      </c>
      <c r="S297" s="12">
        <v>0</v>
      </c>
      <c r="T297" s="12">
        <v>15</v>
      </c>
      <c r="U297" s="12">
        <v>20</v>
      </c>
      <c r="V297" s="12">
        <v>0</v>
      </c>
      <c r="W297" s="12">
        <v>160</v>
      </c>
      <c r="X297" s="12">
        <v>0</v>
      </c>
      <c r="Y297" s="12">
        <v>0</v>
      </c>
      <c r="Z297" s="12">
        <v>10</v>
      </c>
      <c r="AA297" s="23"/>
      <c r="AB297" s="23"/>
      <c r="AC297" s="23"/>
      <c r="AD297" s="23"/>
      <c r="AE297" s="23"/>
      <c r="AF297" s="23"/>
      <c r="AG297" s="23"/>
      <c r="AH297" s="23"/>
      <c r="AI297" s="23"/>
      <c r="AJ297" s="23"/>
      <c r="AK297" s="23"/>
      <c r="AL297" s="23"/>
      <c r="AM297" s="23"/>
      <c r="AN297" s="23"/>
      <c r="AO297" s="23"/>
      <c r="AP297" s="23"/>
      <c r="AQ297" s="23"/>
      <c r="AR297" s="23"/>
      <c r="AS297" s="23"/>
      <c r="AT297" s="23"/>
    </row>
    <row r="298" spans="2:46" x14ac:dyDescent="0.2">
      <c r="B298" s="11">
        <v>294</v>
      </c>
      <c r="C298" s="11" t="s">
        <v>97</v>
      </c>
      <c r="D298" s="11" t="s">
        <v>330</v>
      </c>
      <c r="E298" s="12">
        <v>2385</v>
      </c>
      <c r="F298" s="12">
        <v>345</v>
      </c>
      <c r="G298" s="12">
        <v>140</v>
      </c>
      <c r="H298" s="12">
        <v>160</v>
      </c>
      <c r="I298" s="12">
        <v>45</v>
      </c>
      <c r="J298" s="12">
        <v>0</v>
      </c>
      <c r="K298" s="12">
        <v>0</v>
      </c>
      <c r="L298" s="12">
        <v>0</v>
      </c>
      <c r="M298" s="12">
        <v>0</v>
      </c>
      <c r="N298" s="12">
        <v>0</v>
      </c>
      <c r="O298" s="12">
        <v>1295</v>
      </c>
      <c r="P298" s="12">
        <v>160</v>
      </c>
      <c r="Q298" s="12">
        <v>20</v>
      </c>
      <c r="R298" s="12">
        <v>10</v>
      </c>
      <c r="S298" s="12">
        <v>0</v>
      </c>
      <c r="T298" s="12">
        <v>0</v>
      </c>
      <c r="U298" s="12">
        <v>15</v>
      </c>
      <c r="V298" s="12">
        <v>0</v>
      </c>
      <c r="W298" s="12">
        <v>135</v>
      </c>
      <c r="X298" s="12">
        <v>55</v>
      </c>
      <c r="Y298" s="12">
        <v>0</v>
      </c>
      <c r="Z298" s="12">
        <v>10</v>
      </c>
      <c r="AA298" s="23"/>
      <c r="AB298" s="23"/>
      <c r="AC298" s="23"/>
      <c r="AD298" s="23"/>
      <c r="AE298" s="23"/>
      <c r="AF298" s="23"/>
      <c r="AG298" s="23"/>
      <c r="AH298" s="23"/>
      <c r="AI298" s="23"/>
      <c r="AJ298" s="23"/>
      <c r="AK298" s="23"/>
      <c r="AL298" s="23"/>
      <c r="AM298" s="23"/>
      <c r="AN298" s="23"/>
      <c r="AO298" s="23"/>
      <c r="AP298" s="23"/>
      <c r="AQ298" s="23"/>
      <c r="AR298" s="23"/>
      <c r="AS298" s="23"/>
      <c r="AT298" s="23"/>
    </row>
    <row r="299" spans="2:46" x14ac:dyDescent="0.2">
      <c r="B299" s="11">
        <v>295</v>
      </c>
      <c r="C299" s="11" t="s">
        <v>97</v>
      </c>
      <c r="D299" s="11" t="s">
        <v>331</v>
      </c>
      <c r="E299" s="12">
        <v>2415</v>
      </c>
      <c r="F299" s="12">
        <v>130</v>
      </c>
      <c r="G299" s="12">
        <v>20</v>
      </c>
      <c r="H299" s="12">
        <v>50</v>
      </c>
      <c r="I299" s="12">
        <v>15</v>
      </c>
      <c r="J299" s="12">
        <v>0</v>
      </c>
      <c r="K299" s="12">
        <v>0</v>
      </c>
      <c r="L299" s="12">
        <v>1940</v>
      </c>
      <c r="M299" s="12">
        <v>0</v>
      </c>
      <c r="N299" s="12">
        <v>0</v>
      </c>
      <c r="O299" s="12">
        <v>55</v>
      </c>
      <c r="P299" s="12">
        <v>35</v>
      </c>
      <c r="Q299" s="12">
        <v>0</v>
      </c>
      <c r="R299" s="12">
        <v>10</v>
      </c>
      <c r="S299" s="12">
        <v>0</v>
      </c>
      <c r="T299" s="12">
        <v>30</v>
      </c>
      <c r="U299" s="12">
        <v>20</v>
      </c>
      <c r="V299" s="12">
        <v>10</v>
      </c>
      <c r="W299" s="12">
        <v>100</v>
      </c>
      <c r="X299" s="12">
        <v>0</v>
      </c>
      <c r="Y299" s="12">
        <v>0</v>
      </c>
      <c r="Z299" s="12">
        <v>0</v>
      </c>
      <c r="AA299" s="23"/>
      <c r="AB299" s="23"/>
      <c r="AC299" s="23"/>
      <c r="AD299" s="23"/>
      <c r="AE299" s="23"/>
      <c r="AF299" s="23"/>
      <c r="AG299" s="23"/>
      <c r="AH299" s="23"/>
      <c r="AI299" s="23"/>
      <c r="AJ299" s="23"/>
      <c r="AK299" s="23"/>
      <c r="AL299" s="23"/>
      <c r="AM299" s="23"/>
      <c r="AN299" s="23"/>
      <c r="AO299" s="23"/>
      <c r="AP299" s="23"/>
      <c r="AQ299" s="23"/>
      <c r="AR299" s="23"/>
      <c r="AS299" s="23"/>
      <c r="AT299" s="23"/>
    </row>
    <row r="300" spans="2:46" x14ac:dyDescent="0.2">
      <c r="B300" s="11">
        <v>296</v>
      </c>
      <c r="C300" s="11" t="s">
        <v>97</v>
      </c>
      <c r="D300" s="11" t="s">
        <v>332</v>
      </c>
      <c r="E300" s="12">
        <v>6675</v>
      </c>
      <c r="F300" s="12">
        <v>410</v>
      </c>
      <c r="G300" s="12">
        <v>115</v>
      </c>
      <c r="H300" s="12">
        <v>265</v>
      </c>
      <c r="I300" s="12">
        <v>110</v>
      </c>
      <c r="J300" s="12">
        <v>0</v>
      </c>
      <c r="K300" s="12">
        <v>0</v>
      </c>
      <c r="L300" s="12">
        <v>0</v>
      </c>
      <c r="M300" s="12">
        <v>4835</v>
      </c>
      <c r="N300" s="12">
        <v>0</v>
      </c>
      <c r="O300" s="12">
        <v>280</v>
      </c>
      <c r="P300" s="12">
        <v>70</v>
      </c>
      <c r="Q300" s="12">
        <v>85</v>
      </c>
      <c r="R300" s="12">
        <v>175</v>
      </c>
      <c r="S300" s="12">
        <v>0</v>
      </c>
      <c r="T300" s="12">
        <v>105</v>
      </c>
      <c r="U300" s="12">
        <v>10</v>
      </c>
      <c r="V300" s="12">
        <v>25</v>
      </c>
      <c r="W300" s="12">
        <v>105</v>
      </c>
      <c r="X300" s="12">
        <v>60</v>
      </c>
      <c r="Y300" s="12">
        <v>10</v>
      </c>
      <c r="Z300" s="12">
        <v>15</v>
      </c>
      <c r="AA300" s="23"/>
      <c r="AB300" s="23"/>
      <c r="AC300" s="23"/>
      <c r="AD300" s="23"/>
      <c r="AE300" s="23"/>
      <c r="AF300" s="23"/>
      <c r="AG300" s="23"/>
      <c r="AH300" s="23"/>
      <c r="AI300" s="23"/>
      <c r="AJ300" s="23"/>
      <c r="AK300" s="23"/>
      <c r="AL300" s="23"/>
      <c r="AM300" s="23"/>
      <c r="AN300" s="23"/>
      <c r="AO300" s="23"/>
      <c r="AP300" s="23"/>
      <c r="AQ300" s="23"/>
      <c r="AR300" s="23"/>
      <c r="AS300" s="23"/>
      <c r="AT300" s="23"/>
    </row>
    <row r="301" spans="2:46" x14ac:dyDescent="0.2">
      <c r="B301" s="11">
        <v>297</v>
      </c>
      <c r="C301" s="11" t="s">
        <v>97</v>
      </c>
      <c r="D301" s="11" t="s">
        <v>333</v>
      </c>
      <c r="E301" s="12">
        <v>2250</v>
      </c>
      <c r="F301" s="12">
        <v>250</v>
      </c>
      <c r="G301" s="12">
        <v>75</v>
      </c>
      <c r="H301" s="12">
        <v>130</v>
      </c>
      <c r="I301" s="12">
        <v>80</v>
      </c>
      <c r="J301" s="12">
        <v>0</v>
      </c>
      <c r="K301" s="12">
        <v>0</v>
      </c>
      <c r="L301" s="12">
        <v>25</v>
      </c>
      <c r="M301" s="12">
        <v>0</v>
      </c>
      <c r="N301" s="12">
        <v>1525</v>
      </c>
      <c r="O301" s="12">
        <v>50</v>
      </c>
      <c r="P301" s="12">
        <v>55</v>
      </c>
      <c r="Q301" s="12">
        <v>20</v>
      </c>
      <c r="R301" s="12">
        <v>10</v>
      </c>
      <c r="S301" s="12">
        <v>0</v>
      </c>
      <c r="T301" s="12">
        <v>15</v>
      </c>
      <c r="U301" s="12">
        <v>10</v>
      </c>
      <c r="V301" s="12">
        <v>0</v>
      </c>
      <c r="W301" s="12">
        <v>0</v>
      </c>
      <c r="X301" s="12">
        <v>0</v>
      </c>
      <c r="Y301" s="12">
        <v>0</v>
      </c>
      <c r="Z301" s="12">
        <v>0</v>
      </c>
      <c r="AA301" s="23"/>
      <c r="AB301" s="23"/>
      <c r="AC301" s="23"/>
      <c r="AD301" s="23"/>
      <c r="AE301" s="23"/>
      <c r="AF301" s="23"/>
      <c r="AG301" s="23"/>
      <c r="AH301" s="23"/>
      <c r="AI301" s="23"/>
      <c r="AJ301" s="23"/>
      <c r="AK301" s="23"/>
      <c r="AL301" s="23"/>
      <c r="AM301" s="23"/>
      <c r="AN301" s="23"/>
      <c r="AO301" s="23"/>
      <c r="AP301" s="23"/>
      <c r="AQ301" s="23"/>
      <c r="AR301" s="23"/>
      <c r="AS301" s="23"/>
      <c r="AT301" s="23"/>
    </row>
    <row r="302" spans="2:46" x14ac:dyDescent="0.2">
      <c r="B302" s="11">
        <v>298</v>
      </c>
      <c r="C302" s="11" t="s">
        <v>97</v>
      </c>
      <c r="D302" s="11" t="s">
        <v>334</v>
      </c>
      <c r="E302" s="12">
        <v>1975</v>
      </c>
      <c r="F302" s="12">
        <v>90</v>
      </c>
      <c r="G302" s="12">
        <v>25</v>
      </c>
      <c r="H302" s="12">
        <v>60</v>
      </c>
      <c r="I302" s="12">
        <v>0</v>
      </c>
      <c r="J302" s="12">
        <v>0</v>
      </c>
      <c r="K302" s="12">
        <v>0</v>
      </c>
      <c r="L302" s="12">
        <v>0</v>
      </c>
      <c r="M302" s="12">
        <v>1720</v>
      </c>
      <c r="N302" s="12">
        <v>0</v>
      </c>
      <c r="O302" s="12">
        <v>0</v>
      </c>
      <c r="P302" s="12">
        <v>45</v>
      </c>
      <c r="Q302" s="12">
        <v>0</v>
      </c>
      <c r="R302" s="12">
        <v>30</v>
      </c>
      <c r="S302" s="12">
        <v>0</v>
      </c>
      <c r="T302" s="12">
        <v>0</v>
      </c>
      <c r="U302" s="12">
        <v>0</v>
      </c>
      <c r="V302" s="12">
        <v>0</v>
      </c>
      <c r="W302" s="12">
        <v>0</v>
      </c>
      <c r="X302" s="12">
        <v>0</v>
      </c>
      <c r="Y302" s="12">
        <v>0</v>
      </c>
      <c r="Z302" s="12">
        <v>0</v>
      </c>
      <c r="AA302" s="23"/>
      <c r="AB302" s="23"/>
      <c r="AC302" s="23"/>
      <c r="AD302" s="23"/>
      <c r="AE302" s="23"/>
      <c r="AF302" s="23"/>
      <c r="AG302" s="23"/>
      <c r="AH302" s="23"/>
      <c r="AI302" s="23"/>
      <c r="AJ302" s="23"/>
      <c r="AK302" s="23"/>
      <c r="AL302" s="23"/>
      <c r="AM302" s="23"/>
      <c r="AN302" s="23"/>
      <c r="AO302" s="23"/>
      <c r="AP302" s="23"/>
      <c r="AQ302" s="23"/>
      <c r="AR302" s="23"/>
      <c r="AS302" s="23"/>
      <c r="AT302" s="23"/>
    </row>
    <row r="303" spans="2:46" x14ac:dyDescent="0.2">
      <c r="B303" s="11">
        <v>299</v>
      </c>
      <c r="C303" s="11" t="s">
        <v>97</v>
      </c>
      <c r="D303" s="11" t="s">
        <v>335</v>
      </c>
      <c r="E303" s="12">
        <v>1650</v>
      </c>
      <c r="F303" s="12">
        <v>125</v>
      </c>
      <c r="G303" s="12">
        <v>25</v>
      </c>
      <c r="H303" s="12">
        <v>35</v>
      </c>
      <c r="I303" s="12">
        <v>0</v>
      </c>
      <c r="J303" s="12">
        <v>0</v>
      </c>
      <c r="K303" s="12">
        <v>0</v>
      </c>
      <c r="L303" s="12">
        <v>1355</v>
      </c>
      <c r="M303" s="12">
        <v>0</v>
      </c>
      <c r="N303" s="12">
        <v>0</v>
      </c>
      <c r="O303" s="12">
        <v>0</v>
      </c>
      <c r="P303" s="12">
        <v>65</v>
      </c>
      <c r="Q303" s="12">
        <v>10</v>
      </c>
      <c r="R303" s="12">
        <v>10</v>
      </c>
      <c r="S303" s="12">
        <v>0</v>
      </c>
      <c r="T303" s="12">
        <v>0</v>
      </c>
      <c r="U303" s="12">
        <v>15</v>
      </c>
      <c r="V303" s="12">
        <v>0</v>
      </c>
      <c r="W303" s="12">
        <v>10</v>
      </c>
      <c r="X303" s="12">
        <v>0</v>
      </c>
      <c r="Y303" s="12">
        <v>0</v>
      </c>
      <c r="Z303" s="12">
        <v>10</v>
      </c>
      <c r="AA303" s="23"/>
      <c r="AB303" s="23"/>
      <c r="AC303" s="23"/>
      <c r="AD303" s="23"/>
      <c r="AE303" s="23"/>
      <c r="AF303" s="23"/>
      <c r="AG303" s="23"/>
      <c r="AH303" s="23"/>
      <c r="AI303" s="23"/>
      <c r="AJ303" s="23"/>
      <c r="AK303" s="23"/>
      <c r="AL303" s="23"/>
      <c r="AM303" s="23"/>
      <c r="AN303" s="23"/>
      <c r="AO303" s="23"/>
      <c r="AP303" s="23"/>
      <c r="AQ303" s="23"/>
      <c r="AR303" s="23"/>
      <c r="AS303" s="23"/>
      <c r="AT303" s="23"/>
    </row>
    <row r="304" spans="2:46" x14ac:dyDescent="0.2">
      <c r="B304" s="11">
        <v>300</v>
      </c>
      <c r="C304" s="11" t="s">
        <v>97</v>
      </c>
      <c r="D304" s="11" t="s">
        <v>336</v>
      </c>
      <c r="E304" s="12">
        <v>5615</v>
      </c>
      <c r="F304" s="12">
        <v>380</v>
      </c>
      <c r="G304" s="12">
        <v>170</v>
      </c>
      <c r="H304" s="12">
        <v>345</v>
      </c>
      <c r="I304" s="12">
        <v>100</v>
      </c>
      <c r="J304" s="12">
        <v>0</v>
      </c>
      <c r="K304" s="12">
        <v>0</v>
      </c>
      <c r="L304" s="12">
        <v>200</v>
      </c>
      <c r="M304" s="12">
        <v>3075</v>
      </c>
      <c r="N304" s="12">
        <v>500</v>
      </c>
      <c r="O304" s="12">
        <v>305</v>
      </c>
      <c r="P304" s="12">
        <v>70</v>
      </c>
      <c r="Q304" s="12">
        <v>70</v>
      </c>
      <c r="R304" s="12">
        <v>75</v>
      </c>
      <c r="S304" s="12">
        <v>85</v>
      </c>
      <c r="T304" s="12">
        <v>35</v>
      </c>
      <c r="U304" s="12">
        <v>15</v>
      </c>
      <c r="V304" s="12">
        <v>50</v>
      </c>
      <c r="W304" s="12">
        <v>85</v>
      </c>
      <c r="X304" s="12">
        <v>0</v>
      </c>
      <c r="Y304" s="12">
        <v>35</v>
      </c>
      <c r="Z304" s="12">
        <v>10</v>
      </c>
      <c r="AA304" s="23"/>
      <c r="AB304" s="23"/>
      <c r="AC304" s="23"/>
      <c r="AD304" s="23"/>
      <c r="AE304" s="23"/>
      <c r="AF304" s="23"/>
      <c r="AG304" s="23"/>
      <c r="AH304" s="23"/>
      <c r="AI304" s="23"/>
      <c r="AJ304" s="23"/>
      <c r="AK304" s="23"/>
      <c r="AL304" s="23"/>
      <c r="AM304" s="23"/>
      <c r="AN304" s="23"/>
      <c r="AO304" s="23"/>
      <c r="AP304" s="23"/>
      <c r="AQ304" s="23"/>
      <c r="AR304" s="23"/>
      <c r="AS304" s="23"/>
      <c r="AT304" s="23"/>
    </row>
    <row r="305" spans="2:46" x14ac:dyDescent="0.2">
      <c r="B305" s="11">
        <v>301</v>
      </c>
      <c r="C305" s="11" t="s">
        <v>97</v>
      </c>
      <c r="D305" s="11" t="s">
        <v>337</v>
      </c>
      <c r="E305" s="12">
        <v>2480</v>
      </c>
      <c r="F305" s="12">
        <v>150</v>
      </c>
      <c r="G305" s="12">
        <v>65</v>
      </c>
      <c r="H305" s="12">
        <v>110</v>
      </c>
      <c r="I305" s="12">
        <v>10</v>
      </c>
      <c r="J305" s="12">
        <v>0</v>
      </c>
      <c r="K305" s="12">
        <v>0</v>
      </c>
      <c r="L305" s="12">
        <v>565</v>
      </c>
      <c r="M305" s="12">
        <v>0</v>
      </c>
      <c r="N305" s="12">
        <v>0</v>
      </c>
      <c r="O305" s="12">
        <v>1240</v>
      </c>
      <c r="P305" s="12">
        <v>80</v>
      </c>
      <c r="Q305" s="12">
        <v>45</v>
      </c>
      <c r="R305" s="12">
        <v>10</v>
      </c>
      <c r="S305" s="12">
        <v>0</v>
      </c>
      <c r="T305" s="12">
        <v>30</v>
      </c>
      <c r="U305" s="12">
        <v>10</v>
      </c>
      <c r="V305" s="12">
        <v>0</v>
      </c>
      <c r="W305" s="12">
        <v>110</v>
      </c>
      <c r="X305" s="12">
        <v>0</v>
      </c>
      <c r="Y305" s="12">
        <v>0</v>
      </c>
      <c r="Z305" s="12">
        <v>60</v>
      </c>
      <c r="AA305" s="23"/>
      <c r="AB305" s="23"/>
      <c r="AC305" s="23"/>
      <c r="AD305" s="23"/>
      <c r="AE305" s="23"/>
      <c r="AF305" s="23"/>
      <c r="AG305" s="23"/>
      <c r="AH305" s="23"/>
      <c r="AI305" s="23"/>
      <c r="AJ305" s="23"/>
      <c r="AK305" s="23"/>
      <c r="AL305" s="23"/>
      <c r="AM305" s="23"/>
      <c r="AN305" s="23"/>
      <c r="AO305" s="23"/>
      <c r="AP305" s="23"/>
      <c r="AQ305" s="23"/>
      <c r="AR305" s="23"/>
      <c r="AS305" s="23"/>
      <c r="AT305" s="23"/>
    </row>
    <row r="306" spans="2:46" x14ac:dyDescent="0.2">
      <c r="B306" s="11">
        <v>302</v>
      </c>
      <c r="C306" s="11" t="s">
        <v>97</v>
      </c>
      <c r="D306" s="11" t="s">
        <v>338</v>
      </c>
      <c r="E306" s="12">
        <v>24400</v>
      </c>
      <c r="F306" s="12">
        <v>1320</v>
      </c>
      <c r="G306" s="12">
        <v>570</v>
      </c>
      <c r="H306" s="12">
        <v>1290</v>
      </c>
      <c r="I306" s="12">
        <v>780</v>
      </c>
      <c r="J306" s="12">
        <v>300</v>
      </c>
      <c r="K306" s="12">
        <v>0</v>
      </c>
      <c r="L306" s="12">
        <v>2600</v>
      </c>
      <c r="M306" s="12">
        <v>5875</v>
      </c>
      <c r="N306" s="12">
        <v>1885</v>
      </c>
      <c r="O306" s="12">
        <v>6280</v>
      </c>
      <c r="P306" s="12">
        <v>320</v>
      </c>
      <c r="Q306" s="12">
        <v>285</v>
      </c>
      <c r="R306" s="12">
        <v>995</v>
      </c>
      <c r="S306" s="12">
        <v>445</v>
      </c>
      <c r="T306" s="12">
        <v>735</v>
      </c>
      <c r="U306" s="12">
        <v>60</v>
      </c>
      <c r="V306" s="12">
        <v>75</v>
      </c>
      <c r="W306" s="12">
        <v>280</v>
      </c>
      <c r="X306" s="12">
        <v>285</v>
      </c>
      <c r="Y306" s="12">
        <v>0</v>
      </c>
      <c r="Z306" s="12">
        <v>20</v>
      </c>
      <c r="AA306" s="23"/>
      <c r="AB306" s="23"/>
      <c r="AC306" s="23"/>
      <c r="AD306" s="23"/>
      <c r="AE306" s="23"/>
      <c r="AF306" s="23"/>
      <c r="AG306" s="23"/>
      <c r="AH306" s="23"/>
      <c r="AI306" s="23"/>
      <c r="AJ306" s="23"/>
      <c r="AK306" s="23"/>
      <c r="AL306" s="23"/>
      <c r="AM306" s="23"/>
      <c r="AN306" s="23"/>
      <c r="AO306" s="23"/>
      <c r="AP306" s="23"/>
      <c r="AQ306" s="23"/>
      <c r="AR306" s="23"/>
      <c r="AS306" s="23"/>
      <c r="AT306" s="23"/>
    </row>
    <row r="307" spans="2:46" x14ac:dyDescent="0.2">
      <c r="B307" s="11">
        <v>303</v>
      </c>
      <c r="C307" s="11" t="s">
        <v>97</v>
      </c>
      <c r="D307" s="11" t="s">
        <v>339</v>
      </c>
      <c r="E307" s="12">
        <v>11115</v>
      </c>
      <c r="F307" s="12">
        <v>675</v>
      </c>
      <c r="G307" s="12">
        <v>315</v>
      </c>
      <c r="H307" s="12">
        <v>730</v>
      </c>
      <c r="I307" s="12">
        <v>420</v>
      </c>
      <c r="J307" s="12">
        <v>0</v>
      </c>
      <c r="K307" s="12">
        <v>0</v>
      </c>
      <c r="L307" s="12">
        <v>0</v>
      </c>
      <c r="M307" s="12">
        <v>5105</v>
      </c>
      <c r="N307" s="12">
        <v>1745</v>
      </c>
      <c r="O307" s="12">
        <v>780</v>
      </c>
      <c r="P307" s="12">
        <v>120</v>
      </c>
      <c r="Q307" s="12">
        <v>45</v>
      </c>
      <c r="R307" s="12">
        <v>155</v>
      </c>
      <c r="S307" s="12">
        <v>110</v>
      </c>
      <c r="T307" s="12">
        <v>195</v>
      </c>
      <c r="U307" s="12">
        <v>15</v>
      </c>
      <c r="V307" s="12">
        <v>50</v>
      </c>
      <c r="W307" s="12">
        <v>45</v>
      </c>
      <c r="X307" s="12">
        <v>600</v>
      </c>
      <c r="Y307" s="12">
        <v>0</v>
      </c>
      <c r="Z307" s="12">
        <v>15</v>
      </c>
      <c r="AA307" s="23"/>
      <c r="AB307" s="23"/>
      <c r="AC307" s="23"/>
      <c r="AD307" s="23"/>
      <c r="AE307" s="23"/>
      <c r="AF307" s="23"/>
      <c r="AG307" s="23"/>
      <c r="AH307" s="23"/>
      <c r="AI307" s="23"/>
      <c r="AJ307" s="23"/>
      <c r="AK307" s="23"/>
      <c r="AL307" s="23"/>
      <c r="AM307" s="23"/>
      <c r="AN307" s="23"/>
      <c r="AO307" s="23"/>
      <c r="AP307" s="23"/>
      <c r="AQ307" s="23"/>
      <c r="AR307" s="23"/>
      <c r="AS307" s="23"/>
      <c r="AT307" s="23"/>
    </row>
    <row r="308" spans="2:46" x14ac:dyDescent="0.2">
      <c r="B308" s="11">
        <v>304</v>
      </c>
      <c r="C308" s="11" t="s">
        <v>97</v>
      </c>
      <c r="D308" s="11" t="s">
        <v>340</v>
      </c>
      <c r="E308" s="12">
        <v>37750</v>
      </c>
      <c r="F308" s="12">
        <v>2395</v>
      </c>
      <c r="G308" s="12">
        <v>1180</v>
      </c>
      <c r="H308" s="12">
        <v>3025</v>
      </c>
      <c r="I308" s="12">
        <v>1665</v>
      </c>
      <c r="J308" s="12">
        <v>315</v>
      </c>
      <c r="K308" s="12">
        <v>0</v>
      </c>
      <c r="L308" s="12">
        <v>3530</v>
      </c>
      <c r="M308" s="12">
        <v>9360</v>
      </c>
      <c r="N308" s="12">
        <v>0</v>
      </c>
      <c r="O308" s="12">
        <v>9255</v>
      </c>
      <c r="P308" s="12">
        <v>630</v>
      </c>
      <c r="Q308" s="12">
        <v>580</v>
      </c>
      <c r="R308" s="12">
        <v>1470</v>
      </c>
      <c r="S308" s="12">
        <v>105</v>
      </c>
      <c r="T308" s="12">
        <v>1885</v>
      </c>
      <c r="U308" s="12">
        <v>205</v>
      </c>
      <c r="V308" s="12">
        <v>405</v>
      </c>
      <c r="W308" s="12">
        <v>715</v>
      </c>
      <c r="X308" s="12">
        <v>405</v>
      </c>
      <c r="Y308" s="12">
        <v>185</v>
      </c>
      <c r="Z308" s="12">
        <v>445</v>
      </c>
      <c r="AA308" s="23"/>
      <c r="AB308" s="23"/>
      <c r="AC308" s="23"/>
      <c r="AD308" s="23"/>
      <c r="AE308" s="23"/>
      <c r="AF308" s="23"/>
      <c r="AG308" s="23"/>
      <c r="AH308" s="23"/>
      <c r="AI308" s="23"/>
      <c r="AJ308" s="23"/>
      <c r="AK308" s="23"/>
      <c r="AL308" s="23"/>
      <c r="AM308" s="23"/>
      <c r="AN308" s="23"/>
      <c r="AO308" s="23"/>
      <c r="AP308" s="23"/>
      <c r="AQ308" s="23"/>
      <c r="AR308" s="23"/>
      <c r="AS308" s="23"/>
      <c r="AT308" s="23"/>
    </row>
    <row r="309" spans="2:46" x14ac:dyDescent="0.2">
      <c r="B309" s="11">
        <v>305</v>
      </c>
      <c r="C309" s="11" t="s">
        <v>97</v>
      </c>
      <c r="D309" s="11" t="s">
        <v>341</v>
      </c>
      <c r="E309" s="12">
        <v>2345</v>
      </c>
      <c r="F309" s="12">
        <v>210</v>
      </c>
      <c r="G309" s="12">
        <v>85</v>
      </c>
      <c r="H309" s="12">
        <v>170</v>
      </c>
      <c r="I309" s="12">
        <v>75</v>
      </c>
      <c r="J309" s="12">
        <v>0</v>
      </c>
      <c r="K309" s="12">
        <v>1560</v>
      </c>
      <c r="L309" s="12">
        <v>0</v>
      </c>
      <c r="M309" s="12">
        <v>0</v>
      </c>
      <c r="N309" s="12">
        <v>0</v>
      </c>
      <c r="O309" s="12">
        <v>95</v>
      </c>
      <c r="P309" s="12">
        <v>45</v>
      </c>
      <c r="Q309" s="12">
        <v>15</v>
      </c>
      <c r="R309" s="12">
        <v>25</v>
      </c>
      <c r="S309" s="12">
        <v>0</v>
      </c>
      <c r="T309" s="12">
        <v>40</v>
      </c>
      <c r="U309" s="12">
        <v>10</v>
      </c>
      <c r="V309" s="12">
        <v>0</v>
      </c>
      <c r="W309" s="12">
        <v>0</v>
      </c>
      <c r="X309" s="12">
        <v>0</v>
      </c>
      <c r="Y309" s="12">
        <v>0</v>
      </c>
      <c r="Z309" s="12">
        <v>10</v>
      </c>
      <c r="AA309" s="23"/>
      <c r="AB309" s="23"/>
      <c r="AC309" s="23"/>
      <c r="AD309" s="23"/>
      <c r="AE309" s="23"/>
      <c r="AF309" s="23"/>
      <c r="AG309" s="23"/>
      <c r="AH309" s="23"/>
      <c r="AI309" s="23"/>
      <c r="AJ309" s="23"/>
      <c r="AK309" s="23"/>
      <c r="AL309" s="23"/>
      <c r="AM309" s="23"/>
      <c r="AN309" s="23"/>
      <c r="AO309" s="23"/>
      <c r="AP309" s="23"/>
      <c r="AQ309" s="23"/>
      <c r="AR309" s="23"/>
      <c r="AS309" s="23"/>
      <c r="AT309" s="23"/>
    </row>
    <row r="310" spans="2:46" x14ac:dyDescent="0.2">
      <c r="B310" s="11">
        <v>306</v>
      </c>
      <c r="C310" s="11" t="s">
        <v>97</v>
      </c>
      <c r="D310" s="11" t="s">
        <v>342</v>
      </c>
      <c r="E310" s="12">
        <v>930</v>
      </c>
      <c r="F310" s="12">
        <v>70</v>
      </c>
      <c r="G310" s="12">
        <v>40</v>
      </c>
      <c r="H310" s="12">
        <v>25</v>
      </c>
      <c r="I310" s="12">
        <v>10</v>
      </c>
      <c r="J310" s="12">
        <v>0</v>
      </c>
      <c r="K310" s="12">
        <v>0</v>
      </c>
      <c r="L310" s="12">
        <v>535</v>
      </c>
      <c r="M310" s="12">
        <v>0</v>
      </c>
      <c r="N310" s="12">
        <v>0</v>
      </c>
      <c r="O310" s="12">
        <v>55</v>
      </c>
      <c r="P310" s="12">
        <v>25</v>
      </c>
      <c r="Q310" s="12">
        <v>25</v>
      </c>
      <c r="R310" s="12">
        <v>10</v>
      </c>
      <c r="S310" s="12">
        <v>0</v>
      </c>
      <c r="T310" s="12">
        <v>30</v>
      </c>
      <c r="U310" s="12">
        <v>10</v>
      </c>
      <c r="V310" s="12">
        <v>0</v>
      </c>
      <c r="W310" s="12">
        <v>35</v>
      </c>
      <c r="X310" s="12">
        <v>0</v>
      </c>
      <c r="Y310" s="12">
        <v>50</v>
      </c>
      <c r="Z310" s="12">
        <v>0</v>
      </c>
      <c r="AA310" s="23"/>
      <c r="AB310" s="23"/>
      <c r="AC310" s="23"/>
      <c r="AD310" s="23"/>
      <c r="AE310" s="23"/>
      <c r="AF310" s="23"/>
      <c r="AG310" s="23"/>
      <c r="AH310" s="23"/>
      <c r="AI310" s="23"/>
      <c r="AJ310" s="23"/>
      <c r="AK310" s="23"/>
      <c r="AL310" s="23"/>
      <c r="AM310" s="23"/>
      <c r="AN310" s="23"/>
      <c r="AO310" s="23"/>
      <c r="AP310" s="23"/>
      <c r="AQ310" s="23"/>
      <c r="AR310" s="23"/>
      <c r="AS310" s="23"/>
      <c r="AT310" s="23"/>
    </row>
    <row r="311" spans="2:46" x14ac:dyDescent="0.2">
      <c r="B311" s="11">
        <v>307</v>
      </c>
      <c r="C311" s="11" t="s">
        <v>97</v>
      </c>
      <c r="D311" s="11" t="s">
        <v>343</v>
      </c>
      <c r="E311" s="12">
        <v>2180</v>
      </c>
      <c r="F311" s="12">
        <v>220</v>
      </c>
      <c r="G311" s="12">
        <v>85</v>
      </c>
      <c r="H311" s="12">
        <v>145</v>
      </c>
      <c r="I311" s="12">
        <v>60</v>
      </c>
      <c r="J311" s="12">
        <v>0</v>
      </c>
      <c r="K311" s="12">
        <v>1315</v>
      </c>
      <c r="L311" s="12">
        <v>0</v>
      </c>
      <c r="M311" s="12">
        <v>0</v>
      </c>
      <c r="N311" s="12">
        <v>20</v>
      </c>
      <c r="O311" s="12">
        <v>70</v>
      </c>
      <c r="P311" s="12">
        <v>80</v>
      </c>
      <c r="Q311" s="12">
        <v>35</v>
      </c>
      <c r="R311" s="12">
        <v>80</v>
      </c>
      <c r="S311" s="12">
        <v>0</v>
      </c>
      <c r="T311" s="12">
        <v>0</v>
      </c>
      <c r="U311" s="12">
        <v>10</v>
      </c>
      <c r="V311" s="12">
        <v>0</v>
      </c>
      <c r="W311" s="12">
        <v>55</v>
      </c>
      <c r="X311" s="12">
        <v>0</v>
      </c>
      <c r="Y311" s="12">
        <v>0</v>
      </c>
      <c r="Z311" s="12">
        <v>10</v>
      </c>
      <c r="AA311" s="23"/>
      <c r="AB311" s="23"/>
      <c r="AC311" s="23"/>
      <c r="AD311" s="23"/>
      <c r="AE311" s="23"/>
      <c r="AF311" s="23"/>
      <c r="AG311" s="23"/>
      <c r="AH311" s="23"/>
      <c r="AI311" s="23"/>
      <c r="AJ311" s="23"/>
      <c r="AK311" s="23"/>
      <c r="AL311" s="23"/>
      <c r="AM311" s="23"/>
      <c r="AN311" s="23"/>
      <c r="AO311" s="23"/>
      <c r="AP311" s="23"/>
      <c r="AQ311" s="23"/>
      <c r="AR311" s="23"/>
      <c r="AS311" s="23"/>
      <c r="AT311" s="23"/>
    </row>
    <row r="312" spans="2:46" x14ac:dyDescent="0.2">
      <c r="B312" s="11">
        <v>308</v>
      </c>
      <c r="C312" s="11" t="s">
        <v>97</v>
      </c>
      <c r="D312" s="11" t="s">
        <v>344</v>
      </c>
      <c r="E312" s="12">
        <v>12435</v>
      </c>
      <c r="F312" s="12">
        <v>705</v>
      </c>
      <c r="G312" s="12">
        <v>310</v>
      </c>
      <c r="H312" s="12">
        <v>575</v>
      </c>
      <c r="I312" s="12">
        <v>340</v>
      </c>
      <c r="J312" s="12">
        <v>10</v>
      </c>
      <c r="K312" s="12">
        <v>0</v>
      </c>
      <c r="L312" s="12">
        <v>0</v>
      </c>
      <c r="M312" s="12">
        <v>1635</v>
      </c>
      <c r="N312" s="12">
        <v>5570</v>
      </c>
      <c r="O312" s="12">
        <v>1260</v>
      </c>
      <c r="P312" s="12">
        <v>275</v>
      </c>
      <c r="Q312" s="12">
        <v>170</v>
      </c>
      <c r="R312" s="12">
        <v>475</v>
      </c>
      <c r="S312" s="12">
        <v>95</v>
      </c>
      <c r="T312" s="12">
        <v>360</v>
      </c>
      <c r="U312" s="12">
        <v>55</v>
      </c>
      <c r="V312" s="12">
        <v>60</v>
      </c>
      <c r="W312" s="12">
        <v>200</v>
      </c>
      <c r="X312" s="12">
        <v>0</v>
      </c>
      <c r="Y312" s="12">
        <v>105</v>
      </c>
      <c r="Z312" s="12">
        <v>240</v>
      </c>
      <c r="AA312" s="23"/>
      <c r="AB312" s="23"/>
      <c r="AC312" s="23"/>
      <c r="AD312" s="23"/>
      <c r="AE312" s="23"/>
      <c r="AF312" s="23"/>
      <c r="AG312" s="23"/>
      <c r="AH312" s="23"/>
      <c r="AI312" s="23"/>
      <c r="AJ312" s="23"/>
      <c r="AK312" s="23"/>
      <c r="AL312" s="23"/>
      <c r="AM312" s="23"/>
      <c r="AN312" s="23"/>
      <c r="AO312" s="23"/>
      <c r="AP312" s="23"/>
      <c r="AQ312" s="23"/>
      <c r="AR312" s="23"/>
      <c r="AS312" s="23"/>
      <c r="AT312" s="23"/>
    </row>
    <row r="313" spans="2:46" x14ac:dyDescent="0.2">
      <c r="B313" s="11">
        <v>309</v>
      </c>
      <c r="C313" s="11" t="s">
        <v>97</v>
      </c>
      <c r="D313" s="11" t="s">
        <v>345</v>
      </c>
      <c r="E313" s="12">
        <v>1875</v>
      </c>
      <c r="F313" s="12">
        <v>150</v>
      </c>
      <c r="G313" s="12">
        <v>65</v>
      </c>
      <c r="H313" s="12">
        <v>80</v>
      </c>
      <c r="I313" s="12">
        <v>40</v>
      </c>
      <c r="J313" s="12">
        <v>0</v>
      </c>
      <c r="K313" s="12">
        <v>215</v>
      </c>
      <c r="L313" s="12">
        <v>1035</v>
      </c>
      <c r="M313" s="12">
        <v>0</v>
      </c>
      <c r="N313" s="12">
        <v>0</v>
      </c>
      <c r="O313" s="12">
        <v>50</v>
      </c>
      <c r="P313" s="12">
        <v>25</v>
      </c>
      <c r="Q313" s="12">
        <v>0</v>
      </c>
      <c r="R313" s="12">
        <v>30</v>
      </c>
      <c r="S313" s="12">
        <v>0</v>
      </c>
      <c r="T313" s="12">
        <v>10</v>
      </c>
      <c r="U313" s="12">
        <v>10</v>
      </c>
      <c r="V313" s="12">
        <v>0</v>
      </c>
      <c r="W313" s="12">
        <v>10</v>
      </c>
      <c r="X313" s="12">
        <v>160</v>
      </c>
      <c r="Y313" s="12">
        <v>0</v>
      </c>
      <c r="Z313" s="12">
        <v>10</v>
      </c>
      <c r="AA313" s="23"/>
      <c r="AB313" s="23"/>
      <c r="AC313" s="23"/>
      <c r="AD313" s="23"/>
      <c r="AE313" s="23"/>
      <c r="AF313" s="23"/>
      <c r="AG313" s="23"/>
      <c r="AH313" s="23"/>
      <c r="AI313" s="23"/>
      <c r="AJ313" s="23"/>
      <c r="AK313" s="23"/>
      <c r="AL313" s="23"/>
      <c r="AM313" s="23"/>
      <c r="AN313" s="23"/>
      <c r="AO313" s="23"/>
      <c r="AP313" s="23"/>
      <c r="AQ313" s="23"/>
      <c r="AR313" s="23"/>
      <c r="AS313" s="23"/>
      <c r="AT313" s="23"/>
    </row>
    <row r="314" spans="2:46" x14ac:dyDescent="0.2">
      <c r="B314" s="11">
        <v>310</v>
      </c>
      <c r="C314" s="11" t="s">
        <v>97</v>
      </c>
      <c r="D314" s="11" t="s">
        <v>346</v>
      </c>
      <c r="E314" s="12">
        <v>3275</v>
      </c>
      <c r="F314" s="12">
        <v>265</v>
      </c>
      <c r="G314" s="12">
        <v>75</v>
      </c>
      <c r="H314" s="12">
        <v>125</v>
      </c>
      <c r="I314" s="12">
        <v>25</v>
      </c>
      <c r="J314" s="12">
        <v>0</v>
      </c>
      <c r="K314" s="12">
        <v>0</v>
      </c>
      <c r="L314" s="12">
        <v>1840</v>
      </c>
      <c r="M314" s="12">
        <v>0</v>
      </c>
      <c r="N314" s="12">
        <v>0</v>
      </c>
      <c r="O314" s="12">
        <v>730</v>
      </c>
      <c r="P314" s="12">
        <v>35</v>
      </c>
      <c r="Q314" s="12">
        <v>10</v>
      </c>
      <c r="R314" s="12">
        <v>60</v>
      </c>
      <c r="S314" s="12">
        <v>0</v>
      </c>
      <c r="T314" s="12">
        <v>10</v>
      </c>
      <c r="U314" s="12">
        <v>0</v>
      </c>
      <c r="V314" s="12">
        <v>15</v>
      </c>
      <c r="W314" s="12">
        <v>90</v>
      </c>
      <c r="X314" s="12">
        <v>0</v>
      </c>
      <c r="Y314" s="12">
        <v>0</v>
      </c>
      <c r="Z314" s="12">
        <v>10</v>
      </c>
      <c r="AA314" s="23"/>
      <c r="AB314" s="23"/>
      <c r="AC314" s="23"/>
      <c r="AD314" s="23"/>
      <c r="AE314" s="23"/>
      <c r="AF314" s="23"/>
      <c r="AG314" s="23"/>
      <c r="AH314" s="23"/>
      <c r="AI314" s="23"/>
      <c r="AJ314" s="23"/>
      <c r="AK314" s="23"/>
      <c r="AL314" s="23"/>
      <c r="AM314" s="23"/>
      <c r="AN314" s="23"/>
      <c r="AO314" s="23"/>
      <c r="AP314" s="23"/>
      <c r="AQ314" s="23"/>
      <c r="AR314" s="23"/>
      <c r="AS314" s="23"/>
      <c r="AT314" s="23"/>
    </row>
    <row r="315" spans="2:46" x14ac:dyDescent="0.2">
      <c r="B315" s="11">
        <v>311</v>
      </c>
      <c r="C315" s="11" t="s">
        <v>97</v>
      </c>
      <c r="D315" s="11" t="s">
        <v>347</v>
      </c>
      <c r="E315" s="12">
        <v>3135</v>
      </c>
      <c r="F315" s="12">
        <v>235</v>
      </c>
      <c r="G315" s="12">
        <v>120</v>
      </c>
      <c r="H315" s="12">
        <v>425</v>
      </c>
      <c r="I315" s="12">
        <v>125</v>
      </c>
      <c r="J315" s="12">
        <v>0</v>
      </c>
      <c r="K315" s="12">
        <v>0</v>
      </c>
      <c r="L315" s="12">
        <v>1575</v>
      </c>
      <c r="M315" s="12">
        <v>0</v>
      </c>
      <c r="N315" s="12">
        <v>0</v>
      </c>
      <c r="O315" s="12">
        <v>10</v>
      </c>
      <c r="P315" s="12">
        <v>35</v>
      </c>
      <c r="Q315" s="12">
        <v>25</v>
      </c>
      <c r="R315" s="12">
        <v>460</v>
      </c>
      <c r="S315" s="12">
        <v>0</v>
      </c>
      <c r="T315" s="12">
        <v>15</v>
      </c>
      <c r="U315" s="12">
        <v>20</v>
      </c>
      <c r="V315" s="12">
        <v>10</v>
      </c>
      <c r="W315" s="12">
        <v>40</v>
      </c>
      <c r="X315" s="12">
        <v>0</v>
      </c>
      <c r="Y315" s="12">
        <v>0</v>
      </c>
      <c r="Z315" s="12">
        <v>40</v>
      </c>
      <c r="AA315" s="23"/>
      <c r="AB315" s="23"/>
      <c r="AC315" s="23"/>
      <c r="AD315" s="23"/>
      <c r="AE315" s="23"/>
      <c r="AF315" s="23"/>
      <c r="AG315" s="23"/>
      <c r="AH315" s="23"/>
      <c r="AI315" s="23"/>
      <c r="AJ315" s="23"/>
      <c r="AK315" s="23"/>
      <c r="AL315" s="23"/>
      <c r="AM315" s="23"/>
      <c r="AN315" s="23"/>
      <c r="AO315" s="23"/>
      <c r="AP315" s="23"/>
      <c r="AQ315" s="23"/>
      <c r="AR315" s="23"/>
      <c r="AS315" s="23"/>
      <c r="AT315" s="23"/>
    </row>
    <row r="316" spans="2:46" x14ac:dyDescent="0.2">
      <c r="B316" s="11">
        <v>312</v>
      </c>
      <c r="C316" s="11" t="s">
        <v>97</v>
      </c>
      <c r="D316" s="11" t="s">
        <v>348</v>
      </c>
      <c r="E316" s="12">
        <v>19670</v>
      </c>
      <c r="F316" s="12">
        <v>1185</v>
      </c>
      <c r="G316" s="12">
        <v>560</v>
      </c>
      <c r="H316" s="12">
        <v>1130</v>
      </c>
      <c r="I316" s="12">
        <v>690</v>
      </c>
      <c r="J316" s="12">
        <v>35</v>
      </c>
      <c r="K316" s="12">
        <v>0</v>
      </c>
      <c r="L316" s="12">
        <v>0</v>
      </c>
      <c r="M316" s="12">
        <v>13305</v>
      </c>
      <c r="N316" s="12">
        <v>0</v>
      </c>
      <c r="O316" s="12">
        <v>245</v>
      </c>
      <c r="P316" s="12">
        <v>450</v>
      </c>
      <c r="Q316" s="12">
        <v>230</v>
      </c>
      <c r="R316" s="12">
        <v>555</v>
      </c>
      <c r="S316" s="12">
        <v>155</v>
      </c>
      <c r="T316" s="12">
        <v>615</v>
      </c>
      <c r="U316" s="12">
        <v>110</v>
      </c>
      <c r="V316" s="12">
        <v>80</v>
      </c>
      <c r="W316" s="12">
        <v>255</v>
      </c>
      <c r="X316" s="12">
        <v>30</v>
      </c>
      <c r="Y316" s="12">
        <v>20</v>
      </c>
      <c r="Z316" s="12">
        <v>30</v>
      </c>
      <c r="AA316" s="23"/>
      <c r="AB316" s="23"/>
      <c r="AC316" s="23"/>
      <c r="AD316" s="23"/>
      <c r="AE316" s="23"/>
      <c r="AF316" s="23"/>
      <c r="AG316" s="23"/>
      <c r="AH316" s="23"/>
      <c r="AI316" s="23"/>
      <c r="AJ316" s="23"/>
      <c r="AK316" s="23"/>
      <c r="AL316" s="23"/>
      <c r="AM316" s="23"/>
      <c r="AN316" s="23"/>
      <c r="AO316" s="23"/>
      <c r="AP316" s="23"/>
      <c r="AQ316" s="23"/>
      <c r="AR316" s="23"/>
      <c r="AS316" s="23"/>
      <c r="AT316" s="23"/>
    </row>
    <row r="317" spans="2:46" x14ac:dyDescent="0.2">
      <c r="B317" s="11">
        <v>313</v>
      </c>
      <c r="C317" s="11" t="s">
        <v>97</v>
      </c>
      <c r="D317" s="11" t="s">
        <v>349</v>
      </c>
      <c r="E317" s="12">
        <v>6930</v>
      </c>
      <c r="F317" s="12">
        <v>405</v>
      </c>
      <c r="G317" s="12">
        <v>115</v>
      </c>
      <c r="H317" s="12">
        <v>170</v>
      </c>
      <c r="I317" s="12">
        <v>50</v>
      </c>
      <c r="J317" s="12">
        <v>0</v>
      </c>
      <c r="K317" s="12">
        <v>0</v>
      </c>
      <c r="L317" s="12">
        <v>0</v>
      </c>
      <c r="M317" s="12">
        <v>0</v>
      </c>
      <c r="N317" s="12">
        <v>0</v>
      </c>
      <c r="O317" s="12">
        <v>5115</v>
      </c>
      <c r="P317" s="12">
        <v>170</v>
      </c>
      <c r="Q317" s="12">
        <v>200</v>
      </c>
      <c r="R317" s="12">
        <v>270</v>
      </c>
      <c r="S317" s="12">
        <v>30</v>
      </c>
      <c r="T317" s="12">
        <v>50</v>
      </c>
      <c r="U317" s="12">
        <v>45</v>
      </c>
      <c r="V317" s="12">
        <v>10</v>
      </c>
      <c r="W317" s="12">
        <v>300</v>
      </c>
      <c r="X317" s="12">
        <v>0</v>
      </c>
      <c r="Y317" s="12">
        <v>0</v>
      </c>
      <c r="Z317" s="12">
        <v>0</v>
      </c>
      <c r="AA317" s="23"/>
      <c r="AB317" s="23"/>
      <c r="AC317" s="23"/>
      <c r="AD317" s="23"/>
      <c r="AE317" s="23"/>
      <c r="AF317" s="23"/>
      <c r="AG317" s="23"/>
      <c r="AH317" s="23"/>
      <c r="AI317" s="23"/>
      <c r="AJ317" s="23"/>
      <c r="AK317" s="23"/>
      <c r="AL317" s="23"/>
      <c r="AM317" s="23"/>
      <c r="AN317" s="23"/>
      <c r="AO317" s="23"/>
      <c r="AP317" s="23"/>
      <c r="AQ317" s="23"/>
      <c r="AR317" s="23"/>
      <c r="AS317" s="23"/>
      <c r="AT317" s="23"/>
    </row>
    <row r="318" spans="2:46" x14ac:dyDescent="0.2">
      <c r="B318" s="11">
        <v>314</v>
      </c>
      <c r="C318" s="11" t="s">
        <v>97</v>
      </c>
      <c r="D318" s="11" t="s">
        <v>350</v>
      </c>
      <c r="E318" s="12">
        <v>1665</v>
      </c>
      <c r="F318" s="12">
        <v>135</v>
      </c>
      <c r="G318" s="12">
        <v>40</v>
      </c>
      <c r="H318" s="12">
        <v>85</v>
      </c>
      <c r="I318" s="12">
        <v>20</v>
      </c>
      <c r="J318" s="12">
        <v>0</v>
      </c>
      <c r="K318" s="12">
        <v>1140</v>
      </c>
      <c r="L318" s="12">
        <v>0</v>
      </c>
      <c r="M318" s="12">
        <v>0</v>
      </c>
      <c r="N318" s="12">
        <v>0</v>
      </c>
      <c r="O318" s="12">
        <v>55</v>
      </c>
      <c r="P318" s="12">
        <v>20</v>
      </c>
      <c r="Q318" s="12">
        <v>25</v>
      </c>
      <c r="R318" s="12">
        <v>0</v>
      </c>
      <c r="S318" s="12">
        <v>0</v>
      </c>
      <c r="T318" s="12">
        <v>10</v>
      </c>
      <c r="U318" s="12">
        <v>10</v>
      </c>
      <c r="V318" s="12">
        <v>35</v>
      </c>
      <c r="W318" s="12">
        <v>80</v>
      </c>
      <c r="X318" s="12">
        <v>0</v>
      </c>
      <c r="Y318" s="12">
        <v>0</v>
      </c>
      <c r="Z318" s="12">
        <v>0</v>
      </c>
      <c r="AA318" s="23"/>
      <c r="AB318" s="23"/>
      <c r="AC318" s="23"/>
      <c r="AD318" s="23"/>
      <c r="AE318" s="23"/>
      <c r="AF318" s="23"/>
      <c r="AG318" s="23"/>
      <c r="AH318" s="23"/>
      <c r="AI318" s="23"/>
      <c r="AJ318" s="23"/>
      <c r="AK318" s="23"/>
      <c r="AL318" s="23"/>
      <c r="AM318" s="23"/>
      <c r="AN318" s="23"/>
      <c r="AO318" s="23"/>
      <c r="AP318" s="23"/>
      <c r="AQ318" s="23"/>
      <c r="AR318" s="23"/>
      <c r="AS318" s="23"/>
      <c r="AT318" s="23"/>
    </row>
    <row r="319" spans="2:46" x14ac:dyDescent="0.2">
      <c r="B319" s="11">
        <v>315</v>
      </c>
      <c r="C319" s="11" t="s">
        <v>97</v>
      </c>
      <c r="D319" s="11" t="s">
        <v>351</v>
      </c>
      <c r="E319" s="12">
        <v>7850</v>
      </c>
      <c r="F319" s="12">
        <v>685</v>
      </c>
      <c r="G319" s="12">
        <v>235</v>
      </c>
      <c r="H319" s="12">
        <v>400</v>
      </c>
      <c r="I319" s="12">
        <v>190</v>
      </c>
      <c r="J319" s="12">
        <v>35</v>
      </c>
      <c r="K319" s="12">
        <v>465</v>
      </c>
      <c r="L319" s="12">
        <v>0</v>
      </c>
      <c r="M319" s="12">
        <v>55</v>
      </c>
      <c r="N319" s="12">
        <v>0</v>
      </c>
      <c r="O319" s="12">
        <v>4895</v>
      </c>
      <c r="P319" s="12">
        <v>205</v>
      </c>
      <c r="Q319" s="12">
        <v>100</v>
      </c>
      <c r="R319" s="12">
        <v>45</v>
      </c>
      <c r="S319" s="12">
        <v>25</v>
      </c>
      <c r="T319" s="12">
        <v>115</v>
      </c>
      <c r="U319" s="12">
        <v>30</v>
      </c>
      <c r="V319" s="12">
        <v>25</v>
      </c>
      <c r="W319" s="12">
        <v>210</v>
      </c>
      <c r="X319" s="12">
        <v>0</v>
      </c>
      <c r="Y319" s="12">
        <v>115</v>
      </c>
      <c r="Z319" s="12">
        <v>15</v>
      </c>
      <c r="AA319" s="23"/>
      <c r="AB319" s="23"/>
      <c r="AC319" s="23"/>
      <c r="AD319" s="23"/>
      <c r="AE319" s="23"/>
      <c r="AF319" s="23"/>
      <c r="AG319" s="23"/>
      <c r="AH319" s="23"/>
      <c r="AI319" s="23"/>
      <c r="AJ319" s="23"/>
      <c r="AK319" s="23"/>
      <c r="AL319" s="23"/>
      <c r="AM319" s="23"/>
      <c r="AN319" s="23"/>
      <c r="AO319" s="23"/>
      <c r="AP319" s="23"/>
      <c r="AQ319" s="23"/>
      <c r="AR319" s="23"/>
      <c r="AS319" s="23"/>
      <c r="AT319" s="23"/>
    </row>
    <row r="320" spans="2:46" x14ac:dyDescent="0.2">
      <c r="B320" s="11">
        <v>316</v>
      </c>
      <c r="C320" s="11" t="s">
        <v>97</v>
      </c>
      <c r="D320" s="11" t="s">
        <v>352</v>
      </c>
      <c r="E320" s="12">
        <v>3250</v>
      </c>
      <c r="F320" s="12">
        <v>320</v>
      </c>
      <c r="G320" s="12">
        <v>140</v>
      </c>
      <c r="H320" s="12">
        <v>440</v>
      </c>
      <c r="I320" s="12">
        <v>190</v>
      </c>
      <c r="J320" s="12">
        <v>0</v>
      </c>
      <c r="K320" s="12">
        <v>295</v>
      </c>
      <c r="L320" s="12">
        <v>0</v>
      </c>
      <c r="M320" s="12">
        <v>0</v>
      </c>
      <c r="N320" s="12">
        <v>1130</v>
      </c>
      <c r="O320" s="12">
        <v>80</v>
      </c>
      <c r="P320" s="12">
        <v>95</v>
      </c>
      <c r="Q320" s="12">
        <v>55</v>
      </c>
      <c r="R320" s="12">
        <v>35</v>
      </c>
      <c r="S320" s="12">
        <v>0</v>
      </c>
      <c r="T320" s="12">
        <v>65</v>
      </c>
      <c r="U320" s="12">
        <v>15</v>
      </c>
      <c r="V320" s="12">
        <v>60</v>
      </c>
      <c r="W320" s="12">
        <v>140</v>
      </c>
      <c r="X320" s="12">
        <v>170</v>
      </c>
      <c r="Y320" s="12">
        <v>0</v>
      </c>
      <c r="Z320" s="12">
        <v>10</v>
      </c>
      <c r="AA320" s="23"/>
      <c r="AB320" s="23"/>
      <c r="AC320" s="23"/>
      <c r="AD320" s="23"/>
      <c r="AE320" s="23"/>
      <c r="AF320" s="23"/>
      <c r="AG320" s="23"/>
      <c r="AH320" s="23"/>
      <c r="AI320" s="23"/>
      <c r="AJ320" s="23"/>
      <c r="AK320" s="23"/>
      <c r="AL320" s="23"/>
      <c r="AM320" s="23"/>
      <c r="AN320" s="23"/>
      <c r="AO320" s="23"/>
      <c r="AP320" s="23"/>
      <c r="AQ320" s="23"/>
      <c r="AR320" s="23"/>
      <c r="AS320" s="23"/>
      <c r="AT320" s="23"/>
    </row>
    <row r="321" spans="2:46" x14ac:dyDescent="0.2">
      <c r="B321" s="11">
        <v>317</v>
      </c>
      <c r="C321" s="11" t="s">
        <v>97</v>
      </c>
      <c r="D321" s="11" t="s">
        <v>353</v>
      </c>
      <c r="E321" s="12">
        <v>12500</v>
      </c>
      <c r="F321" s="12">
        <v>650</v>
      </c>
      <c r="G321" s="12">
        <v>160</v>
      </c>
      <c r="H321" s="12">
        <v>325</v>
      </c>
      <c r="I321" s="12">
        <v>210</v>
      </c>
      <c r="J321" s="12">
        <v>150</v>
      </c>
      <c r="K321" s="12">
        <v>210</v>
      </c>
      <c r="L321" s="12">
        <v>0</v>
      </c>
      <c r="M321" s="12">
        <v>9015</v>
      </c>
      <c r="N321" s="12">
        <v>0</v>
      </c>
      <c r="O321" s="12">
        <v>250</v>
      </c>
      <c r="P321" s="12">
        <v>150</v>
      </c>
      <c r="Q321" s="12">
        <v>165</v>
      </c>
      <c r="R321" s="12">
        <v>210</v>
      </c>
      <c r="S321" s="12">
        <v>110</v>
      </c>
      <c r="T321" s="12">
        <v>560</v>
      </c>
      <c r="U321" s="12">
        <v>40</v>
      </c>
      <c r="V321" s="12">
        <v>55</v>
      </c>
      <c r="W321" s="12">
        <v>180</v>
      </c>
      <c r="X321" s="12">
        <v>20</v>
      </c>
      <c r="Y321" s="12">
        <v>35</v>
      </c>
      <c r="Z321" s="12">
        <v>0</v>
      </c>
      <c r="AA321" s="23"/>
      <c r="AB321" s="23"/>
      <c r="AC321" s="23"/>
      <c r="AD321" s="23"/>
      <c r="AE321" s="23"/>
      <c r="AF321" s="23"/>
      <c r="AG321" s="23"/>
      <c r="AH321" s="23"/>
      <c r="AI321" s="23"/>
      <c r="AJ321" s="23"/>
      <c r="AK321" s="23"/>
      <c r="AL321" s="23"/>
      <c r="AM321" s="23"/>
      <c r="AN321" s="23"/>
      <c r="AO321" s="23"/>
      <c r="AP321" s="23"/>
      <c r="AQ321" s="23"/>
      <c r="AR321" s="23"/>
      <c r="AS321" s="23"/>
      <c r="AT321" s="23"/>
    </row>
    <row r="322" spans="2:46" x14ac:dyDescent="0.2">
      <c r="B322" s="11">
        <v>318</v>
      </c>
      <c r="C322" s="11" t="s">
        <v>97</v>
      </c>
      <c r="D322" s="11" t="s">
        <v>354</v>
      </c>
      <c r="E322" s="12">
        <v>4260</v>
      </c>
      <c r="F322" s="12">
        <v>495</v>
      </c>
      <c r="G322" s="12">
        <v>120</v>
      </c>
      <c r="H322" s="12">
        <v>125</v>
      </c>
      <c r="I322" s="12">
        <v>25</v>
      </c>
      <c r="J322" s="12">
        <v>0</v>
      </c>
      <c r="K322" s="12">
        <v>0</v>
      </c>
      <c r="L322" s="12">
        <v>0</v>
      </c>
      <c r="M322" s="12">
        <v>20</v>
      </c>
      <c r="N322" s="12">
        <v>0</v>
      </c>
      <c r="O322" s="12">
        <v>2740</v>
      </c>
      <c r="P322" s="12">
        <v>210</v>
      </c>
      <c r="Q322" s="12">
        <v>75</v>
      </c>
      <c r="R322" s="12">
        <v>100</v>
      </c>
      <c r="S322" s="12">
        <v>35</v>
      </c>
      <c r="T322" s="12">
        <v>45</v>
      </c>
      <c r="U322" s="12">
        <v>20</v>
      </c>
      <c r="V322" s="12">
        <v>10</v>
      </c>
      <c r="W322" s="12">
        <v>225</v>
      </c>
      <c r="X322" s="12">
        <v>0</v>
      </c>
      <c r="Y322" s="12">
        <v>10</v>
      </c>
      <c r="Z322" s="12">
        <v>10</v>
      </c>
      <c r="AA322" s="23"/>
      <c r="AB322" s="23"/>
      <c r="AC322" s="23"/>
      <c r="AD322" s="23"/>
      <c r="AE322" s="23"/>
      <c r="AF322" s="23"/>
      <c r="AG322" s="23"/>
      <c r="AH322" s="23"/>
      <c r="AI322" s="23"/>
      <c r="AJ322" s="23"/>
      <c r="AK322" s="23"/>
      <c r="AL322" s="23"/>
      <c r="AM322" s="23"/>
      <c r="AN322" s="23"/>
      <c r="AO322" s="23"/>
      <c r="AP322" s="23"/>
      <c r="AQ322" s="23"/>
      <c r="AR322" s="23"/>
      <c r="AS322" s="23"/>
      <c r="AT322" s="23"/>
    </row>
    <row r="323" spans="2:46" x14ac:dyDescent="0.2">
      <c r="B323" s="11">
        <v>319</v>
      </c>
      <c r="C323" s="11" t="s">
        <v>97</v>
      </c>
      <c r="D323" s="11" t="s">
        <v>355</v>
      </c>
      <c r="E323" s="12">
        <v>5795</v>
      </c>
      <c r="F323" s="12">
        <v>475</v>
      </c>
      <c r="G323" s="12">
        <v>160</v>
      </c>
      <c r="H323" s="12">
        <v>185</v>
      </c>
      <c r="I323" s="12">
        <v>75</v>
      </c>
      <c r="J323" s="12">
        <v>0</v>
      </c>
      <c r="K323" s="12">
        <v>0</v>
      </c>
      <c r="L323" s="12">
        <v>4015</v>
      </c>
      <c r="M323" s="12">
        <v>170</v>
      </c>
      <c r="N323" s="12">
        <v>0</v>
      </c>
      <c r="O323" s="12">
        <v>90</v>
      </c>
      <c r="P323" s="12">
        <v>165</v>
      </c>
      <c r="Q323" s="12">
        <v>40</v>
      </c>
      <c r="R323" s="12">
        <v>60</v>
      </c>
      <c r="S323" s="12">
        <v>0</v>
      </c>
      <c r="T323" s="12">
        <v>15</v>
      </c>
      <c r="U323" s="12">
        <v>60</v>
      </c>
      <c r="V323" s="12">
        <v>10</v>
      </c>
      <c r="W323" s="12">
        <v>235</v>
      </c>
      <c r="X323" s="12">
        <v>0</v>
      </c>
      <c r="Y323" s="12">
        <v>25</v>
      </c>
      <c r="Z323" s="12">
        <v>15</v>
      </c>
      <c r="AA323" s="23"/>
      <c r="AB323" s="23"/>
      <c r="AC323" s="23"/>
      <c r="AD323" s="23"/>
      <c r="AE323" s="23"/>
      <c r="AF323" s="23"/>
      <c r="AG323" s="23"/>
      <c r="AH323" s="23"/>
      <c r="AI323" s="23"/>
      <c r="AJ323" s="23"/>
      <c r="AK323" s="23"/>
      <c r="AL323" s="23"/>
      <c r="AM323" s="23"/>
      <c r="AN323" s="23"/>
      <c r="AO323" s="23"/>
      <c r="AP323" s="23"/>
      <c r="AQ323" s="23"/>
      <c r="AR323" s="23"/>
      <c r="AS323" s="23"/>
      <c r="AT323" s="23"/>
    </row>
    <row r="324" spans="2:46" x14ac:dyDescent="0.2">
      <c r="B324" s="11">
        <v>320</v>
      </c>
      <c r="C324" s="11" t="s">
        <v>97</v>
      </c>
      <c r="D324" s="11" t="s">
        <v>356</v>
      </c>
      <c r="E324" s="12">
        <v>5540</v>
      </c>
      <c r="F324" s="12">
        <v>315</v>
      </c>
      <c r="G324" s="12">
        <v>140</v>
      </c>
      <c r="H324" s="12">
        <v>215</v>
      </c>
      <c r="I324" s="12">
        <v>130</v>
      </c>
      <c r="J324" s="12">
        <v>15</v>
      </c>
      <c r="K324" s="12">
        <v>0</v>
      </c>
      <c r="L324" s="12">
        <v>0</v>
      </c>
      <c r="M324" s="12">
        <v>0</v>
      </c>
      <c r="N324" s="12">
        <v>3590</v>
      </c>
      <c r="O324" s="12">
        <v>0</v>
      </c>
      <c r="P324" s="12">
        <v>115</v>
      </c>
      <c r="Q324" s="12">
        <v>80</v>
      </c>
      <c r="R324" s="12">
        <v>220</v>
      </c>
      <c r="S324" s="12">
        <v>0</v>
      </c>
      <c r="T324" s="12">
        <v>365</v>
      </c>
      <c r="U324" s="12">
        <v>30</v>
      </c>
      <c r="V324" s="12">
        <v>30</v>
      </c>
      <c r="W324" s="12">
        <v>165</v>
      </c>
      <c r="X324" s="12">
        <v>75</v>
      </c>
      <c r="Y324" s="12">
        <v>55</v>
      </c>
      <c r="Z324" s="12">
        <v>0</v>
      </c>
      <c r="AA324" s="23"/>
      <c r="AB324" s="23"/>
      <c r="AC324" s="23"/>
      <c r="AD324" s="23"/>
      <c r="AE324" s="23"/>
      <c r="AF324" s="23"/>
      <c r="AG324" s="23"/>
      <c r="AH324" s="23"/>
      <c r="AI324" s="23"/>
      <c r="AJ324" s="23"/>
      <c r="AK324" s="23"/>
      <c r="AL324" s="23"/>
      <c r="AM324" s="23"/>
      <c r="AN324" s="23"/>
      <c r="AO324" s="23"/>
      <c r="AP324" s="23"/>
      <c r="AQ324" s="23"/>
      <c r="AR324" s="23"/>
      <c r="AS324" s="23"/>
      <c r="AT324" s="23"/>
    </row>
    <row r="325" spans="2:46" x14ac:dyDescent="0.2">
      <c r="B325" s="11">
        <v>321</v>
      </c>
      <c r="C325" s="11" t="s">
        <v>97</v>
      </c>
      <c r="D325" s="11" t="s">
        <v>357</v>
      </c>
      <c r="E325" s="12">
        <v>7785</v>
      </c>
      <c r="F325" s="12">
        <v>520</v>
      </c>
      <c r="G325" s="12">
        <v>210</v>
      </c>
      <c r="H325" s="12">
        <v>305</v>
      </c>
      <c r="I325" s="12">
        <v>95</v>
      </c>
      <c r="J325" s="12">
        <v>10</v>
      </c>
      <c r="K325" s="12">
        <v>305</v>
      </c>
      <c r="L325" s="12">
        <v>4160</v>
      </c>
      <c r="M325" s="12">
        <v>285</v>
      </c>
      <c r="N325" s="12">
        <v>0</v>
      </c>
      <c r="O325" s="12">
        <v>505</v>
      </c>
      <c r="P325" s="12">
        <v>225</v>
      </c>
      <c r="Q325" s="12">
        <v>85</v>
      </c>
      <c r="R325" s="12">
        <v>200</v>
      </c>
      <c r="S325" s="12">
        <v>30</v>
      </c>
      <c r="T325" s="12">
        <v>240</v>
      </c>
      <c r="U325" s="12">
        <v>100</v>
      </c>
      <c r="V325" s="12">
        <v>80</v>
      </c>
      <c r="W325" s="12">
        <v>290</v>
      </c>
      <c r="X325" s="12">
        <v>90</v>
      </c>
      <c r="Y325" s="12">
        <v>30</v>
      </c>
      <c r="Z325" s="12">
        <v>10</v>
      </c>
      <c r="AA325" s="23"/>
      <c r="AB325" s="23"/>
      <c r="AC325" s="23"/>
      <c r="AD325" s="23"/>
      <c r="AE325" s="23"/>
      <c r="AF325" s="23"/>
      <c r="AG325" s="23"/>
      <c r="AH325" s="23"/>
      <c r="AI325" s="23"/>
      <c r="AJ325" s="23"/>
      <c r="AK325" s="23"/>
      <c r="AL325" s="23"/>
      <c r="AM325" s="23"/>
      <c r="AN325" s="23"/>
      <c r="AO325" s="23"/>
      <c r="AP325" s="23"/>
      <c r="AQ325" s="23"/>
      <c r="AR325" s="23"/>
      <c r="AS325" s="23"/>
      <c r="AT325" s="23"/>
    </row>
    <row r="326" spans="2:46" x14ac:dyDescent="0.2">
      <c r="B326" s="11">
        <v>322</v>
      </c>
      <c r="C326" s="11" t="s">
        <v>97</v>
      </c>
      <c r="D326" s="11" t="s">
        <v>358</v>
      </c>
      <c r="E326" s="12">
        <v>3220</v>
      </c>
      <c r="F326" s="12">
        <v>435</v>
      </c>
      <c r="G326" s="12">
        <v>150</v>
      </c>
      <c r="H326" s="12">
        <v>155</v>
      </c>
      <c r="I326" s="12">
        <v>30</v>
      </c>
      <c r="J326" s="12">
        <v>0</v>
      </c>
      <c r="K326" s="12">
        <v>0</v>
      </c>
      <c r="L326" s="12">
        <v>0</v>
      </c>
      <c r="M326" s="12">
        <v>1300</v>
      </c>
      <c r="N326" s="12">
        <v>0</v>
      </c>
      <c r="O326" s="12">
        <v>665</v>
      </c>
      <c r="P326" s="12">
        <v>195</v>
      </c>
      <c r="Q326" s="12">
        <v>65</v>
      </c>
      <c r="R326" s="12">
        <v>45</v>
      </c>
      <c r="S326" s="12">
        <v>0</v>
      </c>
      <c r="T326" s="12">
        <v>0</v>
      </c>
      <c r="U326" s="12">
        <v>25</v>
      </c>
      <c r="V326" s="12">
        <v>10</v>
      </c>
      <c r="W326" s="12">
        <v>60</v>
      </c>
      <c r="X326" s="12">
        <v>0</v>
      </c>
      <c r="Y326" s="12">
        <v>85</v>
      </c>
      <c r="Z326" s="12">
        <v>0</v>
      </c>
      <c r="AA326" s="23"/>
      <c r="AB326" s="23"/>
      <c r="AC326" s="23"/>
      <c r="AD326" s="23"/>
      <c r="AE326" s="23"/>
      <c r="AF326" s="23"/>
      <c r="AG326" s="23"/>
      <c r="AH326" s="23"/>
      <c r="AI326" s="23"/>
      <c r="AJ326" s="23"/>
      <c r="AK326" s="23"/>
      <c r="AL326" s="23"/>
      <c r="AM326" s="23"/>
      <c r="AN326" s="23"/>
      <c r="AO326" s="23"/>
      <c r="AP326" s="23"/>
      <c r="AQ326" s="23"/>
      <c r="AR326" s="23"/>
      <c r="AS326" s="23"/>
      <c r="AT326" s="23"/>
    </row>
    <row r="327" spans="2:46" x14ac:dyDescent="0.2">
      <c r="B327" s="11">
        <v>323</v>
      </c>
      <c r="C327" s="11" t="s">
        <v>97</v>
      </c>
      <c r="D327" s="11" t="s">
        <v>359</v>
      </c>
      <c r="E327" s="12">
        <v>2070</v>
      </c>
      <c r="F327" s="12">
        <v>225</v>
      </c>
      <c r="G327" s="12">
        <v>40</v>
      </c>
      <c r="H327" s="12">
        <v>35</v>
      </c>
      <c r="I327" s="12">
        <v>10</v>
      </c>
      <c r="J327" s="12">
        <v>0</v>
      </c>
      <c r="K327" s="12">
        <v>0</v>
      </c>
      <c r="L327" s="12">
        <v>0</v>
      </c>
      <c r="M327" s="12">
        <v>545</v>
      </c>
      <c r="N327" s="12">
        <v>0</v>
      </c>
      <c r="O327" s="12">
        <v>0</v>
      </c>
      <c r="P327" s="12">
        <v>55</v>
      </c>
      <c r="Q327" s="12">
        <v>45</v>
      </c>
      <c r="R327" s="12">
        <v>0</v>
      </c>
      <c r="S327" s="12">
        <v>0</v>
      </c>
      <c r="T327" s="12">
        <v>0</v>
      </c>
      <c r="U327" s="12">
        <v>20</v>
      </c>
      <c r="V327" s="12">
        <v>15</v>
      </c>
      <c r="W327" s="12">
        <v>265</v>
      </c>
      <c r="X327" s="12">
        <v>815</v>
      </c>
      <c r="Y327" s="12">
        <v>0</v>
      </c>
      <c r="Z327" s="12">
        <v>0</v>
      </c>
      <c r="AA327" s="23"/>
      <c r="AB327" s="23"/>
      <c r="AC327" s="23"/>
      <c r="AD327" s="23"/>
      <c r="AE327" s="23"/>
      <c r="AF327" s="23"/>
      <c r="AG327" s="23"/>
      <c r="AH327" s="23"/>
      <c r="AI327" s="23"/>
      <c r="AJ327" s="23"/>
      <c r="AK327" s="23"/>
      <c r="AL327" s="23"/>
      <c r="AM327" s="23"/>
      <c r="AN327" s="23"/>
      <c r="AO327" s="23"/>
      <c r="AP327" s="23"/>
      <c r="AQ327" s="23"/>
      <c r="AR327" s="23"/>
      <c r="AS327" s="23"/>
      <c r="AT327" s="23"/>
    </row>
    <row r="328" spans="2:46" x14ac:dyDescent="0.2">
      <c r="B328" s="11">
        <v>324</v>
      </c>
      <c r="C328" s="11" t="s">
        <v>97</v>
      </c>
      <c r="D328" s="11" t="s">
        <v>360</v>
      </c>
      <c r="E328" s="12">
        <v>6550</v>
      </c>
      <c r="F328" s="12">
        <v>330</v>
      </c>
      <c r="G328" s="12">
        <v>105</v>
      </c>
      <c r="H328" s="12">
        <v>105</v>
      </c>
      <c r="I328" s="12">
        <v>25</v>
      </c>
      <c r="J328" s="12">
        <v>75</v>
      </c>
      <c r="K328" s="12">
        <v>0</v>
      </c>
      <c r="L328" s="12">
        <v>4265</v>
      </c>
      <c r="M328" s="12">
        <v>25</v>
      </c>
      <c r="N328" s="12">
        <v>50</v>
      </c>
      <c r="O328" s="12">
        <v>330</v>
      </c>
      <c r="P328" s="12">
        <v>160</v>
      </c>
      <c r="Q328" s="12">
        <v>50</v>
      </c>
      <c r="R328" s="12">
        <v>10</v>
      </c>
      <c r="S328" s="12">
        <v>150</v>
      </c>
      <c r="T328" s="12">
        <v>475</v>
      </c>
      <c r="U328" s="12">
        <v>45</v>
      </c>
      <c r="V328" s="12">
        <v>20</v>
      </c>
      <c r="W328" s="12">
        <v>140</v>
      </c>
      <c r="X328" s="12">
        <v>0</v>
      </c>
      <c r="Y328" s="12">
        <v>190</v>
      </c>
      <c r="Z328" s="12">
        <v>0</v>
      </c>
      <c r="AA328" s="23"/>
      <c r="AB328" s="23"/>
      <c r="AC328" s="23"/>
      <c r="AD328" s="23"/>
      <c r="AE328" s="23"/>
      <c r="AF328" s="23"/>
      <c r="AG328" s="23"/>
      <c r="AH328" s="23"/>
      <c r="AI328" s="23"/>
      <c r="AJ328" s="23"/>
      <c r="AK328" s="23"/>
      <c r="AL328" s="23"/>
      <c r="AM328" s="23"/>
      <c r="AN328" s="23"/>
      <c r="AO328" s="23"/>
      <c r="AP328" s="23"/>
      <c r="AQ328" s="23"/>
      <c r="AR328" s="23"/>
      <c r="AS328" s="23"/>
      <c r="AT328" s="23"/>
    </row>
    <row r="329" spans="2:46" x14ac:dyDescent="0.2">
      <c r="B329" s="11">
        <v>325</v>
      </c>
      <c r="C329" s="11" t="s">
        <v>97</v>
      </c>
      <c r="D329" s="11" t="s">
        <v>361</v>
      </c>
      <c r="E329" s="12">
        <v>3575</v>
      </c>
      <c r="F329" s="12">
        <v>460</v>
      </c>
      <c r="G329" s="12">
        <v>170</v>
      </c>
      <c r="H329" s="12">
        <v>205</v>
      </c>
      <c r="I329" s="12">
        <v>110</v>
      </c>
      <c r="J329" s="12">
        <v>0</v>
      </c>
      <c r="K329" s="12">
        <v>10</v>
      </c>
      <c r="L329" s="12">
        <v>0</v>
      </c>
      <c r="M329" s="12">
        <v>70</v>
      </c>
      <c r="N329" s="12">
        <v>1175</v>
      </c>
      <c r="O329" s="12">
        <v>785</v>
      </c>
      <c r="P329" s="12">
        <v>140</v>
      </c>
      <c r="Q329" s="12">
        <v>20</v>
      </c>
      <c r="R329" s="12">
        <v>15</v>
      </c>
      <c r="S329" s="12">
        <v>0</v>
      </c>
      <c r="T329" s="12">
        <v>25</v>
      </c>
      <c r="U329" s="12">
        <v>25</v>
      </c>
      <c r="V329" s="12">
        <v>85</v>
      </c>
      <c r="W329" s="12">
        <v>275</v>
      </c>
      <c r="X329" s="12">
        <v>0</v>
      </c>
      <c r="Y329" s="12">
        <v>0</v>
      </c>
      <c r="Z329" s="12">
        <v>10</v>
      </c>
      <c r="AA329" s="23"/>
      <c r="AB329" s="23"/>
      <c r="AC329" s="23"/>
      <c r="AD329" s="23"/>
      <c r="AE329" s="23"/>
      <c r="AF329" s="23"/>
      <c r="AG329" s="23"/>
      <c r="AH329" s="23"/>
      <c r="AI329" s="23"/>
      <c r="AJ329" s="23"/>
      <c r="AK329" s="23"/>
      <c r="AL329" s="23"/>
      <c r="AM329" s="23"/>
      <c r="AN329" s="23"/>
      <c r="AO329" s="23"/>
      <c r="AP329" s="23"/>
      <c r="AQ329" s="23"/>
      <c r="AR329" s="23"/>
      <c r="AS329" s="23"/>
      <c r="AT329" s="23"/>
    </row>
    <row r="330" spans="2:46" x14ac:dyDescent="0.2">
      <c r="B330" s="11">
        <v>326</v>
      </c>
      <c r="C330" s="11" t="s">
        <v>97</v>
      </c>
      <c r="D330" s="11" t="s">
        <v>362</v>
      </c>
      <c r="E330" s="12">
        <v>2735</v>
      </c>
      <c r="F330" s="12">
        <v>315</v>
      </c>
      <c r="G330" s="12">
        <v>85</v>
      </c>
      <c r="H330" s="12">
        <v>135</v>
      </c>
      <c r="I330" s="12">
        <v>55</v>
      </c>
      <c r="J330" s="12">
        <v>0</v>
      </c>
      <c r="K330" s="12">
        <v>0</v>
      </c>
      <c r="L330" s="12">
        <v>0</v>
      </c>
      <c r="M330" s="12">
        <v>0</v>
      </c>
      <c r="N330" s="12">
        <v>405</v>
      </c>
      <c r="O330" s="12">
        <v>1390</v>
      </c>
      <c r="P330" s="12">
        <v>75</v>
      </c>
      <c r="Q330" s="12">
        <v>20</v>
      </c>
      <c r="R330" s="12">
        <v>55</v>
      </c>
      <c r="S330" s="12">
        <v>0</v>
      </c>
      <c r="T330" s="12">
        <v>25</v>
      </c>
      <c r="U330" s="12">
        <v>25</v>
      </c>
      <c r="V330" s="12">
        <v>10</v>
      </c>
      <c r="W330" s="12">
        <v>145</v>
      </c>
      <c r="X330" s="12">
        <v>0</v>
      </c>
      <c r="Y330" s="12">
        <v>0</v>
      </c>
      <c r="Z330" s="12">
        <v>10</v>
      </c>
      <c r="AA330" s="23"/>
      <c r="AB330" s="23"/>
      <c r="AC330" s="23"/>
      <c r="AD330" s="23"/>
      <c r="AE330" s="23"/>
      <c r="AF330" s="23"/>
      <c r="AG330" s="23"/>
      <c r="AH330" s="23"/>
      <c r="AI330" s="23"/>
      <c r="AJ330" s="23"/>
      <c r="AK330" s="23"/>
      <c r="AL330" s="23"/>
      <c r="AM330" s="23"/>
      <c r="AN330" s="23"/>
      <c r="AO330" s="23"/>
      <c r="AP330" s="23"/>
      <c r="AQ330" s="23"/>
      <c r="AR330" s="23"/>
      <c r="AS330" s="23"/>
      <c r="AT330" s="23"/>
    </row>
    <row r="331" spans="2:46" x14ac:dyDescent="0.2">
      <c r="B331" s="11">
        <v>327</v>
      </c>
      <c r="C331" s="11" t="s">
        <v>97</v>
      </c>
      <c r="D331" s="11" t="s">
        <v>363</v>
      </c>
      <c r="E331" s="12">
        <v>3945</v>
      </c>
      <c r="F331" s="12">
        <v>295</v>
      </c>
      <c r="G331" s="12">
        <v>95</v>
      </c>
      <c r="H331" s="12">
        <v>130</v>
      </c>
      <c r="I331" s="12">
        <v>80</v>
      </c>
      <c r="J331" s="12">
        <v>0</v>
      </c>
      <c r="K331" s="12">
        <v>0</v>
      </c>
      <c r="L331" s="12">
        <v>2705</v>
      </c>
      <c r="M331" s="12">
        <v>0</v>
      </c>
      <c r="N331" s="12">
        <v>0</v>
      </c>
      <c r="O331" s="12">
        <v>25</v>
      </c>
      <c r="P331" s="12">
        <v>140</v>
      </c>
      <c r="Q331" s="12">
        <v>90</v>
      </c>
      <c r="R331" s="12">
        <v>80</v>
      </c>
      <c r="S331" s="12">
        <v>0</v>
      </c>
      <c r="T331" s="12">
        <v>0</v>
      </c>
      <c r="U331" s="12">
        <v>25</v>
      </c>
      <c r="V331" s="12">
        <v>0</v>
      </c>
      <c r="W331" s="12">
        <v>265</v>
      </c>
      <c r="X331" s="12">
        <v>0</v>
      </c>
      <c r="Y331" s="12">
        <v>0</v>
      </c>
      <c r="Z331" s="12">
        <v>10</v>
      </c>
      <c r="AA331" s="23"/>
      <c r="AB331" s="23"/>
      <c r="AC331" s="23"/>
      <c r="AD331" s="23"/>
      <c r="AE331" s="23"/>
      <c r="AF331" s="23"/>
      <c r="AG331" s="23"/>
      <c r="AH331" s="23"/>
      <c r="AI331" s="23"/>
      <c r="AJ331" s="23"/>
      <c r="AK331" s="23"/>
      <c r="AL331" s="23"/>
      <c r="AM331" s="23"/>
      <c r="AN331" s="23"/>
      <c r="AO331" s="23"/>
      <c r="AP331" s="23"/>
      <c r="AQ331" s="23"/>
      <c r="AR331" s="23"/>
      <c r="AS331" s="23"/>
      <c r="AT331" s="23"/>
    </row>
    <row r="332" spans="2:46" x14ac:dyDescent="0.2">
      <c r="B332" s="11">
        <v>328</v>
      </c>
      <c r="C332" s="11" t="s">
        <v>97</v>
      </c>
      <c r="D332" s="11" t="s">
        <v>364</v>
      </c>
      <c r="E332" s="12">
        <v>4680</v>
      </c>
      <c r="F332" s="12">
        <v>220</v>
      </c>
      <c r="G332" s="12">
        <v>60</v>
      </c>
      <c r="H332" s="12">
        <v>85</v>
      </c>
      <c r="I332" s="12">
        <v>15</v>
      </c>
      <c r="J332" s="12">
        <v>0</v>
      </c>
      <c r="K332" s="12">
        <v>0</v>
      </c>
      <c r="L332" s="12">
        <v>0</v>
      </c>
      <c r="M332" s="12">
        <v>3980</v>
      </c>
      <c r="N332" s="12">
        <v>0</v>
      </c>
      <c r="O332" s="12">
        <v>15</v>
      </c>
      <c r="P332" s="12">
        <v>90</v>
      </c>
      <c r="Q332" s="12">
        <v>25</v>
      </c>
      <c r="R332" s="12">
        <v>75</v>
      </c>
      <c r="S332" s="12">
        <v>0</v>
      </c>
      <c r="T332" s="12">
        <v>20</v>
      </c>
      <c r="U332" s="12">
        <v>20</v>
      </c>
      <c r="V332" s="12">
        <v>10</v>
      </c>
      <c r="W332" s="12">
        <v>60</v>
      </c>
      <c r="X332" s="12">
        <v>0</v>
      </c>
      <c r="Y332" s="12">
        <v>0</v>
      </c>
      <c r="Z332" s="12">
        <v>0</v>
      </c>
      <c r="AA332" s="23"/>
      <c r="AB332" s="23"/>
      <c r="AC332" s="23"/>
      <c r="AD332" s="23"/>
      <c r="AE332" s="23"/>
      <c r="AF332" s="23"/>
      <c r="AG332" s="23"/>
      <c r="AH332" s="23"/>
      <c r="AI332" s="23"/>
      <c r="AJ332" s="23"/>
      <c r="AK332" s="23"/>
      <c r="AL332" s="23"/>
      <c r="AM332" s="23"/>
      <c r="AN332" s="23"/>
      <c r="AO332" s="23"/>
      <c r="AP332" s="23"/>
      <c r="AQ332" s="23"/>
      <c r="AR332" s="23"/>
      <c r="AS332" s="23"/>
      <c r="AT332" s="23"/>
    </row>
    <row r="333" spans="2:46" x14ac:dyDescent="0.2">
      <c r="B333" s="11">
        <v>329</v>
      </c>
      <c r="C333" s="11" t="s">
        <v>97</v>
      </c>
      <c r="D333" s="11" t="s">
        <v>365</v>
      </c>
      <c r="E333" s="12">
        <v>1495</v>
      </c>
      <c r="F333" s="12">
        <v>220</v>
      </c>
      <c r="G333" s="12">
        <v>55</v>
      </c>
      <c r="H333" s="12">
        <v>45</v>
      </c>
      <c r="I333" s="12">
        <v>30</v>
      </c>
      <c r="J333" s="12">
        <v>0</v>
      </c>
      <c r="K333" s="12">
        <v>0</v>
      </c>
      <c r="L333" s="12">
        <v>0</v>
      </c>
      <c r="M333" s="12">
        <v>960</v>
      </c>
      <c r="N333" s="12">
        <v>50</v>
      </c>
      <c r="O333" s="12">
        <v>0</v>
      </c>
      <c r="P333" s="12">
        <v>45</v>
      </c>
      <c r="Q333" s="12">
        <v>10</v>
      </c>
      <c r="R333" s="12">
        <v>0</v>
      </c>
      <c r="S333" s="12">
        <v>0</v>
      </c>
      <c r="T333" s="12">
        <v>0</v>
      </c>
      <c r="U333" s="12">
        <v>20</v>
      </c>
      <c r="V333" s="12">
        <v>35</v>
      </c>
      <c r="W333" s="12">
        <v>30</v>
      </c>
      <c r="X333" s="12">
        <v>0</v>
      </c>
      <c r="Y333" s="12">
        <v>0</v>
      </c>
      <c r="Z333" s="12">
        <v>0</v>
      </c>
      <c r="AA333" s="23"/>
      <c r="AB333" s="23"/>
      <c r="AC333" s="23"/>
      <c r="AD333" s="23"/>
      <c r="AE333" s="23"/>
      <c r="AF333" s="23"/>
      <c r="AG333" s="23"/>
      <c r="AH333" s="23"/>
      <c r="AI333" s="23"/>
      <c r="AJ333" s="23"/>
      <c r="AK333" s="23"/>
      <c r="AL333" s="23"/>
      <c r="AM333" s="23"/>
      <c r="AN333" s="23"/>
      <c r="AO333" s="23"/>
      <c r="AP333" s="23"/>
      <c r="AQ333" s="23"/>
      <c r="AR333" s="23"/>
      <c r="AS333" s="23"/>
      <c r="AT333" s="23"/>
    </row>
    <row r="334" spans="2:46" x14ac:dyDescent="0.2">
      <c r="B334" s="11">
        <v>330</v>
      </c>
      <c r="C334" s="11" t="s">
        <v>97</v>
      </c>
      <c r="D334" s="11" t="s">
        <v>366</v>
      </c>
      <c r="E334" s="12">
        <v>2935</v>
      </c>
      <c r="F334" s="12">
        <v>210</v>
      </c>
      <c r="G334" s="12">
        <v>60</v>
      </c>
      <c r="H334" s="12">
        <v>65</v>
      </c>
      <c r="I334" s="12">
        <v>40</v>
      </c>
      <c r="J334" s="12">
        <v>15</v>
      </c>
      <c r="K334" s="12">
        <v>0</v>
      </c>
      <c r="L334" s="12">
        <v>50</v>
      </c>
      <c r="M334" s="12">
        <v>2200</v>
      </c>
      <c r="N334" s="12">
        <v>0</v>
      </c>
      <c r="O334" s="12">
        <v>0</v>
      </c>
      <c r="P334" s="12">
        <v>40</v>
      </c>
      <c r="Q334" s="12">
        <v>20</v>
      </c>
      <c r="R334" s="12">
        <v>70</v>
      </c>
      <c r="S334" s="12">
        <v>0</v>
      </c>
      <c r="T334" s="12">
        <v>10</v>
      </c>
      <c r="U334" s="12">
        <v>45</v>
      </c>
      <c r="V334" s="12">
        <v>0</v>
      </c>
      <c r="W334" s="12">
        <v>75</v>
      </c>
      <c r="X334" s="12">
        <v>0</v>
      </c>
      <c r="Y334" s="12">
        <v>30</v>
      </c>
      <c r="Z334" s="12">
        <v>10</v>
      </c>
      <c r="AA334" s="23"/>
      <c r="AB334" s="23"/>
      <c r="AC334" s="23"/>
      <c r="AD334" s="23"/>
      <c r="AE334" s="23"/>
      <c r="AF334" s="23"/>
      <c r="AG334" s="23"/>
      <c r="AH334" s="23"/>
      <c r="AI334" s="23"/>
      <c r="AJ334" s="23"/>
      <c r="AK334" s="23"/>
      <c r="AL334" s="23"/>
      <c r="AM334" s="23"/>
      <c r="AN334" s="23"/>
      <c r="AO334" s="23"/>
      <c r="AP334" s="23"/>
      <c r="AQ334" s="23"/>
      <c r="AR334" s="23"/>
      <c r="AS334" s="23"/>
      <c r="AT334" s="23"/>
    </row>
    <row r="335" spans="2:46" x14ac:dyDescent="0.2">
      <c r="B335" s="11">
        <v>331</v>
      </c>
      <c r="C335" s="11" t="s">
        <v>97</v>
      </c>
      <c r="D335" s="11" t="s">
        <v>367</v>
      </c>
      <c r="E335" s="12">
        <v>1210</v>
      </c>
      <c r="F335" s="12">
        <v>215</v>
      </c>
      <c r="G335" s="12">
        <v>50</v>
      </c>
      <c r="H335" s="12">
        <v>50</v>
      </c>
      <c r="I335" s="12">
        <v>0</v>
      </c>
      <c r="J335" s="12">
        <v>0</v>
      </c>
      <c r="K335" s="12">
        <v>0</v>
      </c>
      <c r="L335" s="12">
        <v>635</v>
      </c>
      <c r="M335" s="12">
        <v>0</v>
      </c>
      <c r="N335" s="12">
        <v>105</v>
      </c>
      <c r="O335" s="12">
        <v>0</v>
      </c>
      <c r="P335" s="12">
        <v>30</v>
      </c>
      <c r="Q335" s="12">
        <v>40</v>
      </c>
      <c r="R335" s="12">
        <v>0</v>
      </c>
      <c r="S335" s="12">
        <v>0</v>
      </c>
      <c r="T335" s="12">
        <v>0</v>
      </c>
      <c r="U335" s="12">
        <v>10</v>
      </c>
      <c r="V335" s="12">
        <v>0</v>
      </c>
      <c r="W335" s="12">
        <v>70</v>
      </c>
      <c r="X335" s="12">
        <v>0</v>
      </c>
      <c r="Y335" s="12">
        <v>0</v>
      </c>
      <c r="Z335" s="12">
        <v>0</v>
      </c>
      <c r="AA335" s="23"/>
      <c r="AB335" s="23"/>
      <c r="AC335" s="23"/>
      <c r="AD335" s="23"/>
      <c r="AE335" s="23"/>
      <c r="AF335" s="23"/>
      <c r="AG335" s="23"/>
      <c r="AH335" s="23"/>
      <c r="AI335" s="23"/>
      <c r="AJ335" s="23"/>
      <c r="AK335" s="23"/>
      <c r="AL335" s="23"/>
      <c r="AM335" s="23"/>
      <c r="AN335" s="23"/>
      <c r="AO335" s="23"/>
      <c r="AP335" s="23"/>
      <c r="AQ335" s="23"/>
      <c r="AR335" s="23"/>
      <c r="AS335" s="23"/>
      <c r="AT335" s="23"/>
    </row>
    <row r="336" spans="2:46" x14ac:dyDescent="0.2">
      <c r="B336" s="11">
        <v>332</v>
      </c>
      <c r="C336" s="11" t="s">
        <v>97</v>
      </c>
      <c r="D336" s="11" t="s">
        <v>368</v>
      </c>
      <c r="E336" s="12">
        <v>2370</v>
      </c>
      <c r="F336" s="12">
        <v>260</v>
      </c>
      <c r="G336" s="12">
        <v>80</v>
      </c>
      <c r="H336" s="12">
        <v>135</v>
      </c>
      <c r="I336" s="12">
        <v>30</v>
      </c>
      <c r="J336" s="12">
        <v>0</v>
      </c>
      <c r="K336" s="12">
        <v>0</v>
      </c>
      <c r="L336" s="12">
        <v>0</v>
      </c>
      <c r="M336" s="12">
        <v>0</v>
      </c>
      <c r="N336" s="12">
        <v>0</v>
      </c>
      <c r="O336" s="12">
        <v>1595</v>
      </c>
      <c r="P336" s="12">
        <v>50</v>
      </c>
      <c r="Q336" s="12">
        <v>10</v>
      </c>
      <c r="R336" s="12">
        <v>10</v>
      </c>
      <c r="S336" s="12">
        <v>10</v>
      </c>
      <c r="T336" s="12">
        <v>15</v>
      </c>
      <c r="U336" s="12">
        <v>15</v>
      </c>
      <c r="V336" s="12">
        <v>20</v>
      </c>
      <c r="W336" s="12">
        <v>145</v>
      </c>
      <c r="X336" s="12">
        <v>0</v>
      </c>
      <c r="Y336" s="12">
        <v>0</v>
      </c>
      <c r="Z336" s="12">
        <v>0</v>
      </c>
      <c r="AA336" s="23"/>
      <c r="AB336" s="23"/>
      <c r="AC336" s="23"/>
      <c r="AD336" s="23"/>
      <c r="AE336" s="23"/>
      <c r="AF336" s="23"/>
      <c r="AG336" s="23"/>
      <c r="AH336" s="23"/>
      <c r="AI336" s="23"/>
      <c r="AJ336" s="23"/>
      <c r="AK336" s="23"/>
      <c r="AL336" s="23"/>
      <c r="AM336" s="23"/>
      <c r="AN336" s="23"/>
      <c r="AO336" s="23"/>
      <c r="AP336" s="23"/>
      <c r="AQ336" s="23"/>
      <c r="AR336" s="23"/>
      <c r="AS336" s="23"/>
      <c r="AT336" s="23"/>
    </row>
    <row r="337" spans="2:46" x14ac:dyDescent="0.2">
      <c r="B337" s="11">
        <v>333</v>
      </c>
      <c r="C337" s="11" t="s">
        <v>97</v>
      </c>
      <c r="D337" s="11" t="s">
        <v>369</v>
      </c>
      <c r="E337" s="12">
        <v>13420</v>
      </c>
      <c r="F337" s="12">
        <v>745</v>
      </c>
      <c r="G337" s="12">
        <v>185</v>
      </c>
      <c r="H337" s="12">
        <v>510</v>
      </c>
      <c r="I337" s="12">
        <v>280</v>
      </c>
      <c r="J337" s="12">
        <v>35</v>
      </c>
      <c r="K337" s="12">
        <v>0</v>
      </c>
      <c r="L337" s="12">
        <v>0</v>
      </c>
      <c r="M337" s="12">
        <v>0</v>
      </c>
      <c r="N337" s="12">
        <v>280</v>
      </c>
      <c r="O337" s="12">
        <v>9615</v>
      </c>
      <c r="P337" s="12">
        <v>275</v>
      </c>
      <c r="Q337" s="12">
        <v>300</v>
      </c>
      <c r="R337" s="12">
        <v>240</v>
      </c>
      <c r="S337" s="12">
        <v>90</v>
      </c>
      <c r="T337" s="12">
        <v>150</v>
      </c>
      <c r="U337" s="12">
        <v>30</v>
      </c>
      <c r="V337" s="12">
        <v>115</v>
      </c>
      <c r="W337" s="12">
        <v>455</v>
      </c>
      <c r="X337" s="12">
        <v>10</v>
      </c>
      <c r="Y337" s="12">
        <v>110</v>
      </c>
      <c r="Z337" s="12">
        <v>10</v>
      </c>
      <c r="AA337" s="23"/>
      <c r="AB337" s="23"/>
      <c r="AC337" s="23"/>
      <c r="AD337" s="23"/>
      <c r="AE337" s="23"/>
      <c r="AF337" s="23"/>
      <c r="AG337" s="23"/>
      <c r="AH337" s="23"/>
      <c r="AI337" s="23"/>
      <c r="AJ337" s="23"/>
      <c r="AK337" s="23"/>
      <c r="AL337" s="23"/>
      <c r="AM337" s="23"/>
      <c r="AN337" s="23"/>
      <c r="AO337" s="23"/>
      <c r="AP337" s="23"/>
      <c r="AQ337" s="23"/>
      <c r="AR337" s="23"/>
      <c r="AS337" s="23"/>
      <c r="AT337" s="23"/>
    </row>
    <row r="338" spans="2:46" x14ac:dyDescent="0.2">
      <c r="B338" s="11">
        <v>334</v>
      </c>
      <c r="C338" s="11" t="s">
        <v>97</v>
      </c>
      <c r="D338" s="11" t="s">
        <v>370</v>
      </c>
      <c r="E338" s="12">
        <v>5600</v>
      </c>
      <c r="F338" s="12">
        <v>470</v>
      </c>
      <c r="G338" s="12">
        <v>190</v>
      </c>
      <c r="H338" s="12">
        <v>170</v>
      </c>
      <c r="I338" s="12">
        <v>20</v>
      </c>
      <c r="J338" s="12">
        <v>0</v>
      </c>
      <c r="K338" s="12">
        <v>0</v>
      </c>
      <c r="L338" s="12">
        <v>0</v>
      </c>
      <c r="M338" s="12">
        <v>3920</v>
      </c>
      <c r="N338" s="12">
        <v>0</v>
      </c>
      <c r="O338" s="12">
        <v>170</v>
      </c>
      <c r="P338" s="12">
        <v>235</v>
      </c>
      <c r="Q338" s="12">
        <v>40</v>
      </c>
      <c r="R338" s="12">
        <v>110</v>
      </c>
      <c r="S338" s="12">
        <v>0</v>
      </c>
      <c r="T338" s="12">
        <v>10</v>
      </c>
      <c r="U338" s="12">
        <v>55</v>
      </c>
      <c r="V338" s="12">
        <v>10</v>
      </c>
      <c r="W338" s="12">
        <v>170</v>
      </c>
      <c r="X338" s="12">
        <v>0</v>
      </c>
      <c r="Y338" s="12">
        <v>0</v>
      </c>
      <c r="Z338" s="12">
        <v>30</v>
      </c>
      <c r="AA338" s="23"/>
      <c r="AB338" s="23"/>
      <c r="AC338" s="23"/>
      <c r="AD338" s="23"/>
      <c r="AE338" s="23"/>
      <c r="AF338" s="23"/>
      <c r="AG338" s="23"/>
      <c r="AH338" s="23"/>
      <c r="AI338" s="23"/>
      <c r="AJ338" s="23"/>
      <c r="AK338" s="23"/>
      <c r="AL338" s="23"/>
      <c r="AM338" s="23"/>
      <c r="AN338" s="23"/>
      <c r="AO338" s="23"/>
      <c r="AP338" s="23"/>
      <c r="AQ338" s="23"/>
      <c r="AR338" s="23"/>
      <c r="AS338" s="23"/>
      <c r="AT338" s="23"/>
    </row>
    <row r="339" spans="2:46" x14ac:dyDescent="0.2">
      <c r="B339" s="11">
        <v>335</v>
      </c>
      <c r="C339" s="11" t="s">
        <v>97</v>
      </c>
      <c r="D339" s="11" t="s">
        <v>371</v>
      </c>
      <c r="E339" s="12">
        <v>2820</v>
      </c>
      <c r="F339" s="12">
        <v>250</v>
      </c>
      <c r="G339" s="12">
        <v>75</v>
      </c>
      <c r="H339" s="12">
        <v>60</v>
      </c>
      <c r="I339" s="12">
        <v>20</v>
      </c>
      <c r="J339" s="12">
        <v>0</v>
      </c>
      <c r="K339" s="12">
        <v>1530</v>
      </c>
      <c r="L339" s="12">
        <v>405</v>
      </c>
      <c r="M339" s="12">
        <v>95</v>
      </c>
      <c r="N339" s="12">
        <v>0</v>
      </c>
      <c r="O339" s="12">
        <v>180</v>
      </c>
      <c r="P339" s="12">
        <v>45</v>
      </c>
      <c r="Q339" s="12">
        <v>30</v>
      </c>
      <c r="R339" s="12">
        <v>0</v>
      </c>
      <c r="S339" s="12">
        <v>0</v>
      </c>
      <c r="T339" s="12">
        <v>30</v>
      </c>
      <c r="U339" s="12">
        <v>10</v>
      </c>
      <c r="V339" s="12">
        <v>15</v>
      </c>
      <c r="W339" s="12">
        <v>35</v>
      </c>
      <c r="X339" s="12">
        <v>0</v>
      </c>
      <c r="Y339" s="12">
        <v>35</v>
      </c>
      <c r="Z339" s="12">
        <v>0</v>
      </c>
      <c r="AA339" s="23"/>
      <c r="AB339" s="23"/>
      <c r="AC339" s="23"/>
      <c r="AD339" s="23"/>
      <c r="AE339" s="23"/>
      <c r="AF339" s="23"/>
      <c r="AG339" s="23"/>
      <c r="AH339" s="23"/>
      <c r="AI339" s="23"/>
      <c r="AJ339" s="23"/>
      <c r="AK339" s="23"/>
      <c r="AL339" s="23"/>
      <c r="AM339" s="23"/>
      <c r="AN339" s="23"/>
      <c r="AO339" s="23"/>
      <c r="AP339" s="23"/>
      <c r="AQ339" s="23"/>
      <c r="AR339" s="23"/>
      <c r="AS339" s="23"/>
      <c r="AT339" s="23"/>
    </row>
    <row r="340" spans="2:46" x14ac:dyDescent="0.2">
      <c r="B340" s="11">
        <v>336</v>
      </c>
      <c r="C340" s="11" t="s">
        <v>97</v>
      </c>
      <c r="D340" s="11" t="s">
        <v>372</v>
      </c>
      <c r="E340" s="12">
        <v>2915</v>
      </c>
      <c r="F340" s="12">
        <v>240</v>
      </c>
      <c r="G340" s="12">
        <v>70</v>
      </c>
      <c r="H340" s="12">
        <v>75</v>
      </c>
      <c r="I340" s="12">
        <v>20</v>
      </c>
      <c r="J340" s="12">
        <v>0</v>
      </c>
      <c r="K340" s="12">
        <v>0</v>
      </c>
      <c r="L340" s="12">
        <v>0</v>
      </c>
      <c r="M340" s="12">
        <v>1100</v>
      </c>
      <c r="N340" s="12">
        <v>0</v>
      </c>
      <c r="O340" s="12">
        <v>1200</v>
      </c>
      <c r="P340" s="12">
        <v>80</v>
      </c>
      <c r="Q340" s="12">
        <v>20</v>
      </c>
      <c r="R340" s="12">
        <v>0</v>
      </c>
      <c r="S340" s="12">
        <v>0</v>
      </c>
      <c r="T340" s="12">
        <v>0</v>
      </c>
      <c r="U340" s="12">
        <v>10</v>
      </c>
      <c r="V340" s="12">
        <v>40</v>
      </c>
      <c r="W340" s="12">
        <v>30</v>
      </c>
      <c r="X340" s="12">
        <v>0</v>
      </c>
      <c r="Y340" s="12">
        <v>15</v>
      </c>
      <c r="Z340" s="12">
        <v>10</v>
      </c>
      <c r="AA340" s="23"/>
      <c r="AB340" s="23"/>
      <c r="AC340" s="23"/>
      <c r="AD340" s="23"/>
      <c r="AE340" s="23"/>
      <c r="AF340" s="23"/>
      <c r="AG340" s="23"/>
      <c r="AH340" s="23"/>
      <c r="AI340" s="23"/>
      <c r="AJ340" s="23"/>
      <c r="AK340" s="23"/>
      <c r="AL340" s="23"/>
      <c r="AM340" s="23"/>
      <c r="AN340" s="23"/>
      <c r="AO340" s="23"/>
      <c r="AP340" s="23"/>
      <c r="AQ340" s="23"/>
      <c r="AR340" s="23"/>
      <c r="AS340" s="23"/>
      <c r="AT340" s="23"/>
    </row>
    <row r="341" spans="2:46" x14ac:dyDescent="0.2">
      <c r="B341" s="11">
        <v>337</v>
      </c>
      <c r="C341" s="11" t="s">
        <v>97</v>
      </c>
      <c r="D341" s="11" t="s">
        <v>474</v>
      </c>
      <c r="E341" s="12">
        <v>4135</v>
      </c>
      <c r="F341" s="12">
        <v>240</v>
      </c>
      <c r="G341" s="12">
        <v>80</v>
      </c>
      <c r="H341" s="12">
        <v>90</v>
      </c>
      <c r="I341" s="12">
        <v>40</v>
      </c>
      <c r="J341" s="12">
        <v>40</v>
      </c>
      <c r="K341" s="12">
        <v>0</v>
      </c>
      <c r="L341" s="12">
        <v>0</v>
      </c>
      <c r="M341" s="12">
        <v>0</v>
      </c>
      <c r="N341" s="12">
        <v>0</v>
      </c>
      <c r="O341" s="12">
        <v>3075</v>
      </c>
      <c r="P341" s="12">
        <v>85</v>
      </c>
      <c r="Q341" s="12">
        <v>25</v>
      </c>
      <c r="R341" s="12">
        <v>180</v>
      </c>
      <c r="S341" s="12">
        <v>20</v>
      </c>
      <c r="T341" s="12">
        <v>65</v>
      </c>
      <c r="U341" s="12">
        <v>15</v>
      </c>
      <c r="V341" s="12">
        <v>20</v>
      </c>
      <c r="W341" s="12">
        <v>145</v>
      </c>
      <c r="X341" s="12">
        <v>25</v>
      </c>
      <c r="Y341" s="12">
        <v>0</v>
      </c>
      <c r="Z341" s="12">
        <v>0</v>
      </c>
      <c r="AA341" s="23"/>
      <c r="AB341" s="23"/>
      <c r="AC341" s="23"/>
      <c r="AD341" s="23"/>
      <c r="AE341" s="23"/>
      <c r="AF341" s="23"/>
      <c r="AG341" s="23"/>
      <c r="AH341" s="23"/>
      <c r="AI341" s="23"/>
      <c r="AJ341" s="23"/>
      <c r="AK341" s="23"/>
      <c r="AL341" s="23"/>
      <c r="AM341" s="23"/>
      <c r="AN341" s="23"/>
      <c r="AO341" s="23"/>
      <c r="AP341" s="23"/>
      <c r="AQ341" s="23"/>
      <c r="AR341" s="23"/>
      <c r="AS341" s="23"/>
      <c r="AT341" s="23"/>
    </row>
    <row r="342" spans="2:46" x14ac:dyDescent="0.2">
      <c r="B342" s="11">
        <v>338</v>
      </c>
      <c r="C342" s="11" t="s">
        <v>97</v>
      </c>
      <c r="D342" s="11" t="s">
        <v>477</v>
      </c>
      <c r="E342" s="12">
        <v>1665</v>
      </c>
      <c r="F342" s="12">
        <v>175</v>
      </c>
      <c r="G342" s="12">
        <v>55</v>
      </c>
      <c r="H342" s="12">
        <v>45</v>
      </c>
      <c r="I342" s="12">
        <v>10</v>
      </c>
      <c r="J342" s="12">
        <v>0</v>
      </c>
      <c r="K342" s="12">
        <v>0</v>
      </c>
      <c r="L342" s="12">
        <v>0</v>
      </c>
      <c r="M342" s="12">
        <v>0</v>
      </c>
      <c r="N342" s="12">
        <v>0</v>
      </c>
      <c r="O342" s="12">
        <v>1180</v>
      </c>
      <c r="P342" s="12">
        <v>95</v>
      </c>
      <c r="Q342" s="12">
        <v>25</v>
      </c>
      <c r="R342" s="12">
        <v>35</v>
      </c>
      <c r="S342" s="12">
        <v>0</v>
      </c>
      <c r="T342" s="12">
        <v>0</v>
      </c>
      <c r="U342" s="12">
        <v>25</v>
      </c>
      <c r="V342" s="12">
        <v>0</v>
      </c>
      <c r="W342" s="12">
        <v>0</v>
      </c>
      <c r="X342" s="12">
        <v>25</v>
      </c>
      <c r="Y342" s="12">
        <v>0</v>
      </c>
      <c r="Z342" s="12">
        <v>0</v>
      </c>
      <c r="AA342" s="23"/>
      <c r="AB342" s="23"/>
      <c r="AC342" s="23"/>
      <c r="AD342" s="23"/>
      <c r="AE342" s="23"/>
      <c r="AF342" s="23"/>
      <c r="AG342" s="23"/>
      <c r="AH342" s="23"/>
      <c r="AI342" s="23"/>
      <c r="AJ342" s="23"/>
      <c r="AK342" s="23"/>
      <c r="AL342" s="23"/>
      <c r="AM342" s="23"/>
      <c r="AN342" s="23"/>
      <c r="AO342" s="23"/>
      <c r="AP342" s="23"/>
      <c r="AQ342" s="23"/>
      <c r="AR342" s="23"/>
      <c r="AS342" s="23"/>
      <c r="AT342" s="23"/>
    </row>
    <row r="343" spans="2:46" x14ac:dyDescent="0.2">
      <c r="B343" s="11">
        <v>339</v>
      </c>
      <c r="C343" s="11" t="s">
        <v>97</v>
      </c>
      <c r="D343" s="11" t="s">
        <v>373</v>
      </c>
      <c r="E343" s="12">
        <v>2670</v>
      </c>
      <c r="F343" s="12">
        <v>315</v>
      </c>
      <c r="G343" s="12">
        <v>80</v>
      </c>
      <c r="H343" s="12">
        <v>110</v>
      </c>
      <c r="I343" s="12">
        <v>10</v>
      </c>
      <c r="J343" s="12">
        <v>50</v>
      </c>
      <c r="K343" s="12">
        <v>0</v>
      </c>
      <c r="L343" s="12">
        <v>0</v>
      </c>
      <c r="M343" s="12">
        <v>0</v>
      </c>
      <c r="N343" s="12">
        <v>50</v>
      </c>
      <c r="O343" s="12">
        <v>1790</v>
      </c>
      <c r="P343" s="12">
        <v>55</v>
      </c>
      <c r="Q343" s="12">
        <v>10</v>
      </c>
      <c r="R343" s="12">
        <v>55</v>
      </c>
      <c r="S343" s="12">
        <v>0</v>
      </c>
      <c r="T343" s="12">
        <v>10</v>
      </c>
      <c r="U343" s="12">
        <v>15</v>
      </c>
      <c r="V343" s="12">
        <v>20</v>
      </c>
      <c r="W343" s="12">
        <v>105</v>
      </c>
      <c r="X343" s="12">
        <v>0</v>
      </c>
      <c r="Y343" s="12">
        <v>0</v>
      </c>
      <c r="Z343" s="12">
        <v>0</v>
      </c>
      <c r="AA343" s="23"/>
      <c r="AB343" s="23"/>
      <c r="AC343" s="23"/>
      <c r="AD343" s="23"/>
      <c r="AE343" s="23"/>
      <c r="AF343" s="23"/>
      <c r="AG343" s="23"/>
      <c r="AH343" s="23"/>
      <c r="AI343" s="23"/>
      <c r="AJ343" s="23"/>
      <c r="AK343" s="23"/>
      <c r="AL343" s="23"/>
      <c r="AM343" s="23"/>
      <c r="AN343" s="23"/>
      <c r="AO343" s="23"/>
      <c r="AP343" s="23"/>
      <c r="AQ343" s="23"/>
      <c r="AR343" s="23"/>
      <c r="AS343" s="23"/>
      <c r="AT343" s="23"/>
    </row>
    <row r="344" spans="2:46" x14ac:dyDescent="0.2">
      <c r="B344" s="11">
        <v>340</v>
      </c>
      <c r="C344" s="11" t="s">
        <v>97</v>
      </c>
      <c r="D344" s="11" t="s">
        <v>374</v>
      </c>
      <c r="E344" s="12">
        <v>1115</v>
      </c>
      <c r="F344" s="12">
        <v>140</v>
      </c>
      <c r="G344" s="12">
        <v>55</v>
      </c>
      <c r="H344" s="12">
        <v>55</v>
      </c>
      <c r="I344" s="12">
        <v>15</v>
      </c>
      <c r="J344" s="12">
        <v>0</v>
      </c>
      <c r="K344" s="12">
        <v>0</v>
      </c>
      <c r="L344" s="12">
        <v>0</v>
      </c>
      <c r="M344" s="12">
        <v>0</v>
      </c>
      <c r="N344" s="12">
        <v>635</v>
      </c>
      <c r="O344" s="12">
        <v>0</v>
      </c>
      <c r="P344" s="12">
        <v>35</v>
      </c>
      <c r="Q344" s="12">
        <v>10</v>
      </c>
      <c r="R344" s="12">
        <v>55</v>
      </c>
      <c r="S344" s="12">
        <v>0</v>
      </c>
      <c r="T344" s="12">
        <v>0</v>
      </c>
      <c r="U344" s="12">
        <v>10</v>
      </c>
      <c r="V344" s="12">
        <v>0</v>
      </c>
      <c r="W344" s="12">
        <v>90</v>
      </c>
      <c r="X344" s="12">
        <v>0</v>
      </c>
      <c r="Y344" s="12">
        <v>10</v>
      </c>
      <c r="Z344" s="12">
        <v>10</v>
      </c>
      <c r="AA344" s="23"/>
      <c r="AB344" s="23"/>
      <c r="AC344" s="23"/>
      <c r="AD344" s="23"/>
      <c r="AE344" s="23"/>
      <c r="AF344" s="23"/>
      <c r="AG344" s="23"/>
      <c r="AH344" s="23"/>
      <c r="AI344" s="23"/>
      <c r="AJ344" s="23"/>
      <c r="AK344" s="23"/>
      <c r="AL344" s="23"/>
      <c r="AM344" s="23"/>
      <c r="AN344" s="23"/>
      <c r="AO344" s="23"/>
      <c r="AP344" s="23"/>
      <c r="AQ344" s="23"/>
      <c r="AR344" s="23"/>
      <c r="AS344" s="23"/>
      <c r="AT344" s="23"/>
    </row>
    <row r="345" spans="2:46" x14ac:dyDescent="0.2">
      <c r="B345" s="11">
        <v>341</v>
      </c>
      <c r="C345" s="11" t="s">
        <v>97</v>
      </c>
      <c r="D345" s="11" t="s">
        <v>375</v>
      </c>
      <c r="E345" s="12">
        <v>3310</v>
      </c>
      <c r="F345" s="12">
        <v>295</v>
      </c>
      <c r="G345" s="12">
        <v>95</v>
      </c>
      <c r="H345" s="12">
        <v>170</v>
      </c>
      <c r="I345" s="12">
        <v>75</v>
      </c>
      <c r="J345" s="12">
        <v>35</v>
      </c>
      <c r="K345" s="12">
        <v>0</v>
      </c>
      <c r="L345" s="12">
        <v>475</v>
      </c>
      <c r="M345" s="12">
        <v>1085</v>
      </c>
      <c r="N345" s="12">
        <v>0</v>
      </c>
      <c r="O345" s="12">
        <v>535</v>
      </c>
      <c r="P345" s="12">
        <v>170</v>
      </c>
      <c r="Q345" s="12">
        <v>80</v>
      </c>
      <c r="R345" s="12">
        <v>35</v>
      </c>
      <c r="S345" s="12">
        <v>0</v>
      </c>
      <c r="T345" s="12">
        <v>130</v>
      </c>
      <c r="U345" s="12">
        <v>45</v>
      </c>
      <c r="V345" s="12">
        <v>0</v>
      </c>
      <c r="W345" s="12">
        <v>35</v>
      </c>
      <c r="X345" s="12">
        <v>0</v>
      </c>
      <c r="Y345" s="12">
        <v>35</v>
      </c>
      <c r="Z345" s="12">
        <v>10</v>
      </c>
      <c r="AA345" s="23"/>
      <c r="AB345" s="23"/>
      <c r="AC345" s="23"/>
      <c r="AD345" s="23"/>
      <c r="AE345" s="23"/>
      <c r="AF345" s="23"/>
      <c r="AG345" s="23"/>
      <c r="AH345" s="23"/>
      <c r="AI345" s="23"/>
      <c r="AJ345" s="23"/>
      <c r="AK345" s="23"/>
      <c r="AL345" s="23"/>
      <c r="AM345" s="23"/>
      <c r="AN345" s="23"/>
      <c r="AO345" s="23"/>
      <c r="AP345" s="23"/>
      <c r="AQ345" s="23"/>
      <c r="AR345" s="23"/>
      <c r="AS345" s="23"/>
      <c r="AT345" s="23"/>
    </row>
    <row r="346" spans="2:46" x14ac:dyDescent="0.2">
      <c r="B346" s="11">
        <v>342</v>
      </c>
      <c r="C346" s="11" t="s">
        <v>97</v>
      </c>
      <c r="D346" s="11" t="s">
        <v>376</v>
      </c>
      <c r="E346" s="12">
        <v>4200</v>
      </c>
      <c r="F346" s="12">
        <v>295</v>
      </c>
      <c r="G346" s="12">
        <v>115</v>
      </c>
      <c r="H346" s="12">
        <v>195</v>
      </c>
      <c r="I346" s="12">
        <v>135</v>
      </c>
      <c r="J346" s="12">
        <v>35</v>
      </c>
      <c r="K346" s="12">
        <v>0</v>
      </c>
      <c r="L346" s="12">
        <v>2250</v>
      </c>
      <c r="M346" s="12">
        <v>45</v>
      </c>
      <c r="N346" s="12">
        <v>20</v>
      </c>
      <c r="O346" s="12">
        <v>515</v>
      </c>
      <c r="P346" s="12">
        <v>80</v>
      </c>
      <c r="Q346" s="12">
        <v>75</v>
      </c>
      <c r="R346" s="12">
        <v>0</v>
      </c>
      <c r="S346" s="12">
        <v>30</v>
      </c>
      <c r="T346" s="12">
        <v>20</v>
      </c>
      <c r="U346" s="12">
        <v>20</v>
      </c>
      <c r="V346" s="12">
        <v>65</v>
      </c>
      <c r="W346" s="12">
        <v>240</v>
      </c>
      <c r="X346" s="12">
        <v>0</v>
      </c>
      <c r="Y346" s="12">
        <v>65</v>
      </c>
      <c r="Z346" s="12">
        <v>0</v>
      </c>
      <c r="AA346" s="23"/>
      <c r="AB346" s="23"/>
      <c r="AC346" s="23"/>
      <c r="AD346" s="23"/>
      <c r="AE346" s="23"/>
      <c r="AF346" s="23"/>
      <c r="AG346" s="23"/>
      <c r="AH346" s="23"/>
      <c r="AI346" s="23"/>
      <c r="AJ346" s="23"/>
      <c r="AK346" s="23"/>
      <c r="AL346" s="23"/>
      <c r="AM346" s="23"/>
      <c r="AN346" s="23"/>
      <c r="AO346" s="23"/>
      <c r="AP346" s="23"/>
      <c r="AQ346" s="23"/>
      <c r="AR346" s="23"/>
      <c r="AS346" s="23"/>
      <c r="AT346" s="23"/>
    </row>
    <row r="347" spans="2:46" x14ac:dyDescent="0.2">
      <c r="B347" s="11">
        <v>343</v>
      </c>
      <c r="C347" s="11" t="s">
        <v>97</v>
      </c>
      <c r="D347" s="11" t="s">
        <v>377</v>
      </c>
      <c r="E347" s="12">
        <v>4625</v>
      </c>
      <c r="F347" s="12">
        <v>355</v>
      </c>
      <c r="G347" s="12">
        <v>115</v>
      </c>
      <c r="H347" s="12">
        <v>100</v>
      </c>
      <c r="I347" s="12">
        <v>50</v>
      </c>
      <c r="J347" s="12">
        <v>20</v>
      </c>
      <c r="K347" s="12">
        <v>0</v>
      </c>
      <c r="L347" s="12">
        <v>3440</v>
      </c>
      <c r="M347" s="12">
        <v>160</v>
      </c>
      <c r="N347" s="12">
        <v>0</v>
      </c>
      <c r="O347" s="12">
        <v>40</v>
      </c>
      <c r="P347" s="12">
        <v>110</v>
      </c>
      <c r="Q347" s="12">
        <v>35</v>
      </c>
      <c r="R347" s="12">
        <v>15</v>
      </c>
      <c r="S347" s="12">
        <v>0</v>
      </c>
      <c r="T347" s="12">
        <v>30</v>
      </c>
      <c r="U347" s="12">
        <v>50</v>
      </c>
      <c r="V347" s="12">
        <v>15</v>
      </c>
      <c r="W347" s="12">
        <v>90</v>
      </c>
      <c r="X347" s="12">
        <v>0</v>
      </c>
      <c r="Y347" s="12">
        <v>0</v>
      </c>
      <c r="Z347" s="12">
        <v>10</v>
      </c>
      <c r="AA347" s="23"/>
      <c r="AB347" s="23"/>
      <c r="AC347" s="23"/>
      <c r="AD347" s="23"/>
      <c r="AE347" s="23"/>
      <c r="AF347" s="23"/>
      <c r="AG347" s="23"/>
      <c r="AH347" s="23"/>
      <c r="AI347" s="23"/>
      <c r="AJ347" s="23"/>
      <c r="AK347" s="23"/>
      <c r="AL347" s="23"/>
      <c r="AM347" s="23"/>
      <c r="AN347" s="23"/>
      <c r="AO347" s="23"/>
      <c r="AP347" s="23"/>
      <c r="AQ347" s="23"/>
      <c r="AR347" s="23"/>
      <c r="AS347" s="23"/>
      <c r="AT347" s="23"/>
    </row>
    <row r="348" spans="2:46" x14ac:dyDescent="0.2">
      <c r="B348" s="11">
        <v>344</v>
      </c>
      <c r="C348" s="11" t="s">
        <v>97</v>
      </c>
      <c r="D348" s="11" t="s">
        <v>378</v>
      </c>
      <c r="E348" s="12">
        <v>2195</v>
      </c>
      <c r="F348" s="12">
        <v>245</v>
      </c>
      <c r="G348" s="12">
        <v>60</v>
      </c>
      <c r="H348" s="12">
        <v>115</v>
      </c>
      <c r="I348" s="12">
        <v>20</v>
      </c>
      <c r="J348" s="12">
        <v>0</v>
      </c>
      <c r="K348" s="12">
        <v>0</v>
      </c>
      <c r="L348" s="12">
        <v>0</v>
      </c>
      <c r="M348" s="12">
        <v>0</v>
      </c>
      <c r="N348" s="12">
        <v>40</v>
      </c>
      <c r="O348" s="12">
        <v>1475</v>
      </c>
      <c r="P348" s="12">
        <v>65</v>
      </c>
      <c r="Q348" s="12">
        <v>10</v>
      </c>
      <c r="R348" s="12">
        <v>30</v>
      </c>
      <c r="S348" s="12">
        <v>0</v>
      </c>
      <c r="T348" s="12">
        <v>0</v>
      </c>
      <c r="U348" s="12">
        <v>30</v>
      </c>
      <c r="V348" s="12">
        <v>75</v>
      </c>
      <c r="W348" s="12">
        <v>25</v>
      </c>
      <c r="X348" s="12">
        <v>0</v>
      </c>
      <c r="Y348" s="12">
        <v>0</v>
      </c>
      <c r="Z348" s="12">
        <v>0</v>
      </c>
      <c r="AA348" s="23"/>
      <c r="AB348" s="23"/>
      <c r="AC348" s="23"/>
      <c r="AD348" s="23"/>
      <c r="AE348" s="23"/>
      <c r="AF348" s="23"/>
      <c r="AG348" s="23"/>
      <c r="AH348" s="23"/>
      <c r="AI348" s="23"/>
      <c r="AJ348" s="23"/>
      <c r="AK348" s="23"/>
      <c r="AL348" s="23"/>
      <c r="AM348" s="23"/>
      <c r="AN348" s="23"/>
      <c r="AO348" s="23"/>
      <c r="AP348" s="23"/>
      <c r="AQ348" s="23"/>
      <c r="AR348" s="23"/>
      <c r="AS348" s="23"/>
      <c r="AT348" s="23"/>
    </row>
    <row r="349" spans="2:46" x14ac:dyDescent="0.2">
      <c r="B349" s="11">
        <v>345</v>
      </c>
      <c r="C349" s="11" t="s">
        <v>97</v>
      </c>
      <c r="D349" s="11" t="s">
        <v>480</v>
      </c>
      <c r="E349" s="12">
        <v>1215</v>
      </c>
      <c r="F349" s="12">
        <v>175</v>
      </c>
      <c r="G349" s="12">
        <v>40</v>
      </c>
      <c r="H349" s="12">
        <v>45</v>
      </c>
      <c r="I349" s="12">
        <v>0</v>
      </c>
      <c r="J349" s="12">
        <v>0</v>
      </c>
      <c r="K349" s="12">
        <v>0</v>
      </c>
      <c r="L349" s="12">
        <v>0</v>
      </c>
      <c r="M349" s="12">
        <v>0</v>
      </c>
      <c r="N349" s="12">
        <v>0</v>
      </c>
      <c r="O349" s="12">
        <v>735</v>
      </c>
      <c r="P349" s="12">
        <v>65</v>
      </c>
      <c r="Q349" s="12">
        <v>20</v>
      </c>
      <c r="R349" s="12">
        <v>105</v>
      </c>
      <c r="S349" s="12">
        <v>0</v>
      </c>
      <c r="T349" s="12">
        <v>0</v>
      </c>
      <c r="U349" s="12">
        <v>20</v>
      </c>
      <c r="V349" s="12">
        <v>0</v>
      </c>
      <c r="W349" s="12">
        <v>0</v>
      </c>
      <c r="X349" s="12">
        <v>0</v>
      </c>
      <c r="Y349" s="12">
        <v>0</v>
      </c>
      <c r="Z349" s="12">
        <v>0</v>
      </c>
      <c r="AA349" s="23"/>
      <c r="AB349" s="23"/>
      <c r="AC349" s="23"/>
      <c r="AD349" s="23"/>
      <c r="AE349" s="23"/>
      <c r="AF349" s="23"/>
      <c r="AG349" s="23"/>
      <c r="AH349" s="23"/>
      <c r="AI349" s="23"/>
      <c r="AJ349" s="23"/>
      <c r="AK349" s="23"/>
      <c r="AL349" s="23"/>
      <c r="AM349" s="23"/>
      <c r="AN349" s="23"/>
      <c r="AO349" s="23"/>
      <c r="AP349" s="23"/>
      <c r="AQ349" s="23"/>
      <c r="AR349" s="23"/>
      <c r="AS349" s="23"/>
      <c r="AT349" s="23"/>
    </row>
    <row r="350" spans="2:46" x14ac:dyDescent="0.2">
      <c r="B350" s="11">
        <v>346</v>
      </c>
      <c r="C350" s="11" t="s">
        <v>97</v>
      </c>
      <c r="D350" s="11" t="s">
        <v>379</v>
      </c>
      <c r="E350" s="12">
        <v>5465</v>
      </c>
      <c r="F350" s="12">
        <v>415</v>
      </c>
      <c r="G350" s="12">
        <v>155</v>
      </c>
      <c r="H350" s="12">
        <v>260</v>
      </c>
      <c r="I350" s="12">
        <v>55</v>
      </c>
      <c r="J350" s="12">
        <v>0</v>
      </c>
      <c r="K350" s="12">
        <v>855</v>
      </c>
      <c r="L350" s="12">
        <v>3015</v>
      </c>
      <c r="M350" s="12">
        <v>0</v>
      </c>
      <c r="N350" s="12">
        <v>0</v>
      </c>
      <c r="O350" s="12">
        <v>50</v>
      </c>
      <c r="P350" s="12">
        <v>150</v>
      </c>
      <c r="Q350" s="12">
        <v>55</v>
      </c>
      <c r="R350" s="12">
        <v>120</v>
      </c>
      <c r="S350" s="12">
        <v>10</v>
      </c>
      <c r="T350" s="12">
        <v>25</v>
      </c>
      <c r="U350" s="12">
        <v>20</v>
      </c>
      <c r="V350" s="12">
        <v>10</v>
      </c>
      <c r="W350" s="12">
        <v>165</v>
      </c>
      <c r="X350" s="12">
        <v>0</v>
      </c>
      <c r="Y350" s="12">
        <v>115</v>
      </c>
      <c r="Z350" s="12">
        <v>0</v>
      </c>
      <c r="AA350" s="23"/>
      <c r="AB350" s="23"/>
      <c r="AC350" s="23"/>
      <c r="AD350" s="23"/>
      <c r="AE350" s="23"/>
      <c r="AF350" s="23"/>
      <c r="AG350" s="23"/>
      <c r="AH350" s="23"/>
      <c r="AI350" s="23"/>
      <c r="AJ350" s="23"/>
      <c r="AK350" s="23"/>
      <c r="AL350" s="23"/>
      <c r="AM350" s="23"/>
      <c r="AN350" s="23"/>
      <c r="AO350" s="23"/>
      <c r="AP350" s="23"/>
      <c r="AQ350" s="23"/>
      <c r="AR350" s="23"/>
      <c r="AS350" s="23"/>
      <c r="AT350" s="23"/>
    </row>
    <row r="351" spans="2:46" x14ac:dyDescent="0.2">
      <c r="B351" s="11">
        <v>347</v>
      </c>
      <c r="C351" s="11" t="s">
        <v>97</v>
      </c>
      <c r="D351" s="11" t="s">
        <v>380</v>
      </c>
      <c r="E351" s="12">
        <v>2370</v>
      </c>
      <c r="F351" s="12">
        <v>365</v>
      </c>
      <c r="G351" s="12">
        <v>110</v>
      </c>
      <c r="H351" s="12">
        <v>165</v>
      </c>
      <c r="I351" s="12">
        <v>35</v>
      </c>
      <c r="J351" s="12">
        <v>0</v>
      </c>
      <c r="K351" s="12">
        <v>0</v>
      </c>
      <c r="L351" s="12">
        <v>0</v>
      </c>
      <c r="M351" s="12">
        <v>1440</v>
      </c>
      <c r="N351" s="12">
        <v>0</v>
      </c>
      <c r="O351" s="12">
        <v>60</v>
      </c>
      <c r="P351" s="12">
        <v>80</v>
      </c>
      <c r="Q351" s="12">
        <v>0</v>
      </c>
      <c r="R351" s="12">
        <v>0</v>
      </c>
      <c r="S351" s="12">
        <v>0</v>
      </c>
      <c r="T351" s="12">
        <v>0</v>
      </c>
      <c r="U351" s="12">
        <v>0</v>
      </c>
      <c r="V351" s="12">
        <v>25</v>
      </c>
      <c r="W351" s="12">
        <v>75</v>
      </c>
      <c r="X351" s="12">
        <v>0</v>
      </c>
      <c r="Y351" s="12">
        <v>0</v>
      </c>
      <c r="Z351" s="12">
        <v>0</v>
      </c>
      <c r="AA351" s="23"/>
      <c r="AB351" s="23"/>
      <c r="AC351" s="23"/>
      <c r="AD351" s="23"/>
      <c r="AE351" s="23"/>
      <c r="AF351" s="23"/>
      <c r="AG351" s="23"/>
      <c r="AH351" s="23"/>
      <c r="AI351" s="23"/>
      <c r="AJ351" s="23"/>
      <c r="AK351" s="23"/>
      <c r="AL351" s="23"/>
      <c r="AM351" s="23"/>
      <c r="AN351" s="23"/>
      <c r="AO351" s="23"/>
      <c r="AP351" s="23"/>
      <c r="AQ351" s="23"/>
      <c r="AR351" s="23"/>
      <c r="AS351" s="23"/>
      <c r="AT351" s="23"/>
    </row>
    <row r="352" spans="2:46" x14ac:dyDescent="0.2">
      <c r="B352" s="11">
        <v>348</v>
      </c>
      <c r="C352" s="11" t="s">
        <v>97</v>
      </c>
      <c r="D352" s="11" t="s">
        <v>381</v>
      </c>
      <c r="E352" s="12">
        <v>7085</v>
      </c>
      <c r="F352" s="12">
        <v>460</v>
      </c>
      <c r="G352" s="12">
        <v>145</v>
      </c>
      <c r="H352" s="12">
        <v>250</v>
      </c>
      <c r="I352" s="12">
        <v>60</v>
      </c>
      <c r="J352" s="12">
        <v>25</v>
      </c>
      <c r="K352" s="12">
        <v>0</v>
      </c>
      <c r="L352" s="12">
        <v>1570</v>
      </c>
      <c r="M352" s="12">
        <v>445</v>
      </c>
      <c r="N352" s="12">
        <v>3010</v>
      </c>
      <c r="O352" s="12">
        <v>255</v>
      </c>
      <c r="P352" s="12">
        <v>180</v>
      </c>
      <c r="Q352" s="12">
        <v>45</v>
      </c>
      <c r="R352" s="12">
        <v>225</v>
      </c>
      <c r="S352" s="12">
        <v>25</v>
      </c>
      <c r="T352" s="12">
        <v>10</v>
      </c>
      <c r="U352" s="12">
        <v>85</v>
      </c>
      <c r="V352" s="12">
        <v>85</v>
      </c>
      <c r="W352" s="12">
        <v>200</v>
      </c>
      <c r="X352" s="12">
        <v>15</v>
      </c>
      <c r="Y352" s="12">
        <v>0</v>
      </c>
      <c r="Z352" s="12">
        <v>0</v>
      </c>
      <c r="AA352" s="23"/>
      <c r="AB352" s="23"/>
      <c r="AC352" s="23"/>
      <c r="AD352" s="23"/>
      <c r="AE352" s="23"/>
      <c r="AF352" s="23"/>
      <c r="AG352" s="23"/>
      <c r="AH352" s="23"/>
      <c r="AI352" s="23"/>
      <c r="AJ352" s="23"/>
      <c r="AK352" s="23"/>
      <c r="AL352" s="23"/>
      <c r="AM352" s="23"/>
      <c r="AN352" s="23"/>
      <c r="AO352" s="23"/>
      <c r="AP352" s="23"/>
      <c r="AQ352" s="23"/>
      <c r="AR352" s="23"/>
      <c r="AS352" s="23"/>
      <c r="AT352" s="23"/>
    </row>
    <row r="353" spans="2:46" x14ac:dyDescent="0.2">
      <c r="B353" s="11">
        <v>349</v>
      </c>
      <c r="C353" s="11" t="s">
        <v>97</v>
      </c>
      <c r="D353" s="11" t="s">
        <v>382</v>
      </c>
      <c r="E353" s="12">
        <v>5650</v>
      </c>
      <c r="F353" s="12">
        <v>310</v>
      </c>
      <c r="G353" s="12">
        <v>85</v>
      </c>
      <c r="H353" s="12">
        <v>120</v>
      </c>
      <c r="I353" s="12">
        <v>10</v>
      </c>
      <c r="J353" s="12">
        <v>0</v>
      </c>
      <c r="K353" s="12">
        <v>0</v>
      </c>
      <c r="L353" s="12">
        <v>70</v>
      </c>
      <c r="M353" s="12">
        <v>4210</v>
      </c>
      <c r="N353" s="12">
        <v>0</v>
      </c>
      <c r="O353" s="12">
        <v>170</v>
      </c>
      <c r="P353" s="12">
        <v>150</v>
      </c>
      <c r="Q353" s="12">
        <v>40</v>
      </c>
      <c r="R353" s="12">
        <v>280</v>
      </c>
      <c r="S353" s="12">
        <v>0</v>
      </c>
      <c r="T353" s="12">
        <v>40</v>
      </c>
      <c r="U353" s="12">
        <v>20</v>
      </c>
      <c r="V353" s="12">
        <v>20</v>
      </c>
      <c r="W353" s="12">
        <v>80</v>
      </c>
      <c r="X353" s="12">
        <v>30</v>
      </c>
      <c r="Y353" s="12">
        <v>20</v>
      </c>
      <c r="Z353" s="12">
        <v>0</v>
      </c>
      <c r="AA353" s="23"/>
      <c r="AB353" s="23"/>
      <c r="AC353" s="23"/>
      <c r="AD353" s="23"/>
      <c r="AE353" s="23"/>
      <c r="AF353" s="23"/>
      <c r="AG353" s="23"/>
      <c r="AH353" s="23"/>
      <c r="AI353" s="23"/>
      <c r="AJ353" s="23"/>
      <c r="AK353" s="23"/>
      <c r="AL353" s="23"/>
      <c r="AM353" s="23"/>
      <c r="AN353" s="23"/>
      <c r="AO353" s="23"/>
      <c r="AP353" s="23"/>
      <c r="AQ353" s="23"/>
      <c r="AR353" s="23"/>
      <c r="AS353" s="23"/>
      <c r="AT353" s="23"/>
    </row>
    <row r="354" spans="2:46" x14ac:dyDescent="0.2">
      <c r="B354" s="11">
        <v>350</v>
      </c>
      <c r="C354" s="11" t="s">
        <v>97</v>
      </c>
      <c r="D354" s="11" t="s">
        <v>383</v>
      </c>
      <c r="E354" s="12">
        <v>4235</v>
      </c>
      <c r="F354" s="12">
        <v>410</v>
      </c>
      <c r="G354" s="12">
        <v>165</v>
      </c>
      <c r="H354" s="12">
        <v>245</v>
      </c>
      <c r="I354" s="12">
        <v>125</v>
      </c>
      <c r="J354" s="12">
        <v>10</v>
      </c>
      <c r="K354" s="12">
        <v>0</v>
      </c>
      <c r="L354" s="12">
        <v>0</v>
      </c>
      <c r="M354" s="12">
        <v>1740</v>
      </c>
      <c r="N354" s="12">
        <v>1010</v>
      </c>
      <c r="O354" s="12">
        <v>25</v>
      </c>
      <c r="P354" s="12">
        <v>100</v>
      </c>
      <c r="Q354" s="12">
        <v>35</v>
      </c>
      <c r="R354" s="12">
        <v>205</v>
      </c>
      <c r="S354" s="12">
        <v>25</v>
      </c>
      <c r="T354" s="12">
        <v>10</v>
      </c>
      <c r="U354" s="12">
        <v>20</v>
      </c>
      <c r="V354" s="12">
        <v>15</v>
      </c>
      <c r="W354" s="12">
        <v>60</v>
      </c>
      <c r="X354" s="12">
        <v>0</v>
      </c>
      <c r="Y354" s="12">
        <v>15</v>
      </c>
      <c r="Z354" s="12">
        <v>15</v>
      </c>
      <c r="AA354" s="23"/>
      <c r="AB354" s="23"/>
      <c r="AC354" s="23"/>
      <c r="AD354" s="23"/>
      <c r="AE354" s="23"/>
      <c r="AF354" s="23"/>
      <c r="AG354" s="23"/>
      <c r="AH354" s="23"/>
      <c r="AI354" s="23"/>
      <c r="AJ354" s="23"/>
      <c r="AK354" s="23"/>
      <c r="AL354" s="23"/>
      <c r="AM354" s="23"/>
      <c r="AN354" s="23"/>
      <c r="AO354" s="23"/>
      <c r="AP354" s="23"/>
      <c r="AQ354" s="23"/>
      <c r="AR354" s="23"/>
      <c r="AS354" s="23"/>
      <c r="AT354" s="23"/>
    </row>
    <row r="355" spans="2:46" x14ac:dyDescent="0.2">
      <c r="B355" s="11">
        <v>351</v>
      </c>
      <c r="C355" s="11" t="s">
        <v>97</v>
      </c>
      <c r="D355" s="11" t="s">
        <v>384</v>
      </c>
      <c r="E355" s="12">
        <v>3980</v>
      </c>
      <c r="F355" s="12">
        <v>535</v>
      </c>
      <c r="G355" s="12">
        <v>210</v>
      </c>
      <c r="H355" s="12">
        <v>335</v>
      </c>
      <c r="I355" s="12">
        <v>50</v>
      </c>
      <c r="J355" s="12">
        <v>0</v>
      </c>
      <c r="K355" s="12">
        <v>0</v>
      </c>
      <c r="L355" s="12">
        <v>0</v>
      </c>
      <c r="M355" s="12">
        <v>2280</v>
      </c>
      <c r="N355" s="12">
        <v>0</v>
      </c>
      <c r="O355" s="12">
        <v>30</v>
      </c>
      <c r="P355" s="12">
        <v>195</v>
      </c>
      <c r="Q355" s="12">
        <v>45</v>
      </c>
      <c r="R355" s="12">
        <v>10</v>
      </c>
      <c r="S355" s="12">
        <v>0</v>
      </c>
      <c r="T355" s="12">
        <v>0</v>
      </c>
      <c r="U355" s="12">
        <v>40</v>
      </c>
      <c r="V355" s="12">
        <v>0</v>
      </c>
      <c r="W355" s="12">
        <v>50</v>
      </c>
      <c r="X355" s="12">
        <v>0</v>
      </c>
      <c r="Y355" s="12">
        <v>0</v>
      </c>
      <c r="Z355" s="12">
        <v>195</v>
      </c>
      <c r="AA355" s="23"/>
      <c r="AB355" s="23"/>
      <c r="AC355" s="23"/>
      <c r="AD355" s="23"/>
      <c r="AE355" s="23"/>
      <c r="AF355" s="23"/>
      <c r="AG355" s="23"/>
      <c r="AH355" s="23"/>
      <c r="AI355" s="23"/>
      <c r="AJ355" s="23"/>
      <c r="AK355" s="23"/>
      <c r="AL355" s="23"/>
      <c r="AM355" s="23"/>
      <c r="AN355" s="23"/>
      <c r="AO355" s="23"/>
      <c r="AP355" s="23"/>
      <c r="AQ355" s="23"/>
      <c r="AR355" s="23"/>
      <c r="AS355" s="23"/>
      <c r="AT355" s="23"/>
    </row>
    <row r="356" spans="2:46" x14ac:dyDescent="0.2">
      <c r="B356" s="11">
        <v>352</v>
      </c>
      <c r="C356" s="11" t="s">
        <v>97</v>
      </c>
      <c r="D356" s="11" t="s">
        <v>385</v>
      </c>
      <c r="E356" s="12">
        <v>3350</v>
      </c>
      <c r="F356" s="12">
        <v>220</v>
      </c>
      <c r="G356" s="12">
        <v>85</v>
      </c>
      <c r="H356" s="12">
        <v>65</v>
      </c>
      <c r="I356" s="12">
        <v>0</v>
      </c>
      <c r="J356" s="12">
        <v>0</v>
      </c>
      <c r="K356" s="12">
        <v>0</v>
      </c>
      <c r="L356" s="12">
        <v>2655</v>
      </c>
      <c r="M356" s="12">
        <v>0</v>
      </c>
      <c r="N356" s="12">
        <v>0</v>
      </c>
      <c r="O356" s="12">
        <v>60</v>
      </c>
      <c r="P356" s="12">
        <v>115</v>
      </c>
      <c r="Q356" s="12">
        <v>0</v>
      </c>
      <c r="R356" s="12">
        <v>10</v>
      </c>
      <c r="S356" s="12">
        <v>0</v>
      </c>
      <c r="T356" s="12">
        <v>0</v>
      </c>
      <c r="U356" s="12">
        <v>10</v>
      </c>
      <c r="V356" s="12">
        <v>0</v>
      </c>
      <c r="W356" s="12">
        <v>120</v>
      </c>
      <c r="X356" s="12">
        <v>0</v>
      </c>
      <c r="Y356" s="12">
        <v>0</v>
      </c>
      <c r="Z356" s="12">
        <v>0</v>
      </c>
      <c r="AA356" s="23"/>
      <c r="AB356" s="23"/>
      <c r="AC356" s="23"/>
      <c r="AD356" s="23"/>
      <c r="AE356" s="23"/>
      <c r="AF356" s="23"/>
      <c r="AG356" s="23"/>
      <c r="AH356" s="23"/>
      <c r="AI356" s="23"/>
      <c r="AJ356" s="23"/>
      <c r="AK356" s="23"/>
      <c r="AL356" s="23"/>
      <c r="AM356" s="23"/>
      <c r="AN356" s="23"/>
      <c r="AO356" s="23"/>
      <c r="AP356" s="23"/>
      <c r="AQ356" s="23"/>
      <c r="AR356" s="23"/>
      <c r="AS356" s="23"/>
      <c r="AT356" s="23"/>
    </row>
    <row r="357" spans="2:46" x14ac:dyDescent="0.2">
      <c r="B357" s="11">
        <v>353</v>
      </c>
      <c r="C357" s="11" t="s">
        <v>97</v>
      </c>
      <c r="D357" s="11" t="s">
        <v>386</v>
      </c>
      <c r="E357" s="12">
        <v>3575</v>
      </c>
      <c r="F357" s="12">
        <v>355</v>
      </c>
      <c r="G357" s="12">
        <v>105</v>
      </c>
      <c r="H357" s="12">
        <v>195</v>
      </c>
      <c r="I357" s="12">
        <v>40</v>
      </c>
      <c r="J357" s="12">
        <v>0</v>
      </c>
      <c r="K357" s="12">
        <v>0</v>
      </c>
      <c r="L357" s="12">
        <v>0</v>
      </c>
      <c r="M357" s="12">
        <v>415</v>
      </c>
      <c r="N357" s="12">
        <v>0</v>
      </c>
      <c r="O357" s="12">
        <v>2015</v>
      </c>
      <c r="P357" s="12">
        <v>125</v>
      </c>
      <c r="Q357" s="12">
        <v>80</v>
      </c>
      <c r="R357" s="12">
        <v>0</v>
      </c>
      <c r="S357" s="12">
        <v>0</v>
      </c>
      <c r="T357" s="12">
        <v>10</v>
      </c>
      <c r="U357" s="12">
        <v>30</v>
      </c>
      <c r="V357" s="12">
        <v>15</v>
      </c>
      <c r="W357" s="12">
        <v>170</v>
      </c>
      <c r="X357" s="12">
        <v>0</v>
      </c>
      <c r="Y357" s="12">
        <v>25</v>
      </c>
      <c r="Z357" s="12">
        <v>0</v>
      </c>
      <c r="AA357" s="23"/>
      <c r="AB357" s="23"/>
      <c r="AC357" s="23"/>
      <c r="AD357" s="23"/>
      <c r="AE357" s="23"/>
      <c r="AF357" s="23"/>
      <c r="AG357" s="23"/>
      <c r="AH357" s="23"/>
      <c r="AI357" s="23"/>
      <c r="AJ357" s="23"/>
      <c r="AK357" s="23"/>
      <c r="AL357" s="23"/>
      <c r="AM357" s="23"/>
      <c r="AN357" s="23"/>
      <c r="AO357" s="23"/>
      <c r="AP357" s="23"/>
      <c r="AQ357" s="23"/>
      <c r="AR357" s="23"/>
      <c r="AS357" s="23"/>
      <c r="AT357" s="23"/>
    </row>
    <row r="358" spans="2:46" x14ac:dyDescent="0.2">
      <c r="B358" s="11">
        <v>354</v>
      </c>
      <c r="C358" s="11" t="s">
        <v>97</v>
      </c>
      <c r="D358" s="11" t="s">
        <v>387</v>
      </c>
      <c r="E358" s="12">
        <v>1055</v>
      </c>
      <c r="F358" s="12">
        <v>170</v>
      </c>
      <c r="G358" s="12">
        <v>45</v>
      </c>
      <c r="H358" s="12">
        <v>110</v>
      </c>
      <c r="I358" s="12">
        <v>0</v>
      </c>
      <c r="J358" s="12">
        <v>0</v>
      </c>
      <c r="K358" s="12">
        <v>0</v>
      </c>
      <c r="L358" s="12">
        <v>0</v>
      </c>
      <c r="M358" s="12">
        <v>570</v>
      </c>
      <c r="N358" s="12">
        <v>0</v>
      </c>
      <c r="O358" s="12">
        <v>20</v>
      </c>
      <c r="P358" s="12">
        <v>50</v>
      </c>
      <c r="Q358" s="12">
        <v>65</v>
      </c>
      <c r="R358" s="12">
        <v>0</v>
      </c>
      <c r="S358" s="12">
        <v>0</v>
      </c>
      <c r="T358" s="12">
        <v>0</v>
      </c>
      <c r="U358" s="12">
        <v>10</v>
      </c>
      <c r="V358" s="12">
        <v>0</v>
      </c>
      <c r="W358" s="12">
        <v>0</v>
      </c>
      <c r="X358" s="12">
        <v>20</v>
      </c>
      <c r="Y358" s="12">
        <v>0</v>
      </c>
      <c r="Z358" s="12">
        <v>0</v>
      </c>
      <c r="AA358" s="23"/>
      <c r="AB358" s="23"/>
      <c r="AC358" s="23"/>
      <c r="AD358" s="23"/>
      <c r="AE358" s="23"/>
      <c r="AF358" s="23"/>
      <c r="AG358" s="23"/>
      <c r="AH358" s="23"/>
      <c r="AI358" s="23"/>
      <c r="AJ358" s="23"/>
      <c r="AK358" s="23"/>
      <c r="AL358" s="23"/>
      <c r="AM358" s="23"/>
      <c r="AN358" s="23"/>
      <c r="AO358" s="23"/>
      <c r="AP358" s="23"/>
      <c r="AQ358" s="23"/>
      <c r="AR358" s="23"/>
      <c r="AS358" s="23"/>
      <c r="AT358" s="23"/>
    </row>
    <row r="359" spans="2:46" x14ac:dyDescent="0.2">
      <c r="B359" s="11">
        <v>355</v>
      </c>
      <c r="C359" s="11" t="s">
        <v>97</v>
      </c>
      <c r="D359" s="11" t="s">
        <v>388</v>
      </c>
      <c r="E359" s="12">
        <v>1755</v>
      </c>
      <c r="F359" s="12">
        <v>270</v>
      </c>
      <c r="G359" s="12">
        <v>90</v>
      </c>
      <c r="H359" s="12">
        <v>80</v>
      </c>
      <c r="I359" s="12">
        <v>15</v>
      </c>
      <c r="J359" s="12">
        <v>0</v>
      </c>
      <c r="K359" s="12">
        <v>0</v>
      </c>
      <c r="L359" s="12">
        <v>515</v>
      </c>
      <c r="M359" s="12">
        <v>0</v>
      </c>
      <c r="N359" s="12">
        <v>120</v>
      </c>
      <c r="O359" s="12">
        <v>445</v>
      </c>
      <c r="P359" s="12">
        <v>85</v>
      </c>
      <c r="Q359" s="12">
        <v>65</v>
      </c>
      <c r="R359" s="12">
        <v>10</v>
      </c>
      <c r="S359" s="12">
        <v>0</v>
      </c>
      <c r="T359" s="12">
        <v>0</v>
      </c>
      <c r="U359" s="12">
        <v>25</v>
      </c>
      <c r="V359" s="12">
        <v>15</v>
      </c>
      <c r="W359" s="12">
        <v>25</v>
      </c>
      <c r="X359" s="12">
        <v>0</v>
      </c>
      <c r="Y359" s="12">
        <v>0</v>
      </c>
      <c r="Z359" s="12">
        <v>0</v>
      </c>
      <c r="AA359" s="23"/>
      <c r="AB359" s="23"/>
      <c r="AC359" s="23"/>
      <c r="AD359" s="23"/>
      <c r="AE359" s="23"/>
      <c r="AF359" s="23"/>
      <c r="AG359" s="23"/>
      <c r="AH359" s="23"/>
      <c r="AI359" s="23"/>
      <c r="AJ359" s="23"/>
      <c r="AK359" s="23"/>
      <c r="AL359" s="23"/>
      <c r="AM359" s="23"/>
      <c r="AN359" s="23"/>
      <c r="AO359" s="23"/>
      <c r="AP359" s="23"/>
      <c r="AQ359" s="23"/>
      <c r="AR359" s="23"/>
      <c r="AS359" s="23"/>
      <c r="AT359" s="23"/>
    </row>
    <row r="360" spans="2:46" x14ac:dyDescent="0.2">
      <c r="B360" s="11">
        <v>356</v>
      </c>
      <c r="C360" s="11" t="s">
        <v>97</v>
      </c>
      <c r="D360" s="11" t="s">
        <v>389</v>
      </c>
      <c r="E360" s="12">
        <v>2195</v>
      </c>
      <c r="F360" s="12">
        <v>295</v>
      </c>
      <c r="G360" s="12">
        <v>95</v>
      </c>
      <c r="H360" s="12">
        <v>140</v>
      </c>
      <c r="I360" s="12">
        <v>35</v>
      </c>
      <c r="J360" s="12">
        <v>0</v>
      </c>
      <c r="K360" s="12">
        <v>0</v>
      </c>
      <c r="L360" s="12">
        <v>1210</v>
      </c>
      <c r="M360" s="12">
        <v>0</v>
      </c>
      <c r="N360" s="12">
        <v>70</v>
      </c>
      <c r="O360" s="12">
        <v>35</v>
      </c>
      <c r="P360" s="12">
        <v>85</v>
      </c>
      <c r="Q360" s="12">
        <v>100</v>
      </c>
      <c r="R360" s="12">
        <v>0</v>
      </c>
      <c r="S360" s="12">
        <v>0</v>
      </c>
      <c r="T360" s="12">
        <v>0</v>
      </c>
      <c r="U360" s="12">
        <v>10</v>
      </c>
      <c r="V360" s="12">
        <v>20</v>
      </c>
      <c r="W360" s="12">
        <v>100</v>
      </c>
      <c r="X360" s="12">
        <v>0</v>
      </c>
      <c r="Y360" s="12">
        <v>0</v>
      </c>
      <c r="Z360" s="12">
        <v>0</v>
      </c>
      <c r="AA360" s="23"/>
      <c r="AB360" s="23"/>
      <c r="AC360" s="23"/>
      <c r="AD360" s="23"/>
      <c r="AE360" s="23"/>
      <c r="AF360" s="23"/>
      <c r="AG360" s="23"/>
      <c r="AH360" s="23"/>
      <c r="AI360" s="23"/>
      <c r="AJ360" s="23"/>
      <c r="AK360" s="23"/>
      <c r="AL360" s="23"/>
      <c r="AM360" s="23"/>
      <c r="AN360" s="23"/>
      <c r="AO360" s="23"/>
      <c r="AP360" s="23"/>
      <c r="AQ360" s="23"/>
      <c r="AR360" s="23"/>
      <c r="AS360" s="23"/>
      <c r="AT360" s="23"/>
    </row>
    <row r="361" spans="2:46" x14ac:dyDescent="0.2">
      <c r="B361" s="11">
        <v>357</v>
      </c>
      <c r="C361" s="11" t="s">
        <v>97</v>
      </c>
      <c r="D361" s="11" t="s">
        <v>390</v>
      </c>
      <c r="E361" s="12">
        <v>2265</v>
      </c>
      <c r="F361" s="12">
        <v>225</v>
      </c>
      <c r="G361" s="12">
        <v>130</v>
      </c>
      <c r="H361" s="12">
        <v>195</v>
      </c>
      <c r="I361" s="12">
        <v>60</v>
      </c>
      <c r="J361" s="12">
        <v>10</v>
      </c>
      <c r="K361" s="12">
        <v>465</v>
      </c>
      <c r="L361" s="12">
        <v>545</v>
      </c>
      <c r="M361" s="12">
        <v>0</v>
      </c>
      <c r="N361" s="12">
        <v>0</v>
      </c>
      <c r="O361" s="12">
        <v>275</v>
      </c>
      <c r="P361" s="12">
        <v>95</v>
      </c>
      <c r="Q361" s="12">
        <v>15</v>
      </c>
      <c r="R361" s="12">
        <v>90</v>
      </c>
      <c r="S361" s="12">
        <v>15</v>
      </c>
      <c r="T361" s="12">
        <v>0</v>
      </c>
      <c r="U361" s="12">
        <v>10</v>
      </c>
      <c r="V361" s="12">
        <v>15</v>
      </c>
      <c r="W361" s="12">
        <v>0</v>
      </c>
      <c r="X361" s="12">
        <v>65</v>
      </c>
      <c r="Y361" s="12">
        <v>0</v>
      </c>
      <c r="Z361" s="12">
        <v>55</v>
      </c>
      <c r="AA361" s="23"/>
      <c r="AB361" s="23"/>
      <c r="AC361" s="23"/>
      <c r="AD361" s="23"/>
      <c r="AE361" s="23"/>
      <c r="AF361" s="23"/>
      <c r="AG361" s="23"/>
      <c r="AH361" s="23"/>
      <c r="AI361" s="23"/>
      <c r="AJ361" s="23"/>
      <c r="AK361" s="23"/>
      <c r="AL361" s="23"/>
      <c r="AM361" s="23"/>
      <c r="AN361" s="23"/>
      <c r="AO361" s="23"/>
      <c r="AP361" s="23"/>
      <c r="AQ361" s="23"/>
      <c r="AR361" s="23"/>
      <c r="AS361" s="23"/>
      <c r="AT361" s="23"/>
    </row>
    <row r="362" spans="2:46" x14ac:dyDescent="0.2">
      <c r="B362" s="11">
        <v>358</v>
      </c>
      <c r="C362" s="11" t="s">
        <v>97</v>
      </c>
      <c r="D362" s="11" t="s">
        <v>391</v>
      </c>
      <c r="E362" s="12">
        <v>3350</v>
      </c>
      <c r="F362" s="12">
        <v>350</v>
      </c>
      <c r="G362" s="12">
        <v>105</v>
      </c>
      <c r="H362" s="12">
        <v>105</v>
      </c>
      <c r="I362" s="12">
        <v>45</v>
      </c>
      <c r="J362" s="12">
        <v>0</v>
      </c>
      <c r="K362" s="12">
        <v>990</v>
      </c>
      <c r="L362" s="12">
        <v>1090</v>
      </c>
      <c r="M362" s="12">
        <v>120</v>
      </c>
      <c r="N362" s="12">
        <v>0</v>
      </c>
      <c r="O362" s="12">
        <v>0</v>
      </c>
      <c r="P362" s="12">
        <v>85</v>
      </c>
      <c r="Q362" s="12">
        <v>20</v>
      </c>
      <c r="R362" s="12">
        <v>15</v>
      </c>
      <c r="S362" s="12">
        <v>10</v>
      </c>
      <c r="T362" s="12">
        <v>35</v>
      </c>
      <c r="U362" s="12">
        <v>20</v>
      </c>
      <c r="V362" s="12">
        <v>90</v>
      </c>
      <c r="W362" s="12">
        <v>115</v>
      </c>
      <c r="X362" s="12">
        <v>0</v>
      </c>
      <c r="Y362" s="12">
        <v>160</v>
      </c>
      <c r="Z362" s="12">
        <v>0</v>
      </c>
      <c r="AA362" s="23"/>
      <c r="AB362" s="23"/>
      <c r="AC362" s="23"/>
      <c r="AD362" s="23"/>
      <c r="AE362" s="23"/>
      <c r="AF362" s="23"/>
      <c r="AG362" s="23"/>
      <c r="AH362" s="23"/>
      <c r="AI362" s="23"/>
      <c r="AJ362" s="23"/>
      <c r="AK362" s="23"/>
      <c r="AL362" s="23"/>
      <c r="AM362" s="23"/>
      <c r="AN362" s="23"/>
      <c r="AO362" s="23"/>
      <c r="AP362" s="23"/>
      <c r="AQ362" s="23"/>
      <c r="AR362" s="23"/>
      <c r="AS362" s="23"/>
      <c r="AT362" s="23"/>
    </row>
    <row r="363" spans="2:46" x14ac:dyDescent="0.2">
      <c r="B363" s="11">
        <v>359</v>
      </c>
      <c r="C363" s="11" t="s">
        <v>97</v>
      </c>
      <c r="D363" s="11" t="s">
        <v>392</v>
      </c>
      <c r="E363" s="12">
        <v>4345</v>
      </c>
      <c r="F363" s="12">
        <v>305</v>
      </c>
      <c r="G363" s="12">
        <v>95</v>
      </c>
      <c r="H363" s="12">
        <v>125</v>
      </c>
      <c r="I363" s="12">
        <v>60</v>
      </c>
      <c r="J363" s="12">
        <v>0</v>
      </c>
      <c r="K363" s="12">
        <v>0</v>
      </c>
      <c r="L363" s="12">
        <v>0</v>
      </c>
      <c r="M363" s="12">
        <v>2155</v>
      </c>
      <c r="N363" s="12">
        <v>0</v>
      </c>
      <c r="O363" s="12">
        <v>1160</v>
      </c>
      <c r="P363" s="12">
        <v>100</v>
      </c>
      <c r="Q363" s="12">
        <v>15</v>
      </c>
      <c r="R363" s="12">
        <v>10</v>
      </c>
      <c r="S363" s="12">
        <v>20</v>
      </c>
      <c r="T363" s="12">
        <v>35</v>
      </c>
      <c r="U363" s="12">
        <v>15</v>
      </c>
      <c r="V363" s="12">
        <v>45</v>
      </c>
      <c r="W363" s="12">
        <v>130</v>
      </c>
      <c r="X363" s="12">
        <v>0</v>
      </c>
      <c r="Y363" s="12">
        <v>50</v>
      </c>
      <c r="Z363" s="12">
        <v>20</v>
      </c>
      <c r="AA363" s="23"/>
      <c r="AB363" s="23"/>
      <c r="AC363" s="23"/>
      <c r="AD363" s="23"/>
      <c r="AE363" s="23"/>
      <c r="AF363" s="23"/>
      <c r="AG363" s="23"/>
      <c r="AH363" s="23"/>
      <c r="AI363" s="23"/>
      <c r="AJ363" s="23"/>
      <c r="AK363" s="23"/>
      <c r="AL363" s="23"/>
      <c r="AM363" s="23"/>
      <c r="AN363" s="23"/>
      <c r="AO363" s="23"/>
      <c r="AP363" s="23"/>
      <c r="AQ363" s="23"/>
      <c r="AR363" s="23"/>
      <c r="AS363" s="23"/>
      <c r="AT363" s="23"/>
    </row>
    <row r="364" spans="2:46" x14ac:dyDescent="0.2">
      <c r="B364" s="11">
        <v>360</v>
      </c>
      <c r="C364" s="11" t="s">
        <v>97</v>
      </c>
      <c r="D364" s="11" t="s">
        <v>393</v>
      </c>
      <c r="E364" s="12">
        <v>6435</v>
      </c>
      <c r="F364" s="12">
        <v>380</v>
      </c>
      <c r="G364" s="12">
        <v>135</v>
      </c>
      <c r="H364" s="12">
        <v>170</v>
      </c>
      <c r="I364" s="12">
        <v>100</v>
      </c>
      <c r="J364" s="12">
        <v>65</v>
      </c>
      <c r="K364" s="12">
        <v>2095</v>
      </c>
      <c r="L364" s="12">
        <v>0</v>
      </c>
      <c r="M364" s="12">
        <v>40</v>
      </c>
      <c r="N364" s="12">
        <v>0</v>
      </c>
      <c r="O364" s="12">
        <v>2345</v>
      </c>
      <c r="P364" s="12">
        <v>140</v>
      </c>
      <c r="Q364" s="12">
        <v>175</v>
      </c>
      <c r="R364" s="12">
        <v>165</v>
      </c>
      <c r="S364" s="12">
        <v>0</v>
      </c>
      <c r="T364" s="12">
        <v>65</v>
      </c>
      <c r="U364" s="12">
        <v>40</v>
      </c>
      <c r="V364" s="12">
        <v>120</v>
      </c>
      <c r="W364" s="12">
        <v>100</v>
      </c>
      <c r="X364" s="12">
        <v>15</v>
      </c>
      <c r="Y364" s="12">
        <v>285</v>
      </c>
      <c r="Z364" s="12">
        <v>15</v>
      </c>
      <c r="AA364" s="23"/>
      <c r="AB364" s="23"/>
      <c r="AC364" s="23"/>
      <c r="AD364" s="23"/>
      <c r="AE364" s="23"/>
      <c r="AF364" s="23"/>
      <c r="AG364" s="23"/>
      <c r="AH364" s="23"/>
      <c r="AI364" s="23"/>
      <c r="AJ364" s="23"/>
      <c r="AK364" s="23"/>
      <c r="AL364" s="23"/>
      <c r="AM364" s="23"/>
      <c r="AN364" s="23"/>
      <c r="AO364" s="23"/>
      <c r="AP364" s="23"/>
      <c r="AQ364" s="23"/>
      <c r="AR364" s="23"/>
      <c r="AS364" s="23"/>
      <c r="AT364" s="23"/>
    </row>
    <row r="365" spans="2:46" x14ac:dyDescent="0.2">
      <c r="B365" s="11">
        <v>361</v>
      </c>
      <c r="C365" s="11" t="s">
        <v>97</v>
      </c>
      <c r="D365" s="11" t="s">
        <v>394</v>
      </c>
      <c r="E365" s="12">
        <v>4805</v>
      </c>
      <c r="F365" s="12">
        <v>515</v>
      </c>
      <c r="G365" s="12">
        <v>125</v>
      </c>
      <c r="H365" s="12">
        <v>175</v>
      </c>
      <c r="I365" s="12">
        <v>80</v>
      </c>
      <c r="J365" s="12">
        <v>85</v>
      </c>
      <c r="K365" s="12">
        <v>800</v>
      </c>
      <c r="L365" s="12">
        <v>0</v>
      </c>
      <c r="M365" s="12">
        <v>2200</v>
      </c>
      <c r="N365" s="12">
        <v>0</v>
      </c>
      <c r="O365" s="12">
        <v>40</v>
      </c>
      <c r="P365" s="12">
        <v>150</v>
      </c>
      <c r="Q365" s="12">
        <v>110</v>
      </c>
      <c r="R365" s="12">
        <v>50</v>
      </c>
      <c r="S365" s="12">
        <v>235</v>
      </c>
      <c r="T365" s="12">
        <v>75</v>
      </c>
      <c r="U365" s="12">
        <v>35</v>
      </c>
      <c r="V365" s="12">
        <v>20</v>
      </c>
      <c r="W365" s="12">
        <v>100</v>
      </c>
      <c r="X365" s="12">
        <v>0</v>
      </c>
      <c r="Y365" s="12">
        <v>10</v>
      </c>
      <c r="Z365" s="12">
        <v>0</v>
      </c>
      <c r="AA365" s="23"/>
      <c r="AB365" s="23"/>
      <c r="AC365" s="23"/>
      <c r="AD365" s="23"/>
      <c r="AE365" s="23"/>
      <c r="AF365" s="23"/>
      <c r="AG365" s="23"/>
      <c r="AH365" s="23"/>
      <c r="AI365" s="23"/>
      <c r="AJ365" s="23"/>
      <c r="AK365" s="23"/>
      <c r="AL365" s="23"/>
      <c r="AM365" s="23"/>
      <c r="AN365" s="23"/>
      <c r="AO365" s="23"/>
      <c r="AP365" s="23"/>
      <c r="AQ365" s="23"/>
      <c r="AR365" s="23"/>
      <c r="AS365" s="23"/>
      <c r="AT365" s="23"/>
    </row>
    <row r="366" spans="2:46" x14ac:dyDescent="0.2">
      <c r="B366" s="11">
        <v>362</v>
      </c>
      <c r="C366" s="11" t="s">
        <v>97</v>
      </c>
      <c r="D366" s="11" t="s">
        <v>395</v>
      </c>
      <c r="E366" s="12">
        <v>3070</v>
      </c>
      <c r="F366" s="12">
        <v>190</v>
      </c>
      <c r="G366" s="12">
        <v>55</v>
      </c>
      <c r="H366" s="12">
        <v>45</v>
      </c>
      <c r="I366" s="12">
        <v>15</v>
      </c>
      <c r="J366" s="12">
        <v>0</v>
      </c>
      <c r="K366" s="12">
        <v>0</v>
      </c>
      <c r="L366" s="12">
        <v>0</v>
      </c>
      <c r="M366" s="12">
        <v>2535</v>
      </c>
      <c r="N366" s="12">
        <v>0</v>
      </c>
      <c r="O366" s="12">
        <v>40</v>
      </c>
      <c r="P366" s="12">
        <v>110</v>
      </c>
      <c r="Q366" s="12">
        <v>10</v>
      </c>
      <c r="R366" s="12">
        <v>0</v>
      </c>
      <c r="S366" s="12">
        <v>0</v>
      </c>
      <c r="T366" s="12">
        <v>0</v>
      </c>
      <c r="U366" s="12">
        <v>30</v>
      </c>
      <c r="V366" s="12">
        <v>20</v>
      </c>
      <c r="W366" s="12">
        <v>10</v>
      </c>
      <c r="X366" s="12">
        <v>0</v>
      </c>
      <c r="Y366" s="12">
        <v>0</v>
      </c>
      <c r="Z366" s="12">
        <v>0</v>
      </c>
      <c r="AA366" s="23"/>
      <c r="AB366" s="23"/>
      <c r="AC366" s="23"/>
      <c r="AD366" s="23"/>
      <c r="AE366" s="23"/>
      <c r="AF366" s="23"/>
      <c r="AG366" s="23"/>
      <c r="AH366" s="23"/>
      <c r="AI366" s="23"/>
      <c r="AJ366" s="23"/>
      <c r="AK366" s="23"/>
      <c r="AL366" s="23"/>
      <c r="AM366" s="23"/>
      <c r="AN366" s="23"/>
      <c r="AO366" s="23"/>
      <c r="AP366" s="23"/>
      <c r="AQ366" s="23"/>
      <c r="AR366" s="23"/>
      <c r="AS366" s="23"/>
      <c r="AT366" s="23"/>
    </row>
    <row r="367" spans="2:46" x14ac:dyDescent="0.2">
      <c r="B367" s="11">
        <v>363</v>
      </c>
      <c r="C367" s="11" t="s">
        <v>97</v>
      </c>
      <c r="D367" s="11" t="s">
        <v>396</v>
      </c>
      <c r="E367" s="12">
        <v>4520</v>
      </c>
      <c r="F367" s="12">
        <v>365</v>
      </c>
      <c r="G367" s="12">
        <v>110</v>
      </c>
      <c r="H367" s="12">
        <v>110</v>
      </c>
      <c r="I367" s="12">
        <v>20</v>
      </c>
      <c r="J367" s="12">
        <v>40</v>
      </c>
      <c r="K367" s="12">
        <v>1480</v>
      </c>
      <c r="L367" s="12">
        <v>0</v>
      </c>
      <c r="M367" s="12">
        <v>1680</v>
      </c>
      <c r="N367" s="12">
        <v>0</v>
      </c>
      <c r="O367" s="12">
        <v>0</v>
      </c>
      <c r="P367" s="12">
        <v>110</v>
      </c>
      <c r="Q367" s="12">
        <v>55</v>
      </c>
      <c r="R367" s="12">
        <v>105</v>
      </c>
      <c r="S367" s="12">
        <v>60</v>
      </c>
      <c r="T367" s="12">
        <v>70</v>
      </c>
      <c r="U367" s="12">
        <v>25</v>
      </c>
      <c r="V367" s="12">
        <v>60</v>
      </c>
      <c r="W367" s="12">
        <v>215</v>
      </c>
      <c r="X367" s="12">
        <v>0</v>
      </c>
      <c r="Y367" s="12">
        <v>10</v>
      </c>
      <c r="Z367" s="12">
        <v>10</v>
      </c>
      <c r="AA367" s="23"/>
      <c r="AB367" s="23"/>
      <c r="AC367" s="23"/>
      <c r="AD367" s="23"/>
      <c r="AE367" s="23"/>
      <c r="AF367" s="23"/>
      <c r="AG367" s="23"/>
      <c r="AH367" s="23"/>
      <c r="AI367" s="23"/>
      <c r="AJ367" s="23"/>
      <c r="AK367" s="23"/>
      <c r="AL367" s="23"/>
      <c r="AM367" s="23"/>
      <c r="AN367" s="23"/>
      <c r="AO367" s="23"/>
      <c r="AP367" s="23"/>
      <c r="AQ367" s="23"/>
      <c r="AR367" s="23"/>
      <c r="AS367" s="23"/>
      <c r="AT367" s="23"/>
    </row>
    <row r="368" spans="2:46" x14ac:dyDescent="0.2">
      <c r="B368" s="11">
        <v>364</v>
      </c>
      <c r="C368" s="11" t="s">
        <v>97</v>
      </c>
      <c r="D368" s="11" t="s">
        <v>397</v>
      </c>
      <c r="E368" s="12">
        <v>6200</v>
      </c>
      <c r="F368" s="12">
        <v>380</v>
      </c>
      <c r="G368" s="12">
        <v>100</v>
      </c>
      <c r="H368" s="12">
        <v>120</v>
      </c>
      <c r="I368" s="12">
        <v>75</v>
      </c>
      <c r="J368" s="12">
        <v>0</v>
      </c>
      <c r="K368" s="12">
        <v>0</v>
      </c>
      <c r="L368" s="12">
        <v>1180</v>
      </c>
      <c r="M368" s="12">
        <v>0</v>
      </c>
      <c r="N368" s="12">
        <v>1000</v>
      </c>
      <c r="O368" s="12">
        <v>2560</v>
      </c>
      <c r="P368" s="12">
        <v>90</v>
      </c>
      <c r="Q368" s="12">
        <v>70</v>
      </c>
      <c r="R368" s="12">
        <v>245</v>
      </c>
      <c r="S368" s="12">
        <v>10</v>
      </c>
      <c r="T368" s="12">
        <v>185</v>
      </c>
      <c r="U368" s="12">
        <v>20</v>
      </c>
      <c r="V368" s="12">
        <v>60</v>
      </c>
      <c r="W368" s="12">
        <v>10</v>
      </c>
      <c r="X368" s="12">
        <v>0</v>
      </c>
      <c r="Y368" s="12">
        <v>95</v>
      </c>
      <c r="Z368" s="12">
        <v>10</v>
      </c>
      <c r="AA368" s="23"/>
      <c r="AB368" s="23"/>
      <c r="AC368" s="23"/>
      <c r="AD368" s="23"/>
      <c r="AE368" s="23"/>
      <c r="AF368" s="23"/>
      <c r="AG368" s="23"/>
      <c r="AH368" s="23"/>
      <c r="AI368" s="23"/>
      <c r="AJ368" s="23"/>
      <c r="AK368" s="23"/>
      <c r="AL368" s="23"/>
      <c r="AM368" s="23"/>
      <c r="AN368" s="23"/>
      <c r="AO368" s="23"/>
      <c r="AP368" s="23"/>
      <c r="AQ368" s="23"/>
      <c r="AR368" s="23"/>
      <c r="AS368" s="23"/>
      <c r="AT368" s="23"/>
    </row>
    <row r="369" spans="2:46" x14ac:dyDescent="0.2">
      <c r="B369" s="11">
        <v>365</v>
      </c>
      <c r="C369" s="11" t="s">
        <v>97</v>
      </c>
      <c r="D369" s="11" t="s">
        <v>398</v>
      </c>
      <c r="E369" s="12">
        <v>2370</v>
      </c>
      <c r="F369" s="12">
        <v>160</v>
      </c>
      <c r="G369" s="12">
        <v>50</v>
      </c>
      <c r="H369" s="12">
        <v>35</v>
      </c>
      <c r="I369" s="12">
        <v>40</v>
      </c>
      <c r="J369" s="12">
        <v>0</v>
      </c>
      <c r="K369" s="12">
        <v>0</v>
      </c>
      <c r="L369" s="12">
        <v>0</v>
      </c>
      <c r="M369" s="12">
        <v>1760</v>
      </c>
      <c r="N369" s="12">
        <v>0</v>
      </c>
      <c r="O369" s="12">
        <v>0</v>
      </c>
      <c r="P369" s="12">
        <v>45</v>
      </c>
      <c r="Q369" s="12">
        <v>40</v>
      </c>
      <c r="R369" s="12">
        <v>10</v>
      </c>
      <c r="S369" s="12">
        <v>0</v>
      </c>
      <c r="T369" s="12">
        <v>0</v>
      </c>
      <c r="U369" s="12">
        <v>15</v>
      </c>
      <c r="V369" s="12">
        <v>20</v>
      </c>
      <c r="W369" s="12">
        <v>190</v>
      </c>
      <c r="X369" s="12">
        <v>0</v>
      </c>
      <c r="Y369" s="12">
        <v>0</v>
      </c>
      <c r="Z369" s="12">
        <v>10</v>
      </c>
      <c r="AA369" s="23"/>
      <c r="AB369" s="23"/>
      <c r="AC369" s="23"/>
      <c r="AD369" s="23"/>
      <c r="AE369" s="23"/>
      <c r="AF369" s="23"/>
      <c r="AG369" s="23"/>
      <c r="AH369" s="23"/>
      <c r="AI369" s="23"/>
      <c r="AJ369" s="23"/>
      <c r="AK369" s="23"/>
      <c r="AL369" s="23"/>
      <c r="AM369" s="23"/>
      <c r="AN369" s="23"/>
      <c r="AO369" s="23"/>
      <c r="AP369" s="23"/>
      <c r="AQ369" s="23"/>
      <c r="AR369" s="23"/>
      <c r="AS369" s="23"/>
      <c r="AT369" s="23"/>
    </row>
    <row r="370" spans="2:46" x14ac:dyDescent="0.2">
      <c r="B370" s="11">
        <v>366</v>
      </c>
      <c r="C370" s="11" t="s">
        <v>97</v>
      </c>
      <c r="D370" s="11" t="s">
        <v>399</v>
      </c>
      <c r="E370" s="12">
        <v>2740</v>
      </c>
      <c r="F370" s="12">
        <v>515</v>
      </c>
      <c r="G370" s="12">
        <v>180</v>
      </c>
      <c r="H370" s="12">
        <v>165</v>
      </c>
      <c r="I370" s="12">
        <v>20</v>
      </c>
      <c r="J370" s="12">
        <v>15</v>
      </c>
      <c r="K370" s="12">
        <v>0</v>
      </c>
      <c r="L370" s="12">
        <v>1400</v>
      </c>
      <c r="M370" s="12">
        <v>0</v>
      </c>
      <c r="N370" s="12">
        <v>0</v>
      </c>
      <c r="O370" s="12">
        <v>25</v>
      </c>
      <c r="P370" s="12">
        <v>120</v>
      </c>
      <c r="Q370" s="12">
        <v>40</v>
      </c>
      <c r="R370" s="12">
        <v>40</v>
      </c>
      <c r="S370" s="12">
        <v>0</v>
      </c>
      <c r="T370" s="12">
        <v>0</v>
      </c>
      <c r="U370" s="12">
        <v>45</v>
      </c>
      <c r="V370" s="12">
        <v>45</v>
      </c>
      <c r="W370" s="12">
        <v>120</v>
      </c>
      <c r="X370" s="12">
        <v>0</v>
      </c>
      <c r="Y370" s="12">
        <v>0</v>
      </c>
      <c r="Z370" s="12">
        <v>10</v>
      </c>
      <c r="AA370" s="23"/>
      <c r="AB370" s="23"/>
      <c r="AC370" s="23"/>
      <c r="AD370" s="23"/>
      <c r="AE370" s="23"/>
      <c r="AF370" s="23"/>
      <c r="AG370" s="23"/>
      <c r="AH370" s="23"/>
      <c r="AI370" s="23"/>
      <c r="AJ370" s="23"/>
      <c r="AK370" s="23"/>
      <c r="AL370" s="23"/>
      <c r="AM370" s="23"/>
      <c r="AN370" s="23"/>
      <c r="AO370" s="23"/>
      <c r="AP370" s="23"/>
      <c r="AQ370" s="23"/>
      <c r="AR370" s="23"/>
      <c r="AS370" s="23"/>
      <c r="AT370" s="23"/>
    </row>
    <row r="371" spans="2:46" x14ac:dyDescent="0.2">
      <c r="B371" s="11">
        <v>367</v>
      </c>
      <c r="C371" s="11" t="s">
        <v>97</v>
      </c>
      <c r="D371" s="11" t="s">
        <v>400</v>
      </c>
      <c r="E371" s="12">
        <v>14390</v>
      </c>
      <c r="F371" s="12">
        <v>945</v>
      </c>
      <c r="G371" s="12">
        <v>300</v>
      </c>
      <c r="H371" s="12">
        <v>365</v>
      </c>
      <c r="I371" s="12">
        <v>170</v>
      </c>
      <c r="J371" s="12">
        <v>15</v>
      </c>
      <c r="K371" s="12">
        <v>0</v>
      </c>
      <c r="L371" s="12">
        <v>3675</v>
      </c>
      <c r="M371" s="12">
        <v>7170</v>
      </c>
      <c r="N371" s="12">
        <v>0</v>
      </c>
      <c r="O371" s="12">
        <v>60</v>
      </c>
      <c r="P371" s="12">
        <v>495</v>
      </c>
      <c r="Q371" s="12">
        <v>200</v>
      </c>
      <c r="R371" s="12">
        <v>150</v>
      </c>
      <c r="S371" s="12">
        <v>20</v>
      </c>
      <c r="T371" s="12">
        <v>55</v>
      </c>
      <c r="U371" s="12">
        <v>75</v>
      </c>
      <c r="V371" s="12">
        <v>105</v>
      </c>
      <c r="W371" s="12">
        <v>335</v>
      </c>
      <c r="X371" s="12">
        <v>25</v>
      </c>
      <c r="Y371" s="12">
        <v>220</v>
      </c>
      <c r="Z371" s="12">
        <v>0</v>
      </c>
      <c r="AA371" s="23"/>
      <c r="AB371" s="23"/>
      <c r="AC371" s="23"/>
      <c r="AD371" s="23"/>
      <c r="AE371" s="23"/>
      <c r="AF371" s="23"/>
      <c r="AG371" s="23"/>
      <c r="AH371" s="23"/>
      <c r="AI371" s="23"/>
      <c r="AJ371" s="23"/>
      <c r="AK371" s="23"/>
      <c r="AL371" s="23"/>
      <c r="AM371" s="23"/>
      <c r="AN371" s="23"/>
      <c r="AO371" s="23"/>
      <c r="AP371" s="23"/>
      <c r="AQ371" s="23"/>
      <c r="AR371" s="23"/>
      <c r="AS371" s="23"/>
      <c r="AT371" s="23"/>
    </row>
    <row r="372" spans="2:46" x14ac:dyDescent="0.2">
      <c r="B372" s="11">
        <v>368</v>
      </c>
      <c r="C372" s="11" t="s">
        <v>97</v>
      </c>
      <c r="D372" s="11" t="s">
        <v>401</v>
      </c>
      <c r="E372" s="12">
        <v>2120</v>
      </c>
      <c r="F372" s="12">
        <v>150</v>
      </c>
      <c r="G372" s="12">
        <v>25</v>
      </c>
      <c r="H372" s="12">
        <v>55</v>
      </c>
      <c r="I372" s="12">
        <v>0</v>
      </c>
      <c r="J372" s="12">
        <v>0</v>
      </c>
      <c r="K372" s="12">
        <v>0</v>
      </c>
      <c r="L372" s="12">
        <v>1695</v>
      </c>
      <c r="M372" s="12">
        <v>0</v>
      </c>
      <c r="N372" s="12">
        <v>0</v>
      </c>
      <c r="O372" s="12">
        <v>0</v>
      </c>
      <c r="P372" s="12">
        <v>50</v>
      </c>
      <c r="Q372" s="12">
        <v>10</v>
      </c>
      <c r="R372" s="12">
        <v>0</v>
      </c>
      <c r="S372" s="12">
        <v>45</v>
      </c>
      <c r="T372" s="12">
        <v>0</v>
      </c>
      <c r="U372" s="12">
        <v>15</v>
      </c>
      <c r="V372" s="12">
        <v>20</v>
      </c>
      <c r="W372" s="12">
        <v>45</v>
      </c>
      <c r="X372" s="12">
        <v>0</v>
      </c>
      <c r="Y372" s="12">
        <v>0</v>
      </c>
      <c r="Z372" s="12">
        <v>0</v>
      </c>
      <c r="AA372" s="23"/>
      <c r="AB372" s="23"/>
      <c r="AC372" s="23"/>
      <c r="AD372" s="23"/>
      <c r="AE372" s="23"/>
      <c r="AF372" s="23"/>
      <c r="AG372" s="23"/>
      <c r="AH372" s="23"/>
      <c r="AI372" s="23"/>
      <c r="AJ372" s="23"/>
      <c r="AK372" s="23"/>
      <c r="AL372" s="23"/>
      <c r="AM372" s="23"/>
      <c r="AN372" s="23"/>
      <c r="AO372" s="23"/>
      <c r="AP372" s="23"/>
      <c r="AQ372" s="23"/>
      <c r="AR372" s="23"/>
      <c r="AS372" s="23"/>
      <c r="AT372" s="23"/>
    </row>
    <row r="373" spans="2:46" x14ac:dyDescent="0.2">
      <c r="B373" s="11">
        <v>369</v>
      </c>
      <c r="C373" s="11" t="s">
        <v>97</v>
      </c>
      <c r="D373" s="11" t="s">
        <v>402</v>
      </c>
      <c r="E373" s="12">
        <v>6115</v>
      </c>
      <c r="F373" s="12">
        <v>655</v>
      </c>
      <c r="G373" s="12">
        <v>140</v>
      </c>
      <c r="H373" s="12">
        <v>150</v>
      </c>
      <c r="I373" s="12">
        <v>15</v>
      </c>
      <c r="J373" s="12">
        <v>0</v>
      </c>
      <c r="K373" s="12">
        <v>0</v>
      </c>
      <c r="L373" s="12">
        <v>0</v>
      </c>
      <c r="M373" s="12">
        <v>4590</v>
      </c>
      <c r="N373" s="12">
        <v>0</v>
      </c>
      <c r="O373" s="12">
        <v>40</v>
      </c>
      <c r="P373" s="12">
        <v>165</v>
      </c>
      <c r="Q373" s="12">
        <v>45</v>
      </c>
      <c r="R373" s="12">
        <v>30</v>
      </c>
      <c r="S373" s="12">
        <v>0</v>
      </c>
      <c r="T373" s="12">
        <v>60</v>
      </c>
      <c r="U373" s="12">
        <v>35</v>
      </c>
      <c r="V373" s="12">
        <v>10</v>
      </c>
      <c r="W373" s="12">
        <v>125</v>
      </c>
      <c r="X373" s="12">
        <v>10</v>
      </c>
      <c r="Y373" s="12">
        <v>45</v>
      </c>
      <c r="Z373" s="12">
        <v>10</v>
      </c>
      <c r="AA373" s="23"/>
      <c r="AB373" s="23"/>
      <c r="AC373" s="23"/>
      <c r="AD373" s="23"/>
      <c r="AE373" s="23"/>
      <c r="AF373" s="23"/>
      <c r="AG373" s="23"/>
      <c r="AH373" s="23"/>
      <c r="AI373" s="23"/>
      <c r="AJ373" s="23"/>
      <c r="AK373" s="23"/>
      <c r="AL373" s="23"/>
      <c r="AM373" s="23"/>
      <c r="AN373" s="23"/>
      <c r="AO373" s="23"/>
      <c r="AP373" s="23"/>
      <c r="AQ373" s="23"/>
      <c r="AR373" s="23"/>
      <c r="AS373" s="23"/>
      <c r="AT373" s="23"/>
    </row>
    <row r="374" spans="2:46" x14ac:dyDescent="0.2">
      <c r="B374" s="11">
        <v>370</v>
      </c>
      <c r="C374" s="11" t="s">
        <v>97</v>
      </c>
      <c r="D374" s="11" t="s">
        <v>403</v>
      </c>
      <c r="E374" s="12">
        <v>4650</v>
      </c>
      <c r="F374" s="12">
        <v>670</v>
      </c>
      <c r="G374" s="12">
        <v>155</v>
      </c>
      <c r="H374" s="12">
        <v>150</v>
      </c>
      <c r="I374" s="12">
        <v>60</v>
      </c>
      <c r="J374" s="12">
        <v>0</v>
      </c>
      <c r="K374" s="12">
        <v>0</v>
      </c>
      <c r="L374" s="12">
        <v>0</v>
      </c>
      <c r="M374" s="12">
        <v>2975</v>
      </c>
      <c r="N374" s="12">
        <v>0</v>
      </c>
      <c r="O374" s="12">
        <v>15</v>
      </c>
      <c r="P374" s="12">
        <v>160</v>
      </c>
      <c r="Q374" s="12">
        <v>85</v>
      </c>
      <c r="R374" s="12">
        <v>0</v>
      </c>
      <c r="S374" s="12">
        <v>0</v>
      </c>
      <c r="T374" s="12">
        <v>0</v>
      </c>
      <c r="U374" s="12">
        <v>60</v>
      </c>
      <c r="V374" s="12">
        <v>45</v>
      </c>
      <c r="W374" s="12">
        <v>170</v>
      </c>
      <c r="X374" s="12">
        <v>35</v>
      </c>
      <c r="Y374" s="12">
        <v>55</v>
      </c>
      <c r="Z374" s="12">
        <v>10</v>
      </c>
      <c r="AA374" s="23"/>
      <c r="AB374" s="23"/>
      <c r="AC374" s="23"/>
      <c r="AD374" s="23"/>
      <c r="AE374" s="23"/>
      <c r="AF374" s="23"/>
      <c r="AG374" s="23"/>
      <c r="AH374" s="23"/>
      <c r="AI374" s="23"/>
      <c r="AJ374" s="23"/>
      <c r="AK374" s="23"/>
      <c r="AL374" s="23"/>
      <c r="AM374" s="23"/>
      <c r="AN374" s="23"/>
      <c r="AO374" s="23"/>
      <c r="AP374" s="23"/>
      <c r="AQ374" s="23"/>
      <c r="AR374" s="23"/>
      <c r="AS374" s="23"/>
      <c r="AT374" s="23"/>
    </row>
    <row r="375" spans="2:46" x14ac:dyDescent="0.2">
      <c r="B375" s="11">
        <v>371</v>
      </c>
      <c r="C375" s="11" t="s">
        <v>97</v>
      </c>
      <c r="D375" s="11" t="s">
        <v>404</v>
      </c>
      <c r="E375" s="12">
        <v>19260</v>
      </c>
      <c r="F375" s="12">
        <v>1345</v>
      </c>
      <c r="G375" s="12">
        <v>635</v>
      </c>
      <c r="H375" s="12">
        <v>1305</v>
      </c>
      <c r="I375" s="12">
        <v>600</v>
      </c>
      <c r="J375" s="12">
        <v>130</v>
      </c>
      <c r="K375" s="12">
        <v>0</v>
      </c>
      <c r="L375" s="12">
        <v>835</v>
      </c>
      <c r="M375" s="12">
        <v>0</v>
      </c>
      <c r="N375" s="12">
        <v>10280</v>
      </c>
      <c r="O375" s="12">
        <v>2245</v>
      </c>
      <c r="P375" s="12">
        <v>350</v>
      </c>
      <c r="Q375" s="12">
        <v>245</v>
      </c>
      <c r="R375" s="12">
        <v>505</v>
      </c>
      <c r="S375" s="12">
        <v>50</v>
      </c>
      <c r="T375" s="12">
        <v>355</v>
      </c>
      <c r="U375" s="12">
        <v>60</v>
      </c>
      <c r="V375" s="12">
        <v>65</v>
      </c>
      <c r="W375" s="12">
        <v>210</v>
      </c>
      <c r="X375" s="12">
        <v>0</v>
      </c>
      <c r="Y375" s="12">
        <v>0</v>
      </c>
      <c r="Z375" s="12">
        <v>45</v>
      </c>
      <c r="AA375" s="23"/>
      <c r="AB375" s="23"/>
      <c r="AC375" s="23"/>
      <c r="AD375" s="23"/>
      <c r="AE375" s="23"/>
      <c r="AF375" s="23"/>
      <c r="AG375" s="23"/>
      <c r="AH375" s="23"/>
      <c r="AI375" s="23"/>
      <c r="AJ375" s="23"/>
      <c r="AK375" s="23"/>
      <c r="AL375" s="23"/>
      <c r="AM375" s="23"/>
      <c r="AN375" s="23"/>
      <c r="AO375" s="23"/>
      <c r="AP375" s="23"/>
      <c r="AQ375" s="23"/>
      <c r="AR375" s="23"/>
      <c r="AS375" s="23"/>
      <c r="AT375" s="23"/>
    </row>
    <row r="376" spans="2:46" x14ac:dyDescent="0.2">
      <c r="B376" s="11">
        <v>372</v>
      </c>
      <c r="C376" s="11" t="s">
        <v>97</v>
      </c>
      <c r="D376" s="11" t="s">
        <v>405</v>
      </c>
      <c r="E376" s="12">
        <v>4090</v>
      </c>
      <c r="F376" s="12">
        <v>325</v>
      </c>
      <c r="G376" s="12">
        <v>115</v>
      </c>
      <c r="H376" s="12">
        <v>85</v>
      </c>
      <c r="I376" s="12">
        <v>50</v>
      </c>
      <c r="J376" s="12">
        <v>10</v>
      </c>
      <c r="K376" s="12">
        <v>0</v>
      </c>
      <c r="L376" s="12">
        <v>3200</v>
      </c>
      <c r="M376" s="12">
        <v>0</v>
      </c>
      <c r="N376" s="12">
        <v>0</v>
      </c>
      <c r="O376" s="12">
        <v>10</v>
      </c>
      <c r="P376" s="12">
        <v>90</v>
      </c>
      <c r="Q376" s="12">
        <v>20</v>
      </c>
      <c r="R376" s="12">
        <v>0</v>
      </c>
      <c r="S376" s="12">
        <v>0</v>
      </c>
      <c r="T376" s="12">
        <v>35</v>
      </c>
      <c r="U376" s="12">
        <v>15</v>
      </c>
      <c r="V376" s="12">
        <v>70</v>
      </c>
      <c r="W376" s="12">
        <v>55</v>
      </c>
      <c r="X376" s="12">
        <v>0</v>
      </c>
      <c r="Y376" s="12">
        <v>0</v>
      </c>
      <c r="Z376" s="12">
        <v>10</v>
      </c>
      <c r="AA376" s="23"/>
      <c r="AB376" s="23"/>
      <c r="AC376" s="23"/>
      <c r="AD376" s="23"/>
      <c r="AE376" s="23"/>
      <c r="AF376" s="23"/>
      <c r="AG376" s="23"/>
      <c r="AH376" s="23"/>
      <c r="AI376" s="23"/>
      <c r="AJ376" s="23"/>
      <c r="AK376" s="23"/>
      <c r="AL376" s="23"/>
      <c r="AM376" s="23"/>
      <c r="AN376" s="23"/>
      <c r="AO376" s="23"/>
      <c r="AP376" s="23"/>
      <c r="AQ376" s="23"/>
      <c r="AR376" s="23"/>
      <c r="AS376" s="23"/>
      <c r="AT376" s="23"/>
    </row>
    <row r="377" spans="2:46" x14ac:dyDescent="0.2">
      <c r="B377" s="11">
        <v>373</v>
      </c>
      <c r="C377" s="11" t="s">
        <v>97</v>
      </c>
      <c r="D377" s="11" t="s">
        <v>406</v>
      </c>
      <c r="E377" s="12">
        <v>3015</v>
      </c>
      <c r="F377" s="12">
        <v>110</v>
      </c>
      <c r="G377" s="12">
        <v>25</v>
      </c>
      <c r="H377" s="12">
        <v>20</v>
      </c>
      <c r="I377" s="12">
        <v>15</v>
      </c>
      <c r="J377" s="12">
        <v>0</v>
      </c>
      <c r="K377" s="12">
        <v>0</v>
      </c>
      <c r="L377" s="12">
        <v>0</v>
      </c>
      <c r="M377" s="12">
        <v>2410</v>
      </c>
      <c r="N377" s="12">
        <v>0</v>
      </c>
      <c r="O377" s="12">
        <v>240</v>
      </c>
      <c r="P377" s="12">
        <v>30</v>
      </c>
      <c r="Q377" s="12">
        <v>0</v>
      </c>
      <c r="R377" s="12">
        <v>0</v>
      </c>
      <c r="S377" s="12">
        <v>0</v>
      </c>
      <c r="T377" s="12">
        <v>0</v>
      </c>
      <c r="U377" s="12">
        <v>35</v>
      </c>
      <c r="V377" s="12">
        <v>0</v>
      </c>
      <c r="W377" s="12">
        <v>65</v>
      </c>
      <c r="X377" s="12">
        <v>55</v>
      </c>
      <c r="Y377" s="12">
        <v>0</v>
      </c>
      <c r="Z377" s="12">
        <v>10</v>
      </c>
      <c r="AA377" s="23"/>
      <c r="AB377" s="23"/>
      <c r="AC377" s="23"/>
      <c r="AD377" s="23"/>
      <c r="AE377" s="23"/>
      <c r="AF377" s="23"/>
      <c r="AG377" s="23"/>
      <c r="AH377" s="23"/>
      <c r="AI377" s="23"/>
      <c r="AJ377" s="23"/>
      <c r="AK377" s="23"/>
      <c r="AL377" s="23"/>
      <c r="AM377" s="23"/>
      <c r="AN377" s="23"/>
      <c r="AO377" s="23"/>
      <c r="AP377" s="23"/>
      <c r="AQ377" s="23"/>
      <c r="AR377" s="23"/>
      <c r="AS377" s="23"/>
      <c r="AT377" s="23"/>
    </row>
    <row r="378" spans="2:46" x14ac:dyDescent="0.2">
      <c r="B378" s="11">
        <v>374</v>
      </c>
      <c r="C378" s="11" t="s">
        <v>97</v>
      </c>
      <c r="D378" s="11" t="s">
        <v>407</v>
      </c>
      <c r="E378" s="12">
        <v>5980</v>
      </c>
      <c r="F378" s="12">
        <v>250</v>
      </c>
      <c r="G378" s="12">
        <v>60</v>
      </c>
      <c r="H378" s="12">
        <v>90</v>
      </c>
      <c r="I378" s="12">
        <v>30</v>
      </c>
      <c r="J378" s="12">
        <v>10</v>
      </c>
      <c r="K378" s="12">
        <v>0</v>
      </c>
      <c r="L378" s="12">
        <v>0</v>
      </c>
      <c r="M378" s="12">
        <v>1370</v>
      </c>
      <c r="N378" s="12">
        <v>1000</v>
      </c>
      <c r="O378" s="12">
        <v>2545</v>
      </c>
      <c r="P378" s="12">
        <v>100</v>
      </c>
      <c r="Q378" s="12">
        <v>35</v>
      </c>
      <c r="R378" s="12">
        <v>20</v>
      </c>
      <c r="S378" s="12">
        <v>0</v>
      </c>
      <c r="T378" s="12">
        <v>65</v>
      </c>
      <c r="U378" s="12">
        <v>30</v>
      </c>
      <c r="V378" s="12">
        <v>25</v>
      </c>
      <c r="W378" s="12">
        <v>210</v>
      </c>
      <c r="X378" s="12">
        <v>100</v>
      </c>
      <c r="Y378" s="12">
        <v>25</v>
      </c>
      <c r="Z378" s="12">
        <v>10</v>
      </c>
      <c r="AA378" s="23"/>
      <c r="AB378" s="23"/>
      <c r="AC378" s="23"/>
      <c r="AD378" s="23"/>
      <c r="AE378" s="23"/>
      <c r="AF378" s="23"/>
      <c r="AG378" s="23"/>
      <c r="AH378" s="23"/>
      <c r="AI378" s="23"/>
      <c r="AJ378" s="23"/>
      <c r="AK378" s="23"/>
      <c r="AL378" s="23"/>
      <c r="AM378" s="23"/>
      <c r="AN378" s="23"/>
      <c r="AO378" s="23"/>
      <c r="AP378" s="23"/>
      <c r="AQ378" s="23"/>
      <c r="AR378" s="23"/>
      <c r="AS378" s="23"/>
      <c r="AT378" s="23"/>
    </row>
    <row r="379" spans="2:46" x14ac:dyDescent="0.2">
      <c r="B379" s="11">
        <v>375</v>
      </c>
      <c r="C379" s="11" t="s">
        <v>97</v>
      </c>
      <c r="D379" s="11" t="s">
        <v>408</v>
      </c>
      <c r="E379" s="12">
        <v>4930</v>
      </c>
      <c r="F379" s="12">
        <v>390</v>
      </c>
      <c r="G379" s="12">
        <v>75</v>
      </c>
      <c r="H379" s="12">
        <v>160</v>
      </c>
      <c r="I379" s="12">
        <v>85</v>
      </c>
      <c r="J379" s="12">
        <v>0</v>
      </c>
      <c r="K379" s="12">
        <v>0</v>
      </c>
      <c r="L379" s="12">
        <v>0</v>
      </c>
      <c r="M379" s="12">
        <v>880</v>
      </c>
      <c r="N379" s="12">
        <v>0</v>
      </c>
      <c r="O379" s="12">
        <v>2835</v>
      </c>
      <c r="P379" s="12">
        <v>180</v>
      </c>
      <c r="Q379" s="12">
        <v>60</v>
      </c>
      <c r="R379" s="12">
        <v>40</v>
      </c>
      <c r="S379" s="12">
        <v>0</v>
      </c>
      <c r="T379" s="12">
        <v>45</v>
      </c>
      <c r="U379" s="12">
        <v>20</v>
      </c>
      <c r="V379" s="12">
        <v>15</v>
      </c>
      <c r="W379" s="12">
        <v>95</v>
      </c>
      <c r="X379" s="12">
        <v>0</v>
      </c>
      <c r="Y379" s="12">
        <v>0</v>
      </c>
      <c r="Z379" s="12">
        <v>50</v>
      </c>
      <c r="AA379" s="23"/>
      <c r="AB379" s="23"/>
      <c r="AC379" s="23"/>
      <c r="AD379" s="23"/>
      <c r="AE379" s="23"/>
      <c r="AF379" s="23"/>
      <c r="AG379" s="23"/>
      <c r="AH379" s="23"/>
      <c r="AI379" s="23"/>
      <c r="AJ379" s="23"/>
      <c r="AK379" s="23"/>
      <c r="AL379" s="23"/>
      <c r="AM379" s="23"/>
      <c r="AN379" s="23"/>
      <c r="AO379" s="23"/>
      <c r="AP379" s="23"/>
      <c r="AQ379" s="23"/>
      <c r="AR379" s="23"/>
      <c r="AS379" s="23"/>
      <c r="AT379" s="23"/>
    </row>
    <row r="380" spans="2:46" x14ac:dyDescent="0.2">
      <c r="B380" s="11">
        <v>376</v>
      </c>
      <c r="C380" s="11" t="s">
        <v>97</v>
      </c>
      <c r="D380" s="11" t="s">
        <v>409</v>
      </c>
      <c r="E380" s="12">
        <v>6760</v>
      </c>
      <c r="F380" s="12">
        <v>555</v>
      </c>
      <c r="G380" s="12">
        <v>185</v>
      </c>
      <c r="H380" s="12">
        <v>405</v>
      </c>
      <c r="I380" s="12">
        <v>165</v>
      </c>
      <c r="J380" s="12">
        <v>40</v>
      </c>
      <c r="K380" s="12">
        <v>0</v>
      </c>
      <c r="L380" s="12">
        <v>440</v>
      </c>
      <c r="M380" s="12">
        <v>0</v>
      </c>
      <c r="N380" s="12">
        <v>3915</v>
      </c>
      <c r="O380" s="12">
        <v>495</v>
      </c>
      <c r="P380" s="12">
        <v>135</v>
      </c>
      <c r="Q380" s="12">
        <v>85</v>
      </c>
      <c r="R380" s="12">
        <v>55</v>
      </c>
      <c r="S380" s="12">
        <v>0</v>
      </c>
      <c r="T380" s="12">
        <v>25</v>
      </c>
      <c r="U380" s="12">
        <v>30</v>
      </c>
      <c r="V380" s="12">
        <v>45</v>
      </c>
      <c r="W380" s="12">
        <v>0</v>
      </c>
      <c r="X380" s="12">
        <v>195</v>
      </c>
      <c r="Y380" s="12">
        <v>0</v>
      </c>
      <c r="Z380" s="12">
        <v>0</v>
      </c>
      <c r="AA380" s="23"/>
      <c r="AB380" s="23"/>
      <c r="AC380" s="23"/>
      <c r="AD380" s="23"/>
      <c r="AE380" s="23"/>
      <c r="AF380" s="23"/>
      <c r="AG380" s="23"/>
      <c r="AH380" s="23"/>
      <c r="AI380" s="23"/>
      <c r="AJ380" s="23"/>
      <c r="AK380" s="23"/>
      <c r="AL380" s="23"/>
      <c r="AM380" s="23"/>
      <c r="AN380" s="23"/>
      <c r="AO380" s="23"/>
      <c r="AP380" s="23"/>
      <c r="AQ380" s="23"/>
      <c r="AR380" s="23"/>
      <c r="AS380" s="23"/>
      <c r="AT380" s="23"/>
    </row>
    <row r="381" spans="2:46" x14ac:dyDescent="0.2">
      <c r="B381" s="11">
        <v>377</v>
      </c>
      <c r="C381" s="11" t="s">
        <v>97</v>
      </c>
      <c r="D381" s="11" t="s">
        <v>410</v>
      </c>
      <c r="E381" s="12">
        <v>2550</v>
      </c>
      <c r="F381" s="12">
        <v>200</v>
      </c>
      <c r="G381" s="12">
        <v>70</v>
      </c>
      <c r="H381" s="12">
        <v>125</v>
      </c>
      <c r="I381" s="12">
        <v>85</v>
      </c>
      <c r="J381" s="12">
        <v>10</v>
      </c>
      <c r="K381" s="12">
        <v>0</v>
      </c>
      <c r="L381" s="12">
        <v>1815</v>
      </c>
      <c r="M381" s="12">
        <v>0</v>
      </c>
      <c r="N381" s="12">
        <v>0</v>
      </c>
      <c r="O381" s="12">
        <v>0</v>
      </c>
      <c r="P381" s="12">
        <v>85</v>
      </c>
      <c r="Q381" s="12">
        <v>20</v>
      </c>
      <c r="R381" s="12">
        <v>70</v>
      </c>
      <c r="S381" s="12">
        <v>0</v>
      </c>
      <c r="T381" s="12">
        <v>0</v>
      </c>
      <c r="U381" s="12">
        <v>10</v>
      </c>
      <c r="V381" s="12">
        <v>30</v>
      </c>
      <c r="W381" s="12">
        <v>0</v>
      </c>
      <c r="X381" s="12">
        <v>20</v>
      </c>
      <c r="Y381" s="12">
        <v>0</v>
      </c>
      <c r="Z381" s="12">
        <v>15</v>
      </c>
      <c r="AA381" s="23"/>
      <c r="AB381" s="23"/>
      <c r="AC381" s="23"/>
      <c r="AD381" s="23"/>
      <c r="AE381" s="23"/>
      <c r="AF381" s="23"/>
      <c r="AG381" s="23"/>
      <c r="AH381" s="23"/>
      <c r="AI381" s="23"/>
      <c r="AJ381" s="23"/>
      <c r="AK381" s="23"/>
      <c r="AL381" s="23"/>
      <c r="AM381" s="23"/>
      <c r="AN381" s="23"/>
      <c r="AO381" s="23"/>
      <c r="AP381" s="23"/>
      <c r="AQ381" s="23"/>
      <c r="AR381" s="23"/>
      <c r="AS381" s="23"/>
      <c r="AT381" s="23"/>
    </row>
    <row r="382" spans="2:46" x14ac:dyDescent="0.2">
      <c r="B382" s="11">
        <v>378</v>
      </c>
      <c r="C382" s="11" t="s">
        <v>97</v>
      </c>
      <c r="D382" s="11" t="s">
        <v>411</v>
      </c>
      <c r="E382" s="12">
        <v>14825</v>
      </c>
      <c r="F382" s="12">
        <v>1035</v>
      </c>
      <c r="G382" s="12">
        <v>330</v>
      </c>
      <c r="H382" s="12">
        <v>450</v>
      </c>
      <c r="I382" s="12">
        <v>205</v>
      </c>
      <c r="J382" s="12">
        <v>40</v>
      </c>
      <c r="K382" s="12">
        <v>0</v>
      </c>
      <c r="L382" s="12">
        <v>615</v>
      </c>
      <c r="M382" s="12">
        <v>0</v>
      </c>
      <c r="N382" s="12">
        <v>0</v>
      </c>
      <c r="O382" s="12">
        <v>10555</v>
      </c>
      <c r="P382" s="12">
        <v>480</v>
      </c>
      <c r="Q382" s="12">
        <v>135</v>
      </c>
      <c r="R382" s="12">
        <v>170</v>
      </c>
      <c r="S382" s="12">
        <v>50</v>
      </c>
      <c r="T382" s="12">
        <v>95</v>
      </c>
      <c r="U382" s="12">
        <v>110</v>
      </c>
      <c r="V382" s="12">
        <v>80</v>
      </c>
      <c r="W382" s="12">
        <v>310</v>
      </c>
      <c r="X382" s="12">
        <v>105</v>
      </c>
      <c r="Y382" s="12">
        <v>40</v>
      </c>
      <c r="Z382" s="12">
        <v>20</v>
      </c>
      <c r="AA382" s="23"/>
      <c r="AB382" s="23"/>
      <c r="AC382" s="23"/>
      <c r="AD382" s="23"/>
      <c r="AE382" s="23"/>
      <c r="AF382" s="23"/>
      <c r="AG382" s="23"/>
      <c r="AH382" s="23"/>
      <c r="AI382" s="23"/>
      <c r="AJ382" s="23"/>
      <c r="AK382" s="23"/>
      <c r="AL382" s="23"/>
      <c r="AM382" s="23"/>
      <c r="AN382" s="23"/>
      <c r="AO382" s="23"/>
      <c r="AP382" s="23"/>
      <c r="AQ382" s="23"/>
      <c r="AR382" s="23"/>
      <c r="AS382" s="23"/>
      <c r="AT382" s="23"/>
    </row>
    <row r="383" spans="2:46" x14ac:dyDescent="0.2">
      <c r="B383" s="11">
        <v>379</v>
      </c>
      <c r="C383" s="11" t="s">
        <v>97</v>
      </c>
      <c r="D383" s="11" t="s">
        <v>412</v>
      </c>
      <c r="E383" s="12">
        <v>4095</v>
      </c>
      <c r="F383" s="12">
        <v>330</v>
      </c>
      <c r="G383" s="12">
        <v>85</v>
      </c>
      <c r="H383" s="12">
        <v>170</v>
      </c>
      <c r="I383" s="12">
        <v>60</v>
      </c>
      <c r="J383" s="12">
        <v>0</v>
      </c>
      <c r="K383" s="12">
        <v>1095</v>
      </c>
      <c r="L383" s="12">
        <v>0</v>
      </c>
      <c r="M383" s="12">
        <v>0</v>
      </c>
      <c r="N383" s="12">
        <v>1760</v>
      </c>
      <c r="O383" s="12">
        <v>45</v>
      </c>
      <c r="P383" s="12">
        <v>150</v>
      </c>
      <c r="Q383" s="12">
        <v>20</v>
      </c>
      <c r="R383" s="12">
        <v>65</v>
      </c>
      <c r="S383" s="12">
        <v>50</v>
      </c>
      <c r="T383" s="12">
        <v>10</v>
      </c>
      <c r="U383" s="12">
        <v>50</v>
      </c>
      <c r="V383" s="12">
        <v>15</v>
      </c>
      <c r="W383" s="12">
        <v>0</v>
      </c>
      <c r="X383" s="12">
        <v>185</v>
      </c>
      <c r="Y383" s="12">
        <v>0</v>
      </c>
      <c r="Z383" s="12">
        <v>0</v>
      </c>
      <c r="AA383" s="23"/>
      <c r="AB383" s="23"/>
      <c r="AC383" s="23"/>
      <c r="AD383" s="23"/>
      <c r="AE383" s="23"/>
      <c r="AF383" s="23"/>
      <c r="AG383" s="23"/>
      <c r="AH383" s="23"/>
      <c r="AI383" s="23"/>
      <c r="AJ383" s="23"/>
      <c r="AK383" s="23"/>
      <c r="AL383" s="23"/>
      <c r="AM383" s="23"/>
      <c r="AN383" s="23"/>
      <c r="AO383" s="23"/>
      <c r="AP383" s="23"/>
      <c r="AQ383" s="23"/>
      <c r="AR383" s="23"/>
      <c r="AS383" s="23"/>
      <c r="AT383" s="23"/>
    </row>
    <row r="384" spans="2:46" x14ac:dyDescent="0.2">
      <c r="B384" s="11">
        <v>380</v>
      </c>
      <c r="C384" s="11" t="s">
        <v>97</v>
      </c>
      <c r="D384" s="11" t="s">
        <v>413</v>
      </c>
      <c r="E384" s="12">
        <v>2570</v>
      </c>
      <c r="F384" s="12">
        <v>430</v>
      </c>
      <c r="G384" s="12">
        <v>150</v>
      </c>
      <c r="H384" s="12">
        <v>260</v>
      </c>
      <c r="I384" s="12">
        <v>80</v>
      </c>
      <c r="J384" s="12">
        <v>0</v>
      </c>
      <c r="K384" s="12">
        <v>0</v>
      </c>
      <c r="L384" s="12">
        <v>55</v>
      </c>
      <c r="M384" s="12">
        <v>590</v>
      </c>
      <c r="N384" s="12">
        <v>0</v>
      </c>
      <c r="O384" s="12">
        <v>505</v>
      </c>
      <c r="P384" s="12">
        <v>55</v>
      </c>
      <c r="Q384" s="12">
        <v>40</v>
      </c>
      <c r="R384" s="12">
        <v>195</v>
      </c>
      <c r="S384" s="12">
        <v>0</v>
      </c>
      <c r="T384" s="12">
        <v>40</v>
      </c>
      <c r="U384" s="12">
        <v>25</v>
      </c>
      <c r="V384" s="12">
        <v>110</v>
      </c>
      <c r="W384" s="12">
        <v>10</v>
      </c>
      <c r="X384" s="12">
        <v>10</v>
      </c>
      <c r="Y384" s="12">
        <v>0</v>
      </c>
      <c r="Z384" s="12">
        <v>15</v>
      </c>
      <c r="AA384" s="23"/>
      <c r="AB384" s="23"/>
      <c r="AC384" s="23"/>
      <c r="AD384" s="23"/>
      <c r="AE384" s="23"/>
      <c r="AF384" s="23"/>
      <c r="AG384" s="23"/>
      <c r="AH384" s="23"/>
      <c r="AI384" s="23"/>
      <c r="AJ384" s="23"/>
      <c r="AK384" s="23"/>
      <c r="AL384" s="23"/>
      <c r="AM384" s="23"/>
      <c r="AN384" s="23"/>
      <c r="AO384" s="23"/>
      <c r="AP384" s="23"/>
      <c r="AQ384" s="23"/>
      <c r="AR384" s="23"/>
      <c r="AS384" s="23"/>
      <c r="AT384" s="23"/>
    </row>
    <row r="385" spans="2:46" x14ac:dyDescent="0.2">
      <c r="B385" s="11">
        <v>381</v>
      </c>
      <c r="C385" s="11" t="s">
        <v>97</v>
      </c>
      <c r="D385" s="11" t="s">
        <v>414</v>
      </c>
      <c r="E385" s="12">
        <v>10035</v>
      </c>
      <c r="F385" s="12">
        <v>640</v>
      </c>
      <c r="G385" s="12">
        <v>195</v>
      </c>
      <c r="H385" s="12">
        <v>310</v>
      </c>
      <c r="I385" s="12">
        <v>120</v>
      </c>
      <c r="J385" s="12">
        <v>25</v>
      </c>
      <c r="K385" s="12">
        <v>210</v>
      </c>
      <c r="L385" s="12">
        <v>2360</v>
      </c>
      <c r="M385" s="12">
        <v>95</v>
      </c>
      <c r="N385" s="12">
        <v>0</v>
      </c>
      <c r="O385" s="12">
        <v>3705</v>
      </c>
      <c r="P385" s="12">
        <v>255</v>
      </c>
      <c r="Q385" s="12">
        <v>140</v>
      </c>
      <c r="R385" s="12">
        <v>565</v>
      </c>
      <c r="S385" s="12">
        <v>0</v>
      </c>
      <c r="T385" s="12">
        <v>605</v>
      </c>
      <c r="U385" s="12">
        <v>70</v>
      </c>
      <c r="V385" s="12">
        <v>100</v>
      </c>
      <c r="W385" s="12">
        <v>395</v>
      </c>
      <c r="X385" s="12">
        <v>0</v>
      </c>
      <c r="Y385" s="12">
        <v>190</v>
      </c>
      <c r="Z385" s="12">
        <v>45</v>
      </c>
      <c r="AA385" s="23"/>
      <c r="AB385" s="23"/>
      <c r="AC385" s="23"/>
      <c r="AD385" s="23"/>
      <c r="AE385" s="23"/>
      <c r="AF385" s="23"/>
      <c r="AG385" s="23"/>
      <c r="AH385" s="23"/>
      <c r="AI385" s="23"/>
      <c r="AJ385" s="23"/>
      <c r="AK385" s="23"/>
      <c r="AL385" s="23"/>
      <c r="AM385" s="23"/>
      <c r="AN385" s="23"/>
      <c r="AO385" s="23"/>
      <c r="AP385" s="23"/>
      <c r="AQ385" s="23"/>
      <c r="AR385" s="23"/>
      <c r="AS385" s="23"/>
      <c r="AT385" s="23"/>
    </row>
    <row r="386" spans="2:46" x14ac:dyDescent="0.2">
      <c r="B386" s="11">
        <v>382</v>
      </c>
      <c r="C386" s="11" t="s">
        <v>97</v>
      </c>
      <c r="D386" s="11" t="s">
        <v>415</v>
      </c>
      <c r="E386" s="12">
        <v>6140</v>
      </c>
      <c r="F386" s="12">
        <v>525</v>
      </c>
      <c r="G386" s="12">
        <v>180</v>
      </c>
      <c r="H386" s="12">
        <v>120</v>
      </c>
      <c r="I386" s="12">
        <v>25</v>
      </c>
      <c r="J386" s="12">
        <v>0</v>
      </c>
      <c r="K386" s="12">
        <v>2380</v>
      </c>
      <c r="L386" s="12">
        <v>0</v>
      </c>
      <c r="M386" s="12">
        <v>0</v>
      </c>
      <c r="N386" s="12">
        <v>2375</v>
      </c>
      <c r="O386" s="12">
        <v>30</v>
      </c>
      <c r="P386" s="12">
        <v>200</v>
      </c>
      <c r="Q386" s="12">
        <v>10</v>
      </c>
      <c r="R386" s="12">
        <v>25</v>
      </c>
      <c r="S386" s="12">
        <v>10</v>
      </c>
      <c r="T386" s="12">
        <v>45</v>
      </c>
      <c r="U386" s="12">
        <v>45</v>
      </c>
      <c r="V386" s="12">
        <v>15</v>
      </c>
      <c r="W386" s="12">
        <v>100</v>
      </c>
      <c r="X386" s="12">
        <v>0</v>
      </c>
      <c r="Y386" s="12">
        <v>35</v>
      </c>
      <c r="Z386" s="12">
        <v>10</v>
      </c>
      <c r="AA386" s="23"/>
      <c r="AB386" s="23"/>
      <c r="AC386" s="23"/>
      <c r="AD386" s="23"/>
      <c r="AE386" s="23"/>
      <c r="AF386" s="23"/>
      <c r="AG386" s="23"/>
      <c r="AH386" s="23"/>
      <c r="AI386" s="23"/>
      <c r="AJ386" s="23"/>
      <c r="AK386" s="23"/>
      <c r="AL386" s="23"/>
      <c r="AM386" s="23"/>
      <c r="AN386" s="23"/>
      <c r="AO386" s="23"/>
      <c r="AP386" s="23"/>
      <c r="AQ386" s="23"/>
      <c r="AR386" s="23"/>
      <c r="AS386" s="23"/>
      <c r="AT386" s="23"/>
    </row>
    <row r="387" spans="2:46" x14ac:dyDescent="0.2">
      <c r="B387" s="11">
        <v>383</v>
      </c>
      <c r="C387" s="11" t="s">
        <v>97</v>
      </c>
      <c r="D387" s="11" t="s">
        <v>416</v>
      </c>
      <c r="E387" s="12">
        <v>15600</v>
      </c>
      <c r="F387" s="12">
        <v>1145</v>
      </c>
      <c r="G387" s="12">
        <v>320</v>
      </c>
      <c r="H387" s="12">
        <v>520</v>
      </c>
      <c r="I387" s="12">
        <v>345</v>
      </c>
      <c r="J387" s="12">
        <v>295</v>
      </c>
      <c r="K387" s="12">
        <v>0</v>
      </c>
      <c r="L387" s="12">
        <v>30</v>
      </c>
      <c r="M387" s="12">
        <v>5735</v>
      </c>
      <c r="N387" s="12">
        <v>0</v>
      </c>
      <c r="O387" s="12">
        <v>3595</v>
      </c>
      <c r="P387" s="12">
        <v>200</v>
      </c>
      <c r="Q387" s="12">
        <v>270</v>
      </c>
      <c r="R387" s="12">
        <v>935</v>
      </c>
      <c r="S387" s="12">
        <v>205</v>
      </c>
      <c r="T387" s="12">
        <v>1155</v>
      </c>
      <c r="U387" s="12">
        <v>45</v>
      </c>
      <c r="V387" s="12">
        <v>75</v>
      </c>
      <c r="W387" s="12">
        <v>495</v>
      </c>
      <c r="X387" s="12">
        <v>95</v>
      </c>
      <c r="Y387" s="12">
        <v>140</v>
      </c>
      <c r="Z387" s="12">
        <v>10</v>
      </c>
      <c r="AA387" s="23"/>
      <c r="AB387" s="23"/>
      <c r="AC387" s="23"/>
      <c r="AD387" s="23"/>
      <c r="AE387" s="23"/>
      <c r="AF387" s="23"/>
      <c r="AG387" s="23"/>
      <c r="AH387" s="23"/>
      <c r="AI387" s="23"/>
      <c r="AJ387" s="23"/>
      <c r="AK387" s="23"/>
      <c r="AL387" s="23"/>
      <c r="AM387" s="23"/>
      <c r="AN387" s="23"/>
      <c r="AO387" s="23"/>
      <c r="AP387" s="23"/>
      <c r="AQ387" s="23"/>
      <c r="AR387" s="23"/>
      <c r="AS387" s="23"/>
      <c r="AT387" s="23"/>
    </row>
    <row r="388" spans="2:46" x14ac:dyDescent="0.2">
      <c r="B388" s="11">
        <v>384</v>
      </c>
      <c r="C388" s="11" t="s">
        <v>97</v>
      </c>
      <c r="D388" s="11" t="s">
        <v>417</v>
      </c>
      <c r="E388" s="12">
        <v>7795</v>
      </c>
      <c r="F388" s="12">
        <v>375</v>
      </c>
      <c r="G388" s="12">
        <v>115</v>
      </c>
      <c r="H388" s="12">
        <v>135</v>
      </c>
      <c r="I388" s="12">
        <v>15</v>
      </c>
      <c r="J388" s="12">
        <v>0</v>
      </c>
      <c r="K388" s="12">
        <v>0</v>
      </c>
      <c r="L388" s="12">
        <v>0</v>
      </c>
      <c r="M388" s="12">
        <v>6385</v>
      </c>
      <c r="N388" s="12">
        <v>0</v>
      </c>
      <c r="O388" s="12">
        <v>0</v>
      </c>
      <c r="P388" s="12">
        <v>170</v>
      </c>
      <c r="Q388" s="12">
        <v>75</v>
      </c>
      <c r="R388" s="12">
        <v>40</v>
      </c>
      <c r="S388" s="12">
        <v>0</v>
      </c>
      <c r="T388" s="12">
        <v>0</v>
      </c>
      <c r="U388" s="12">
        <v>55</v>
      </c>
      <c r="V388" s="12">
        <v>60</v>
      </c>
      <c r="W388" s="12">
        <v>360</v>
      </c>
      <c r="X388" s="12">
        <v>0</v>
      </c>
      <c r="Y388" s="12">
        <v>0</v>
      </c>
      <c r="Z388" s="12">
        <v>10</v>
      </c>
      <c r="AA388" s="23"/>
      <c r="AB388" s="23"/>
      <c r="AC388" s="23"/>
      <c r="AD388" s="23"/>
      <c r="AE388" s="23"/>
      <c r="AF388" s="23"/>
      <c r="AG388" s="23"/>
      <c r="AH388" s="23"/>
      <c r="AI388" s="23"/>
      <c r="AJ388" s="23"/>
      <c r="AK388" s="23"/>
      <c r="AL388" s="23"/>
      <c r="AM388" s="23"/>
      <c r="AN388" s="23"/>
      <c r="AO388" s="23"/>
      <c r="AP388" s="23"/>
      <c r="AQ388" s="23"/>
      <c r="AR388" s="23"/>
      <c r="AS388" s="23"/>
      <c r="AT388" s="23"/>
    </row>
    <row r="389" spans="2:46" x14ac:dyDescent="0.2">
      <c r="B389" s="11">
        <v>385</v>
      </c>
      <c r="C389" s="11" t="s">
        <v>97</v>
      </c>
      <c r="D389" s="11" t="s">
        <v>418</v>
      </c>
      <c r="E389" s="12">
        <v>6215</v>
      </c>
      <c r="F389" s="12">
        <v>380</v>
      </c>
      <c r="G389" s="12">
        <v>90</v>
      </c>
      <c r="H389" s="12">
        <v>100</v>
      </c>
      <c r="I389" s="12">
        <v>25</v>
      </c>
      <c r="J389" s="12">
        <v>0</v>
      </c>
      <c r="K389" s="12">
        <v>0</v>
      </c>
      <c r="L389" s="12">
        <v>2415</v>
      </c>
      <c r="M389" s="12">
        <v>120</v>
      </c>
      <c r="N389" s="12">
        <v>0</v>
      </c>
      <c r="O389" s="12">
        <v>1790</v>
      </c>
      <c r="P389" s="12">
        <v>95</v>
      </c>
      <c r="Q389" s="12">
        <v>40</v>
      </c>
      <c r="R389" s="12">
        <v>135</v>
      </c>
      <c r="S389" s="12">
        <v>20</v>
      </c>
      <c r="T389" s="12">
        <v>665</v>
      </c>
      <c r="U389" s="12">
        <v>20</v>
      </c>
      <c r="V389" s="12">
        <v>20</v>
      </c>
      <c r="W389" s="12">
        <v>210</v>
      </c>
      <c r="X389" s="12">
        <v>0</v>
      </c>
      <c r="Y389" s="12">
        <v>90</v>
      </c>
      <c r="Z389" s="12">
        <v>0</v>
      </c>
      <c r="AA389" s="23"/>
      <c r="AB389" s="23"/>
      <c r="AC389" s="23"/>
      <c r="AD389" s="23"/>
      <c r="AE389" s="23"/>
      <c r="AF389" s="23"/>
      <c r="AG389" s="23"/>
      <c r="AH389" s="23"/>
      <c r="AI389" s="23"/>
      <c r="AJ389" s="23"/>
      <c r="AK389" s="23"/>
      <c r="AL389" s="23"/>
      <c r="AM389" s="23"/>
      <c r="AN389" s="23"/>
      <c r="AO389" s="23"/>
      <c r="AP389" s="23"/>
      <c r="AQ389" s="23"/>
      <c r="AR389" s="23"/>
      <c r="AS389" s="23"/>
      <c r="AT389" s="23"/>
    </row>
    <row r="390" spans="2:46" x14ac:dyDescent="0.2">
      <c r="B390" s="11">
        <v>386</v>
      </c>
      <c r="C390" s="11" t="s">
        <v>97</v>
      </c>
      <c r="D390" s="11" t="s">
        <v>419</v>
      </c>
      <c r="E390" s="12">
        <v>16475</v>
      </c>
      <c r="F390" s="12">
        <v>360</v>
      </c>
      <c r="G390" s="12">
        <v>80</v>
      </c>
      <c r="H390" s="12">
        <v>175</v>
      </c>
      <c r="I390" s="12">
        <v>60</v>
      </c>
      <c r="J390" s="12">
        <v>50</v>
      </c>
      <c r="K390" s="12">
        <v>1220</v>
      </c>
      <c r="L390" s="12">
        <v>3895</v>
      </c>
      <c r="M390" s="12">
        <v>70</v>
      </c>
      <c r="N390" s="12">
        <v>0</v>
      </c>
      <c r="O390" s="12">
        <v>9525</v>
      </c>
      <c r="P390" s="12">
        <v>100</v>
      </c>
      <c r="Q390" s="12">
        <v>95</v>
      </c>
      <c r="R390" s="12">
        <v>250</v>
      </c>
      <c r="S390" s="12">
        <v>175</v>
      </c>
      <c r="T390" s="12">
        <v>135</v>
      </c>
      <c r="U390" s="12">
        <v>20</v>
      </c>
      <c r="V390" s="12">
        <v>60</v>
      </c>
      <c r="W390" s="12">
        <v>160</v>
      </c>
      <c r="X390" s="12">
        <v>40</v>
      </c>
      <c r="Y390" s="12">
        <v>0</v>
      </c>
      <c r="Z390" s="12">
        <v>0</v>
      </c>
      <c r="AA390" s="23"/>
      <c r="AB390" s="23"/>
      <c r="AC390" s="23"/>
      <c r="AD390" s="23"/>
      <c r="AE390" s="23"/>
      <c r="AF390" s="23"/>
      <c r="AG390" s="23"/>
      <c r="AH390" s="23"/>
      <c r="AI390" s="23"/>
      <c r="AJ390" s="23"/>
      <c r="AK390" s="23"/>
      <c r="AL390" s="23"/>
      <c r="AM390" s="23"/>
      <c r="AN390" s="23"/>
      <c r="AO390" s="23"/>
      <c r="AP390" s="23"/>
      <c r="AQ390" s="23"/>
      <c r="AR390" s="23"/>
      <c r="AS390" s="23"/>
      <c r="AT390" s="23"/>
    </row>
    <row r="391" spans="2:46" x14ac:dyDescent="0.2">
      <c r="B391" s="11">
        <v>387</v>
      </c>
      <c r="C391" s="11" t="s">
        <v>97</v>
      </c>
      <c r="D391" s="11" t="s">
        <v>420</v>
      </c>
      <c r="E391" s="12">
        <v>8095</v>
      </c>
      <c r="F391" s="12">
        <v>465</v>
      </c>
      <c r="G391" s="12">
        <v>135</v>
      </c>
      <c r="H391" s="12">
        <v>190</v>
      </c>
      <c r="I391" s="12">
        <v>95</v>
      </c>
      <c r="J391" s="12">
        <v>0</v>
      </c>
      <c r="K391" s="12">
        <v>1570</v>
      </c>
      <c r="L391" s="12">
        <v>0</v>
      </c>
      <c r="M391" s="12">
        <v>4205</v>
      </c>
      <c r="N391" s="12">
        <v>340</v>
      </c>
      <c r="O391" s="12">
        <v>275</v>
      </c>
      <c r="P391" s="12">
        <v>180</v>
      </c>
      <c r="Q391" s="12">
        <v>110</v>
      </c>
      <c r="R391" s="12">
        <v>125</v>
      </c>
      <c r="S391" s="12">
        <v>0</v>
      </c>
      <c r="T391" s="12">
        <v>65</v>
      </c>
      <c r="U391" s="12">
        <v>60</v>
      </c>
      <c r="V391" s="12">
        <v>125</v>
      </c>
      <c r="W391" s="12">
        <v>100</v>
      </c>
      <c r="X391" s="12">
        <v>65</v>
      </c>
      <c r="Y391" s="12">
        <v>0</v>
      </c>
      <c r="Z391" s="12">
        <v>0</v>
      </c>
      <c r="AA391" s="23"/>
      <c r="AB391" s="23"/>
      <c r="AC391" s="23"/>
      <c r="AD391" s="23"/>
      <c r="AE391" s="23"/>
      <c r="AF391" s="23"/>
      <c r="AG391" s="23"/>
      <c r="AH391" s="23"/>
      <c r="AI391" s="23"/>
      <c r="AJ391" s="23"/>
      <c r="AK391" s="23"/>
      <c r="AL391" s="23"/>
      <c r="AM391" s="23"/>
      <c r="AN391" s="23"/>
      <c r="AO391" s="23"/>
      <c r="AP391" s="23"/>
      <c r="AQ391" s="23"/>
      <c r="AR391" s="23"/>
      <c r="AS391" s="23"/>
      <c r="AT391" s="23"/>
    </row>
    <row r="392" spans="2:46" x14ac:dyDescent="0.2">
      <c r="B392" s="11">
        <v>388</v>
      </c>
      <c r="C392" s="11" t="s">
        <v>97</v>
      </c>
      <c r="D392" s="11" t="s">
        <v>421</v>
      </c>
      <c r="E392" s="12">
        <v>7150</v>
      </c>
      <c r="F392" s="12">
        <v>560</v>
      </c>
      <c r="G392" s="12">
        <v>190</v>
      </c>
      <c r="H392" s="12">
        <v>160</v>
      </c>
      <c r="I392" s="12">
        <v>145</v>
      </c>
      <c r="J392" s="12">
        <v>0</v>
      </c>
      <c r="K392" s="12">
        <v>0</v>
      </c>
      <c r="L392" s="12">
        <v>3110</v>
      </c>
      <c r="M392" s="12">
        <v>0</v>
      </c>
      <c r="N392" s="12">
        <v>0</v>
      </c>
      <c r="O392" s="12">
        <v>2385</v>
      </c>
      <c r="P392" s="12">
        <v>215</v>
      </c>
      <c r="Q392" s="12">
        <v>70</v>
      </c>
      <c r="R392" s="12">
        <v>30</v>
      </c>
      <c r="S392" s="12">
        <v>0</v>
      </c>
      <c r="T392" s="12">
        <v>20</v>
      </c>
      <c r="U392" s="12">
        <v>40</v>
      </c>
      <c r="V392" s="12">
        <v>60</v>
      </c>
      <c r="W392" s="12">
        <v>165</v>
      </c>
      <c r="X392" s="12">
        <v>0</v>
      </c>
      <c r="Y392" s="12">
        <v>0</v>
      </c>
      <c r="Z392" s="12">
        <v>0</v>
      </c>
      <c r="AA392" s="23"/>
      <c r="AB392" s="23"/>
      <c r="AC392" s="23"/>
      <c r="AD392" s="23"/>
      <c r="AE392" s="23"/>
      <c r="AF392" s="23"/>
      <c r="AG392" s="23"/>
      <c r="AH392" s="23"/>
      <c r="AI392" s="23"/>
      <c r="AJ392" s="23"/>
      <c r="AK392" s="23"/>
      <c r="AL392" s="23"/>
      <c r="AM392" s="23"/>
      <c r="AN392" s="23"/>
      <c r="AO392" s="23"/>
      <c r="AP392" s="23"/>
      <c r="AQ392" s="23"/>
      <c r="AR392" s="23"/>
      <c r="AS392" s="23"/>
      <c r="AT392" s="23"/>
    </row>
    <row r="393" spans="2:46" x14ac:dyDescent="0.2">
      <c r="B393" s="11">
        <v>389</v>
      </c>
      <c r="C393" s="11" t="s">
        <v>97</v>
      </c>
      <c r="D393" s="11" t="s">
        <v>422</v>
      </c>
      <c r="E393" s="12">
        <v>9890</v>
      </c>
      <c r="F393" s="12">
        <v>820</v>
      </c>
      <c r="G393" s="12">
        <v>355</v>
      </c>
      <c r="H393" s="12">
        <v>575</v>
      </c>
      <c r="I393" s="12">
        <v>345</v>
      </c>
      <c r="J393" s="12">
        <v>30</v>
      </c>
      <c r="K393" s="12">
        <v>815</v>
      </c>
      <c r="L393" s="12">
        <v>0</v>
      </c>
      <c r="M393" s="12">
        <v>3300</v>
      </c>
      <c r="N393" s="12">
        <v>0</v>
      </c>
      <c r="O393" s="12">
        <v>1855</v>
      </c>
      <c r="P393" s="12">
        <v>345</v>
      </c>
      <c r="Q393" s="12">
        <v>245</v>
      </c>
      <c r="R393" s="12">
        <v>275</v>
      </c>
      <c r="S393" s="12">
        <v>60</v>
      </c>
      <c r="T393" s="12">
        <v>210</v>
      </c>
      <c r="U393" s="12">
        <v>80</v>
      </c>
      <c r="V393" s="12">
        <v>100</v>
      </c>
      <c r="W393" s="12">
        <v>155</v>
      </c>
      <c r="X393" s="12">
        <v>320</v>
      </c>
      <c r="Y393" s="12">
        <v>0</v>
      </c>
      <c r="Z393" s="12">
        <v>10</v>
      </c>
      <c r="AA393" s="23"/>
      <c r="AB393" s="23"/>
      <c r="AC393" s="23"/>
      <c r="AD393" s="23"/>
      <c r="AE393" s="23"/>
      <c r="AF393" s="23"/>
      <c r="AG393" s="23"/>
      <c r="AH393" s="23"/>
      <c r="AI393" s="23"/>
      <c r="AJ393" s="23"/>
      <c r="AK393" s="23"/>
      <c r="AL393" s="23"/>
      <c r="AM393" s="23"/>
      <c r="AN393" s="23"/>
      <c r="AO393" s="23"/>
      <c r="AP393" s="23"/>
      <c r="AQ393" s="23"/>
      <c r="AR393" s="23"/>
      <c r="AS393" s="23"/>
      <c r="AT393" s="23"/>
    </row>
    <row r="394" spans="2:46" x14ac:dyDescent="0.2">
      <c r="B394" s="11">
        <v>390</v>
      </c>
      <c r="C394" s="11" t="s">
        <v>97</v>
      </c>
      <c r="D394" s="11" t="s">
        <v>423</v>
      </c>
      <c r="E394" s="12">
        <v>6030</v>
      </c>
      <c r="F394" s="12">
        <v>320</v>
      </c>
      <c r="G394" s="12">
        <v>100</v>
      </c>
      <c r="H394" s="12">
        <v>200</v>
      </c>
      <c r="I394" s="12">
        <v>95</v>
      </c>
      <c r="J394" s="12">
        <v>55</v>
      </c>
      <c r="K394" s="12">
        <v>0</v>
      </c>
      <c r="L394" s="12">
        <v>4370</v>
      </c>
      <c r="M394" s="12">
        <v>0</v>
      </c>
      <c r="N394" s="12">
        <v>0</v>
      </c>
      <c r="O394" s="12">
        <v>135</v>
      </c>
      <c r="P394" s="12">
        <v>80</v>
      </c>
      <c r="Q394" s="12">
        <v>70</v>
      </c>
      <c r="R394" s="12">
        <v>100</v>
      </c>
      <c r="S394" s="12">
        <v>20</v>
      </c>
      <c r="T394" s="12">
        <v>120</v>
      </c>
      <c r="U394" s="12">
        <v>20</v>
      </c>
      <c r="V394" s="12">
        <v>0</v>
      </c>
      <c r="W394" s="12">
        <v>320</v>
      </c>
      <c r="X394" s="12">
        <v>0</v>
      </c>
      <c r="Y394" s="12">
        <v>0</v>
      </c>
      <c r="Z394" s="12">
        <v>30</v>
      </c>
      <c r="AA394" s="23"/>
      <c r="AB394" s="23"/>
      <c r="AC394" s="23"/>
      <c r="AD394" s="23"/>
      <c r="AE394" s="23"/>
      <c r="AF394" s="23"/>
      <c r="AG394" s="23"/>
      <c r="AH394" s="23"/>
      <c r="AI394" s="23"/>
      <c r="AJ394" s="23"/>
      <c r="AK394" s="23"/>
      <c r="AL394" s="23"/>
      <c r="AM394" s="23"/>
      <c r="AN394" s="23"/>
      <c r="AO394" s="23"/>
      <c r="AP394" s="23"/>
      <c r="AQ394" s="23"/>
      <c r="AR394" s="23"/>
      <c r="AS394" s="23"/>
      <c r="AT394" s="23"/>
    </row>
    <row r="395" spans="2:46" x14ac:dyDescent="0.2">
      <c r="B395" s="11">
        <v>391</v>
      </c>
      <c r="C395" s="11" t="s">
        <v>97</v>
      </c>
      <c r="D395" s="11" t="s">
        <v>424</v>
      </c>
      <c r="E395" s="12">
        <v>10515</v>
      </c>
      <c r="F395" s="12">
        <v>1000</v>
      </c>
      <c r="G395" s="12">
        <v>285</v>
      </c>
      <c r="H395" s="12">
        <v>490</v>
      </c>
      <c r="I395" s="12">
        <v>135</v>
      </c>
      <c r="J395" s="12">
        <v>0</v>
      </c>
      <c r="K395" s="12">
        <v>0</v>
      </c>
      <c r="L395" s="12">
        <v>0</v>
      </c>
      <c r="M395" s="12">
        <v>6965</v>
      </c>
      <c r="N395" s="12">
        <v>0</v>
      </c>
      <c r="O395" s="12">
        <v>330</v>
      </c>
      <c r="P395" s="12">
        <v>285</v>
      </c>
      <c r="Q395" s="12">
        <v>160</v>
      </c>
      <c r="R395" s="12">
        <v>100</v>
      </c>
      <c r="S395" s="12">
        <v>0</v>
      </c>
      <c r="T395" s="12">
        <v>370</v>
      </c>
      <c r="U395" s="12">
        <v>65</v>
      </c>
      <c r="V395" s="12">
        <v>50</v>
      </c>
      <c r="W395" s="12">
        <v>235</v>
      </c>
      <c r="X395" s="12">
        <v>0</v>
      </c>
      <c r="Y395" s="12">
        <v>35</v>
      </c>
      <c r="Z395" s="12">
        <v>10</v>
      </c>
      <c r="AA395" s="23"/>
      <c r="AB395" s="23"/>
      <c r="AC395" s="23"/>
      <c r="AD395" s="23"/>
      <c r="AE395" s="23"/>
      <c r="AF395" s="23"/>
      <c r="AG395" s="23"/>
      <c r="AH395" s="23"/>
      <c r="AI395" s="23"/>
      <c r="AJ395" s="23"/>
      <c r="AK395" s="23"/>
      <c r="AL395" s="23"/>
      <c r="AM395" s="23"/>
      <c r="AN395" s="23"/>
      <c r="AO395" s="23"/>
      <c r="AP395" s="23"/>
      <c r="AQ395" s="23"/>
      <c r="AR395" s="23"/>
      <c r="AS395" s="23"/>
      <c r="AT395" s="23"/>
    </row>
    <row r="396" spans="2:46" x14ac:dyDescent="0.2">
      <c r="B396" s="11">
        <v>392</v>
      </c>
      <c r="C396" s="11" t="s">
        <v>97</v>
      </c>
      <c r="D396" s="11" t="s">
        <v>425</v>
      </c>
      <c r="E396" s="12">
        <v>6985</v>
      </c>
      <c r="F396" s="12">
        <v>510</v>
      </c>
      <c r="G396" s="12">
        <v>165</v>
      </c>
      <c r="H396" s="12">
        <v>255</v>
      </c>
      <c r="I396" s="12">
        <v>85</v>
      </c>
      <c r="J396" s="12">
        <v>10</v>
      </c>
      <c r="K396" s="12">
        <v>0</v>
      </c>
      <c r="L396" s="12">
        <v>3250</v>
      </c>
      <c r="M396" s="12">
        <v>315</v>
      </c>
      <c r="N396" s="12">
        <v>0</v>
      </c>
      <c r="O396" s="12">
        <v>1675</v>
      </c>
      <c r="P396" s="12">
        <v>180</v>
      </c>
      <c r="Q396" s="12">
        <v>75</v>
      </c>
      <c r="R396" s="12">
        <v>135</v>
      </c>
      <c r="S396" s="12">
        <v>10</v>
      </c>
      <c r="T396" s="12">
        <v>100</v>
      </c>
      <c r="U396" s="12">
        <v>65</v>
      </c>
      <c r="V396" s="12">
        <v>50</v>
      </c>
      <c r="W396" s="12">
        <v>105</v>
      </c>
      <c r="X396" s="12">
        <v>0</v>
      </c>
      <c r="Y396" s="12">
        <v>0</v>
      </c>
      <c r="Z396" s="12">
        <v>0</v>
      </c>
      <c r="AA396" s="23"/>
      <c r="AB396" s="23"/>
      <c r="AC396" s="23"/>
      <c r="AD396" s="23"/>
      <c r="AE396" s="23"/>
      <c r="AF396" s="23"/>
      <c r="AG396" s="23"/>
      <c r="AH396" s="23"/>
      <c r="AI396" s="23"/>
      <c r="AJ396" s="23"/>
      <c r="AK396" s="23"/>
      <c r="AL396" s="23"/>
      <c r="AM396" s="23"/>
      <c r="AN396" s="23"/>
      <c r="AO396" s="23"/>
      <c r="AP396" s="23"/>
      <c r="AQ396" s="23"/>
      <c r="AR396" s="23"/>
      <c r="AS396" s="23"/>
      <c r="AT396" s="23"/>
    </row>
    <row r="397" spans="2:46" x14ac:dyDescent="0.2">
      <c r="B397" s="11">
        <v>393</v>
      </c>
      <c r="C397" s="11" t="s">
        <v>97</v>
      </c>
      <c r="D397" s="11" t="s">
        <v>426</v>
      </c>
      <c r="E397" s="12">
        <v>3815</v>
      </c>
      <c r="F397" s="12">
        <v>370</v>
      </c>
      <c r="G397" s="12">
        <v>120</v>
      </c>
      <c r="H397" s="12">
        <v>150</v>
      </c>
      <c r="I397" s="12">
        <v>115</v>
      </c>
      <c r="J397" s="12">
        <v>0</v>
      </c>
      <c r="K397" s="12">
        <v>0</v>
      </c>
      <c r="L397" s="12">
        <v>0</v>
      </c>
      <c r="M397" s="12">
        <v>0</v>
      </c>
      <c r="N397" s="12">
        <v>2105</v>
      </c>
      <c r="O397" s="12">
        <v>505</v>
      </c>
      <c r="P397" s="12">
        <v>75</v>
      </c>
      <c r="Q397" s="12">
        <v>10</v>
      </c>
      <c r="R397" s="12">
        <v>0</v>
      </c>
      <c r="S397" s="12">
        <v>0</v>
      </c>
      <c r="T397" s="12">
        <v>0</v>
      </c>
      <c r="U397" s="12">
        <v>30</v>
      </c>
      <c r="V397" s="12">
        <v>25</v>
      </c>
      <c r="W397" s="12">
        <v>15</v>
      </c>
      <c r="X397" s="12">
        <v>295</v>
      </c>
      <c r="Y397" s="12">
        <v>0</v>
      </c>
      <c r="Z397" s="12">
        <v>0</v>
      </c>
      <c r="AA397" s="23"/>
      <c r="AB397" s="23"/>
      <c r="AC397" s="23"/>
      <c r="AD397" s="23"/>
      <c r="AE397" s="23"/>
      <c r="AF397" s="23"/>
      <c r="AG397" s="23"/>
      <c r="AH397" s="23"/>
      <c r="AI397" s="23"/>
      <c r="AJ397" s="23"/>
      <c r="AK397" s="23"/>
      <c r="AL397" s="23"/>
      <c r="AM397" s="23"/>
      <c r="AN397" s="23"/>
      <c r="AO397" s="23"/>
      <c r="AP397" s="23"/>
      <c r="AQ397" s="23"/>
      <c r="AR397" s="23"/>
      <c r="AS397" s="23"/>
      <c r="AT397" s="23"/>
    </row>
    <row r="398" spans="2:46" x14ac:dyDescent="0.2">
      <c r="B398" s="11">
        <v>394</v>
      </c>
      <c r="C398" s="11" t="s">
        <v>97</v>
      </c>
      <c r="D398" s="11" t="s">
        <v>427</v>
      </c>
      <c r="E398" s="12">
        <v>10665</v>
      </c>
      <c r="F398" s="12">
        <v>570</v>
      </c>
      <c r="G398" s="12">
        <v>195</v>
      </c>
      <c r="H398" s="12">
        <v>325</v>
      </c>
      <c r="I398" s="12">
        <v>250</v>
      </c>
      <c r="J398" s="12">
        <v>10</v>
      </c>
      <c r="K398" s="12">
        <v>0</v>
      </c>
      <c r="L398" s="12">
        <v>3125</v>
      </c>
      <c r="M398" s="12">
        <v>0</v>
      </c>
      <c r="N398" s="12">
        <v>10</v>
      </c>
      <c r="O398" s="12">
        <v>5185</v>
      </c>
      <c r="P398" s="12">
        <v>145</v>
      </c>
      <c r="Q398" s="12">
        <v>75</v>
      </c>
      <c r="R398" s="12">
        <v>125</v>
      </c>
      <c r="S398" s="12">
        <v>0</v>
      </c>
      <c r="T398" s="12">
        <v>75</v>
      </c>
      <c r="U398" s="12">
        <v>35</v>
      </c>
      <c r="V398" s="12">
        <v>55</v>
      </c>
      <c r="W398" s="12">
        <v>365</v>
      </c>
      <c r="X398" s="12">
        <v>115</v>
      </c>
      <c r="Y398" s="12">
        <v>0</v>
      </c>
      <c r="Z398" s="12">
        <v>10</v>
      </c>
      <c r="AA398" s="23"/>
      <c r="AB398" s="23"/>
      <c r="AC398" s="23"/>
      <c r="AD398" s="23"/>
      <c r="AE398" s="23"/>
      <c r="AF398" s="23"/>
      <c r="AG398" s="23"/>
      <c r="AH398" s="23"/>
      <c r="AI398" s="23"/>
      <c r="AJ398" s="23"/>
      <c r="AK398" s="23"/>
      <c r="AL398" s="23"/>
      <c r="AM398" s="23"/>
      <c r="AN398" s="23"/>
      <c r="AO398" s="23"/>
      <c r="AP398" s="23"/>
      <c r="AQ398" s="23"/>
      <c r="AR398" s="23"/>
      <c r="AS398" s="23"/>
      <c r="AT398" s="23"/>
    </row>
    <row r="399" spans="2:46" x14ac:dyDescent="0.2">
      <c r="B399" s="11">
        <v>395</v>
      </c>
      <c r="C399" s="11" t="s">
        <v>97</v>
      </c>
      <c r="D399" s="11" t="s">
        <v>428</v>
      </c>
      <c r="E399" s="12">
        <v>4440</v>
      </c>
      <c r="F399" s="12">
        <v>450</v>
      </c>
      <c r="G399" s="12">
        <v>190</v>
      </c>
      <c r="H399" s="12">
        <v>325</v>
      </c>
      <c r="I399" s="12">
        <v>90</v>
      </c>
      <c r="J399" s="12">
        <v>0</v>
      </c>
      <c r="K399" s="12">
        <v>15</v>
      </c>
      <c r="L399" s="12">
        <v>0</v>
      </c>
      <c r="M399" s="12">
        <v>445</v>
      </c>
      <c r="N399" s="12">
        <v>2240</v>
      </c>
      <c r="O399" s="12">
        <v>305</v>
      </c>
      <c r="P399" s="12">
        <v>120</v>
      </c>
      <c r="Q399" s="12">
        <v>35</v>
      </c>
      <c r="R399" s="12">
        <v>15</v>
      </c>
      <c r="S399" s="12">
        <v>0</v>
      </c>
      <c r="T399" s="12">
        <v>30</v>
      </c>
      <c r="U399" s="12">
        <v>40</v>
      </c>
      <c r="V399" s="12">
        <v>25</v>
      </c>
      <c r="W399" s="12">
        <v>80</v>
      </c>
      <c r="X399" s="12">
        <v>0</v>
      </c>
      <c r="Y399" s="12">
        <v>0</v>
      </c>
      <c r="Z399" s="12">
        <v>15</v>
      </c>
      <c r="AA399" s="23"/>
      <c r="AB399" s="23"/>
      <c r="AC399" s="23"/>
      <c r="AD399" s="23"/>
      <c r="AE399" s="23"/>
      <c r="AF399" s="23"/>
      <c r="AG399" s="23"/>
      <c r="AH399" s="23"/>
      <c r="AI399" s="23"/>
      <c r="AJ399" s="23"/>
      <c r="AK399" s="23"/>
      <c r="AL399" s="23"/>
      <c r="AM399" s="23"/>
      <c r="AN399" s="23"/>
      <c r="AO399" s="23"/>
      <c r="AP399" s="23"/>
      <c r="AQ399" s="23"/>
      <c r="AR399" s="23"/>
      <c r="AS399" s="23"/>
      <c r="AT399" s="23"/>
    </row>
    <row r="400" spans="2:46" x14ac:dyDescent="0.2">
      <c r="B400" s="11">
        <v>396</v>
      </c>
      <c r="C400" s="11" t="s">
        <v>97</v>
      </c>
      <c r="D400" s="11" t="s">
        <v>429</v>
      </c>
      <c r="E400" s="12">
        <v>5305</v>
      </c>
      <c r="F400" s="12">
        <v>360</v>
      </c>
      <c r="G400" s="12">
        <v>100</v>
      </c>
      <c r="H400" s="12">
        <v>120</v>
      </c>
      <c r="I400" s="12">
        <v>120</v>
      </c>
      <c r="J400" s="12">
        <v>0</v>
      </c>
      <c r="K400" s="12">
        <v>0</v>
      </c>
      <c r="L400" s="12">
        <v>3595</v>
      </c>
      <c r="M400" s="12">
        <v>0</v>
      </c>
      <c r="N400" s="12">
        <v>0</v>
      </c>
      <c r="O400" s="12">
        <v>240</v>
      </c>
      <c r="P400" s="12">
        <v>110</v>
      </c>
      <c r="Q400" s="12">
        <v>80</v>
      </c>
      <c r="R400" s="12">
        <v>235</v>
      </c>
      <c r="S400" s="12">
        <v>0</v>
      </c>
      <c r="T400" s="12">
        <v>45</v>
      </c>
      <c r="U400" s="12">
        <v>30</v>
      </c>
      <c r="V400" s="12">
        <v>30</v>
      </c>
      <c r="W400" s="12">
        <v>140</v>
      </c>
      <c r="X400" s="12">
        <v>0</v>
      </c>
      <c r="Y400" s="12">
        <v>95</v>
      </c>
      <c r="Z400" s="12">
        <v>10</v>
      </c>
      <c r="AA400" s="23"/>
      <c r="AB400" s="23"/>
      <c r="AC400" s="23"/>
      <c r="AD400" s="23"/>
      <c r="AE400" s="23"/>
      <c r="AF400" s="23"/>
      <c r="AG400" s="23"/>
      <c r="AH400" s="23"/>
      <c r="AI400" s="23"/>
      <c r="AJ400" s="23"/>
      <c r="AK400" s="23"/>
      <c r="AL400" s="23"/>
      <c r="AM400" s="23"/>
      <c r="AN400" s="23"/>
      <c r="AO400" s="23"/>
      <c r="AP400" s="23"/>
      <c r="AQ400" s="23"/>
      <c r="AR400" s="23"/>
      <c r="AS400" s="23"/>
      <c r="AT400" s="23"/>
    </row>
    <row r="401" spans="2:46" x14ac:dyDescent="0.2">
      <c r="B401" s="11">
        <v>397</v>
      </c>
      <c r="C401" s="11" t="s">
        <v>97</v>
      </c>
      <c r="D401" s="11" t="s">
        <v>430</v>
      </c>
      <c r="E401" s="12">
        <v>6985</v>
      </c>
      <c r="F401" s="12">
        <v>480</v>
      </c>
      <c r="G401" s="12">
        <v>155</v>
      </c>
      <c r="H401" s="12">
        <v>130</v>
      </c>
      <c r="I401" s="12">
        <v>105</v>
      </c>
      <c r="J401" s="12">
        <v>0</v>
      </c>
      <c r="K401" s="12">
        <v>945</v>
      </c>
      <c r="L401" s="12">
        <v>0</v>
      </c>
      <c r="M401" s="12">
        <v>4565</v>
      </c>
      <c r="N401" s="12">
        <v>0</v>
      </c>
      <c r="O401" s="12">
        <v>10</v>
      </c>
      <c r="P401" s="12">
        <v>270</v>
      </c>
      <c r="Q401" s="12">
        <v>20</v>
      </c>
      <c r="R401" s="12">
        <v>70</v>
      </c>
      <c r="S401" s="12">
        <v>0</v>
      </c>
      <c r="T401" s="12">
        <v>60</v>
      </c>
      <c r="U401" s="12">
        <v>60</v>
      </c>
      <c r="V401" s="12">
        <v>10</v>
      </c>
      <c r="W401" s="12">
        <v>105</v>
      </c>
      <c r="X401" s="12">
        <v>0</v>
      </c>
      <c r="Y401" s="12">
        <v>0</v>
      </c>
      <c r="Z401" s="12">
        <v>10</v>
      </c>
      <c r="AA401" s="23"/>
      <c r="AB401" s="23"/>
      <c r="AC401" s="23"/>
      <c r="AD401" s="23"/>
      <c r="AE401" s="23"/>
      <c r="AF401" s="23"/>
      <c r="AG401" s="23"/>
      <c r="AH401" s="23"/>
      <c r="AI401" s="23"/>
      <c r="AJ401" s="23"/>
      <c r="AK401" s="23"/>
      <c r="AL401" s="23"/>
      <c r="AM401" s="23"/>
      <c r="AN401" s="23"/>
      <c r="AO401" s="23"/>
      <c r="AP401" s="23"/>
      <c r="AQ401" s="23"/>
      <c r="AR401" s="23"/>
      <c r="AS401" s="23"/>
      <c r="AT401" s="23"/>
    </row>
    <row r="402" spans="2:46" x14ac:dyDescent="0.2">
      <c r="B402" s="11">
        <v>398</v>
      </c>
      <c r="C402" s="11" t="s">
        <v>97</v>
      </c>
      <c r="D402" s="11" t="s">
        <v>431</v>
      </c>
      <c r="E402" s="12">
        <v>5785</v>
      </c>
      <c r="F402" s="12">
        <v>420</v>
      </c>
      <c r="G402" s="12">
        <v>105</v>
      </c>
      <c r="H402" s="12">
        <v>175</v>
      </c>
      <c r="I402" s="12">
        <v>70</v>
      </c>
      <c r="J402" s="12">
        <v>10</v>
      </c>
      <c r="K402" s="12">
        <v>10</v>
      </c>
      <c r="L402" s="12">
        <v>0</v>
      </c>
      <c r="M402" s="12">
        <v>1060</v>
      </c>
      <c r="N402" s="12">
        <v>3345</v>
      </c>
      <c r="O402" s="12">
        <v>35</v>
      </c>
      <c r="P402" s="12">
        <v>165</v>
      </c>
      <c r="Q402" s="12">
        <v>75</v>
      </c>
      <c r="R402" s="12">
        <v>10</v>
      </c>
      <c r="S402" s="12">
        <v>0</v>
      </c>
      <c r="T402" s="12">
        <v>55</v>
      </c>
      <c r="U402" s="12">
        <v>60</v>
      </c>
      <c r="V402" s="12">
        <v>50</v>
      </c>
      <c r="W402" s="12">
        <v>130</v>
      </c>
      <c r="X402" s="12">
        <v>0</v>
      </c>
      <c r="Y402" s="12">
        <v>20</v>
      </c>
      <c r="Z402" s="12">
        <v>0</v>
      </c>
      <c r="AA402" s="23"/>
      <c r="AB402" s="23"/>
      <c r="AC402" s="23"/>
      <c r="AD402" s="23"/>
      <c r="AE402" s="23"/>
      <c r="AF402" s="23"/>
      <c r="AG402" s="23"/>
      <c r="AH402" s="23"/>
      <c r="AI402" s="23"/>
      <c r="AJ402" s="23"/>
      <c r="AK402" s="23"/>
      <c r="AL402" s="23"/>
      <c r="AM402" s="23"/>
      <c r="AN402" s="23"/>
      <c r="AO402" s="23"/>
      <c r="AP402" s="23"/>
      <c r="AQ402" s="23"/>
      <c r="AR402" s="23"/>
      <c r="AS402" s="23"/>
      <c r="AT402" s="23"/>
    </row>
    <row r="403" spans="2:46" x14ac:dyDescent="0.2">
      <c r="B403" s="11">
        <v>399</v>
      </c>
      <c r="C403" s="11" t="s">
        <v>97</v>
      </c>
      <c r="D403" s="11" t="s">
        <v>432</v>
      </c>
      <c r="E403" s="12">
        <v>9005</v>
      </c>
      <c r="F403" s="12">
        <v>420</v>
      </c>
      <c r="G403" s="12">
        <v>130</v>
      </c>
      <c r="H403" s="12">
        <v>165</v>
      </c>
      <c r="I403" s="12">
        <v>130</v>
      </c>
      <c r="J403" s="12">
        <v>10</v>
      </c>
      <c r="K403" s="12">
        <v>0</v>
      </c>
      <c r="L403" s="12">
        <v>4025</v>
      </c>
      <c r="M403" s="12">
        <v>200</v>
      </c>
      <c r="N403" s="12">
        <v>3035</v>
      </c>
      <c r="O403" s="12">
        <v>170</v>
      </c>
      <c r="P403" s="12">
        <v>165</v>
      </c>
      <c r="Q403" s="12">
        <v>100</v>
      </c>
      <c r="R403" s="12">
        <v>50</v>
      </c>
      <c r="S403" s="12">
        <v>35</v>
      </c>
      <c r="T403" s="12">
        <v>165</v>
      </c>
      <c r="U403" s="12">
        <v>50</v>
      </c>
      <c r="V403" s="12">
        <v>65</v>
      </c>
      <c r="W403" s="12">
        <v>55</v>
      </c>
      <c r="X403" s="12">
        <v>0</v>
      </c>
      <c r="Y403" s="12">
        <v>35</v>
      </c>
      <c r="Z403" s="12">
        <v>10</v>
      </c>
      <c r="AA403" s="23"/>
      <c r="AB403" s="23"/>
      <c r="AC403" s="23"/>
      <c r="AD403" s="23"/>
      <c r="AE403" s="23"/>
      <c r="AF403" s="23"/>
      <c r="AG403" s="23"/>
      <c r="AH403" s="23"/>
      <c r="AI403" s="23"/>
      <c r="AJ403" s="23"/>
      <c r="AK403" s="23"/>
      <c r="AL403" s="23"/>
      <c r="AM403" s="23"/>
      <c r="AN403" s="23"/>
      <c r="AO403" s="23"/>
      <c r="AP403" s="23"/>
      <c r="AQ403" s="23"/>
      <c r="AR403" s="23"/>
      <c r="AS403" s="23"/>
      <c r="AT403" s="23"/>
    </row>
    <row r="404" spans="2:46" x14ac:dyDescent="0.2">
      <c r="B404" s="11">
        <v>400</v>
      </c>
      <c r="C404" s="11" t="s">
        <v>97</v>
      </c>
      <c r="D404" s="11" t="s">
        <v>433</v>
      </c>
      <c r="E404" s="12">
        <v>11320</v>
      </c>
      <c r="F404" s="12">
        <v>560</v>
      </c>
      <c r="G404" s="12">
        <v>175</v>
      </c>
      <c r="H404" s="12">
        <v>150</v>
      </c>
      <c r="I404" s="12">
        <v>55</v>
      </c>
      <c r="J404" s="12">
        <v>10</v>
      </c>
      <c r="K404" s="12">
        <v>0</v>
      </c>
      <c r="L404" s="12">
        <v>0</v>
      </c>
      <c r="M404" s="12">
        <v>9505</v>
      </c>
      <c r="N404" s="12">
        <v>0</v>
      </c>
      <c r="O404" s="12">
        <v>25</v>
      </c>
      <c r="P404" s="12">
        <v>275</v>
      </c>
      <c r="Q404" s="12">
        <v>185</v>
      </c>
      <c r="R404" s="12">
        <v>70</v>
      </c>
      <c r="S404" s="12">
        <v>0</v>
      </c>
      <c r="T404" s="12">
        <v>0</v>
      </c>
      <c r="U404" s="12">
        <v>70</v>
      </c>
      <c r="V404" s="12">
        <v>90</v>
      </c>
      <c r="W404" s="12">
        <v>25</v>
      </c>
      <c r="X404" s="12">
        <v>0</v>
      </c>
      <c r="Y404" s="12">
        <v>110</v>
      </c>
      <c r="Z404" s="12">
        <v>10</v>
      </c>
      <c r="AA404" s="23"/>
      <c r="AB404" s="23"/>
      <c r="AC404" s="23"/>
      <c r="AD404" s="23"/>
      <c r="AE404" s="23"/>
      <c r="AF404" s="23"/>
      <c r="AG404" s="23"/>
      <c r="AH404" s="23"/>
      <c r="AI404" s="23"/>
      <c r="AJ404" s="23"/>
      <c r="AK404" s="23"/>
      <c r="AL404" s="23"/>
      <c r="AM404" s="23"/>
      <c r="AN404" s="23"/>
      <c r="AO404" s="23"/>
      <c r="AP404" s="23"/>
      <c r="AQ404" s="23"/>
      <c r="AR404" s="23"/>
      <c r="AS404" s="23"/>
      <c r="AT404" s="23"/>
    </row>
    <row r="405" spans="2:46" x14ac:dyDescent="0.2">
      <c r="B405" s="11">
        <v>401</v>
      </c>
      <c r="C405" s="11" t="s">
        <v>97</v>
      </c>
      <c r="D405" s="11" t="s">
        <v>434</v>
      </c>
      <c r="E405" s="12">
        <v>7530</v>
      </c>
      <c r="F405" s="12">
        <v>545</v>
      </c>
      <c r="G405" s="12">
        <v>205</v>
      </c>
      <c r="H405" s="12">
        <v>215</v>
      </c>
      <c r="I405" s="12">
        <v>165</v>
      </c>
      <c r="J405" s="12">
        <v>0</v>
      </c>
      <c r="K405" s="12">
        <v>1315</v>
      </c>
      <c r="L405" s="12">
        <v>320</v>
      </c>
      <c r="M405" s="12">
        <v>3735</v>
      </c>
      <c r="N405" s="12">
        <v>0</v>
      </c>
      <c r="O405" s="12">
        <v>300</v>
      </c>
      <c r="P405" s="12">
        <v>160</v>
      </c>
      <c r="Q405" s="12">
        <v>90</v>
      </c>
      <c r="R405" s="12">
        <v>15</v>
      </c>
      <c r="S405" s="12">
        <v>0</v>
      </c>
      <c r="T405" s="12">
        <v>10</v>
      </c>
      <c r="U405" s="12">
        <v>75</v>
      </c>
      <c r="V405" s="12">
        <v>55</v>
      </c>
      <c r="W405" s="12">
        <v>170</v>
      </c>
      <c r="X405" s="12">
        <v>120</v>
      </c>
      <c r="Y405" s="12">
        <v>50</v>
      </c>
      <c r="Z405" s="12">
        <v>0</v>
      </c>
      <c r="AA405" s="23"/>
      <c r="AB405" s="23"/>
      <c r="AC405" s="23"/>
      <c r="AD405" s="23"/>
      <c r="AE405" s="23"/>
      <c r="AF405" s="23"/>
      <c r="AG405" s="23"/>
      <c r="AH405" s="23"/>
      <c r="AI405" s="23"/>
      <c r="AJ405" s="23"/>
      <c r="AK405" s="23"/>
      <c r="AL405" s="23"/>
      <c r="AM405" s="23"/>
      <c r="AN405" s="23"/>
      <c r="AO405" s="23"/>
      <c r="AP405" s="23"/>
      <c r="AQ405" s="23"/>
      <c r="AR405" s="23"/>
      <c r="AS405" s="23"/>
      <c r="AT405" s="23"/>
    </row>
    <row r="406" spans="2:46" x14ac:dyDescent="0.2">
      <c r="B406" s="11">
        <v>402</v>
      </c>
      <c r="C406" s="11" t="s">
        <v>97</v>
      </c>
      <c r="D406" s="11" t="s">
        <v>435</v>
      </c>
      <c r="E406" s="12">
        <v>7690</v>
      </c>
      <c r="F406" s="12">
        <v>550</v>
      </c>
      <c r="G406" s="12">
        <v>130</v>
      </c>
      <c r="H406" s="12">
        <v>200</v>
      </c>
      <c r="I406" s="12">
        <v>125</v>
      </c>
      <c r="J406" s="12">
        <v>65</v>
      </c>
      <c r="K406" s="12">
        <v>105</v>
      </c>
      <c r="L406" s="12">
        <v>0</v>
      </c>
      <c r="M406" s="12">
        <v>5530</v>
      </c>
      <c r="N406" s="12">
        <v>0</v>
      </c>
      <c r="O406" s="12">
        <v>80</v>
      </c>
      <c r="P406" s="12">
        <v>155</v>
      </c>
      <c r="Q406" s="12">
        <v>110</v>
      </c>
      <c r="R406" s="12">
        <v>20</v>
      </c>
      <c r="S406" s="12">
        <v>0</v>
      </c>
      <c r="T406" s="12">
        <v>15</v>
      </c>
      <c r="U406" s="12">
        <v>40</v>
      </c>
      <c r="V406" s="12">
        <v>60</v>
      </c>
      <c r="W406" s="12">
        <v>365</v>
      </c>
      <c r="X406" s="12">
        <v>30</v>
      </c>
      <c r="Y406" s="12">
        <v>100</v>
      </c>
      <c r="Z406" s="12">
        <v>20</v>
      </c>
      <c r="AA406" s="23"/>
      <c r="AB406" s="23"/>
      <c r="AC406" s="23"/>
      <c r="AD406" s="23"/>
      <c r="AE406" s="23"/>
      <c r="AF406" s="23"/>
      <c r="AG406" s="23"/>
      <c r="AH406" s="23"/>
      <c r="AI406" s="23"/>
      <c r="AJ406" s="23"/>
      <c r="AK406" s="23"/>
      <c r="AL406" s="23"/>
      <c r="AM406" s="23"/>
      <c r="AN406" s="23"/>
      <c r="AO406" s="23"/>
      <c r="AP406" s="23"/>
      <c r="AQ406" s="23"/>
      <c r="AR406" s="23"/>
      <c r="AS406" s="23"/>
      <c r="AT406" s="23"/>
    </row>
    <row r="407" spans="2:46" x14ac:dyDescent="0.2">
      <c r="B407" s="11">
        <v>403</v>
      </c>
      <c r="C407" s="11" t="s">
        <v>97</v>
      </c>
      <c r="D407" s="11" t="s">
        <v>436</v>
      </c>
      <c r="E407" s="12">
        <v>6900</v>
      </c>
      <c r="F407" s="12">
        <v>530</v>
      </c>
      <c r="G407" s="12">
        <v>165</v>
      </c>
      <c r="H407" s="12">
        <v>325</v>
      </c>
      <c r="I407" s="12">
        <v>120</v>
      </c>
      <c r="J407" s="12">
        <v>55</v>
      </c>
      <c r="K407" s="12">
        <v>0</v>
      </c>
      <c r="L407" s="12">
        <v>675</v>
      </c>
      <c r="M407" s="12">
        <v>3950</v>
      </c>
      <c r="N407" s="12">
        <v>0</v>
      </c>
      <c r="O407" s="12">
        <v>395</v>
      </c>
      <c r="P407" s="12">
        <v>130</v>
      </c>
      <c r="Q407" s="12">
        <v>65</v>
      </c>
      <c r="R407" s="12">
        <v>45</v>
      </c>
      <c r="S407" s="12">
        <v>120</v>
      </c>
      <c r="T407" s="12">
        <v>10</v>
      </c>
      <c r="U407" s="12">
        <v>65</v>
      </c>
      <c r="V407" s="12">
        <v>20</v>
      </c>
      <c r="W407" s="12">
        <v>225</v>
      </c>
      <c r="X407" s="12">
        <v>10</v>
      </c>
      <c r="Y407" s="12">
        <v>0</v>
      </c>
      <c r="Z407" s="12">
        <v>0</v>
      </c>
      <c r="AA407" s="23"/>
      <c r="AB407" s="23"/>
      <c r="AC407" s="23"/>
      <c r="AD407" s="23"/>
      <c r="AE407" s="23"/>
      <c r="AF407" s="23"/>
      <c r="AG407" s="23"/>
      <c r="AH407" s="23"/>
      <c r="AI407" s="23"/>
      <c r="AJ407" s="23"/>
      <c r="AK407" s="23"/>
      <c r="AL407" s="23"/>
      <c r="AM407" s="23"/>
      <c r="AN407" s="23"/>
      <c r="AO407" s="23"/>
      <c r="AP407" s="23"/>
      <c r="AQ407" s="23"/>
      <c r="AR407" s="23"/>
      <c r="AS407" s="23"/>
      <c r="AT407" s="23"/>
    </row>
    <row r="408" spans="2:46" x14ac:dyDescent="0.2">
      <c r="B408" s="11">
        <v>404</v>
      </c>
      <c r="C408" s="11" t="s">
        <v>97</v>
      </c>
      <c r="D408" s="11" t="s">
        <v>437</v>
      </c>
      <c r="E408" s="12">
        <v>5310</v>
      </c>
      <c r="F408" s="12">
        <v>340</v>
      </c>
      <c r="G408" s="12">
        <v>120</v>
      </c>
      <c r="H408" s="12">
        <v>65</v>
      </c>
      <c r="I408" s="12">
        <v>10</v>
      </c>
      <c r="J408" s="12">
        <v>0</v>
      </c>
      <c r="K408" s="12">
        <v>0</v>
      </c>
      <c r="L408" s="12">
        <v>3245</v>
      </c>
      <c r="M408" s="12">
        <v>15</v>
      </c>
      <c r="N408" s="12">
        <v>1105</v>
      </c>
      <c r="O408" s="12">
        <v>45</v>
      </c>
      <c r="P408" s="12">
        <v>135</v>
      </c>
      <c r="Q408" s="12">
        <v>25</v>
      </c>
      <c r="R408" s="12">
        <v>20</v>
      </c>
      <c r="S408" s="12">
        <v>0</v>
      </c>
      <c r="T408" s="12">
        <v>0</v>
      </c>
      <c r="U408" s="12">
        <v>25</v>
      </c>
      <c r="V408" s="12">
        <v>65</v>
      </c>
      <c r="W408" s="12">
        <v>0</v>
      </c>
      <c r="X408" s="12">
        <v>10</v>
      </c>
      <c r="Y408" s="12">
        <v>0</v>
      </c>
      <c r="Z408" s="12">
        <v>85</v>
      </c>
      <c r="AA408" s="23"/>
      <c r="AB408" s="23"/>
      <c r="AC408" s="23"/>
      <c r="AD408" s="23"/>
      <c r="AE408" s="23"/>
      <c r="AF408" s="23"/>
      <c r="AG408" s="23"/>
      <c r="AH408" s="23"/>
      <c r="AI408" s="23"/>
      <c r="AJ408" s="23"/>
      <c r="AK408" s="23"/>
      <c r="AL408" s="23"/>
      <c r="AM408" s="23"/>
      <c r="AN408" s="23"/>
      <c r="AO408" s="23"/>
      <c r="AP408" s="23"/>
      <c r="AQ408" s="23"/>
      <c r="AR408" s="23"/>
      <c r="AS408" s="23"/>
      <c r="AT408" s="23"/>
    </row>
    <row r="409" spans="2:46" ht="13.5" thickBot="1" x14ac:dyDescent="0.25">
      <c r="B409" s="11">
        <v>405</v>
      </c>
      <c r="C409" s="11" t="s">
        <v>97</v>
      </c>
      <c r="D409" s="11" t="s">
        <v>438</v>
      </c>
      <c r="E409" s="12">
        <v>9755</v>
      </c>
      <c r="F409" s="12">
        <v>505</v>
      </c>
      <c r="G409" s="12">
        <v>185</v>
      </c>
      <c r="H409" s="12">
        <v>345</v>
      </c>
      <c r="I409" s="12">
        <v>310</v>
      </c>
      <c r="J409" s="12">
        <v>85</v>
      </c>
      <c r="K409" s="12">
        <v>0</v>
      </c>
      <c r="L409" s="12">
        <v>2915</v>
      </c>
      <c r="M409" s="12">
        <v>700</v>
      </c>
      <c r="N409" s="12">
        <v>3010</v>
      </c>
      <c r="O409" s="12">
        <v>810</v>
      </c>
      <c r="P409" s="12">
        <v>175</v>
      </c>
      <c r="Q409" s="12">
        <v>35</v>
      </c>
      <c r="R409" s="12">
        <v>45</v>
      </c>
      <c r="S409" s="12">
        <v>10</v>
      </c>
      <c r="T409" s="12">
        <v>0</v>
      </c>
      <c r="U409" s="12">
        <v>55</v>
      </c>
      <c r="V409" s="12">
        <v>70</v>
      </c>
      <c r="W409" s="12">
        <v>500</v>
      </c>
      <c r="X409" s="12">
        <v>0</v>
      </c>
      <c r="Y409" s="12">
        <v>0</v>
      </c>
      <c r="Z409" s="12">
        <v>0</v>
      </c>
      <c r="AA409" s="23"/>
      <c r="AB409" s="23"/>
      <c r="AC409" s="23"/>
      <c r="AD409" s="23"/>
      <c r="AE409" s="23"/>
      <c r="AF409" s="23"/>
      <c r="AG409" s="23"/>
      <c r="AH409" s="23"/>
      <c r="AI409" s="23"/>
      <c r="AJ409" s="23"/>
      <c r="AK409" s="23"/>
      <c r="AL409" s="23"/>
      <c r="AM409" s="23"/>
      <c r="AN409" s="23"/>
      <c r="AO409" s="23"/>
      <c r="AP409" s="23"/>
      <c r="AQ409" s="23"/>
      <c r="AR409" s="23"/>
      <c r="AS409" s="23"/>
      <c r="AT409" s="23"/>
    </row>
    <row r="410" spans="2:46" x14ac:dyDescent="0.2">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23"/>
      <c r="AB410" s="23"/>
      <c r="AC410" s="23"/>
      <c r="AD410" s="23"/>
      <c r="AE410" s="23"/>
      <c r="AF410" s="23"/>
      <c r="AG410" s="23"/>
      <c r="AH410" s="23"/>
      <c r="AI410" s="23"/>
      <c r="AJ410" s="23"/>
      <c r="AK410" s="23"/>
      <c r="AL410" s="23"/>
      <c r="AM410" s="23"/>
      <c r="AN410" s="23"/>
      <c r="AO410" s="23"/>
      <c r="AP410" s="23"/>
      <c r="AQ410" s="23"/>
      <c r="AR410" s="23"/>
      <c r="AS410" s="23"/>
      <c r="AT410" s="23"/>
    </row>
    <row r="411" spans="2:46" x14ac:dyDescent="0.2">
      <c r="B411" s="15" t="s">
        <v>483</v>
      </c>
      <c r="I411" s="21"/>
      <c r="J411" s="21"/>
      <c r="K411" s="21"/>
      <c r="L411" s="21"/>
      <c r="M411" s="21"/>
      <c r="N411" s="21"/>
      <c r="O411" s="21"/>
      <c r="P411" s="21"/>
      <c r="Q411" s="21"/>
      <c r="R411" s="21"/>
      <c r="S411" s="21"/>
      <c r="T411" s="21"/>
      <c r="U411" s="21"/>
      <c r="V411" s="21"/>
      <c r="W411" s="21"/>
      <c r="X411" s="21"/>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row>
  </sheetData>
  <autoFilter ref="B4:Y4" xr:uid="{00000000-0009-0000-0000-000007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Props1.xml><?xml version="1.0" encoding="utf-8"?>
<ds:datastoreItem xmlns:ds="http://schemas.openxmlformats.org/officeDocument/2006/customXml" ds:itemID="{DDB38A18-5384-4080-8496-EA6572E79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905AF9-9DAC-4C1E-A128-014730944D6B}">
  <ds:schemaRefs>
    <ds:schemaRef ds:uri="Microsoft.SharePoint.Taxonomy.ContentTypeSync"/>
  </ds:schemaRefs>
</ds:datastoreItem>
</file>

<file path=customXml/itemProps3.xml><?xml version="1.0" encoding="utf-8"?>
<ds:datastoreItem xmlns:ds="http://schemas.openxmlformats.org/officeDocument/2006/customXml" ds:itemID="{E2213FF8-FD76-47AB-9A52-9002D01E2673}">
  <ds:schemaRefs>
    <ds:schemaRef ds:uri="http://schemas.microsoft.com/sharepoint/v3/contenttype/forms"/>
  </ds:schemaRefs>
</ds:datastoreItem>
</file>

<file path=customXml/itemProps4.xml><?xml version="1.0" encoding="utf-8"?>
<ds:datastoreItem xmlns:ds="http://schemas.openxmlformats.org/officeDocument/2006/customXml" ds:itemID="{4F28076E-6B98-4940-9AE2-CA1C65CD5C64}">
  <ds:schemaRefs>
    <ds:schemaRef ds:uri="a99b4064-9fef-443e-9a60-b3ba7c4a9175"/>
    <ds:schemaRef ds:uri="http://purl.org/dc/terms/"/>
    <ds:schemaRef ds:uri="http://schemas.openxmlformats.org/package/2006/metadata/core-properties"/>
    <ds:schemaRef ds:uri="9c800eb1-f805-41d8-aed0-aef3c539a52d"/>
    <ds:schemaRef ds:uri="http://schemas.microsoft.com/office/2006/documentManagement/types"/>
    <ds:schemaRef ds:uri="http://schemas.microsoft.com/office/infopath/2007/PartnerControls"/>
    <ds:schemaRef ds:uri="http://purl.org/dc/elements/1.1/"/>
    <ds:schemaRef ds:uri="http://schemas.microsoft.com/office/2006/metadata/properties"/>
    <ds:schemaRef ds:uri="b74be9d0-744f-40c0-ac69-73a07a8fd8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17</vt:i4>
      </vt:variant>
      <vt:variant>
        <vt:lpstr>Benoemde bereiken</vt:lpstr>
      </vt:variant>
      <vt:variant>
        <vt:i4>3</vt:i4>
      </vt:variant>
    </vt:vector>
  </HeadingPairs>
  <TitlesOfParts>
    <vt:vector size="20"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l.geijtenbeek@cbs.nl</dc:creator>
  <cp:lastModifiedBy>Wegstapel, J. (Joost)</cp:lastModifiedBy>
  <cp:lastPrinted>2015-04-13T14:17:13Z</cp:lastPrinted>
  <dcterms:created xsi:type="dcterms:W3CDTF">2009-09-04T06:54:45Z</dcterms:created>
  <dcterms:modified xsi:type="dcterms:W3CDTF">2025-10-01T13:27:33Z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